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3A8FEBE9-53C7-1C45-86EE-D18487425F2A}" xr6:coauthVersionLast="45" xr6:coauthVersionMax="45" xr10:uidLastSave="{00000000-0000-0000-0000-000000000000}"/>
  <bookViews>
    <workbookView xWindow="14400" yWindow="460" windowWidth="14400" windowHeight="17540" activeTab="3" xr2:uid="{00000000-000D-0000-FFFF-FFFF00000000}"/>
  </bookViews>
  <sheets>
    <sheet name="mainActive(m)" sheetId="1" r:id="rId1"/>
    <sheet name="matches" sheetId="7" r:id="rId2"/>
    <sheet name="RMplan" sheetId="2" r:id="rId3"/>
    <sheet name="Boxes" sheetId="4" r:id="rId4"/>
    <sheet name="RMplan (2)" sheetId="5" r:id="rId5"/>
  </sheets>
  <definedNames>
    <definedName name="_xlnm._FilterDatabase" localSheetId="0" hidden="1">'mainActive(m)'!$A$1:$U$4790</definedName>
    <definedName name="_xlnm._FilterDatabase" localSheetId="2" hidden="1">RMplan!$A$1:$B$1</definedName>
    <definedName name="_xlnm._FilterDatabase" localSheetId="4" hidden="1">'RMplan (2)'!$A$1:$F$1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2" i="1"/>
</calcChain>
</file>

<file path=xl/sharedStrings.xml><?xml version="1.0" encoding="utf-8"?>
<sst xmlns="http://schemas.openxmlformats.org/spreadsheetml/2006/main" count="92115" uniqueCount="18917">
  <si>
    <t>Mat_MatCode</t>
  </si>
  <si>
    <t>SP_TestPlan</t>
  </si>
  <si>
    <t>Test_Lab</t>
  </si>
  <si>
    <t>Res_TestCode</t>
  </si>
  <si>
    <t>Res_TestName</t>
  </si>
  <si>
    <t>Analyte.C</t>
  </si>
  <si>
    <t>Numeric_Result</t>
  </si>
  <si>
    <t>Res_Units</t>
  </si>
  <si>
    <t>Rounding_Rule</t>
  </si>
  <si>
    <t>Low_Release_Limit</t>
  </si>
  <si>
    <t>High_Release_Limit</t>
  </si>
  <si>
    <t>METHOD</t>
  </si>
  <si>
    <t>METHOD.C</t>
  </si>
  <si>
    <t>ITEM_NUMBER</t>
  </si>
  <si>
    <t>ITEM_DESCRIPTION</t>
  </si>
  <si>
    <t>DISPLAY_AS</t>
  </si>
  <si>
    <t>Facility Name</t>
  </si>
  <si>
    <t>FACILITY_DESCRIPTION</t>
  </si>
  <si>
    <t>SAMPLE_PLAN</t>
  </si>
  <si>
    <t>_merge</t>
  </si>
  <si>
    <t>2AA284SLI</t>
  </si>
  <si>
    <t>Preparation H Solo</t>
  </si>
  <si>
    <t>Analytical - Lid_01B</t>
  </si>
  <si>
    <t>NY-Analytical</t>
  </si>
  <si>
    <t>Canister &amp; Lid Inspection</t>
  </si>
  <si>
    <t>Print</t>
  </si>
  <si>
    <t>No smears, streaks,</t>
  </si>
  <si>
    <t>TM143</t>
  </si>
  <si>
    <t>2AA284SLI - Preparation H Solo</t>
  </si>
  <si>
    <t xml:space="preserve">NY </t>
  </si>
  <si>
    <t xml:space="preserve">RAW MATERIAL - NY                                 </t>
  </si>
  <si>
    <t>RM_LID</t>
  </si>
  <si>
    <t>both</t>
  </si>
  <si>
    <t>Certificate of Compliance</t>
  </si>
  <si>
    <t>CofC meets specifications (Done)</t>
  </si>
  <si>
    <t>Appearance</t>
  </si>
  <si>
    <t>Appearance Material is clean and free of particulate matter.  (Done)</t>
  </si>
  <si>
    <t>TM 143 / Visual</t>
  </si>
  <si>
    <t>Color/Copy</t>
  </si>
  <si>
    <t>Copy/color is in accordance with the item # print specification (Done)</t>
  </si>
  <si>
    <t>Label Length</t>
  </si>
  <si>
    <t>in</t>
  </si>
  <si>
    <t>FDA,4</t>
  </si>
  <si>
    <t>Label Width</t>
  </si>
  <si>
    <t>Odor</t>
  </si>
  <si>
    <t>No solvent odor is present (Done)</t>
  </si>
  <si>
    <t>2AA347</t>
  </si>
  <si>
    <t>Summer's Eve Fresh Cycle Cleans. Cloths</t>
  </si>
  <si>
    <t>Analytical - Web_NP8550_10.25</t>
  </si>
  <si>
    <t>Web Inspection</t>
  </si>
  <si>
    <t>AQL Sample Size</t>
  </si>
  <si>
    <t>FDA,0</t>
  </si>
  <si>
    <t>TM101/TM107/TM132/Measure</t>
  </si>
  <si>
    <t>TM101_TM107_TM132</t>
  </si>
  <si>
    <t>2AA347 - Summer's Eve Fresh Cycle Cleans. Cloths</t>
  </si>
  <si>
    <t>RM_WEB</t>
  </si>
  <si>
    <t>Artwork / Copy</t>
  </si>
  <si>
    <t>Sample(s) all meet specifications (Done)</t>
  </si>
  <si>
    <t>Basis Weight</t>
  </si>
  <si>
    <t>#/Ream</t>
  </si>
  <si>
    <t>FDA,1</t>
  </si>
  <si>
    <t>Certificate of Analysis</t>
  </si>
  <si>
    <t>CofA meets specifications (Done)</t>
  </si>
  <si>
    <t>Seal Strength (@300°F/30psi/1.5 sec dwell)</t>
  </si>
  <si>
    <t>g/in</t>
  </si>
  <si>
    <t>Web Width</t>
  </si>
  <si>
    <t>2AA592</t>
  </si>
  <si>
    <t>Prep H Medicated Wipes 48ct.</t>
  </si>
  <si>
    <t>Analytical - Web_NP8504_11.0</t>
  </si>
  <si>
    <t>Dyne Level</t>
  </si>
  <si>
    <t xml:space="preserve">2AA592 - Preparation H Medicated Wipes 48Ct. </t>
  </si>
  <si>
    <t>Dyne Level (outside film)</t>
  </si>
  <si>
    <t>Dyne Test Kit</t>
  </si>
  <si>
    <t>Dyne_Test_Kit</t>
  </si>
  <si>
    <t>Web Measurement</t>
  </si>
  <si>
    <t>Measurement</t>
  </si>
  <si>
    <t>TM 101</t>
  </si>
  <si>
    <t>TM101</t>
  </si>
  <si>
    <t>Seal Strength</t>
  </si>
  <si>
    <t>Seal Strength (@350°F/30psi/0.5s dwell Top Jaw)</t>
  </si>
  <si>
    <t>TM 107</t>
  </si>
  <si>
    <t>TM107</t>
  </si>
  <si>
    <t>Web Thickness</t>
  </si>
  <si>
    <t xml:space="preserve">Web Thickness </t>
  </si>
  <si>
    <t>mil</t>
  </si>
  <si>
    <t>TM 132</t>
  </si>
  <si>
    <t>TM132</t>
  </si>
  <si>
    <t>2AA592SLI</t>
  </si>
  <si>
    <t>Preparation H Medicated Hemorrhoidal Wipes</t>
  </si>
  <si>
    <t>Analytical - Lid_NY_NP7600_22R1</t>
  </si>
  <si>
    <t>2AA592SLI - Preparation H Medicated Hemorrhoidal Wipes</t>
  </si>
  <si>
    <t>Solo Lid Inspection</t>
  </si>
  <si>
    <t>SOLO</t>
  </si>
  <si>
    <t>Color</t>
  </si>
  <si>
    <t>Meets the specification (Done)</t>
  </si>
  <si>
    <t>Functionality</t>
  </si>
  <si>
    <t>Meet specification (Done)</t>
  </si>
  <si>
    <t>Lid Wall Thickness</t>
  </si>
  <si>
    <t>FDA,3</t>
  </si>
  <si>
    <t>Open Lid Overall Width</t>
  </si>
  <si>
    <t>Overall closed lid height</t>
  </si>
  <si>
    <t>Weight</t>
  </si>
  <si>
    <t>g</t>
  </si>
  <si>
    <t>2AA632</t>
  </si>
  <si>
    <t>Prep H Medicated Hemorrhoidal Wipes</t>
  </si>
  <si>
    <t>Analytical - Web_NP8504_11.75</t>
  </si>
  <si>
    <t>2AA632 - Preparation H Medicated Hemorrhoidal Wipes</t>
  </si>
  <si>
    <t>2AA714SLI</t>
  </si>
  <si>
    <t>Dove Baby Wipes Solo</t>
  </si>
  <si>
    <t>Analytical - Lid_01V</t>
  </si>
  <si>
    <t>2AA714SLI - Dove Baby Wipes Solo</t>
  </si>
  <si>
    <t>2AA922SLI</t>
  </si>
  <si>
    <t>2AA922SLI - Dove Baby Wipes Solo</t>
  </si>
  <si>
    <t>COA</t>
  </si>
  <si>
    <t>2AD173</t>
  </si>
  <si>
    <t>Analytical - Web_NP5115_4.5</t>
  </si>
  <si>
    <t>left_only</t>
  </si>
  <si>
    <t>Seal Strength (@325°F/40PSI/0.5Sec Dwell)</t>
  </si>
  <si>
    <t>2AJ123</t>
  </si>
  <si>
    <t>Cetaphil Gentle Skin Cleansing Cloths 25ct.</t>
  </si>
  <si>
    <t xml:space="preserve">Cetaphil Gentle Skin Cleansing Cloths 25Ct. </t>
  </si>
  <si>
    <t xml:space="preserve">2AJ123 - Cetaphil Gentle Skin Cleansing Cloths 25Ct. </t>
  </si>
  <si>
    <t>2AJ143SLI</t>
  </si>
  <si>
    <t>IN-Analytical</t>
  </si>
  <si>
    <t>Hygea Premium Multi Purpose - Ny</t>
  </si>
  <si>
    <t>2AJ143SLI - Hygea Premium Multi Purpose - Ny</t>
  </si>
  <si>
    <t>2AJ170</t>
  </si>
  <si>
    <t>Cetaphil Gentle Skin Cleansing wipes 25ct</t>
  </si>
  <si>
    <t>Analytical - Web_NP8530_11.0</t>
  </si>
  <si>
    <t xml:space="preserve">Cetaphil Gentle Skin Cleansing Wipes 25Ct. </t>
  </si>
  <si>
    <t xml:space="preserve">2AJ170 - Cetaphil Gentle Skin Cleansing Wipes 25Ct. </t>
  </si>
  <si>
    <t>FDA,2</t>
  </si>
  <si>
    <t>2AJ170SLI</t>
  </si>
  <si>
    <t>Cetaphil Gentle Skin Cleansing Wipes Solo</t>
  </si>
  <si>
    <t>Analytical - Lid_NY_NP7600_22FA</t>
  </si>
  <si>
    <t>2AJ170SLI - Cetaphil Gentle Skin Cleansing Wipes Solo</t>
  </si>
  <si>
    <t>2AJ190SLI</t>
  </si>
  <si>
    <t>Analytical - Lid_NY_NP7600_22V</t>
  </si>
  <si>
    <t>2AJ190SLI - Cetaphil Gentle Skin Cleansing Wipes Solo</t>
  </si>
  <si>
    <t>None detectable (Done)</t>
  </si>
  <si>
    <t>2AJ324SLI</t>
  </si>
  <si>
    <t>Analytical - Lid_NY_NP7600_22X</t>
  </si>
  <si>
    <t>2AJ324SLI - Cetaphil Gentle Skin Cleansing Wipes Solo</t>
  </si>
  <si>
    <t>2AP027</t>
  </si>
  <si>
    <t>Neutrogena Deep Clean Make-Up Remover</t>
  </si>
  <si>
    <t>Analytical - Web_NP8512_310</t>
  </si>
  <si>
    <t>mm</t>
  </si>
  <si>
    <t>Seal Strength (@130°C/14psi/1.0 sec dwell)</t>
  </si>
  <si>
    <t>Visual Inspection</t>
  </si>
  <si>
    <t>Meets specifications (Done)</t>
  </si>
  <si>
    <t>TM 208</t>
  </si>
  <si>
    <t>TM208</t>
  </si>
  <si>
    <t>2AP075</t>
  </si>
  <si>
    <t>L' Oreal paris Revitalift MUR Cleans. Twlts.</t>
  </si>
  <si>
    <t>Analytical - Web_NP8542_12.205</t>
  </si>
  <si>
    <t>L'Oreal Paris Revitalift Mur Cleans. Twlts.</t>
  </si>
  <si>
    <t>2AP075 - L'Oreal Paris Revitalift Mur Cleans. Twlts.</t>
  </si>
  <si>
    <t>Seal Strength (@130°C/1bar/0.5sec dwell)</t>
  </si>
  <si>
    <t>g/mm</t>
  </si>
  <si>
    <t>2AP087</t>
  </si>
  <si>
    <t>Cetaphil Gentle Makeup Removing Wipes</t>
  </si>
  <si>
    <t>Analytical - Web_NP8550_12.205</t>
  </si>
  <si>
    <t>2AP087 - Cetaphil Gentle Makeup Removing Wipes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</si>
  <si>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</si>
  <si>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</si>
  <si>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</si>
  <si>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</si>
  <si>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2AP113</t>
  </si>
  <si>
    <t>Garnier Skin Active Clean Refreshing Remover Cleans Twlts</t>
  </si>
  <si>
    <t>Analytical - Web_NP8542_11.0</t>
  </si>
  <si>
    <t>Garnier Skin ACt. ive Clean Refreshing Remover Cleans Twlts</t>
  </si>
  <si>
    <t>2AP113 - Garnier Skin ACt. ive Clean Refreshing Remover Cleans Twlts</t>
  </si>
  <si>
    <t>2AP211</t>
  </si>
  <si>
    <t>Neutrogena Make-up Remover Cleans Twlts.</t>
  </si>
  <si>
    <t>Analytical - Web_NP8512_12.205</t>
  </si>
  <si>
    <t>2AP229</t>
  </si>
  <si>
    <t>Neutrogena Naturals Purifying Makeup Rmvr. Cleans. Twlts.</t>
  </si>
  <si>
    <t>Analytical - Web_NP8512_9.5</t>
  </si>
  <si>
    <t>2AP260</t>
  </si>
  <si>
    <t>Avon ANEW Clean MUR Wipes 24ct</t>
  </si>
  <si>
    <t>Analytical - Web_NP8535_12.75</t>
  </si>
  <si>
    <t xml:space="preserve">Avon Anew Clean Mur Wipes 24Ct. </t>
  </si>
  <si>
    <t xml:space="preserve">2AP260 - Avon Anew Clean Mur Wipes 24Ct. </t>
  </si>
  <si>
    <t>2AP806</t>
  </si>
  <si>
    <t>Clean &amp; Clear Night Relaxing All-In-One Cleansing Wipes</t>
  </si>
  <si>
    <t>Analytical - Web_NP8430_310</t>
  </si>
  <si>
    <t>2AQ471LI</t>
  </si>
  <si>
    <t>Medium Deep Well Lid</t>
  </si>
  <si>
    <t>2AQ471LI - Medium Deep Well Lid</t>
  </si>
  <si>
    <t>Cap Thickness</t>
  </si>
  <si>
    <t>Blue (Done)</t>
  </si>
  <si>
    <t>Pass (Done)</t>
  </si>
  <si>
    <t>Lid Inside Diameter</t>
  </si>
  <si>
    <t>Overall Lid Height</t>
  </si>
  <si>
    <t>Pop-Up Hole Outer Diameter</t>
  </si>
  <si>
    <t>Pop-Up Hole Thicknes</t>
  </si>
  <si>
    <t>2AU191</t>
  </si>
  <si>
    <t>Cetaphil Gentle Skin Cleans Cloths 1ct.</t>
  </si>
  <si>
    <t>Analytical - Web_NP5115_7.5</t>
  </si>
  <si>
    <t xml:space="preserve">Cetaphil Gentle Skin Cleans Cloths 1Ct. </t>
  </si>
  <si>
    <t xml:space="preserve">2AU191 - Cetaphil Gentle Skin Cleans Cloths 1Ct. </t>
  </si>
  <si>
    <t>2AU252</t>
  </si>
  <si>
    <t>L' Oreal paris Sublime Bronze Self-Tanning Twlts.</t>
  </si>
  <si>
    <t>Analytical - Web_NP3459_8.0</t>
  </si>
  <si>
    <t>Basis Weight (lbs/ream)</t>
  </si>
  <si>
    <t>Lb/Ream</t>
  </si>
  <si>
    <t>ASTM D 646</t>
  </si>
  <si>
    <t>ASTMD_646</t>
  </si>
  <si>
    <t>L'Oreal Paris Sublime Bronze Self-Tanning Twlts.</t>
  </si>
  <si>
    <t>2AU252 - L'Oreal Paris Sublime Bronze Self-Tanning Twlts.</t>
  </si>
  <si>
    <t>Caliper</t>
  </si>
  <si>
    <t>TM102</t>
  </si>
  <si>
    <t>Seal Strength (@290°F/40psi/0.5 sec dwell)</t>
  </si>
  <si>
    <t>Core ID</t>
  </si>
  <si>
    <t>TM 143</t>
  </si>
  <si>
    <t>Roll OD</t>
  </si>
  <si>
    <t>Visual</t>
  </si>
  <si>
    <t>Visual Observation</t>
  </si>
  <si>
    <t>2AU555</t>
  </si>
  <si>
    <t>Prep H Rapid Relief with Lidocaine Totables</t>
  </si>
  <si>
    <t>Analytical - Web_NP3460_7.5</t>
  </si>
  <si>
    <t>2AU555 - Preparation H Rapid Relief With Lidocaine Totables</t>
  </si>
  <si>
    <t>2BA585SLI</t>
  </si>
  <si>
    <t>Aveeno Ultra-Calming Sensitive Skin MUR Wipes</t>
  </si>
  <si>
    <t>Analytical - Lid_19AB</t>
  </si>
  <si>
    <t>Certificate of Conformance</t>
  </si>
  <si>
    <t>CoC meets specifications (Done)</t>
  </si>
  <si>
    <t>2BA972</t>
  </si>
  <si>
    <t>Sani Pro. - Table Turners Web 75ct</t>
  </si>
  <si>
    <t>Analytical - Web_NP8540_13.5</t>
  </si>
  <si>
    <t xml:space="preserve">Sani Professional - Table Turners Web 75Ct. </t>
  </si>
  <si>
    <t xml:space="preserve">2BA972 - Sani Professional - Table Turners Web 75Ct. </t>
  </si>
  <si>
    <t>2BC801</t>
  </si>
  <si>
    <t>Philips Sali- Wipes Sterile Saline Wipes</t>
  </si>
  <si>
    <t>Analytical - Web_NP3870_6.0</t>
  </si>
  <si>
    <t>2BC801 - Philips Sali- Wipes Sterile Saline Wipes</t>
  </si>
  <si>
    <t>Seal Strength (@350°F/40psi/1.0 sec dwell)</t>
  </si>
  <si>
    <t>2BH592</t>
  </si>
  <si>
    <t>Sani-Cloth AF3</t>
  </si>
  <si>
    <t>Analytical - Web_NP3895_6.0</t>
  </si>
  <si>
    <t>2BH592 - Sani-Cloth AF3</t>
  </si>
  <si>
    <t>#/3000sqft</t>
  </si>
  <si>
    <t>Seal Strength (@250°F/30psi/0.5 sec dwell)</t>
  </si>
  <si>
    <t>2BJ123</t>
  </si>
  <si>
    <t>Cetaphil Gentle Skin Cleansing Cloths 25ct</t>
  </si>
  <si>
    <t>Analytical - Web_NP8550_11</t>
  </si>
  <si>
    <t xml:space="preserve">2BJ123 - Cetaphil Gentle Skin Cleansing Cloths 25Ct. </t>
  </si>
  <si>
    <t>2BJ143</t>
  </si>
  <si>
    <t>Hygea Premium Multi Purpose Washcloths</t>
  </si>
  <si>
    <t>Analytical - Web_NP8530_16.25</t>
  </si>
  <si>
    <t>2BJ143 - Hygea Premium Multi Purpose Washcloths</t>
  </si>
  <si>
    <t>2BJ213</t>
  </si>
  <si>
    <t>Hygea Multi-Purpose Washcloths</t>
  </si>
  <si>
    <t>Analytical - Web_NP8530_18</t>
  </si>
  <si>
    <t>2BJ213 - Hygea Multi-Purpose Washcloths</t>
  </si>
  <si>
    <t>2BJ227</t>
  </si>
  <si>
    <t>Hygea Multi Purpose Washcloths</t>
  </si>
  <si>
    <t>Analytical - Web_NP8530_15.75</t>
  </si>
  <si>
    <t>2BJ227 - Hygea Multi Purpose Washcloths</t>
  </si>
  <si>
    <t>2BP308SLI</t>
  </si>
  <si>
    <t>Aveeno Ultra-Calming Makeup removing Wipes</t>
  </si>
  <si>
    <t>Analytical - Lid_Aveeno Ultra-Calming MUR</t>
  </si>
  <si>
    <t>2BQ084LI</t>
  </si>
  <si>
    <t>Large Deep Well Lid 560 Orifice</t>
  </si>
  <si>
    <t>Analytical - Lid_11A</t>
  </si>
  <si>
    <t>Functionality - Lid Fit</t>
  </si>
  <si>
    <t>Lid fits with a tight seal on</t>
  </si>
  <si>
    <t>Large Deep Well 560 Orifice</t>
  </si>
  <si>
    <t>2BQ084LI - Large Deep Well 560 Orifice</t>
  </si>
  <si>
    <t>Flip Lid Force</t>
  </si>
  <si>
    <t>lb</t>
  </si>
  <si>
    <t>Meets Specifications (Done)</t>
  </si>
  <si>
    <t>Bead Diameter</t>
  </si>
  <si>
    <t>Translucent Teal (Done)</t>
  </si>
  <si>
    <t>Insert Fin Gap</t>
  </si>
  <si>
    <t>Orifice Flap Thickness</t>
  </si>
  <si>
    <t>2BQ471LI</t>
  </si>
  <si>
    <t>Medium Deep Well Lid with 560 Orifice Trans Blue</t>
  </si>
  <si>
    <t>Analytical - Lid_04F_560</t>
  </si>
  <si>
    <t>Medium Deep Well With 560 Orifice Trans Blue</t>
  </si>
  <si>
    <t>2BQ471LI - Medium Deep Well With 560 Orifice Trans Blue</t>
  </si>
  <si>
    <t>Translucent Blue (Done)</t>
  </si>
  <si>
    <t>2BQ551LI</t>
  </si>
  <si>
    <t>Large Deep Well Lid PDI Orifice</t>
  </si>
  <si>
    <t>Analytical - Skip Lot Release_NY_2OQ850</t>
  </si>
  <si>
    <t>Canister Release</t>
  </si>
  <si>
    <t>C of A Meet Specifications (Done)</t>
  </si>
  <si>
    <t>Large Deep Well PDI Orifice</t>
  </si>
  <si>
    <t>2BQ551LI - Large Deep Well PDI Orifice</t>
  </si>
  <si>
    <t>Analytical - Lid_13A</t>
  </si>
  <si>
    <t>Center to Center Distance</t>
  </si>
  <si>
    <t>Translucent Purple (Done)</t>
  </si>
  <si>
    <t>End Circle Diameter</t>
  </si>
  <si>
    <t>2BS420</t>
  </si>
  <si>
    <t>PDI Povidone-Iodine Swab 1's</t>
  </si>
  <si>
    <t>Analytical - Web_NP3870_11.5</t>
  </si>
  <si>
    <t>Povidone-Iodine Swab 1'S</t>
  </si>
  <si>
    <t>2BS420 - Povidone-Iodine Swab 1'S</t>
  </si>
  <si>
    <t>2BU275</t>
  </si>
  <si>
    <t>PDI Sani-Cloth AF3</t>
  </si>
  <si>
    <t>Analytical - Web_NP3895_8.5</t>
  </si>
  <si>
    <t>2BU275 - Sani-Cloth AF3</t>
  </si>
  <si>
    <t>2CA580SLI</t>
  </si>
  <si>
    <t>Table Turners Cleaning Multi-Surface Wipes</t>
  </si>
  <si>
    <t>Analytical - Lid_01R</t>
  </si>
  <si>
    <t>2CA580SLI - Table Turners Cleaning Multi-Surface Wipes</t>
  </si>
  <si>
    <t>2CA735</t>
  </si>
  <si>
    <t>Dove Baby Sensitive Moisture Wipes</t>
  </si>
  <si>
    <t>Analytical - Web_NP8810_12.125</t>
  </si>
  <si>
    <t>Moisture Vapor Transmission rate</t>
  </si>
  <si>
    <t>Report result from COA</t>
  </si>
  <si>
    <t>GSM</t>
  </si>
  <si>
    <t>2CA735 - Dove Baby Sensitive Moisture Wipes</t>
  </si>
  <si>
    <t>gms/f</t>
  </si>
  <si>
    <t>2CB196</t>
  </si>
  <si>
    <t>Analytical - Web_NP5114_41.0</t>
  </si>
  <si>
    <t>Prevantics Device Swab</t>
  </si>
  <si>
    <t>2CB196 - Prevantics Device Swab</t>
  </si>
  <si>
    <t>Seal Strength (@300°F/40psi/0.5 sec dewll)</t>
  </si>
  <si>
    <t>2CB512</t>
  </si>
  <si>
    <t>PDI Povidone-Iodine Prep Pad</t>
  </si>
  <si>
    <t>Analytical - Web_NP3870_4.5</t>
  </si>
  <si>
    <t>Povidone-Iodine Prep Pad</t>
  </si>
  <si>
    <t>2CB512 - Povidone-Iodine Prep Pad</t>
  </si>
  <si>
    <t>2DH211</t>
  </si>
  <si>
    <t>CVS Total Home Antibacterial Moist Wipes</t>
  </si>
  <si>
    <t>Analytical - Web_NP5116_6.0</t>
  </si>
  <si>
    <t>CVS Total Home AntibaCt. erial Moist Wipes</t>
  </si>
  <si>
    <t>2DH211 - CVS Total Home AntibaCt. erial Moist Wipes</t>
  </si>
  <si>
    <t>2ED110</t>
  </si>
  <si>
    <t>Analytical - Web_NP5410_4.5</t>
  </si>
  <si>
    <t>Web Original W/N 4.5"/5410</t>
  </si>
  <si>
    <t>2ED110 - Web Original W/N 4.5"/5410</t>
  </si>
  <si>
    <t>Destruct Bond</t>
  </si>
  <si>
    <t>Break occurs off the seal (Done)</t>
  </si>
  <si>
    <t>2EU351</t>
  </si>
  <si>
    <t>Qbrexza Web 1ct</t>
  </si>
  <si>
    <t>Analytical - Web_NP5211_7.0</t>
  </si>
  <si>
    <t>Eyespot Repeat</t>
  </si>
  <si>
    <t xml:space="preserve">Qbrexza Web 1Ct. </t>
  </si>
  <si>
    <t xml:space="preserve">2EU351 - Qbrexza Web 1Ct. </t>
  </si>
  <si>
    <t>Eye spot repeat over 7 impressions</t>
  </si>
  <si>
    <t>2D Matrix (Barcode)</t>
  </si>
  <si>
    <t>Meet Specifications (Done)</t>
  </si>
  <si>
    <t>COA Meets Specification (Done)</t>
  </si>
  <si>
    <t>2FB6038</t>
  </si>
  <si>
    <t>PDI Alcohol Prep Pad</t>
  </si>
  <si>
    <t>Analytical - Web_NP5410_8.0</t>
  </si>
  <si>
    <t>2FB6038 - PDI Alcohol Prep Pad</t>
  </si>
  <si>
    <t>2FH070</t>
  </si>
  <si>
    <t>EZ Mammo Wipe</t>
  </si>
  <si>
    <t>Analytical - Web_NP5115_6.0</t>
  </si>
  <si>
    <t>2FH070 - EZ Mammo Wipe</t>
  </si>
  <si>
    <t>2FJ141R</t>
  </si>
  <si>
    <t>Hygea Adult Flow Wrap</t>
  </si>
  <si>
    <t>Analytical - Web_NP8535_16</t>
  </si>
  <si>
    <t>2FJ141R - Hygea Adult Flow Wrap</t>
  </si>
  <si>
    <t>2HA580</t>
  </si>
  <si>
    <t>Sani Table Turners Web</t>
  </si>
  <si>
    <t>Analytical - Web_NP8540_17.0</t>
  </si>
  <si>
    <t>Sani-Table Turners Web</t>
  </si>
  <si>
    <t>2HA580 - Sani-Table Turners Web</t>
  </si>
  <si>
    <t>2HU120</t>
  </si>
  <si>
    <t>PDI Hygea Personal Cleansing Washcloths</t>
  </si>
  <si>
    <t>Analytical - Web_NP5115_8.5</t>
  </si>
  <si>
    <t>2HU120 - PDI Hygea Personal Cleansing Washcloths</t>
  </si>
  <si>
    <t>2JC699</t>
  </si>
  <si>
    <t>Analytical - Web_NP5410_6.0</t>
  </si>
  <si>
    <t>2JC699 - PDI Alcohol Prep Pad</t>
  </si>
  <si>
    <t>2LB406</t>
  </si>
  <si>
    <t>PDI PVP Prep Pad Med</t>
  </si>
  <si>
    <t>Analytical - Web_NP3870_10.0</t>
  </si>
  <si>
    <t>PVP Prep Pad Med</t>
  </si>
  <si>
    <t>2LB406 - PVP Prep Pad Med</t>
  </si>
  <si>
    <t>2OA347SLI</t>
  </si>
  <si>
    <t>Summer's Eve Fresh Cycle Cleans Cloths</t>
  </si>
  <si>
    <t>Analytical - Lid_NY_Summer's Eve Fresh Cycle</t>
  </si>
  <si>
    <t>2OA347SLI - Summer's Eve Fresh Cycle Cleans Cloths</t>
  </si>
  <si>
    <t>2OA592SLI</t>
  </si>
  <si>
    <t>Prep-H Medicated Wipes Solo</t>
  </si>
  <si>
    <t>Analytical - Lid_NY_NP7600_22S</t>
  </si>
  <si>
    <t>2OA592SLI - Prep-H Medicated Wipes Solo</t>
  </si>
  <si>
    <t xml:space="preserve">IN </t>
  </si>
  <si>
    <t xml:space="preserve">RAW MATERIAL - INDIANA                            </t>
  </si>
  <si>
    <t>Teal Pantone 3145C</t>
  </si>
  <si>
    <t>2OA632SLI</t>
  </si>
  <si>
    <t>Analytical - Lid_NY_Prep H medicated Hemorrhoidal Wipes</t>
  </si>
  <si>
    <t>2OA632SLI - Preparation H Medicated Hemorrhoidal Wipes</t>
  </si>
  <si>
    <t>2OD024</t>
  </si>
  <si>
    <t>Wet Nap Antibacterial Hand Wipes</t>
  </si>
  <si>
    <t>2OJ124SLI</t>
  </si>
  <si>
    <t>Analytical - Lid_NY_Cetaphil Gentle Skin cleansing wipes solo</t>
  </si>
  <si>
    <t>2OJ124SLI - Cetaphil Gentle Skin Cleansing Wipes Solo</t>
  </si>
  <si>
    <t>2OJ130SLI</t>
  </si>
  <si>
    <t>Analytical - Lid_NY_NP7600_22Y</t>
  </si>
  <si>
    <t>2OJ130SLI - Cetaphil Gentle Skin Cleansing Wipes Solo</t>
  </si>
  <si>
    <t>2OJ213SLI</t>
  </si>
  <si>
    <t>Analytical - Lid_01A</t>
  </si>
  <si>
    <t>Solo Hygea Multipurpose</t>
  </si>
  <si>
    <t>2OJ213SLI - Solo Hygea Multipurpose</t>
  </si>
  <si>
    <t>2OM304</t>
  </si>
  <si>
    <t>Sani Pro - Table Turners Web 72ct.</t>
  </si>
  <si>
    <t>Analytical - Web_NP8540_16.0</t>
  </si>
  <si>
    <t xml:space="preserve">Sani Professional - Table Turners Web 72Ct. </t>
  </si>
  <si>
    <t xml:space="preserve">2OM304 - Sani Professional - Table Turners Web 72Ct. </t>
  </si>
  <si>
    <t>2OM304SLI</t>
  </si>
  <si>
    <t>Sani Professional No-Rinse Sanitizing Solo</t>
  </si>
  <si>
    <t>Analytical - Lid_No-Rinse sanitizing Solo</t>
  </si>
  <si>
    <t>2OM304SLI - Sani Professional No-Rinse Sanitizing Solo</t>
  </si>
  <si>
    <t>2OM701SLI</t>
  </si>
  <si>
    <t>Analytical - Lid_No-Rinse sanitizing Solo_01</t>
  </si>
  <si>
    <t>2OM701SLI - Sani Professional No-Rinse Sanitizing Solo</t>
  </si>
  <si>
    <t>2OP037</t>
  </si>
  <si>
    <t>Simple Kind To Skin Facial Cleansing Wipes 7ct US</t>
  </si>
  <si>
    <t>Analytical - Web_NP8511_245</t>
  </si>
  <si>
    <t>Simple Kind To Skin Facial Cleansing Wipes 7Ct.  US</t>
  </si>
  <si>
    <t>2OP037 - Simple Kind To Skin Facial Cleansing Wipes 7Ct.  US</t>
  </si>
  <si>
    <t>Lbs/Ream</t>
  </si>
  <si>
    <t>Seal strength (NP8511)</t>
  </si>
  <si>
    <t>Seal Strength (@140°C/1sec/14psi</t>
  </si>
  <si>
    <t>Thickness</t>
  </si>
  <si>
    <t>micron</t>
  </si>
  <si>
    <t>2OP063</t>
  </si>
  <si>
    <t>Simple Kind To Skin Facial Cleansing Wipes 25ct  Canada</t>
  </si>
  <si>
    <t>Analytical - Web_NP8511_320</t>
  </si>
  <si>
    <t>Simple Kind To Skin Facial Cleansing Wipes 25Ct.   Canada</t>
  </si>
  <si>
    <t>2OP063 - Simple Kind To Skin Facial Cleansing Wipes 25Ct.   Canada</t>
  </si>
  <si>
    <t>Seal Strength (@140°C/14psi/1 s dwellTopJaw)</t>
  </si>
  <si>
    <t>2OP065</t>
  </si>
  <si>
    <t>Ponds Evening Soothe Twlts.</t>
  </si>
  <si>
    <t>Analytical - Web_NP8536_11.875</t>
  </si>
  <si>
    <t>Pond's Evening Soothe Twlts.</t>
  </si>
  <si>
    <t>2OP065 - Pond's Evening Soothe Twlts.</t>
  </si>
  <si>
    <t>Seal strength (NP8536)</t>
  </si>
  <si>
    <t>Seal Strength (@320°F/40psi/0.5 sec dwell)</t>
  </si>
  <si>
    <t>Barcode Legibility/Quality</t>
  </si>
  <si>
    <t>Barcode should scan and code should be matched under the barcode  (Done)</t>
  </si>
  <si>
    <t>2OP067</t>
  </si>
  <si>
    <t>Ponds Original Fresh 28ct Twlts. - Canada</t>
  </si>
  <si>
    <t>2OP072</t>
  </si>
  <si>
    <t>Simple Kind To Skin Facial Cleansing Wipes 7ct Canada</t>
  </si>
  <si>
    <t>Simple Kind To Skin Facial Cleansing Wipes 7Ct.  Canada</t>
  </si>
  <si>
    <t>2OP072 - Simple Kind To Skin Facial Cleansing Wipes 7Ct.  Canada</t>
  </si>
  <si>
    <t>2OP073</t>
  </si>
  <si>
    <t>Ponds Luminous Clean Twlts.</t>
  </si>
  <si>
    <t>lbs/rm</t>
  </si>
  <si>
    <t>Pond's Luminous Clean Twlts.</t>
  </si>
  <si>
    <t>2OP073 - Pond's Luminous Clean Twlts.</t>
  </si>
  <si>
    <t>Seal Strength (@350°F/40psi/0.5sec dwell)</t>
  </si>
  <si>
    <t>2OP075</t>
  </si>
  <si>
    <t>L'Oreal Paris Revitalift MUR Cleans. Twlt</t>
  </si>
  <si>
    <t>Analytical - Web_NP8541_12.205</t>
  </si>
  <si>
    <t>L'Oreal Paris Revitalift Mur Cleans. Twlt</t>
  </si>
  <si>
    <t>2OP075 - L'Oreal Paris Revitalift Mur Cleans. Twlt</t>
  </si>
  <si>
    <t>Seal Strength (@130°C/0.5 sec/1 bar)</t>
  </si>
  <si>
    <t>2OP092</t>
  </si>
  <si>
    <t>Ponds Original Fresh 15ct Twlts.</t>
  </si>
  <si>
    <t>Analytical - Web_NP8536_10</t>
  </si>
  <si>
    <t>Pond's Original Fresh 15Ct.  Twlts.</t>
  </si>
  <si>
    <t>2OP092 - Pond's Original Fresh 15Ct.  Twlts.</t>
  </si>
  <si>
    <t>2OP093</t>
  </si>
  <si>
    <t>10oz. Blue HDPE Bottle Grade Jar</t>
  </si>
  <si>
    <t>Blue Hdpe Bottle Grade Jar 10Oz.</t>
  </si>
  <si>
    <t>2OP093 - Blue Hdpe Bottle Grade Jar 10Oz.</t>
  </si>
  <si>
    <t>RM_CANNISTER</t>
  </si>
  <si>
    <t>Matches Specification (Done)</t>
  </si>
  <si>
    <t>Diameter</t>
  </si>
  <si>
    <t>E Diameter</t>
  </si>
  <si>
    <t>H Dimension</t>
  </si>
  <si>
    <t>Height</t>
  </si>
  <si>
    <t>S Dimension</t>
  </si>
  <si>
    <t>T Diameter</t>
  </si>
  <si>
    <t>2OP093LI</t>
  </si>
  <si>
    <t>PP Threaded Blue cap</t>
  </si>
  <si>
    <t>Analytical - Lid_NY_Threaded Blue Cap</t>
  </si>
  <si>
    <t>PP Threaded Blue Cap</t>
  </si>
  <si>
    <t>2OP093LI - PP Threaded Blue Cap</t>
  </si>
  <si>
    <t>2OP134</t>
  </si>
  <si>
    <t>Canister - Medium, Tapered White 4.1"</t>
  </si>
  <si>
    <t>Functionality - Cap Closure</t>
  </si>
  <si>
    <t>Cap of lid</t>
  </si>
  <si>
    <t>2OP134 - Canister - Medium, Tapered White 4.1"</t>
  </si>
  <si>
    <t>Analytical - Skip Lot Release_NY_2OP134</t>
  </si>
  <si>
    <t>White (Done)</t>
  </si>
  <si>
    <t>Bead OD</t>
  </si>
  <si>
    <t>Canister Height OD</t>
  </si>
  <si>
    <t>Lip Width</t>
  </si>
  <si>
    <t>Neck OD</t>
  </si>
  <si>
    <t>HDPE Resin Identification Marker</t>
  </si>
  <si>
    <t>Meets the Specification (Done)</t>
  </si>
  <si>
    <t>Lid Pull Force</t>
  </si>
  <si>
    <t>Lid Pull-Off Force</t>
  </si>
  <si>
    <t>TM 148</t>
  </si>
  <si>
    <t>TM148</t>
  </si>
  <si>
    <t>2OP138</t>
  </si>
  <si>
    <t>Large Ribbed Straight Walled Canister</t>
  </si>
  <si>
    <t>Analytical - Skip Lot Relrase_NY_2OP138C</t>
  </si>
  <si>
    <t>2OP138 - Large Ribbed Straight Walled Canister</t>
  </si>
  <si>
    <t>Analytical - Skip Lot Relrase_NY_2OP638</t>
  </si>
  <si>
    <t>Canister OD</t>
  </si>
  <si>
    <t>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</si>
  <si>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</si>
  <si>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</si>
  <si>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</si>
  <si>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</si>
  <si>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</si>
  <si>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NPTM 1019</t>
  </si>
  <si>
    <t>TM1019</t>
  </si>
  <si>
    <t>Cavity</t>
  </si>
  <si>
    <t>cavity Inserts</t>
  </si>
  <si>
    <t>2OP138C</t>
  </si>
  <si>
    <t>2OP138C - Large Ribbed Straight Walled Canister</t>
  </si>
  <si>
    <t>2OP159LI</t>
  </si>
  <si>
    <t>Analytical - Lid_03B</t>
  </si>
  <si>
    <t>Large Deep Well .560 Orifice Blue</t>
  </si>
  <si>
    <t>2OP159LI - Large Deep Well .560 Orifice Blue</t>
  </si>
  <si>
    <t>2OP213</t>
  </si>
  <si>
    <t>Garnier Skin Active Clean Micellar Makeup Remover Cleans. Twlts. - Canada</t>
  </si>
  <si>
    <t>Analytical - Web_NP8541_11</t>
  </si>
  <si>
    <t>Garnier Skin ACt. ive Clean Micellar Makeup Remover Cleans. Twlts. - Canada</t>
  </si>
  <si>
    <t>2OP213 - Garnier Skin ACt. ive Clean Micellar Makeup Remover Cleans. Twlts. - Canada</t>
  </si>
  <si>
    <t>2OP223</t>
  </si>
  <si>
    <t>Simple Kind To Skin Facial Cleansing Wipes 25ct US</t>
  </si>
  <si>
    <t>Simple Kind To Skin Facial Cleansing Wipes 25Ct.  US</t>
  </si>
  <si>
    <t>2OP223 - Simple Kind To Skin Facial Cleansing Wipes 25Ct.  US</t>
  </si>
  <si>
    <t>2OP242LI</t>
  </si>
  <si>
    <t>Large Deep Well Lid-Sani Cloth Prime Lobe Orifice</t>
  </si>
  <si>
    <t>Analytical - Lid_17C</t>
  </si>
  <si>
    <t>Large Deep Well Lid-Sani-Cloth Prime Lobe Orifice</t>
  </si>
  <si>
    <t>2OP242LI - Large Deep Well Lid-Sani-Cloth Prime Lobe Orifice</t>
  </si>
  <si>
    <t>Translucent Plum (Done)</t>
  </si>
  <si>
    <t>Orifice Diameter</t>
  </si>
  <si>
    <t>2OP280LI</t>
  </si>
  <si>
    <t>Large Deep Well Lid- Bleach Orifice</t>
  </si>
  <si>
    <t>Analytical - Lid_17A</t>
  </si>
  <si>
    <t>2OP280LI - Large Deep Well Lid- Bleach Orifice</t>
  </si>
  <si>
    <t>Translucent Orange (Done)</t>
  </si>
  <si>
    <t>2OP300LI</t>
  </si>
  <si>
    <t>Large DeepWell Lid Genesis Orifice TR Blue</t>
  </si>
  <si>
    <t>Analytical - Lid_13E</t>
  </si>
  <si>
    <t>Large Deepwell Genesis Orifice Tr Blue</t>
  </si>
  <si>
    <t>2OP300LI - Large Deepwell Genesis Orifice Tr Blue</t>
  </si>
  <si>
    <t>2OP435LI</t>
  </si>
  <si>
    <t>Analytical - Lid_04C_560</t>
  </si>
  <si>
    <t>Med Dw Transluce Purple</t>
  </si>
  <si>
    <t>2OP435LI - Med Dw Transluce Purple</t>
  </si>
  <si>
    <t>2OP630</t>
  </si>
  <si>
    <t>Aveeno Positively Radiant Make-Up Removing Wipes 25ct</t>
  </si>
  <si>
    <t>Analytical - Web_NP8440_310</t>
  </si>
  <si>
    <t>2OP638</t>
  </si>
  <si>
    <t>Extra-Large Straight Walled Canister</t>
  </si>
  <si>
    <t>Lid has a tight friction fit</t>
  </si>
  <si>
    <t>2OP638 - Extra-Large Straight Walled Canister</t>
  </si>
  <si>
    <t>Bulk Liquid Inspection</t>
  </si>
  <si>
    <t xml:space="preserve">Appearance </t>
  </si>
  <si>
    <t>See Analyte for Method #</t>
  </si>
  <si>
    <t>See_Analyte_for_Method</t>
  </si>
  <si>
    <t>Color (TM 208)</t>
  </si>
  <si>
    <t xml:space="preserve">Color </t>
  </si>
  <si>
    <t xml:space="preserve">Contamination </t>
  </si>
  <si>
    <t>Odor (TM 208)</t>
  </si>
  <si>
    <t xml:space="preserve">Odor </t>
  </si>
  <si>
    <t xml:space="preserve">pH </t>
  </si>
  <si>
    <t>%Phenoxyethanol &amp; Sodium Benzoate</t>
  </si>
  <si>
    <t>Phenoxyethanol</t>
  </si>
  <si>
    <t>%</t>
  </si>
  <si>
    <t>TM 395</t>
  </si>
  <si>
    <t>TM395</t>
  </si>
  <si>
    <t>Phenoxyethanol Final</t>
  </si>
  <si>
    <t>Sodium Benzoate</t>
  </si>
  <si>
    <t>Sodium Benzoate Final</t>
  </si>
  <si>
    <t>Meets specification (Done)</t>
  </si>
  <si>
    <t>2OP638LI</t>
  </si>
  <si>
    <t>Large Deep Well Lid PDI Orifice Translucent Gray</t>
  </si>
  <si>
    <t>Analytical - Lid_13D</t>
  </si>
  <si>
    <t>Large Deep Well PDI Orifice Translucent Gray</t>
  </si>
  <si>
    <t>2OP638LI - Large Deep Well PDI Orifice Translucent Gray</t>
  </si>
  <si>
    <t>Translucent Gray (Done)</t>
  </si>
  <si>
    <t>2OQ753</t>
  </si>
  <si>
    <t>Can Large Canister Copolymer</t>
  </si>
  <si>
    <t>2OQ753 - Can Large Canister Copolymer</t>
  </si>
  <si>
    <t>2OQ753X</t>
  </si>
  <si>
    <t>Canister - Large, Ribbed, White</t>
  </si>
  <si>
    <t>2OQ753X - Canister - Large, Ribbed, White</t>
  </si>
  <si>
    <t>Analytical - Skip Lot Relrase_NY_2OQ753X</t>
  </si>
  <si>
    <t>2OQ850</t>
  </si>
  <si>
    <t>Canister - Extra Large, Ribbed, White</t>
  </si>
  <si>
    <t>2OQ850 - Canister - Extra Large, Ribbed, White</t>
  </si>
  <si>
    <t>2OQ850LI</t>
  </si>
  <si>
    <t>Analytical - Lid_11B</t>
  </si>
  <si>
    <t>Large Deep Well .560 Orifice</t>
  </si>
  <si>
    <t>2OQ850LI - Large Deep Well .560 Orifice</t>
  </si>
  <si>
    <t>Translucent Red (Done)</t>
  </si>
  <si>
    <t>2OQ850X</t>
  </si>
  <si>
    <t>Analytical - SHIP_NY_32K_100_12.4375-5.4375-4.1875</t>
  </si>
  <si>
    <t>Shipper Inspection</t>
  </si>
  <si>
    <t>TM 141 / Visual</t>
  </si>
  <si>
    <t>TM141</t>
  </si>
  <si>
    <t>2OQ850X - Canister - Extra Large, Ribbed, White</t>
  </si>
  <si>
    <t>Certification Stamp (ECT)</t>
  </si>
  <si>
    <t>Lbs./In.</t>
  </si>
  <si>
    <t>General Inspection</t>
  </si>
  <si>
    <t>Length</t>
  </si>
  <si>
    <t>Liner Board Color</t>
  </si>
  <si>
    <t>Shipper Style</t>
  </si>
  <si>
    <t>Width</t>
  </si>
  <si>
    <t>2OQ882LI</t>
  </si>
  <si>
    <t>Analytical - Lid_12A</t>
  </si>
  <si>
    <t>Lg Dw Dp Green 560 Orifice</t>
  </si>
  <si>
    <t>2OQ882LI - Lg Dw Dp Green 560 Orifice</t>
  </si>
  <si>
    <t>Dark Green (Done)</t>
  </si>
  <si>
    <t>2OU130</t>
  </si>
  <si>
    <t>Grime Boss Heavy Duty Cleaning Wipes</t>
  </si>
  <si>
    <t>Analytical - Web_NP5115_9.0</t>
  </si>
  <si>
    <t>2OU130 - Grime Boss Heavy Duty Cleaning Wipes</t>
  </si>
  <si>
    <t>2OX465B</t>
  </si>
  <si>
    <t>Bottle, 26ml</t>
  </si>
  <si>
    <t>Analytical - Bottle, 26ml</t>
  </si>
  <si>
    <t>Bottle, 26Ml</t>
  </si>
  <si>
    <t>2OX465B - Bottle, 26Ml</t>
  </si>
  <si>
    <t>Bottle Internal Diameter at Flange</t>
  </si>
  <si>
    <t>Natural (Done)</t>
  </si>
  <si>
    <t>Overall Length</t>
  </si>
  <si>
    <t>Seal Flange Diameter</t>
  </si>
  <si>
    <t>NY-Microbiology</t>
  </si>
  <si>
    <t>Bioburden_TAMC</t>
  </si>
  <si>
    <t>Applicator Weight</t>
  </si>
  <si>
    <t>TM 610</t>
  </si>
  <si>
    <t>TM610</t>
  </si>
  <si>
    <t>Sterility Controls Raw Materials</t>
  </si>
  <si>
    <t>No Growth Phosphate Buffer</t>
  </si>
  <si>
    <t>Sterility Controls Raw Materials SDA</t>
  </si>
  <si>
    <t>No Growth SDA</t>
  </si>
  <si>
    <t>TAMC (Average per Device)</t>
  </si>
  <si>
    <t>cfu/device</t>
  </si>
  <si>
    <t>TAMC (Average per Gram Applicator)</t>
  </si>
  <si>
    <t>CFU/g</t>
  </si>
  <si>
    <t>TAMC (Individual)</t>
  </si>
  <si>
    <t>cfu</t>
  </si>
  <si>
    <t>Bioburden_TMYC</t>
  </si>
  <si>
    <t>TMYC (Average per Device)</t>
  </si>
  <si>
    <t>TMYC (Average per Gram Applicator)</t>
  </si>
  <si>
    <t>TMYC (Individual)</t>
  </si>
  <si>
    <t>GramStain_Bioburden_TAMC</t>
  </si>
  <si>
    <t>GramsStain</t>
  </si>
  <si>
    <t>Gram Negative Rods (OOS)</t>
  </si>
  <si>
    <t>WI QAS 076</t>
  </si>
  <si>
    <t>WI_QAS_076</t>
  </si>
  <si>
    <t>GramStain_Bioburden_TMYC</t>
  </si>
  <si>
    <t>GramStain Bioburden TMYC</t>
  </si>
  <si>
    <t>Mold (OOS)</t>
  </si>
  <si>
    <t>2OX510B</t>
  </si>
  <si>
    <t>Bottle, 5.1ml</t>
  </si>
  <si>
    <t>Analytical - Bottle, 5.1ml</t>
  </si>
  <si>
    <t>Bottle, 5.1Ml</t>
  </si>
  <si>
    <t>2OX510B - Bottle, 5.1Ml</t>
  </si>
  <si>
    <t>Microbiologu - Bioburden_Applicator_NY</t>
  </si>
  <si>
    <t>No Growth TSA</t>
  </si>
  <si>
    <t>Gram Positive Rods (Done)</t>
  </si>
  <si>
    <t>2OX510FS</t>
  </si>
  <si>
    <t>Foil Seal 5.1 ml</t>
  </si>
  <si>
    <t>Analytical - Foil seal 5.1 ml</t>
  </si>
  <si>
    <t>Foil Seal 5.1 Ml</t>
  </si>
  <si>
    <t>2OX510FS - Foil Seal 5.1 Ml</t>
  </si>
  <si>
    <t>Foil diameter to fit Bottle(Item#2OX510B)opening</t>
  </si>
  <si>
    <t>Pass</t>
  </si>
  <si>
    <t>2PD351</t>
  </si>
  <si>
    <t>PDI Hygea BZK Antiseptic Towelette</t>
  </si>
  <si>
    <t>Analytical - Web_NP5116_4.5</t>
  </si>
  <si>
    <t>2PD351 - PDI Hygea BZK Antiseptic Towelette</t>
  </si>
  <si>
    <t>2QB114X</t>
  </si>
  <si>
    <t>PDI Prevantics Skin Swab Packette</t>
  </si>
  <si>
    <t>Analytical - Web_NP3860_5.0</t>
  </si>
  <si>
    <t>Prevantics Skin Swab Packette</t>
  </si>
  <si>
    <t>2QB114X - Prevantics Skin Swab Packette</t>
  </si>
  <si>
    <t>2RQ890</t>
  </si>
  <si>
    <t>Analytical - Web_NP9508_18.125</t>
  </si>
  <si>
    <t>Pil Wh Cl-250Xwh 18.125 Np9508</t>
  </si>
  <si>
    <t>2RQ890 - Pil Wh Cl-250Xwh 18.125 Np9508</t>
  </si>
  <si>
    <t>Sample peeled apart and showed stress whitening when sealed (Done)</t>
  </si>
  <si>
    <t>2RS324</t>
  </si>
  <si>
    <t>PDI Prevantics Swabstick</t>
  </si>
  <si>
    <t>Analytical - Web_NP3860_12.5</t>
  </si>
  <si>
    <t>Prevantics Swabstick</t>
  </si>
  <si>
    <t>2RS324 - Prevantics Swabstick</t>
  </si>
  <si>
    <t>2RS407</t>
  </si>
  <si>
    <t>PDI Prevantics Skin Swabsticks</t>
  </si>
  <si>
    <t>Analytical - Web_NP3885_13.0</t>
  </si>
  <si>
    <t>Prevantics Skin Swabsticks</t>
  </si>
  <si>
    <t>2RS407 - Prevantics Skin Swabsticks</t>
  </si>
  <si>
    <t>Seal Strength (@350°F/50psi/1.0 sec dwell)</t>
  </si>
  <si>
    <t>2RS419</t>
  </si>
  <si>
    <t>PDI Prevantics Maxi Swabstick</t>
  </si>
  <si>
    <t>Analytical - Web_NP3885_16</t>
  </si>
  <si>
    <t>Prevantics Maxi Swabstick</t>
  </si>
  <si>
    <t>2RS419 - Prevantics Maxi Swabstick</t>
  </si>
  <si>
    <t>2SS273</t>
  </si>
  <si>
    <t>Analytical - Web_NP3860_15.5</t>
  </si>
  <si>
    <t>2SS273 - Prevantics Maxi Swabstick</t>
  </si>
  <si>
    <t>2SS428</t>
  </si>
  <si>
    <t>PDI Prevantics Skin Swabstick</t>
  </si>
  <si>
    <t>Analytical - Web_NP3860_8.0</t>
  </si>
  <si>
    <t>Prevantics Skin Swabstick</t>
  </si>
  <si>
    <t>2SS428 - Prevantics Skin Swabstick</t>
  </si>
  <si>
    <t>3AP211</t>
  </si>
  <si>
    <t>Spunlaced Nonwoven 55gsm 37 1/2"</t>
  </si>
  <si>
    <t>Analytical-Applicator_NY_Spunlaced Nonwoven 55gsm 37 1/2"</t>
  </si>
  <si>
    <t>Applicator Measurements</t>
  </si>
  <si>
    <t>TM142</t>
  </si>
  <si>
    <t>Spunlaced Nonwoven 55 GSM 37 1/2"</t>
  </si>
  <si>
    <t>3AP211 - Spunlaced Nonwoven 55 GSM 37 1/2"</t>
  </si>
  <si>
    <t>RM_APPLICATOR</t>
  </si>
  <si>
    <t>Roll Diameter</t>
  </si>
  <si>
    <t>Roll Width</t>
  </si>
  <si>
    <t>Tensile Strength</t>
  </si>
  <si>
    <t xml:space="preserve">Wet CD </t>
  </si>
  <si>
    <t>TM 103</t>
  </si>
  <si>
    <t>TM103</t>
  </si>
  <si>
    <t xml:space="preserve">Wet MD </t>
  </si>
  <si>
    <t>White to Off-White (Done)</t>
  </si>
  <si>
    <t>J&amp;J_Pathogens</t>
  </si>
  <si>
    <t>Biggy or SDA</t>
  </si>
  <si>
    <t>No Growth_SDA</t>
  </si>
  <si>
    <t>TM 869</t>
  </si>
  <si>
    <t>TM869</t>
  </si>
  <si>
    <t>Cetrimide</t>
  </si>
  <si>
    <t>No Growth</t>
  </si>
  <si>
    <t>J&amp;J Fungal</t>
  </si>
  <si>
    <t>JJ Fungal RM</t>
  </si>
  <si>
    <t>MacConkey</t>
  </si>
  <si>
    <t>MSA or VJ</t>
  </si>
  <si>
    <t>No Growth_MSA</t>
  </si>
  <si>
    <t>J&amp;J SDA Controls</t>
  </si>
  <si>
    <t>Negative Control</t>
  </si>
  <si>
    <t>J&amp;J TSB Controls - SAB</t>
  </si>
  <si>
    <t>NegativeControl</t>
  </si>
  <si>
    <t>No Growth TSB</t>
  </si>
  <si>
    <t>TSA</t>
  </si>
  <si>
    <t>J&amp;J_Bacteria</t>
  </si>
  <si>
    <t>TSA JJ RM</t>
  </si>
  <si>
    <t>J&amp;J_Enrichment</t>
  </si>
  <si>
    <t>TSB</t>
  </si>
  <si>
    <t>Not Turbid</t>
  </si>
  <si>
    <t>GramStain_Candida</t>
  </si>
  <si>
    <t>Gram Stain J&amp;JCandida</t>
  </si>
  <si>
    <t>Non-Subculturable Growth (Done)</t>
  </si>
  <si>
    <t>GramStain_J&amp;J_TSA</t>
  </si>
  <si>
    <t>GramStain J&amp;J TSA</t>
  </si>
  <si>
    <t>3AQ470-A</t>
  </si>
  <si>
    <t>Analytical-Applicator_NY_Rolls Spunlaced Nonwoven - 37.75"-50gsm</t>
  </si>
  <si>
    <t>Applicator_Inspection</t>
  </si>
  <si>
    <t>White with no off colors or shading</t>
  </si>
  <si>
    <t>Rolls Spunlaced Nonwoven - 37.75" - 50gsm</t>
  </si>
  <si>
    <t>3AQ470-A - Rolls Spunlaced Nonwoven - 37.75" - 50gsm</t>
  </si>
  <si>
    <t>Free of hard wrinkles. Formation uniform (Done)</t>
  </si>
  <si>
    <t xml:space="preserve">Basis Weight </t>
  </si>
  <si>
    <t>May have slight odor when wet (Done)</t>
  </si>
  <si>
    <t xml:space="preserve">Wet CD  </t>
  </si>
  <si>
    <t xml:space="preserve">Wet MD  </t>
  </si>
  <si>
    <t>3AU228</t>
  </si>
  <si>
    <t>Analytical - Applicator_06I</t>
  </si>
  <si>
    <t>Ap1 Sp Spunlace 55G 50/50 7.5</t>
  </si>
  <si>
    <t>3AU228 - Ap1 Sp Spunlace 55G 50/50 7.5</t>
  </si>
  <si>
    <t>TM 102</t>
  </si>
  <si>
    <t>3BB406</t>
  </si>
  <si>
    <t>Applicator Textured Thermal Bond – 52.6 gsm</t>
  </si>
  <si>
    <t>Applicator Textured Thermal Bond – 52.6 GSM</t>
  </si>
  <si>
    <t>3BB406 - Applicator Textured Thermal Bond – 52.6 GSM</t>
  </si>
  <si>
    <t>May have residual sulfur odor when wet</t>
  </si>
  <si>
    <t>3BJ141</t>
  </si>
  <si>
    <t>Analytical - Applicator_07K</t>
  </si>
  <si>
    <t>Ap1 Vj 43G 40/60 Bgdot 11.625</t>
  </si>
  <si>
    <t>3BJ141 - Ap1 Vj 43G 40/60 Bgdot 11.625</t>
  </si>
  <si>
    <t>3DQ595</t>
  </si>
  <si>
    <t>Analytical - Applicator_10D</t>
  </si>
  <si>
    <t>Ap1 Sg Thermal Sh-Pp-40 30"</t>
  </si>
  <si>
    <t>3DQ595 - Ap1 Sg Thermal Sh-Pp-40 30"</t>
  </si>
  <si>
    <t>Dry CD</t>
  </si>
  <si>
    <t>3DQ595N</t>
  </si>
  <si>
    <t>Analytical - Applicator_10I</t>
  </si>
  <si>
    <t>3DQ595N - Ap1 Sg Thermal Sh-Pp-40 30"</t>
  </si>
  <si>
    <t>3OA347</t>
  </si>
  <si>
    <t>Nonwoven Rolls Dispersible Unembossed - 6" Width-65 GSM</t>
  </si>
  <si>
    <t>3OA347 - Nonwoven Rolls Dispersible Unembossed - 6" Width-65 GSM</t>
  </si>
  <si>
    <t>Smooth free of hard wrinkles, formation uniform matches embossing pattern (Done)</t>
  </si>
  <si>
    <t xml:space="preserve">Ratio: Wet MD / Wet CD </t>
  </si>
  <si>
    <t>Elongation % Wet CD</t>
  </si>
  <si>
    <t>Elongation % Wet MD</t>
  </si>
  <si>
    <t>3OA426</t>
  </si>
  <si>
    <t>Rolls Spunlaced Nonwoven – 8” – 52 gsm</t>
  </si>
  <si>
    <t>Analytical - Applicator_NY_Rolls Spunlaced Nonwoven – 8” – 52 gsm</t>
  </si>
  <si>
    <t>Rolls Spunlaced Nonwoven – 8” – 52 GSM</t>
  </si>
  <si>
    <t>3OA426 - Rolls Spunlaced Nonwoven – 8” – 52 GSM</t>
  </si>
  <si>
    <t>Free of hard wrinkles, formation uniform, large dot embossing pattern. (Done)</t>
  </si>
  <si>
    <t>3OA580</t>
  </si>
  <si>
    <t>45 gsm, Hydroentangled Nonwoven 11-1/2”</t>
  </si>
  <si>
    <t>Analytical - Applicator_38A</t>
  </si>
  <si>
    <t>Hydroentangled Nonwoven 11-1/2” 45 GSM</t>
  </si>
  <si>
    <t>3OA580 - Hydroentangled Nonwoven 11-1/2” 45 GSM</t>
  </si>
  <si>
    <t>um</t>
  </si>
  <si>
    <t>Dry CD (CoA)</t>
  </si>
  <si>
    <t>Dry MD (CoA)</t>
  </si>
  <si>
    <t>3OA592</t>
  </si>
  <si>
    <t>Analytical - Applicator_NY_Nonwoven Rolls Dispersible Unembossed - 6" - 70gsm</t>
  </si>
  <si>
    <t>Nonwoven Rolls Dispersible Unembossed - 6" Width - 70 GSM</t>
  </si>
  <si>
    <t>3OA592 - Nonwoven Rolls Dispersible Unembossed - 6" Width - 70 GSM</t>
  </si>
  <si>
    <t>3OA911</t>
  </si>
  <si>
    <t>55gsm Big Dot Embossed Nonwoven</t>
  </si>
  <si>
    <t>Analytical - Applicator_NY_55gsm Big Dot Embossed Nonwoven</t>
  </si>
  <si>
    <t xml:space="preserve">Big Dot Embossed Nonwoven 55 GSM </t>
  </si>
  <si>
    <t xml:space="preserve">3OA911 - Big Dot Embossed Nonwoven 55 GSM </t>
  </si>
  <si>
    <t>3OA972</t>
  </si>
  <si>
    <t>40 gsm, Hydroentangled Nonwoven 9" with Diamond Emboss</t>
  </si>
  <si>
    <t>Analytical-Applicator_NY_40gsm Hydroentangled Nonwoven 9" with Diamond Emboss</t>
  </si>
  <si>
    <t>Hydroentangled Nonwoven 9" With Diamond Emboss 40 GSM</t>
  </si>
  <si>
    <t>3OA972 - Hydroentangled Nonwoven 9" With Diamond Emboss 40 GSM</t>
  </si>
  <si>
    <t xml:space="preserve">Wet CD CoA </t>
  </si>
  <si>
    <t xml:space="preserve">Wet MD CoA </t>
  </si>
  <si>
    <t>3OB108</t>
  </si>
  <si>
    <t>Applicator Textured Thermal Bond - 55.8 gsm - 25 ½"</t>
  </si>
  <si>
    <t>Applicator Textured Thermal Bond - 55.8 GSM - 25 ½"</t>
  </si>
  <si>
    <t>3OB108 - Applicator Textured Thermal Bond - 55.8 GSM - 25 ½"</t>
  </si>
  <si>
    <t>3OC585</t>
  </si>
  <si>
    <t>Analytical - Applicator_NY_55 gsm Unembossed Spunlaced Nonwoven – 6”</t>
  </si>
  <si>
    <t xml:space="preserve">Unembossed Spunlaced Nonwoven- 6" 55 GSM </t>
  </si>
  <si>
    <t xml:space="preserve">3OC585 - Unembossed Spunlaced Nonwoven- 6" 55 GSM </t>
  </si>
  <si>
    <t>Free of hard wrinkles, and formation uniform, with micro crepe texture (Done)</t>
  </si>
  <si>
    <t>3OD186</t>
  </si>
  <si>
    <t>Paper Crepe 23 lb., 7 3/4"</t>
  </si>
  <si>
    <t>Analytical - Applicator_NY_Paper Crepe 23 lb., 7 3/4"</t>
  </si>
  <si>
    <t>Paper Crepe 23 Lb., 7 3/4"</t>
  </si>
  <si>
    <t>3OD186 - Paper Crepe 23 Lb., 7 3/4"</t>
  </si>
  <si>
    <t>3OD438</t>
  </si>
  <si>
    <t>35 gsm Unembossed Nonwoven</t>
  </si>
  <si>
    <t>Analytical - Applicator_NY_35 gsm Unembossed Nonwoven</t>
  </si>
  <si>
    <t>Unembossed Nonwoven 35 GSM</t>
  </si>
  <si>
    <t>3OD438 - Unembossed Nonwoven 35 GSM</t>
  </si>
  <si>
    <t xml:space="preserve">Dry CD </t>
  </si>
  <si>
    <t>3OH143</t>
  </si>
  <si>
    <t>Embossed Spunlaced Nonwoven 45 gsm – 7”</t>
  </si>
  <si>
    <t>Analytical - Applicator_NY_Embossed Spunlaced Nonwoven 45 gsm – 7”</t>
  </si>
  <si>
    <t>Embossed Spunlaced Nonwoven 45 GSM – 7”</t>
  </si>
  <si>
    <t>3OH143 - Embossed Spunlaced Nonwoven 45 GSM – 7”</t>
  </si>
  <si>
    <t>Free of hard wrinkles and formation uniform (Done)</t>
  </si>
  <si>
    <t>3OH581</t>
  </si>
  <si>
    <t>Spunlaced Nonwoven 50 gsm 100% Polyester – 7”</t>
  </si>
  <si>
    <t>Analytical - Applicator_NY_Spunlaced Nonwoven 50 gsm 100% Polyester – 7”</t>
  </si>
  <si>
    <t>Spunlaced Nonwoven 50 GSM 100% Polyester – 7”</t>
  </si>
  <si>
    <t>3OH581 - Spunlaced Nonwoven 50 GSM 100% Polyester – 7”</t>
  </si>
  <si>
    <t>No objectionable odor detectable wet or dry (Done)</t>
  </si>
  <si>
    <t>3OH592</t>
  </si>
  <si>
    <t>40 gsm, Hydroentangled Nonwoven 7 7/8” with Diamond Emboss</t>
  </si>
  <si>
    <t>Analytical - Applicator_36A</t>
  </si>
  <si>
    <t>Hydroentangled Nonwoven 7 7/8” With Diamond Emboss 40 GSM</t>
  </si>
  <si>
    <t>3OH592 - Hydroentangled Nonwoven 7 7/8” With Diamond Emboss 40 GSM</t>
  </si>
  <si>
    <t>3OJ213</t>
  </si>
  <si>
    <t>Analytical - Applicator_08A</t>
  </si>
  <si>
    <t>Ap1 Vj 40 GSM 50% Visc/50% Pet 12"</t>
  </si>
  <si>
    <t>3OJ213 - Ap1 Vj 40 GSM 50% Visc/50% Pet 12"</t>
  </si>
  <si>
    <t>3OM304</t>
  </si>
  <si>
    <t>Analytical-Applicator_NY_Spunlaced Nonwoven 50 gsm 100% Polyester-9"</t>
  </si>
  <si>
    <t>Spunlaced Nonwoven 50 GSM 100% Polyester - 9"</t>
  </si>
  <si>
    <t>3OM304 - Spunlaced Nonwoven 50 GSM 100% Polyester - 9"</t>
  </si>
  <si>
    <t>Roll Diameter (COA)</t>
  </si>
  <si>
    <t>Roll width (COA)</t>
  </si>
  <si>
    <t>3OP065</t>
  </si>
  <si>
    <t>Analytical - Applicator_NY_Rolls spunlaced Nonwoven Diamond - 60gsm</t>
  </si>
  <si>
    <t>Rolls Spunlaced Nonwoven Diamond - 60 GSM</t>
  </si>
  <si>
    <t>3OP065 - Rolls Spunlaced Nonwoven Diamond - 60 GSM</t>
  </si>
  <si>
    <t>3OP081</t>
  </si>
  <si>
    <t>Analytical - Applicator_NY_Rolls Flat Spunlaced Nonwoven-55gsm-30"</t>
  </si>
  <si>
    <t>Rolls Flat Spunlaced Nonwoven - 55 GSM</t>
  </si>
  <si>
    <t>3OP081 - Rolls Flat Spunlaced Nonwoven - 55 GSM</t>
  </si>
  <si>
    <t>3OP093PD</t>
  </si>
  <si>
    <t>Die Cut Pads 2.25" 90 Count</t>
  </si>
  <si>
    <t>Analytical-Applicator_NY_Die Cut Pads</t>
  </si>
  <si>
    <t>3OP093PD - Die Cut Pads 2.25" 90 Count</t>
  </si>
  <si>
    <t>Pad Diameter</t>
  </si>
  <si>
    <t>Stack Count</t>
  </si>
  <si>
    <t>Units</t>
  </si>
  <si>
    <t>No objectionable odor Wet or Dry [Done]</t>
  </si>
  <si>
    <t>Gram Positive Cocci (OOS)</t>
  </si>
  <si>
    <t>3OP113</t>
  </si>
  <si>
    <t>Flat CSC Spunlaced Nonwoven - 45 gsm - 30"</t>
  </si>
  <si>
    <t>3OP134</t>
  </si>
  <si>
    <t>35gsm Stora Flat - 30"</t>
  </si>
  <si>
    <t>Analytical-Applicator_NY_35gsm Stora Flat - 30"</t>
  </si>
  <si>
    <t>Stora Flat - 30" 35 GSM</t>
  </si>
  <si>
    <t>3OP134 - Stora Flat - 30" 35 GSM</t>
  </si>
  <si>
    <t>White with no off colors or shading [Done]</t>
  </si>
  <si>
    <t>3OP138</t>
  </si>
  <si>
    <t>40 gsm, Hydroentangled Nonwoven 30" with Diamond Emboss</t>
  </si>
  <si>
    <t>Analytical - Applicator_36D</t>
  </si>
  <si>
    <t>Hydroentangled Nonwoven 30" With Diamond Emboss 40 GSM</t>
  </si>
  <si>
    <t>3OP138 - Hydroentangled Nonwoven 30" With Diamond Emboss 40 GSM</t>
  </si>
  <si>
    <t>3OP197A</t>
  </si>
  <si>
    <t>Spunlaced Embossed Nonwoven - 35"</t>
  </si>
  <si>
    <t>3OP197A - Spunlaced Embossed Nonwoven - 35"</t>
  </si>
  <si>
    <t>3OP197A-SU</t>
  </si>
  <si>
    <t>Spunlaced Embossed Nonwoven - 900mm</t>
  </si>
  <si>
    <t>Analytical - Label_NY_NP7200_6.25-4.5</t>
  </si>
  <si>
    <t>Label Inspection</t>
  </si>
  <si>
    <t>Spunlaced Embossed Nonwoven - 900Mm</t>
  </si>
  <si>
    <t>3OP197A-SU - Spunlaced Embossed Nonwoven - 900Mm</t>
  </si>
  <si>
    <t>Material must be clean and free of particulate matter (Done)</t>
  </si>
  <si>
    <t>Copy/color should be in accordance with individual Item # print spec (Done)</t>
  </si>
  <si>
    <t>No solvent odor is to be present (Done)</t>
  </si>
  <si>
    <t>No smears, streaks, spots, or voids (Done)</t>
  </si>
  <si>
    <t>3OP242</t>
  </si>
  <si>
    <t>35gsm Flat Thermoembonded Nonwoven 37.5"</t>
  </si>
  <si>
    <t>Analytical - Applicator_NY_35gsm Flat Thermoembonded Nonwoven 37.5"</t>
  </si>
  <si>
    <t>3OP257</t>
  </si>
  <si>
    <t>Spunlaced Nonwoven 50gsm 100% Polyester - 37.5"</t>
  </si>
  <si>
    <t>Analytical-Applicator_NY_Spunlaced Nonwoven 50 gsm 100% Polyester-37.5"</t>
  </si>
  <si>
    <t>Spunlaced Nonwoven 50 GSM 100% Polyester - 37.5"</t>
  </si>
  <si>
    <t>3OP257 - Spunlaced Nonwoven 50 GSM 100% Polyester - 37.5"</t>
  </si>
  <si>
    <t>3OP920</t>
  </si>
  <si>
    <t>SMS Nonwovens Honeycomb Embossed- 35 gsm - 953 mm</t>
  </si>
  <si>
    <t>Analytical-Applicator_NY_SMS Nonwovens Honeycomb Embossed- 35 gsm - 37.5"</t>
  </si>
  <si>
    <t>Sms Nonwovens Honeycomb Embossed- 35 GSM - 953 Mm</t>
  </si>
  <si>
    <t>3OP920 - Sms Nonwovens Honeycomb Embossed- 35 GSM - 953 Mm</t>
  </si>
  <si>
    <t>Free of hard wrinkles, formation uniform/quilted big dot emboss pattern (Done)</t>
  </si>
  <si>
    <t>3OQ222</t>
  </si>
  <si>
    <t>Applicator - 30" Embossed Spunlaced Nonwoven</t>
  </si>
  <si>
    <t>Analytical-Applicator_NY_ Embossed Spunlaced Nonwoven - 37 1/2"</t>
  </si>
  <si>
    <t>3OQ222 - Applicator - 30" Embossed Spunlaced Nonwoven</t>
  </si>
  <si>
    <t>Analytical-Applicator_NY_36" Embossed Spunlaced Nonwoven</t>
  </si>
  <si>
    <t>Analytical-Applicator_NY_ 30" Embossed Spunlaced Nonwoven</t>
  </si>
  <si>
    <t>3OQ333</t>
  </si>
  <si>
    <t>Embossed Spunlaced Nonwoven - 37 1/2"</t>
  </si>
  <si>
    <t>3OQ333 - Embossed Spunlaced Nonwoven - 37 1/2"</t>
  </si>
  <si>
    <t>3OQ444</t>
  </si>
  <si>
    <t>Applicator- 36" Embossed Spunlaced Nonwoven</t>
  </si>
  <si>
    <t>3OQ444 - Applicator- 36" Embossed Spunlaced Nonwoven</t>
  </si>
  <si>
    <t>3OQ551</t>
  </si>
  <si>
    <t>Analytical - Applicator_15E</t>
  </si>
  <si>
    <t>Hydroentangled Nonwoven, 42" 40 GSM</t>
  </si>
  <si>
    <t>3OQ551 - Hydroentangled Nonwoven, 42" 40 GSM</t>
  </si>
  <si>
    <t>g/25mm</t>
  </si>
  <si>
    <t>3OQ850N</t>
  </si>
  <si>
    <t>Applicator Thermal Bonded Nonwoven-37 1/2"</t>
  </si>
  <si>
    <t>Analytical - Applicator_NY_Thermal Bonded Nonwoven-37 1/2"</t>
  </si>
  <si>
    <t>3OQ850N - Applicator Thermal Bonded Nonwoven-37 1/2"</t>
  </si>
  <si>
    <t>Analytical - Applicator_01E</t>
  </si>
  <si>
    <t>Smooth, free of hard wrinkles and formation uniform (Done)</t>
  </si>
  <si>
    <t>3OS407</t>
  </si>
  <si>
    <t>Analytical - Applicator_25B</t>
  </si>
  <si>
    <t>Swab Measurements</t>
  </si>
  <si>
    <t>TM109</t>
  </si>
  <si>
    <t>Swb Super Brush Foam Tip Swabs</t>
  </si>
  <si>
    <t>3OS407 - Swb Super Brush Foam Tip Swabs</t>
  </si>
  <si>
    <t>RM_SWAB</t>
  </si>
  <si>
    <t>Mitt Length</t>
  </si>
  <si>
    <t>TM 109</t>
  </si>
  <si>
    <t>Mitt Thickness</t>
  </si>
  <si>
    <t>Mitt Width</t>
  </si>
  <si>
    <t>Overall Swab Length</t>
  </si>
  <si>
    <t>Scrub Test</t>
  </si>
  <si>
    <t xml:space="preserve">Tuft Adhesion </t>
  </si>
  <si>
    <t>Use Test-Solvents</t>
  </si>
  <si>
    <t>3OS419</t>
  </si>
  <si>
    <t>Analytical - Applicator_25C</t>
  </si>
  <si>
    <t>Swb Foam Tip Swabstick Flat6"</t>
  </si>
  <si>
    <t>3OS419 - Swb Foam Tip Swabstick Flat6"</t>
  </si>
  <si>
    <t>3OS428</t>
  </si>
  <si>
    <t>Swabstick</t>
  </si>
  <si>
    <t>3OS428 - Swabstick</t>
  </si>
  <si>
    <t>3OS484</t>
  </si>
  <si>
    <t>Analytical - Applicator_26A</t>
  </si>
  <si>
    <t>Swb 8" Dbl-Tip Foam Swabstick</t>
  </si>
  <si>
    <t>3OS484 - Swb 8" Dbl-Tip Foam Swabstick</t>
  </si>
  <si>
    <t>Tuft Diameter</t>
  </si>
  <si>
    <t>3OU252</t>
  </si>
  <si>
    <t>Nonwoven Rolls Spunlaced Nonwoven - 9" - 67.8gsm</t>
  </si>
  <si>
    <t>Analytical-Applicator_NY_Rolls Spunlaced Nonwoven-10"-67.8gsm</t>
  </si>
  <si>
    <t>Nonwoven Rolls Spunlaced Nonwoven - 9" - 67.8GSM</t>
  </si>
  <si>
    <t>3OU252 - Nonwoven Rolls Spunlaced Nonwoven - 9" - 67.8GSM</t>
  </si>
  <si>
    <t>3OU265</t>
  </si>
  <si>
    <t>Analytical - Applicator_10H</t>
  </si>
  <si>
    <t>Spunlaced Nonwoven 50 GSM 100% Polyester – 11 1/2”</t>
  </si>
  <si>
    <t>3OU265 - Spunlaced Nonwoven 50 GSM 100% Polyester – 11 1/2”</t>
  </si>
  <si>
    <t>3OU275</t>
  </si>
  <si>
    <t>40 gsm, Hydroentangled Nonwoven 11 3/4” with Diamond Emboss</t>
  </si>
  <si>
    <t>Analytical - Applicator_36C</t>
  </si>
  <si>
    <t>Hydroentangled Nonwoven 11 3/4” With Diamond Emboss 40 GSM</t>
  </si>
  <si>
    <t>3OU275 - Hydroentangled Nonwoven 11 3/4” With Diamond Emboss 40 GSM</t>
  </si>
  <si>
    <t>3OU351</t>
  </si>
  <si>
    <t xml:space="preserve">Ultrasoft Spunbond Nonwoven White 1.25 Oz/Sy (42.4 GSM) </t>
  </si>
  <si>
    <t xml:space="preserve">3OU351 - Ultrasoft Spunbond Nonwoven White 1.25 Oz/Sy (42.4 GSM) </t>
  </si>
  <si>
    <t>Appearance/Matches Embossing Pattern</t>
  </si>
  <si>
    <t>Free of Hard wrinkles. Formation uniform (Done)</t>
  </si>
  <si>
    <t>White with no off colors or shading (Done)</t>
  </si>
  <si>
    <t>KC Part Number</t>
  </si>
  <si>
    <t>Verify KC Part Number</t>
  </si>
  <si>
    <t>SPEC-08468 (Done)</t>
  </si>
  <si>
    <t>3OX105F</t>
  </si>
  <si>
    <t>Foam 10.5 mL</t>
  </si>
  <si>
    <t>Analytical-Applicatpr_NY_Foam 10.5ml</t>
  </si>
  <si>
    <t>Foam 10.5 Ml</t>
  </si>
  <si>
    <t>3OX105F - Foam 10.5 Ml</t>
  </si>
  <si>
    <t>3OX465H</t>
  </si>
  <si>
    <t>Handle, 26 ml</t>
  </si>
  <si>
    <t>Analytical - Handle, 26 ml</t>
  </si>
  <si>
    <t>Handle, 26 Ml</t>
  </si>
  <si>
    <t>3OX465H - Handle, 26 Ml</t>
  </si>
  <si>
    <t>Handle Internal Diameter</t>
  </si>
  <si>
    <t>3OX465Q</t>
  </si>
  <si>
    <t>Swabstick, Cotton - Tipped</t>
  </si>
  <si>
    <t>Analytical - Swab_NY_Swabstick, Cotton-Tipped</t>
  </si>
  <si>
    <t>3OX465Q - Swabstick, Cotton - Tipped</t>
  </si>
  <si>
    <t>Stick Diameter</t>
  </si>
  <si>
    <t>TAMC (Average per Gram)</t>
  </si>
  <si>
    <t>3OX510H</t>
  </si>
  <si>
    <t>Handle, 5.1 ml</t>
  </si>
  <si>
    <t>Analytical - Handle, 5.1 ml</t>
  </si>
  <si>
    <t>Handle, 5.1 Ml</t>
  </si>
  <si>
    <t>3OX510H - Handle, 5.1 Ml</t>
  </si>
  <si>
    <t>3XP134</t>
  </si>
  <si>
    <t>35gsm Stora Flat - 36"</t>
  </si>
  <si>
    <t>Analytical-Applicator_NY_35gsm Stora Flat - 36"</t>
  </si>
  <si>
    <t>Stora Flat - 36" 35 GSM</t>
  </si>
  <si>
    <t>3XP134 - Stora Flat - 36" 35 GSM</t>
  </si>
  <si>
    <t>3XP138</t>
  </si>
  <si>
    <t>Analytical - Applicator_36B</t>
  </si>
  <si>
    <t>Hydroentangled Nonwoven 37 1/2" With Diamond Emboss 40 GSM</t>
  </si>
  <si>
    <t>3XP138 - Hydroentangled Nonwoven 37 1/2" With Diamond Emboss 40 GSM</t>
  </si>
  <si>
    <t>3XP253</t>
  </si>
  <si>
    <t>35gsm Flat Thermoembonded Nonwoven 30"</t>
  </si>
  <si>
    <t>Analytical - Applicator_NY_35gsm Flat Thermoembonded Nonwoven 30"</t>
  </si>
  <si>
    <t>3XP540</t>
  </si>
  <si>
    <t>Spunlaced Nonwoven 50gsm 100% Polyester - 42"</t>
  </si>
  <si>
    <t>Spunlaced Nonwoven 50 GSM 100% Polyester - 42"</t>
  </si>
  <si>
    <t>3XP540 - Spunlaced Nonwoven 50 GSM 100% Polyester - 42"</t>
  </si>
  <si>
    <t>Analytical-Applicator_NY_Spunlaced Nonwoven 50 gsm 100% Polyester-42"</t>
  </si>
  <si>
    <t>3XP667</t>
  </si>
  <si>
    <t>Spunlaced Nonwoven 50gsm 100% Polyester - 38.75"</t>
  </si>
  <si>
    <t>Analytical-Applicator_NY_Spunlaced Nonwoven 50 gsm 100% Polyester-38.75"</t>
  </si>
  <si>
    <t>Spunlaced Nonwoven 50 GSM 100% Polyester - 38.75"</t>
  </si>
  <si>
    <t>3XP667 - Spunlaced Nonwoven 50 GSM 100% Polyester - 38.75"</t>
  </si>
  <si>
    <t>4YBBY12</t>
  </si>
  <si>
    <t>JB-Analytical</t>
  </si>
  <si>
    <t>pH</t>
  </si>
  <si>
    <t>TM200</t>
  </si>
  <si>
    <t>pH as is</t>
  </si>
  <si>
    <t>TM 200</t>
  </si>
  <si>
    <t>Slighlty Hazy (Done)</t>
  </si>
  <si>
    <t>Colorless to Slight Yellow (Done)</t>
  </si>
  <si>
    <t>Contamination</t>
  </si>
  <si>
    <t>None (Done)</t>
  </si>
  <si>
    <t>Unscented (Done)</t>
  </si>
  <si>
    <t>% Sodium Benzoate</t>
  </si>
  <si>
    <t>4YBBY23</t>
  </si>
  <si>
    <t>Slightly Hazy Liquid (Done)</t>
  </si>
  <si>
    <t>Slightly Yellow Liquid (Done)</t>
  </si>
  <si>
    <t>5AA347BT</t>
  </si>
  <si>
    <t>Summer's Eve Fresh Cycle Cleansing Cloths</t>
  </si>
  <si>
    <t>Box Inspection</t>
  </si>
  <si>
    <t>5AA347BT - Summer's Eve Fresh Cycle Cleansing Cloths</t>
  </si>
  <si>
    <t>RM_BOX</t>
  </si>
  <si>
    <t>Carton Material</t>
  </si>
  <si>
    <t>SBS (Done)</t>
  </si>
  <si>
    <t>Carton Style</t>
  </si>
  <si>
    <t>Open Top/Auto Bottom Tray (Done)</t>
  </si>
  <si>
    <t>FDA,5</t>
  </si>
  <si>
    <t>5AA404S48</t>
  </si>
  <si>
    <t>Tuck Top / Auto Bottom (Done)</t>
  </si>
  <si>
    <t>5AA617S96</t>
  </si>
  <si>
    <t>5AA617S96 - Preparation H Medicated Wipes 96Ct.  Box</t>
  </si>
  <si>
    <t>Straight Tuck End -  French Style (Done)</t>
  </si>
  <si>
    <t>5AA632S60</t>
  </si>
  <si>
    <t>5AA632S60 - Preparation H Medicated Hemorrhoidal Wipes</t>
  </si>
  <si>
    <t>Tuck Top / Auto Bottom - French Style (Done)</t>
  </si>
  <si>
    <t>5AA911TY</t>
  </si>
  <si>
    <t>Dove Baby Wipes Rich Moisture 30ct</t>
  </si>
  <si>
    <t>Tuck Top / Auto Bottom w/perf</t>
  </si>
  <si>
    <t xml:space="preserve">Dove Baby Wipes Rich Moisture 30Ct. </t>
  </si>
  <si>
    <t xml:space="preserve">5AA911TY - Dove Baby Wipes Rich Moisture 30Ct. </t>
  </si>
  <si>
    <t>5AB123CP</t>
  </si>
  <si>
    <t>Clear Hang Tab w/Hang Tite 203A Clear Adhesive</t>
  </si>
  <si>
    <t>Clear Hang Tab W/Hang Tite 203A Clear Adhesive</t>
  </si>
  <si>
    <t>5AB123CP - Clear Hang Tab W/Hang Tite 203A Clear Adhesive</t>
  </si>
  <si>
    <t>Analytical - Label_NY_5AB123CP_1.9375-1.875</t>
  </si>
  <si>
    <t>5AB123ST</t>
  </si>
  <si>
    <t>Prevantics Device Swab Box</t>
  </si>
  <si>
    <t>5AB123ST - Prevantics Device Swab Box</t>
  </si>
  <si>
    <t>TT/AB w/friction lock (Done)</t>
  </si>
  <si>
    <t>5AD02424</t>
  </si>
  <si>
    <t>Wet Nap Antibacterial Hand Wipes - Fresh</t>
  </si>
  <si>
    <t>Tuck Top Auto Bottom w/ Tab Lock</t>
  </si>
  <si>
    <t>Wet Nap AntibaCt. erial Hand Wipes - Fresh</t>
  </si>
  <si>
    <t>5AD02424 - Wet Nap AntibaCt. erial Hand Wipes - Fresh</t>
  </si>
  <si>
    <t>5AH45016</t>
  </si>
  <si>
    <t>CVS Health Cleansing Cloths 16Ct.  Box</t>
  </si>
  <si>
    <t>5AH45016 - CVS Health Cleansing Cloths 16Ct.  Box</t>
  </si>
  <si>
    <t>French Tuck Top / Auto Bottom (Done)</t>
  </si>
  <si>
    <t>5AH58195</t>
  </si>
  <si>
    <t>PDI Sani Cloth Bleach</t>
  </si>
  <si>
    <t>Straight Tuck w/Partition Dispenser Box</t>
  </si>
  <si>
    <t>Sani-Cloth Bleach</t>
  </si>
  <si>
    <t>5AH58195 - Sani-Cloth Bleach</t>
  </si>
  <si>
    <t>5AJ130BT</t>
  </si>
  <si>
    <t>Cetaphil Gentle Skin Cleansing Cloths Boot</t>
  </si>
  <si>
    <t>5AJ130BT - Cetaphil Gentle Skin Cleansing Cloths Boot</t>
  </si>
  <si>
    <t>5AP027TY</t>
  </si>
  <si>
    <t>TY PLASTIC NEUTROG DP CLN 25CT</t>
  </si>
  <si>
    <t>Clear (Done)</t>
  </si>
  <si>
    <t>None Detectable (Done)</t>
  </si>
  <si>
    <t>5AP07530</t>
  </si>
  <si>
    <t>L 'Oreal Revitalift Makeup Removing Cleans Twlts.</t>
  </si>
  <si>
    <t>L'Oreal Revitalift Makeup Removing Cleans Twlts.</t>
  </si>
  <si>
    <t>5AP07530 - L'Oreal Revitalift Makeup Removing Cleans Twlts.</t>
  </si>
  <si>
    <t>BC (Done)</t>
  </si>
  <si>
    <t>TT/AB w/finger holes (Done)</t>
  </si>
  <si>
    <t>5AP209SL</t>
  </si>
  <si>
    <t>3X25ct L 'Oreal Tray Sleeve</t>
  </si>
  <si>
    <t xml:space="preserve">L'Oreal Tray Sleeve 3X25Ct.  </t>
  </si>
  <si>
    <t xml:space="preserve">5AP209SL - L'Oreal Tray Sleeve 3X25Ct.  </t>
  </si>
  <si>
    <t>Diecut Glued Sleeve w/ 2-1" fingerholes (Done)</t>
  </si>
  <si>
    <t>5AP21195</t>
  </si>
  <si>
    <t>Bending Chip</t>
  </si>
  <si>
    <t>5AP227TY</t>
  </si>
  <si>
    <t>Garnier Skin Active Tray</t>
  </si>
  <si>
    <t>Garnier Skin ACt. ive Tray</t>
  </si>
  <si>
    <t>5AP227TY - Garnier Skin ACt. ive Tray</t>
  </si>
  <si>
    <t>5AP229TY</t>
  </si>
  <si>
    <t>Neutrogena Naturals Makeup Rmvr. Tray</t>
  </si>
  <si>
    <t>A/B tray w/tear-off lid (Done)</t>
  </si>
  <si>
    <t>5AP308TY</t>
  </si>
  <si>
    <t>Plastic Wipes Try</t>
  </si>
  <si>
    <t>5AP308TY - Plastic Wipes Try</t>
  </si>
  <si>
    <t>Flange - Sides</t>
  </si>
  <si>
    <t>Flange - Top &amp; Bottom</t>
  </si>
  <si>
    <t>Total Height</t>
  </si>
  <si>
    <t>5AU25206</t>
  </si>
  <si>
    <t>L'Oreal Paris Sublime Bronze Self Tan Twlt</t>
  </si>
  <si>
    <t>5AU25206 - L'Oreal Paris Sublime Bronze Self Tan Twlt</t>
  </si>
  <si>
    <t>5AU252IN</t>
  </si>
  <si>
    <t>L' Oreal Paris Sublime Bronze Self Tan Twlts</t>
  </si>
  <si>
    <t>L'Oreal Paris Sublime Bronze Self Tan Twlts</t>
  </si>
  <si>
    <t>5AU252IN - L'Oreal Paris Sublime Bronze Self Tan Twlts</t>
  </si>
  <si>
    <t>Does not meet specifications (OOS)</t>
  </si>
  <si>
    <t>TBC (Done)</t>
  </si>
  <si>
    <t>RT (Done)</t>
  </si>
  <si>
    <t>5AU31450</t>
  </si>
  <si>
    <t>Preparation H Totables Dispenser</t>
  </si>
  <si>
    <t>5AU31450 - Preparation H Totables Dispenser</t>
  </si>
  <si>
    <t>Dispenser (Done)</t>
  </si>
  <si>
    <t>5AU44410</t>
  </si>
  <si>
    <t>5AU44410 - Preparation H Totables 10Ct.  Box</t>
  </si>
  <si>
    <t>Straight Tuck End w/1" glued double header (Done)</t>
  </si>
  <si>
    <t>5AU57314</t>
  </si>
  <si>
    <t>5AU57314 - Summer's Eve Fresh Cycle Cleansing Cloths</t>
  </si>
  <si>
    <t>Clay Coated SBS (Done)</t>
  </si>
  <si>
    <t>5AU66522</t>
  </si>
  <si>
    <t>Preparation H Rapid Relief w/Lidocaine Totables</t>
  </si>
  <si>
    <t>Bright Metalized Poly Board (Done)</t>
  </si>
  <si>
    <t>Straight Tuck End (Done)</t>
  </si>
  <si>
    <t>5BU19101</t>
  </si>
  <si>
    <t>Cetaphil Gentle Skin Cleans. Cloths Dispenser</t>
  </si>
  <si>
    <t>5BU19101 - Cetaphil Gentle Skin Cleans. Cloths Dispenser</t>
  </si>
  <si>
    <t>Straight Tuck End French Style Dipsenser w/False Bottom</t>
  </si>
  <si>
    <t>5BU26595</t>
  </si>
  <si>
    <t>Tuck Top / Auto Bottom Dispenser Box</t>
  </si>
  <si>
    <t>Sani-Cloth Bleach 40Ct.  Box</t>
  </si>
  <si>
    <t>5BU26595 - Sani-Cloth Bleach 40Ct.  Box</t>
  </si>
  <si>
    <t>5BU27500</t>
  </si>
  <si>
    <t>Sani-Cloth AF3 Box</t>
  </si>
  <si>
    <t>5BU27500 - Sani-Cloth AF3 Box</t>
  </si>
  <si>
    <t>5BU37230</t>
  </si>
  <si>
    <t>Harmon Smart Values Flushable Cleans Cloth.</t>
  </si>
  <si>
    <t>5BU37230 - Harmon Smart Values Flushable Cleans Cloth.</t>
  </si>
  <si>
    <t>5BU55510</t>
  </si>
  <si>
    <t>5BU55510 - Preparation H Rapid Relief W/Lidocaine Totables</t>
  </si>
  <si>
    <t>Straight Tuck End w/glued header (Done)</t>
  </si>
  <si>
    <t>5BU71230</t>
  </si>
  <si>
    <t>Preparation H Rapid Relief Totables w/Lidocaine</t>
  </si>
  <si>
    <t>5BU71230 - Preparation H Rapid Relief Totables W/Lidocaine</t>
  </si>
  <si>
    <t>5CA284TR</t>
  </si>
  <si>
    <t>Preparation H 48ct</t>
  </si>
  <si>
    <t xml:space="preserve">5CA284TR - Preparation H 48Ct. </t>
  </si>
  <si>
    <t>Tuck Top / Auto Bottom French Style w/Perfs (Done)</t>
  </si>
  <si>
    <t>5CB19600</t>
  </si>
  <si>
    <t>Prevantics Device Swab 100Ct.  Box</t>
  </si>
  <si>
    <t>5CB19600 - Prevantics Device Swab 100Ct.  Box</t>
  </si>
  <si>
    <t>5CB51200</t>
  </si>
  <si>
    <t>UCSBS</t>
  </si>
  <si>
    <t>5CB51200 - Povidone-Iodine Prep Pad</t>
  </si>
  <si>
    <t>5CC80100</t>
  </si>
  <si>
    <t>Philips Sali-Wipes  Sterile Saline Wipes.</t>
  </si>
  <si>
    <t>5CC80100 - Philips Sali-Wipes  Sterile Saline Wipes.</t>
  </si>
  <si>
    <t>5CD35185</t>
  </si>
  <si>
    <t>5CD35185 - PDI Hygea BZK Antiseptic Towelette</t>
  </si>
  <si>
    <t>5CS42050</t>
  </si>
  <si>
    <t>PDI Povidone-Iodine Scrub 1's CDA</t>
  </si>
  <si>
    <t>Povidone-Iodine Scrub 1'S Cda</t>
  </si>
  <si>
    <t>5CS42050 - Povidone-Iodine Scrub 1'S Cda</t>
  </si>
  <si>
    <t>5DA941TY</t>
  </si>
  <si>
    <t>Target Up &amp; Up Extra Large Cleans. Washcloths</t>
  </si>
  <si>
    <t>5DA941TY - Target Up &amp; Up Extra Large Cleans. Washcloths</t>
  </si>
  <si>
    <t>Back Height</t>
  </si>
  <si>
    <t>WCK (Done)</t>
  </si>
  <si>
    <t>Front Height</t>
  </si>
  <si>
    <t>5DH12824</t>
  </si>
  <si>
    <t>CVS Health Instant Hand Sanitizer Wipes</t>
  </si>
  <si>
    <t>5DH12824 - CVS Health Instant Hand Sanitizer Wipes</t>
  </si>
  <si>
    <t>5EH21130</t>
  </si>
  <si>
    <t>CVS Total Home Antibac. Wipes 30Ct.  Box</t>
  </si>
  <si>
    <t>5EH21130 - CVS Total Home Antibac. Wipes 30Ct.  Box</t>
  </si>
  <si>
    <t>5FD41900</t>
  </si>
  <si>
    <t>PDI Castile Soap Towelette Box</t>
  </si>
  <si>
    <t>5FD41900 - PDI Castile Soap Towelette Box</t>
  </si>
  <si>
    <t>5FH07050</t>
  </si>
  <si>
    <t>EZ EM Mammo Wipes</t>
  </si>
  <si>
    <t>EZ Em Mammo Wipes</t>
  </si>
  <si>
    <t>5FH07050 - EZ Em Mammo Wipes</t>
  </si>
  <si>
    <t>Straight Tuck End w/Glued Internal Dividers&amp;15/16" Dummy Platform Bottom (Done)</t>
  </si>
  <si>
    <t>5GB10300</t>
  </si>
  <si>
    <t>PDI CHG Prep Pad Box</t>
  </si>
  <si>
    <t>5GB10300 - PDI CHG Prep Pad Box</t>
  </si>
  <si>
    <t>5HB59800</t>
  </si>
  <si>
    <t>PDI Electrode Prep Pad</t>
  </si>
  <si>
    <t>PDI EleCt. rode Prep Pad</t>
  </si>
  <si>
    <t>5HB59800 - PDI EleCt. rode Prep Pad</t>
  </si>
  <si>
    <t>Back Flip</t>
  </si>
  <si>
    <t>LDPE (Done)</t>
  </si>
  <si>
    <t>Poly Bag w/fold over top on 2” wicketts (Done)</t>
  </si>
  <si>
    <t>Gussett</t>
  </si>
  <si>
    <t>5HC12400</t>
  </si>
  <si>
    <t>5HC12400 - Povidone-Iodine Prep Pad</t>
  </si>
  <si>
    <t>5HC22324</t>
  </si>
  <si>
    <t>PDI Hygea Sterile Saline Wipes</t>
  </si>
  <si>
    <t>5HC22324 - PDI Hygea Sterile Saline Wipes</t>
  </si>
  <si>
    <t>WCCN (Done)</t>
  </si>
  <si>
    <t>5JB16400</t>
  </si>
  <si>
    <t>PDI Adhesive Tape Remover</t>
  </si>
  <si>
    <t>5JB16400 - PDI Adhesive Tape Remover</t>
  </si>
  <si>
    <t>5LB60302</t>
  </si>
  <si>
    <t>5LB60302 - PDI Alcohol Prep Pad</t>
  </si>
  <si>
    <t>5MS48050</t>
  </si>
  <si>
    <t>Povidone-Iodine Cleansing Scrub Box</t>
  </si>
  <si>
    <t>5MS48050 - Povidone-Iodine Cleansing Scrub Box</t>
  </si>
  <si>
    <t>5NB40600</t>
  </si>
  <si>
    <t>PDI Povidone Iodine Prep Med</t>
  </si>
  <si>
    <t>Povidone-Iodine Prep Med</t>
  </si>
  <si>
    <t>5NB40600 - Povidone-Iodine Prep Med</t>
  </si>
  <si>
    <t>5NU87250</t>
  </si>
  <si>
    <t>Super Sani-Cloth 50Ct.  Box</t>
  </si>
  <si>
    <t>5NU87250 - Super Sani-Cloth 50Ct.  Box</t>
  </si>
  <si>
    <t>5OD125PB</t>
  </si>
  <si>
    <t>Bag Wet Nap 8.25 X 6.5 X 2</t>
  </si>
  <si>
    <t>5OD125PB - Bag Wet Nap 8.25 X 6.5 X 2</t>
  </si>
  <si>
    <t>Poly Bag w/fold over top on 4” wicketts (Done)</t>
  </si>
  <si>
    <t>Outside Flap</t>
  </si>
  <si>
    <t>5OD239PD</t>
  </si>
  <si>
    <t>Pad 15-3/8" X 5-1/2" Group176</t>
  </si>
  <si>
    <t>5OD239PD - Pad 15-3/8" X 5-1/2" Group176</t>
  </si>
  <si>
    <t>Chip Board (Done)</t>
  </si>
  <si>
    <t>Layer Pad (Done)</t>
  </si>
  <si>
    <t>5OH382PD</t>
  </si>
  <si>
    <t>PAD 11-5/8"X 9-1/2" GR-182</t>
  </si>
  <si>
    <t>Pad 11-5/8"X 9-1/2" Gr-182</t>
  </si>
  <si>
    <t>5OH382PD - Pad 11-5/8"X 9-1/2" Gr-182</t>
  </si>
  <si>
    <t>Any Board (Done)</t>
  </si>
  <si>
    <t>Cut Pad (Done)</t>
  </si>
  <si>
    <t>5OP067BT</t>
  </si>
  <si>
    <t>Ponds Original Fresh Twlts. 28ct - Canada</t>
  </si>
  <si>
    <t>Pond's Original Fresh Twlts. 28Ct.  - Canada</t>
  </si>
  <si>
    <t>5OP067BT - Pond's Original Fresh Twlts. 28Ct.  - Canada</t>
  </si>
  <si>
    <t>SBS C1S (Done)</t>
  </si>
  <si>
    <t>Open Top/Tuck Bottom (Done)</t>
  </si>
  <si>
    <t>5OP073BT</t>
  </si>
  <si>
    <t>5OP073BT - Pond's Luminous Clean Twlts.</t>
  </si>
  <si>
    <t>5OP092BT</t>
  </si>
  <si>
    <t>5OP092BT - Pond's Original Fresh 15Ct.  Twlts.</t>
  </si>
  <si>
    <t>5OP092PB</t>
  </si>
  <si>
    <t>Poly Bag w/fold over top on 2" wicket</t>
  </si>
  <si>
    <t>Poly Bag W/Fold Over Top On 2" Wicket</t>
  </si>
  <si>
    <t>5OP092PB - Poly Bag W/Fold Over Top On 2" Wicket</t>
  </si>
  <si>
    <t>5OP308PD</t>
  </si>
  <si>
    <t>AQUA LAYER PAD</t>
  </si>
  <si>
    <t>Aqua Layer Pad</t>
  </si>
  <si>
    <t>5OP308PD - Aqua Layer Pad</t>
  </si>
  <si>
    <t>5PB114IS</t>
  </si>
  <si>
    <t>PDI Prevantics Swab Insert</t>
  </si>
  <si>
    <t>Prevantics Swab Insert</t>
  </si>
  <si>
    <t>5PB114IS - Prevantics Swab Insert</t>
  </si>
  <si>
    <t>50# White Paper Stock (Done)</t>
  </si>
  <si>
    <t>Insert (Done)</t>
  </si>
  <si>
    <t>5PS40750</t>
  </si>
  <si>
    <t>Prevantics Skin Swabstick 50Ct.  Box</t>
  </si>
  <si>
    <t>5PS40750 - Prevantics Skin Swabstick 50Ct.  Box</t>
  </si>
  <si>
    <t>5QS273IS</t>
  </si>
  <si>
    <t>PDI Prevantics Swabstick Insert</t>
  </si>
  <si>
    <t>Prevantics Swabstick Insert</t>
  </si>
  <si>
    <t>5QS273IS - Prevantics Swabstick Insert</t>
  </si>
  <si>
    <t>5QS41950</t>
  </si>
  <si>
    <t>Prevantics Maxi Swabstick Box</t>
  </si>
  <si>
    <t>5QS41950 - Prevantics Maxi Swabstick Box</t>
  </si>
  <si>
    <t>6AA34724</t>
  </si>
  <si>
    <t>6AA34724 - Summer's Eve Fresh Cycle Cleansing Cloths</t>
  </si>
  <si>
    <t>RM_SHIPPER</t>
  </si>
  <si>
    <t>Analytical - SHIP_NY_32K_100_8.25-7-6.25</t>
  </si>
  <si>
    <t>Go - Meets Specifications (Done)</t>
  </si>
  <si>
    <t>Accept (Done)</t>
  </si>
  <si>
    <t>Kraft (Done)</t>
  </si>
  <si>
    <t>RSC (Done)</t>
  </si>
  <si>
    <t>6AA617S96</t>
  </si>
  <si>
    <t>Prep H 96ct Shipper</t>
  </si>
  <si>
    <t>Analytical - SHIP_NY_44K_100_12.75-11.625-7.875</t>
  </si>
  <si>
    <t>6AA617S96 - Preparation H 96Ct.  Shipper</t>
  </si>
  <si>
    <t>6AA632TY</t>
  </si>
  <si>
    <t>Preparation H 180ct Tray</t>
  </si>
  <si>
    <t>Analytical - SHIP_NY_44K_231_18.5-7.375-14</t>
  </si>
  <si>
    <t>6AA632TY - Preparation H 180Ct.  Tray</t>
  </si>
  <si>
    <t>D/C (Done)</t>
  </si>
  <si>
    <t>6AA709S48</t>
  </si>
  <si>
    <t>Preparation H for Women Shipper</t>
  </si>
  <si>
    <t>Analytical - SHIP_NY_40K_100_15-11-6.125</t>
  </si>
  <si>
    <t>6AA709S48 - Preparation H For Women Shipper</t>
  </si>
  <si>
    <t>6AA73530</t>
  </si>
  <si>
    <t>Baby Dove Wipes Sensitive Moisture Shipper</t>
  </si>
  <si>
    <t>Analytical - SHIP_NY_32K_100_10-8.375-8.25</t>
  </si>
  <si>
    <t>6AA73530 - Baby Dove Wipes Sensitive Moisture Shipper</t>
  </si>
  <si>
    <t>6AA76930</t>
  </si>
  <si>
    <t>Baby Dove Wipes Rich Moisture Shipper</t>
  </si>
  <si>
    <t>Analytical - SHIP_NY_44K_100_9-9-4.75</t>
  </si>
  <si>
    <t>6AA76930 - Baby Dove Wipes Rich Moisture Shipper</t>
  </si>
  <si>
    <t>6AB16400</t>
  </si>
  <si>
    <t>Analytical - SHIP_NY_32K_100_16-4.25-5.125</t>
  </si>
  <si>
    <t>6AB16400 - PDI Adhesive Tape Remover</t>
  </si>
  <si>
    <t>6AD11055</t>
  </si>
  <si>
    <t>Analytical - SHIP_NY_32K_100_10.625-6.375-11.25</t>
  </si>
  <si>
    <t xml:space="preserve">Wet Nap/Bulk 32 ECt. </t>
  </si>
  <si>
    <t xml:space="preserve">6AD11055 - Wet Nap/Bulk 32 ECt. </t>
  </si>
  <si>
    <t>6AD41900</t>
  </si>
  <si>
    <t>PDI Castile Soap Towelette Shipper</t>
  </si>
  <si>
    <t>Analytical - SHIP_NY_32K_100_13.25-12-6.125</t>
  </si>
  <si>
    <t>6AD41900 - PDI Castile Soap Towelette Shipper</t>
  </si>
  <si>
    <t>6AH58195</t>
  </si>
  <si>
    <t>PDI Sani Cloth Bleach Shipper</t>
  </si>
  <si>
    <t>Analytical - SHIP_NY_32K_100_13.4375-6.25-9.6875</t>
  </si>
  <si>
    <t>Sani-Cloth Bleach Shipper</t>
  </si>
  <si>
    <t>6AH58195 - Sani-Cloth Bleach Shipper</t>
  </si>
  <si>
    <t>6AJ19025</t>
  </si>
  <si>
    <t>Cetaphil - Asia 25ct Shipper</t>
  </si>
  <si>
    <t>Analytical - SHIP_NY_32K_100_12-7.25-6.75</t>
  </si>
  <si>
    <t>Cetaphil - Asia 25Ct.  Shipper</t>
  </si>
  <si>
    <t>6AJ19025 - Cetaphil - Asia 25Ct.  Shipper</t>
  </si>
  <si>
    <t>6AM30472</t>
  </si>
  <si>
    <t>Sani Professional No-Rinse Sanitizing Multi-Surface Wipes</t>
  </si>
  <si>
    <t>Analytical - SHIP_NY_44K_100_15.5-9-12</t>
  </si>
  <si>
    <t>6AM30472 - Sani Professional No-Rinse Sanitizing Multi-Surface Wipes</t>
  </si>
  <si>
    <t>6AP03707</t>
  </si>
  <si>
    <t>Simple Kind To Skin Facial Shipper USA</t>
  </si>
  <si>
    <t>Analytical - SHIP_NY_32K_100_13-7.3125-4</t>
  </si>
  <si>
    <t>Simple Kind To Skin Facial Shipper USa</t>
  </si>
  <si>
    <t>6AP03707 - Simple Kind To Skin Facial Shipper USa</t>
  </si>
  <si>
    <t>6AP06528</t>
  </si>
  <si>
    <t>Ponds Evening Soothe 28ct Shipper</t>
  </si>
  <si>
    <t>Analytical - SHIP_NY_32K_100_13.25-7.75-5.75</t>
  </si>
  <si>
    <t>Pond's Evening Soothe 28Ct.  Shipper</t>
  </si>
  <si>
    <t>6AP06528 - Pond's Evening Soothe 28Ct.  Shipper</t>
  </si>
  <si>
    <t>6AP06550</t>
  </si>
  <si>
    <t>Pond's Moisture Clean Twlts. Evening Soothe</t>
  </si>
  <si>
    <t>Analytical - SHIP_NY_32K_100_17.375-12.0625-10.5</t>
  </si>
  <si>
    <t>6AP06550 - Pond's Moisture Clean Twlts. Evening Soothe</t>
  </si>
  <si>
    <t>6AP06728</t>
  </si>
  <si>
    <t>Ponds Original Fresh 28ct Shipper - Canada</t>
  </si>
  <si>
    <t>Analytical - SHIP_NY_32K_100_7.125-7-6.0625</t>
  </si>
  <si>
    <t>Pond's Original Fresh 28Ct.  Shipper - Canada</t>
  </si>
  <si>
    <t>6AP06728 - Pond's Original Fresh 28Ct.  Shipper - Canada</t>
  </si>
  <si>
    <t>6AP07207</t>
  </si>
  <si>
    <t>Analytical-Simple Kind To Skin facial 7ct Shipper Canada</t>
  </si>
  <si>
    <t>6AP09215</t>
  </si>
  <si>
    <t>Ponds Original Fresh 15ct Shipper</t>
  </si>
  <si>
    <t>Analytical - SHIP_NY_32K_100_13.4375-9.25-5.75</t>
  </si>
  <si>
    <t>Pond's Original Fresh 15Ct.  Shipper</t>
  </si>
  <si>
    <t>6AP09215 - Pond's Original Fresh 15Ct.  Shipper</t>
  </si>
  <si>
    <t>6AP09384</t>
  </si>
  <si>
    <t>Noxzema Anti-Blemish Pads 90ct Shipper</t>
  </si>
  <si>
    <t>Analytical - SHIP_NY_32K_100_8.5-5.75-3.6875</t>
  </si>
  <si>
    <t>Noxzema Anti-Blemish Pads 90Ct.  Shipper</t>
  </si>
  <si>
    <t>6AP09384 - Noxzema Anti-Blemish Pads 90Ct.  Shipper</t>
  </si>
  <si>
    <t>6AP11325</t>
  </si>
  <si>
    <t>Garnier Skin Active MUR Shipper</t>
  </si>
  <si>
    <t>Analytical - SHIP_NY_44K_100_10.625-9.75-7.75</t>
  </si>
  <si>
    <t>Garnier Skin ACt. ive Mur Shipper</t>
  </si>
  <si>
    <t>6AP11325 - Garnier Skin ACt. ive Mur Shipper</t>
  </si>
  <si>
    <t>6AP13472</t>
  </si>
  <si>
    <t>PDI Sani-Hands Shipper</t>
  </si>
  <si>
    <t>Analytical - SHIP_NY_32K_100_16.3125-12.25-7.5625</t>
  </si>
  <si>
    <t>Sani-Hands Shipper</t>
  </si>
  <si>
    <t>6AP13472 - Sani-Hands Shipper</t>
  </si>
  <si>
    <t>6AP15984</t>
  </si>
  <si>
    <t>Analytical - SHIP_NY_44K_100_15.25-10.375-7.6875</t>
  </si>
  <si>
    <t>6AP15984 - Sani-Hands Shipper</t>
  </si>
  <si>
    <t>6AP22325</t>
  </si>
  <si>
    <t>Simple Kind To Skin Facial Shipper</t>
  </si>
  <si>
    <t>6AP22325 - Simple Kind To Skin Facial Shipper</t>
  </si>
  <si>
    <t>6AP22907</t>
  </si>
  <si>
    <t>Neutrogena Naturals Shipper</t>
  </si>
  <si>
    <t>Analytical - SHIP_NY_32K_100_8.5625-7.8125-6.4375</t>
  </si>
  <si>
    <t>6AP23025</t>
  </si>
  <si>
    <t>Analytical - SHIP_NY_32K_100_11.25-5.8125-4.3125</t>
  </si>
  <si>
    <t>6AP24284</t>
  </si>
  <si>
    <t>Sani-Cloth Prime Extra Large Wipe</t>
  </si>
  <si>
    <t>Analytical - SHIP_NY_40K_100_15.375-10.5625-9.625</t>
  </si>
  <si>
    <t>6AP24284 - Sani-Cloth Prime Extra Large Wipe</t>
  </si>
  <si>
    <t>6AP24372</t>
  </si>
  <si>
    <t>PDI Sani-Cloth Bleach Shipper</t>
  </si>
  <si>
    <t>Analytical - SHIP_NY_44K_100_15.25-10.375-15.4375</t>
  </si>
  <si>
    <t>6AP24372 - Sani-Cloth Bleach Shipper</t>
  </si>
  <si>
    <t>6AP24684</t>
  </si>
  <si>
    <t>PDI Sani-Cloth Bleach Extra large Shipper</t>
  </si>
  <si>
    <t>Sani-Cloth Bleach Extra Large Shipper</t>
  </si>
  <si>
    <t>6AP24684 - Sani-Cloth Bleach Extra Large Shipper</t>
  </si>
  <si>
    <t>6AP27284</t>
  </si>
  <si>
    <t>Eco-Wipe Duo</t>
  </si>
  <si>
    <t>Analytical - SHIP_NY_44K_100_15.375-10.5625-9.625</t>
  </si>
  <si>
    <t>6AP27284 - Eco-Wipe Duo</t>
  </si>
  <si>
    <t>6AP30895</t>
  </si>
  <si>
    <t>Aveeno Make-Up Remover Shipper</t>
  </si>
  <si>
    <t>Analytical - SHIP_32_1BI</t>
  </si>
  <si>
    <t>6AP32825</t>
  </si>
  <si>
    <t>Neutrogena Shipper</t>
  </si>
  <si>
    <t>Analytical - SHIP_32_1P</t>
  </si>
  <si>
    <t>6AP71310</t>
  </si>
  <si>
    <t>Analytical - SHIP_NY_44K_100_18.875-11.625-9</t>
  </si>
  <si>
    <t>6AP80625</t>
  </si>
  <si>
    <t>Clean &amp; Clear Night Relaxing Shipper</t>
  </si>
  <si>
    <t>Analytical - SHIP_NY_32K_100_11.25-5.8125-8.625</t>
  </si>
  <si>
    <t>6AS27350</t>
  </si>
  <si>
    <t>Analytical - SHIP_44_2O</t>
  </si>
  <si>
    <t>Chlorascrub Swab Bulk</t>
  </si>
  <si>
    <t>6AS27350 - Chlorascrub Swab Bulk</t>
  </si>
  <si>
    <t>6AS40750</t>
  </si>
  <si>
    <t>Analytical - SHIP_32_1AP</t>
  </si>
  <si>
    <t>Chlorascrub Swabstick</t>
  </si>
  <si>
    <t>6AS40750 - Chlorascrub Swabstick</t>
  </si>
  <si>
    <t>6AS41950</t>
  </si>
  <si>
    <t>Analytical - SHIP_40_1O</t>
  </si>
  <si>
    <t>Chlorascrub Maxi Swabstick</t>
  </si>
  <si>
    <t>6AS41950 - Chlorascrub Maxi Swabstick</t>
  </si>
  <si>
    <t>6AU12310</t>
  </si>
  <si>
    <t>Analytical - SHIP_32_1U</t>
  </si>
  <si>
    <t>6AU12310 - Preparation H 10Ct.  Single Sk17132</t>
  </si>
  <si>
    <t>6AU130TY</t>
  </si>
  <si>
    <t>Grime Boss Heavy Duty Wipes</t>
  </si>
  <si>
    <t>Analytical - SHIP_NY_32White_203_6.5-9.625-4.5</t>
  </si>
  <si>
    <t>6AU130TY - Grime Boss Heavy Duty Wipes</t>
  </si>
  <si>
    <t>Fold Over Tray w/header (Done)</t>
  </si>
  <si>
    <t>6AU25206</t>
  </si>
  <si>
    <t>L 'Oreal Paris Sublime Bronze Self Tan Twlts</t>
  </si>
  <si>
    <t>Analytical - SHIP_NY_32K_100_11.25-8.4375-4.5625</t>
  </si>
  <si>
    <t>6AU25206 - L'Oreal Paris Sublime Bronze Self Tan Twlts</t>
  </si>
  <si>
    <t>No Go - Does not meet Specifications (OOS)</t>
  </si>
  <si>
    <t>6AU53601</t>
  </si>
  <si>
    <t>Cetaphil Gentle Skin Cleans. Cloths Shipper</t>
  </si>
  <si>
    <t>Analytical - SHIP_NY_32K_100_11.8125-9.375-8.5</t>
  </si>
  <si>
    <t>6AU53601 - Cetaphil Gentle Skin Cleans. Cloths Shipper</t>
  </si>
  <si>
    <t>6AU56400</t>
  </si>
  <si>
    <t>Analytical - SHIP_NY_32K_100_11.75-9.625-7.688</t>
  </si>
  <si>
    <t>6AU56400 - Summer's Eve Fresh Cycle Cleansing Cloths</t>
  </si>
  <si>
    <t>6AU57314</t>
  </si>
  <si>
    <t>Analytical - SHIP_NY_32K_100_7.75-6.25-8.25</t>
  </si>
  <si>
    <t>6AU57314 - Summer's Eve Fresh Cycle Cleansing Cloths</t>
  </si>
  <si>
    <t>6AU71230</t>
  </si>
  <si>
    <t>Analytical - SHIP_NY_32K_100_9.563-9.188-7.75</t>
  </si>
  <si>
    <t>6AU71230 - Preparation H Rapid Relief Totables W/Lidocaine</t>
  </si>
  <si>
    <t>6BA709SWN</t>
  </si>
  <si>
    <t>Analytical - SHIP_NY_40K_100_14.75-9.375-6.125</t>
  </si>
  <si>
    <t>6BA709SWN - Preparation H For Women Shipper</t>
  </si>
  <si>
    <t>6BB10800</t>
  </si>
  <si>
    <t>Analytical - SHIP_32_1S</t>
  </si>
  <si>
    <t>Chlorascrub Swab Shipper</t>
  </si>
  <si>
    <t>6BB10800 - Chlorascrub Swab Shipper</t>
  </si>
  <si>
    <t>6BD17385</t>
  </si>
  <si>
    <t>J&amp;J Cleansing Wipes Shipper</t>
  </si>
  <si>
    <t>Analytical - SHIP_44_2AB</t>
  </si>
  <si>
    <t>6BP21195</t>
  </si>
  <si>
    <t>Analytical - SHIP_NY_44K_100_14.375-12.1875-9.25</t>
  </si>
  <si>
    <t>6BP25372</t>
  </si>
  <si>
    <t>PDI Sani Cloth prime Shipper</t>
  </si>
  <si>
    <t>Analytical - SHIP_NY_44K_100_15.1875-10.1875-15.1875</t>
  </si>
  <si>
    <t>Sani-Cloth Prime Shipper</t>
  </si>
  <si>
    <t>6BP25372 - Sani-Cloth Prime Shipper</t>
  </si>
  <si>
    <t>6BP30895</t>
  </si>
  <si>
    <t>Analytical - SHIP_NY_32K_100_12.5-7.25-7.875</t>
  </si>
  <si>
    <t>6BP54072</t>
  </si>
  <si>
    <t>Analytical - SHIP_44_2L</t>
  </si>
  <si>
    <t>6BP54072 - Sani-Cloth Bleach Shipper</t>
  </si>
  <si>
    <t>6BU13195</t>
  </si>
  <si>
    <t>PDI Sani-Cloth Prime Shipper</t>
  </si>
  <si>
    <t>Analytical - SHIP_NY_32K_100_13.625-4.5-12.25</t>
  </si>
  <si>
    <t>6BU13195 - Sani-Cloth Prime Shipper</t>
  </si>
  <si>
    <t>6BU25206</t>
  </si>
  <si>
    <t>Analytical - SHIP_NY_32K_100_11.3125-8.4375-4.625</t>
  </si>
  <si>
    <t>6BU25206 - L'Oreal Paris Sublime Bronze Self Tan Twlts</t>
  </si>
  <si>
    <t>6CA972CK</t>
  </si>
  <si>
    <t>Sani Pro. - Table Turners Cleaning Multi-Surface</t>
  </si>
  <si>
    <t>Analytical - SHIP_NY_44K_100_18-8.25-10.25</t>
  </si>
  <si>
    <t>Sani Professional - Table Turners Cleaning Multi-Surface</t>
  </si>
  <si>
    <t>6CA972CK - Sani Professional - Table Turners Cleaning Multi-Surface</t>
  </si>
  <si>
    <t>6CJ21396</t>
  </si>
  <si>
    <t>Analytical - SHIP_NY_44K_100_16.625-9.375-7</t>
  </si>
  <si>
    <t>6CJ21396 - Hygea Multi-Purpose Washcloths</t>
  </si>
  <si>
    <t>6CP02724</t>
  </si>
  <si>
    <t>Analytical - SHIP_NY_32K_100_11-5.8125-4.0625</t>
  </si>
  <si>
    <t>6CP22884</t>
  </si>
  <si>
    <t>Sani Professional Sani-Cloth Disinfecting Wipes</t>
  </si>
  <si>
    <t>Sani Professional Sani-Cloth DisinfeCt. ing Wipes</t>
  </si>
  <si>
    <t>6CP22884 - Sani Professional Sani-Cloth DisinfeCt. ing Wipes</t>
  </si>
  <si>
    <t>6DC22370</t>
  </si>
  <si>
    <t>PDI Hygea Sterile Saline Wipe</t>
  </si>
  <si>
    <t>Analytical - SHIP_NY_32K_100_11.125-6.375-10.375</t>
  </si>
  <si>
    <t>6DC22370 - PDI Hygea Sterile Saline Wipe</t>
  </si>
  <si>
    <t>6DD33333</t>
  </si>
  <si>
    <t>Sani Professional Sani Hands Shipper</t>
  </si>
  <si>
    <t>Analytical - SHIP_NY_44K_100_21-12.5-10.5</t>
  </si>
  <si>
    <t>Sani Professional Sani-Hands Shipper</t>
  </si>
  <si>
    <t>6DD33333 - Sani Professional Sani-Hands Shipper</t>
  </si>
  <si>
    <t>6DP63884</t>
  </si>
  <si>
    <t>PDI Sani Cloth AF3 Shipper</t>
  </si>
  <si>
    <t>Sani-Cloth AF3 Shipper</t>
  </si>
  <si>
    <t>6DP63884 - Sani-Cloth AF3 Shipper</t>
  </si>
  <si>
    <t>6EP44584</t>
  </si>
  <si>
    <t>Sani Professional - Sani Hands Antibac. Wipes.</t>
  </si>
  <si>
    <t>Analytical - SHIP_NY_32K_100_15.1875-10.1875-9.625</t>
  </si>
  <si>
    <t>Sani Professional - Sani-Hands Antibac. Wipes.</t>
  </si>
  <si>
    <t>6EP44584 - Sani Professional - Sani-Hands Antibac. Wipes.</t>
  </si>
  <si>
    <t>6FB71200</t>
  </si>
  <si>
    <t>PDI Nail Polish Remover Pad</t>
  </si>
  <si>
    <t>Analytical - SHIP_NY_32K_102_14.625-6.375-5</t>
  </si>
  <si>
    <t>6FB71200 - PDI Nail Polish Remover Pad</t>
  </si>
  <si>
    <t>RSC w/ shyed flaps (Done)</t>
  </si>
  <si>
    <t>6FJ14108</t>
  </si>
  <si>
    <t>Hygea Multi Purpose Washcloth Shipper</t>
  </si>
  <si>
    <t>Analytical - SHIP_NY_44K_100_16.625-8.625-7</t>
  </si>
  <si>
    <t>6FJ14108 - Hygea Multi Purpose Washcloth Shipper</t>
  </si>
  <si>
    <t>6FJ14143</t>
  </si>
  <si>
    <t>Hygea Premium Multi-Purpose Washcloth</t>
  </si>
  <si>
    <t>Analytical - SHIP_NY_44K_100_16.5-10.875-5.5</t>
  </si>
  <si>
    <t>6FJ14143 - Hygea Premium Multi-Purpose Washcloth</t>
  </si>
  <si>
    <t>6GB10300</t>
  </si>
  <si>
    <t>PDI CHG / Isopropyl Alcohol Shipper</t>
  </si>
  <si>
    <t>Analytical - SHIP_NY_32K_100_14.625-6.375-5</t>
  </si>
  <si>
    <t>6GB10300 - PDI CHG / Isopropyl Alcohol Shipper</t>
  </si>
  <si>
    <t>6GD35185</t>
  </si>
  <si>
    <t>Hygea BZK Shipper</t>
  </si>
  <si>
    <t>Analytical - SHIP_NY_32K_100_13.25-12-12.4375</t>
  </si>
  <si>
    <t>6GD35185 - Hygea BZK Shipper</t>
  </si>
  <si>
    <t>6GS48450</t>
  </si>
  <si>
    <t>PDI CHG Swab shipper</t>
  </si>
  <si>
    <t>Analytical - SHIP_NY_29K_100_17.125-6.6875-11.75</t>
  </si>
  <si>
    <t>PDI CHG Swab Shipper</t>
  </si>
  <si>
    <t>6GS48450 - PDI CHG Swab Shipper</t>
  </si>
  <si>
    <t>6HB60307</t>
  </si>
  <si>
    <t>PDI Alcohol Prep Pad Shipper</t>
  </si>
  <si>
    <t>Analytical - SHIP_NY_40K_100_16.5-12.3125-6.1875</t>
  </si>
  <si>
    <t>6HB60307 - PDI Alcohol Prep Pad Shipper</t>
  </si>
  <si>
    <t>6HC69900</t>
  </si>
  <si>
    <t>Analytical - SHIP_NY_32K_100_15.75-8.625-5.1875</t>
  </si>
  <si>
    <t>6HC69900 - PDI Alcohol Prep Pad Shipper</t>
  </si>
  <si>
    <t>6JA580FW</t>
  </si>
  <si>
    <t>Sani Pro. - Table Turners Cleaning Shipper</t>
  </si>
  <si>
    <t>Sani Professional - Table Turners Cleaning Shipper</t>
  </si>
  <si>
    <t>6JA580FW - Sani Professional - Table Turners Cleaning Shipper</t>
  </si>
  <si>
    <t>Analytical - SHIP_NY_44K_100_16.750-8.125-10.750</t>
  </si>
  <si>
    <t>6LB40600</t>
  </si>
  <si>
    <t>Povidone Iodine Prep Pad Shipper</t>
  </si>
  <si>
    <t>Analytical - SHIP_NY_29K_100_12.375-5.5-4.625</t>
  </si>
  <si>
    <t>Povidone-Iodine Prep Pad Shipper</t>
  </si>
  <si>
    <t>6LB40600 - Povidone-Iodine Prep Pad Shipper</t>
  </si>
  <si>
    <t>6OA404S48</t>
  </si>
  <si>
    <t>Prep H Shipper</t>
  </si>
  <si>
    <t>Analytical - SHIP_NY_44K_100_15.625-12.5-6.1875</t>
  </si>
  <si>
    <t>Preparation H Shipper</t>
  </si>
  <si>
    <t>6OA404S48 - Preparation H Shipper</t>
  </si>
  <si>
    <t>6OA540S48</t>
  </si>
  <si>
    <t>Preparation H Medicated Wipes Shipper</t>
  </si>
  <si>
    <t>Analytical - SHIP_NY_32K_100_11.875-7.75-12.625</t>
  </si>
  <si>
    <t>6OA540S48 - Preparation H Medicated Wipes Shipper</t>
  </si>
  <si>
    <t>6OA632S60</t>
  </si>
  <si>
    <t>Analytical - SHIP_NY_32K_150_19.375-8.25-14.125</t>
  </si>
  <si>
    <t>6OA632S60 - Preparation H Shipper</t>
  </si>
  <si>
    <t>HSC (Done)</t>
  </si>
  <si>
    <t>6OB123ST</t>
  </si>
  <si>
    <t>Prevantics Device Swab Strip Case Shipper</t>
  </si>
  <si>
    <t>Analytical - SHIP_NY_32K_100_12.375-10.75-5.75</t>
  </si>
  <si>
    <t>6OB123ST - Prevantics Device Swab Strip Case Shipper</t>
  </si>
  <si>
    <t>6OB31400</t>
  </si>
  <si>
    <t>CRU 14.625X6.375X5 200#</t>
  </si>
  <si>
    <t>Analytical - SHIP_32_1AL</t>
  </si>
  <si>
    <t>6OB31400 - CRU 14.625X6.375X5 200#</t>
  </si>
  <si>
    <t>6OB389PD</t>
  </si>
  <si>
    <t>Analytical - Ship_NA_3A</t>
  </si>
  <si>
    <t>Pad 14.5X6.25 Any Chip Brd</t>
  </si>
  <si>
    <t>6OB389PD - Pad 14.5X6.25 Any Chip Brd</t>
  </si>
  <si>
    <t>6OC22324</t>
  </si>
  <si>
    <t>Analytical - SHIP_32_1N</t>
  </si>
  <si>
    <t xml:space="preserve">CRU 11.125X6.375X10.375 32ECt. </t>
  </si>
  <si>
    <t xml:space="preserve">6OC22324 - CRU 11.125X6.375X10.375 32ECt. </t>
  </si>
  <si>
    <t>6OD01524</t>
  </si>
  <si>
    <t>Walmart Wet Nap Unprinted Shipper</t>
  </si>
  <si>
    <t>Analytical - SHIP_NY_32K_100_8.25-6.25-4.6875</t>
  </si>
  <si>
    <t>6OD01524 - Walmart Wet Nap Unprinted Shipper</t>
  </si>
  <si>
    <t>6OD13500A</t>
  </si>
  <si>
    <t>Analytical - SHIP_32_1AD</t>
  </si>
  <si>
    <t>CRU 13.25X12.0X6.125 32 ECt. /26</t>
  </si>
  <si>
    <t>6OD13500A - CRU 13.25X12.0X6.125 32 ECt. /26</t>
  </si>
  <si>
    <t>6OD239DR</t>
  </si>
  <si>
    <t>Analytical - SHIP_44_1A</t>
  </si>
  <si>
    <t>Divider</t>
  </si>
  <si>
    <t>6OD36055</t>
  </si>
  <si>
    <t>Unprinted Shipper</t>
  </si>
  <si>
    <t>Analytical - SHIP_NY_32K_102_10.625-6.375-11.25</t>
  </si>
  <si>
    <t>6OD36055 - Unprinted Shipper</t>
  </si>
  <si>
    <t>6OH14324</t>
  </si>
  <si>
    <t>Analytical - SHIP_32_1Y</t>
  </si>
  <si>
    <t xml:space="preserve">CRU Sani-Hands 24Ct. </t>
  </si>
  <si>
    <t xml:space="preserve">6OH14324 - CRU Sani-Hands 24Ct. </t>
  </si>
  <si>
    <t>6OH21112</t>
  </si>
  <si>
    <t>Analytical - SHIP_32_1F</t>
  </si>
  <si>
    <t>CRU CVS Antibac 9.75 X 7.625 X 6.75=32 ECt. /26Med</t>
  </si>
  <si>
    <t>6OH21112 - CRU CVS Antibac 9.75 X 7.625 X 6.75=32 ECt. /26Med</t>
  </si>
  <si>
    <t>6OH45016</t>
  </si>
  <si>
    <t>Individual Pack 16X Box 12x Case</t>
  </si>
  <si>
    <t>Analytical - SHIP_NY_32K_100_8.25-6.875-7.375</t>
  </si>
  <si>
    <t>Individual Pack 16X Box 12X Case</t>
  </si>
  <si>
    <t>6OH45016 - Individual Pack 16X Box 12X Case</t>
  </si>
  <si>
    <t>6OK75595</t>
  </si>
  <si>
    <t>Analytical - SHIP_32_1R</t>
  </si>
  <si>
    <t xml:space="preserve">CRU 11.75X9.625X7.6875 32ECt. </t>
  </si>
  <si>
    <t xml:space="preserve">6OK75595 - CRU 11.75X9.625X7.6875 32ECt. </t>
  </si>
  <si>
    <t>6OM960CB</t>
  </si>
  <si>
    <t>2x60ct Grime Boss Costco Corner Board</t>
  </si>
  <si>
    <t>Analytical - SHIP_NY_NA_200_2.5-2.5-33.75</t>
  </si>
  <si>
    <t xml:space="preserve">Grime Boss Costco Corner Board 2X60Ct.  </t>
  </si>
  <si>
    <t xml:space="preserve">6OM960CB - Grime Boss Costco Corner Board 2X60Ct.  </t>
  </si>
  <si>
    <t>ITW STACK MASTER 2600 (Done)</t>
  </si>
  <si>
    <t>6OP027LP</t>
  </si>
  <si>
    <t>Analytical - SHIP_32_13A</t>
  </si>
  <si>
    <t>Layer Pad</t>
  </si>
  <si>
    <t>6OP081LP</t>
  </si>
  <si>
    <t>Layer Pad - Pond's 50ct WIP</t>
  </si>
  <si>
    <t>Analytical - SHIP_NY_32NA_250_17.250-11.938</t>
  </si>
  <si>
    <t>Layer Pad - Pond'S 50Ct.  Wip</t>
  </si>
  <si>
    <t>6OP081LP - Layer Pad - Pond'S 50Ct.  Wip</t>
  </si>
  <si>
    <t xml:space="preserve">SUB-ASSEMBLY - NY                                 </t>
  </si>
  <si>
    <t>Inserts (Done)</t>
  </si>
  <si>
    <t>6OP34524</t>
  </si>
  <si>
    <t>Analytical - SHIP_44_2G</t>
  </si>
  <si>
    <t xml:space="preserve">CRU Avon Unprinted=44 ECt. </t>
  </si>
  <si>
    <t xml:space="preserve">6OP34524 - CRU Avon Unprinted=44 ECt. </t>
  </si>
  <si>
    <t>6OP75510</t>
  </si>
  <si>
    <t>Cetaphil Unprinted Shipper</t>
  </si>
  <si>
    <t>Analytical - SHIP_NY_32K_100_15.375-11.5625-10.5625</t>
  </si>
  <si>
    <t>6OP75510 - Cetaphil Unprinted Shipper</t>
  </si>
  <si>
    <t>6OQ22272</t>
  </si>
  <si>
    <t>12ct Large Canister shipper</t>
  </si>
  <si>
    <t>Analytical - SHIP_NY_44K_100_15.188-10.188-15.188</t>
  </si>
  <si>
    <t xml:space="preserve">Large Canister Shipper 12Ct. </t>
  </si>
  <si>
    <t xml:space="preserve">6OQ22272 - Large Canister Shipper 12Ct. </t>
  </si>
  <si>
    <t>6OS12350</t>
  </si>
  <si>
    <t>Betadine Solution Swabstick Shipper</t>
  </si>
  <si>
    <t>Analytical - SHIP_NY_32K_100_11.625-6.5-5.938</t>
  </si>
  <si>
    <t>6OS12350 - Betadine Solution Swabstick Shipper</t>
  </si>
  <si>
    <t>6OS42850</t>
  </si>
  <si>
    <t>Analytical - SHIP_44_2N</t>
  </si>
  <si>
    <t xml:space="preserve">Un-Printed=44 ECt. </t>
  </si>
  <si>
    <t xml:space="preserve">6OS42850 - Un-Printed=44 ECt. </t>
  </si>
  <si>
    <t>6OS45625</t>
  </si>
  <si>
    <t>Analytical - SHIP_NY_32K_100_6.875-6.5-5.938</t>
  </si>
  <si>
    <t>6OS45625 - Betadine Solution Swabstick Shipper</t>
  </si>
  <si>
    <t>6OS46250</t>
  </si>
  <si>
    <t>CRU 17.125X6.6875X11.75</t>
  </si>
  <si>
    <t>Analytical - SHIP_29_1J</t>
  </si>
  <si>
    <t>6OS46250 - CRU 17.125X6.6875X11.75</t>
  </si>
  <si>
    <t>6OU12066</t>
  </si>
  <si>
    <t>Analytical - SHIP_40_1M</t>
  </si>
  <si>
    <t xml:space="preserve">CRU 17-13/16X15-1/8X9  40ECt. </t>
  </si>
  <si>
    <t xml:space="preserve">6OU12066 - CRU 17-13/16X15-1/8X9  40ECt. </t>
  </si>
  <si>
    <t>6OU21470</t>
  </si>
  <si>
    <t>Analytical - SHIP_40_1J</t>
  </si>
  <si>
    <t>Kirkland Hh Generic Shippr</t>
  </si>
  <si>
    <t>6OU21470 - Kirkland Hh Generic Shippr</t>
  </si>
  <si>
    <t>6OU31450</t>
  </si>
  <si>
    <t>Prep H Totables 50ct Display</t>
  </si>
  <si>
    <t>Analytical - SHIP_NY_44K_100_18.5-13.5-6.125</t>
  </si>
  <si>
    <t>6OU31450 - Preparation H Totables 50Ct.  Display</t>
  </si>
  <si>
    <t>6OU35199</t>
  </si>
  <si>
    <t>Dermira Shipper</t>
  </si>
  <si>
    <t>Analytical - SHIP_NY_32K_100_19.75-12-11.375</t>
  </si>
  <si>
    <t>6OU35199 - Dermira Shipper</t>
  </si>
  <si>
    <t>6OU351LP</t>
  </si>
  <si>
    <t>1440ct DRM4 Layer Pad</t>
  </si>
  <si>
    <t>Analytical - SHIP_NY_32K_NA_19.500X11.750</t>
  </si>
  <si>
    <t>Pad</t>
  </si>
  <si>
    <t xml:space="preserve">Drm4 Layer Pad 1440Ct.  </t>
  </si>
  <si>
    <t xml:space="preserve">6OU351LP - Drm4 Layer Pad 1440Ct.  </t>
  </si>
  <si>
    <t>6OU351TY</t>
  </si>
  <si>
    <t>120ct DRM4 Tray</t>
  </si>
  <si>
    <t>Analytical - SHIP_NY_32K_201_19.0625-2.8125-3.500</t>
  </si>
  <si>
    <t>D/C Tray</t>
  </si>
  <si>
    <t xml:space="preserve">Drm4 Tray 120Ct. </t>
  </si>
  <si>
    <t xml:space="preserve">6OU351TY - Drm4 Tray 120Ct. </t>
  </si>
  <si>
    <t>6OU38510</t>
  </si>
  <si>
    <t>CVS Medicated Wipes Unprinted Shipper</t>
  </si>
  <si>
    <t>Analytical - SHIP_32_1BG</t>
  </si>
  <si>
    <t>6OU38510 - CVS Medicated Wipes Unprinted Shipper</t>
  </si>
  <si>
    <t>6OU55510</t>
  </si>
  <si>
    <t>Analytical - SHIP_NY_32K_100_11.75-6.25-8</t>
  </si>
  <si>
    <t>6OU55510 - Preparation H Rapid Relief Totables W/Lidocaine</t>
  </si>
  <si>
    <t>6OU62620</t>
  </si>
  <si>
    <t>Analytical - SHIP_NY_32K_100_15-9.5-8</t>
  </si>
  <si>
    <t>6OU62620 - Preparation H Rapid Relief Totables W/Lidocaine</t>
  </si>
  <si>
    <t>6OX46500</t>
  </si>
  <si>
    <t>Shipper - Project X (5.1 mL, 10.5 mL &amp; 26 mL)</t>
  </si>
  <si>
    <t>Analytical - SHIP_NY_32K_100_23.688-15.688-7.500</t>
  </si>
  <si>
    <t>Shipper - ProjeCt.  X (5.1 Ml, 10.5 Ml &amp; 26 Ml)</t>
  </si>
  <si>
    <t>6OX46500 - Shipper - ProjeCt.  X (5.1 Ml, 10.5 Ml &amp; 26 Ml)</t>
  </si>
  <si>
    <t>Shipper (Done)</t>
  </si>
  <si>
    <t>6RQ55172</t>
  </si>
  <si>
    <t>Super Sani Cloth Shipper</t>
  </si>
  <si>
    <t>Super Sani-Cloth Shipper</t>
  </si>
  <si>
    <t>6RQ55172 - Super Sani-Cloth Shipper</t>
  </si>
  <si>
    <t>6ZS505PD</t>
  </si>
  <si>
    <t>Generic Pad</t>
  </si>
  <si>
    <t>Analytical - SHIP_32_14A</t>
  </si>
  <si>
    <t>6ZS505PD - Generic Pad</t>
  </si>
  <si>
    <t>Cut Pad - Sheet (Done)</t>
  </si>
  <si>
    <t>7A4AA580</t>
  </si>
  <si>
    <t>Disodium Cocoamphodipropinate</t>
  </si>
  <si>
    <t>Analytical-Chem_NY_Disodium Cocoamphodipropinate</t>
  </si>
  <si>
    <t>7A4AA580 - Disodium Cocoamphodipropinate</t>
  </si>
  <si>
    <t>RM_CHEMICAL</t>
  </si>
  <si>
    <t>Identification</t>
  </si>
  <si>
    <t xml:space="preserve">IR Identification </t>
  </si>
  <si>
    <t>Close Match to Standard Sample or Spectrum (Done)</t>
  </si>
  <si>
    <t>TM 411</t>
  </si>
  <si>
    <t>TM411</t>
  </si>
  <si>
    <t>Chemical Inspection</t>
  </si>
  <si>
    <t>Clear to Hazy liquid (Done)</t>
  </si>
  <si>
    <t>TM208/220/230/USP/Kao LM</t>
  </si>
  <si>
    <t>TM208_TM220_TM230_TMUSP_Kao_LM</t>
  </si>
  <si>
    <t>Colorless to Yellow (Done)</t>
  </si>
  <si>
    <t>Match standard (Done)</t>
  </si>
  <si>
    <t>7A4AL930</t>
  </si>
  <si>
    <t>Potassium Hydroxide Pellets USP/NF</t>
  </si>
  <si>
    <t>Analytical - Chem_08A</t>
  </si>
  <si>
    <t>Potassium Hydroxide Pellets USP/Nf</t>
  </si>
  <si>
    <t>7A4AL930 - Potassium Hydroxide Pellets USP/Nf</t>
  </si>
  <si>
    <t>Pellets (Done)</t>
  </si>
  <si>
    <t>White/Grey (Done)</t>
  </si>
  <si>
    <t>Odorless (Done)</t>
  </si>
  <si>
    <t>Identification for Potassium</t>
  </si>
  <si>
    <t>TM400/408b/421/422/USP</t>
  </si>
  <si>
    <t>TM400_TM408b_TM421_TM422_USP</t>
  </si>
  <si>
    <t>7A4AS162</t>
  </si>
  <si>
    <t>Glycerin USP</t>
  </si>
  <si>
    <t>Analytical - Chem_09A</t>
  </si>
  <si>
    <t>Specific Gravity at 25�C</t>
  </si>
  <si>
    <t>7A4AS162 - Glycerin USP</t>
  </si>
  <si>
    <t>Specific Gravity at 25°C</t>
  </si>
  <si>
    <t>TM 202</t>
  </si>
  <si>
    <t>TM202</t>
  </si>
  <si>
    <t>IR Identification</t>
  </si>
  <si>
    <t>Clear, syrupy liquid (Done)</t>
  </si>
  <si>
    <t>Meet USP requirements (Done)</t>
  </si>
  <si>
    <t>Related Compounds</t>
  </si>
  <si>
    <t>Individual Impurity</t>
  </si>
  <si>
    <t>USP &lt;621&gt;</t>
  </si>
  <si>
    <t>USP_621</t>
  </si>
  <si>
    <t>Total Impurities</t>
  </si>
  <si>
    <t>7A4BL625</t>
  </si>
  <si>
    <t>Oliec Acid FCC</t>
  </si>
  <si>
    <t>Analytical - Chem_11A</t>
  </si>
  <si>
    <t>7A4BL625 - Oliec Acid FCC</t>
  </si>
  <si>
    <t>Clear Liquid (Done)</t>
  </si>
  <si>
    <t>Light Yellow to Yellow (Done)</t>
  </si>
  <si>
    <t>Lard-Like (Done)</t>
  </si>
  <si>
    <t>7A4CD419</t>
  </si>
  <si>
    <t>Parachlorometaxylenol USP grade</t>
  </si>
  <si>
    <t>Analytical - Chem_13A</t>
  </si>
  <si>
    <t>Parachlorometaxylenol USP Grade</t>
  </si>
  <si>
    <t>7A4CD419 - Parachlorometaxylenol USP Grade</t>
  </si>
  <si>
    <t>Crystalline Powder (Done)</t>
  </si>
  <si>
    <t>White to off White (Done)</t>
  </si>
  <si>
    <t>Faint phenolic (Done)</t>
  </si>
  <si>
    <t>7A4FD110</t>
  </si>
  <si>
    <t>Sodium Chloride USP/NF</t>
  </si>
  <si>
    <t>Analytical - Chem_Sodium Chloride USP/NF</t>
  </si>
  <si>
    <t>7A4FD110 - Sodium Chloride USP/NF</t>
  </si>
  <si>
    <t>Crystals/crystalline powder (Done)</t>
  </si>
  <si>
    <t>Colorless to white (Done)</t>
  </si>
  <si>
    <t>Identification for Chloride</t>
  </si>
  <si>
    <t>Meets USP (Done)</t>
  </si>
  <si>
    <t>Identification for Sodium</t>
  </si>
  <si>
    <t>Loss on Drying</t>
  </si>
  <si>
    <t>USP</t>
  </si>
  <si>
    <t>Loss on Drying Final</t>
  </si>
  <si>
    <t>Assay</t>
  </si>
  <si>
    <t>Assay on Dried Basis</t>
  </si>
  <si>
    <t>USP &lt;541&gt;</t>
  </si>
  <si>
    <t>USP_541</t>
  </si>
  <si>
    <t>Assay on Dried Basis Final</t>
  </si>
  <si>
    <t>7A4OA347</t>
  </si>
  <si>
    <t>Sodium-L (+)-Lactate 60%</t>
  </si>
  <si>
    <t>Analytical-Chem_NY_Sodium-L(+) Lactate 60%</t>
  </si>
  <si>
    <t>Sodium-L (+)-LaCt. ate 60%</t>
  </si>
  <si>
    <t>7A4OA347 - Sodium-L (+)-LaCt. ate 60%</t>
  </si>
  <si>
    <t>pH (1 in 20 solution)</t>
  </si>
  <si>
    <t>Comparison of scans of sample vs standard (Done)</t>
  </si>
  <si>
    <t>Transparent liquid (Done)</t>
  </si>
  <si>
    <t>Colorless (Done)</t>
  </si>
  <si>
    <t>Odorless or with a slight Characteristic Odor (Done)</t>
  </si>
  <si>
    <t>7A4OA709</t>
  </si>
  <si>
    <t>Chamomile Extract # 11-19-2</t>
  </si>
  <si>
    <t>Analytical-Chem_NY_Chamomile Extract # 11-19-2</t>
  </si>
  <si>
    <t>Chamomile ExtraCt.  # 11-19-2</t>
  </si>
  <si>
    <t>7A4OA709 - Chamomile ExtraCt.  # 11-19-2</t>
  </si>
  <si>
    <t>Refractive Index at 20°C</t>
  </si>
  <si>
    <t>TM 204</t>
  </si>
  <si>
    <t>TM204</t>
  </si>
  <si>
    <t>None- free of foreign particles (Done)</t>
  </si>
  <si>
    <t xml:space="preserve">Description </t>
  </si>
  <si>
    <t>Clear Amber to brown liquid having a characteristic odor (Done)</t>
  </si>
  <si>
    <t>7A4OA911</t>
  </si>
  <si>
    <t>Fragrance Hugs &amp; Kisses Sheer 1</t>
  </si>
  <si>
    <t>Analytical-Chem_NY_Fragrance Hugs &amp; Kisses Sheer1</t>
  </si>
  <si>
    <t>Refractive Index at 25�C</t>
  </si>
  <si>
    <t>7A4OA911 - Fragrance Hugs &amp; Kisses Sheer 1</t>
  </si>
  <si>
    <t>Refractive Index</t>
  </si>
  <si>
    <t>Liquid (Done)</t>
  </si>
  <si>
    <t>Colorless to Slightly Yellow (Done)</t>
  </si>
  <si>
    <t>To match standard. (Done)</t>
  </si>
  <si>
    <t>7A4OB223</t>
  </si>
  <si>
    <t>Sodium Thiosulfate</t>
  </si>
  <si>
    <t>Analytical - Chem_189A</t>
  </si>
  <si>
    <t>Translucent crystals or crystalline powder (Done)</t>
  </si>
  <si>
    <t>7A4OB314</t>
  </si>
  <si>
    <t>Isopropyl alcohol 99% USP</t>
  </si>
  <si>
    <t>Analytical - Chem_125A</t>
  </si>
  <si>
    <t>Analytical - Chem_NY_Isopropyl alcohol 99% USP-Inline</t>
  </si>
  <si>
    <t>pH (10% Solution)</t>
  </si>
  <si>
    <t>Clear, mobile liquid (Done)</t>
  </si>
  <si>
    <t>IPA - Characteristic (Done)</t>
  </si>
  <si>
    <t>Nonvolatile Residue</t>
  </si>
  <si>
    <t>End Weight</t>
  </si>
  <si>
    <t>TM 226</t>
  </si>
  <si>
    <t>TM226</t>
  </si>
  <si>
    <t>Nonvolatile Residue Final</t>
  </si>
  <si>
    <t>Start Weight</t>
  </si>
  <si>
    <t>Weight of Residue</t>
  </si>
  <si>
    <t>TM 301/434</t>
  </si>
  <si>
    <t>TM301_TM434</t>
  </si>
  <si>
    <t>Assay Final</t>
  </si>
  <si>
    <t>Acidity</t>
  </si>
  <si>
    <t>mL</t>
  </si>
  <si>
    <t>TM 375</t>
  </si>
  <si>
    <t>TM375</t>
  </si>
  <si>
    <t>Acidity Final (Calc)</t>
  </si>
  <si>
    <t xml:space="preserve">Titrant End Volume </t>
  </si>
  <si>
    <t xml:space="preserve">Titrant Start Volume </t>
  </si>
  <si>
    <t>TM 376</t>
  </si>
  <si>
    <t>TM376</t>
  </si>
  <si>
    <t>Match standard, per USP (Done)</t>
  </si>
  <si>
    <t>Clear viscous liquid (Done)</t>
  </si>
  <si>
    <t>7A4OB339</t>
  </si>
  <si>
    <t>Isopropyl alcohol 99% USP-Inline</t>
  </si>
  <si>
    <t>Isopropyl Alcohol 99% USP-Inline</t>
  </si>
  <si>
    <t>7A4OB339 - Isopropyl Alcohol 99% USP-Inline</t>
  </si>
  <si>
    <t>7A4OB397</t>
  </si>
  <si>
    <t>Benzalkonium Chloride 50%</t>
  </si>
  <si>
    <t>Analytical - Chem_04A</t>
  </si>
  <si>
    <t>Colorless to light yellow (Done)</t>
  </si>
  <si>
    <t>Mild almond (Done)</t>
  </si>
  <si>
    <t xml:space="preserve">Identification </t>
  </si>
  <si>
    <t>Formation of precipitate per test (Done)</t>
  </si>
  <si>
    <t>7A4OB690</t>
  </si>
  <si>
    <t>Isopar K</t>
  </si>
  <si>
    <t>Analytical - Chem_01A</t>
  </si>
  <si>
    <t>7A4OB690 - Isopar K</t>
  </si>
  <si>
    <t>Solvent (Done)</t>
  </si>
  <si>
    <t>7A4OF602</t>
  </si>
  <si>
    <t>Avon Dry Facial Fragrance/Watery Floral</t>
  </si>
  <si>
    <t>Analytical - Chem_19A</t>
  </si>
  <si>
    <t>7A4OF602 - Avon Dry Facial Fragrance/Watery Floral</t>
  </si>
  <si>
    <t>Matches that of the Reference Standard (Done)</t>
  </si>
  <si>
    <t>7A4OG169</t>
  </si>
  <si>
    <t>Dowfax C10L</t>
  </si>
  <si>
    <t>Analytical - Chem_20A</t>
  </si>
  <si>
    <t>7A4OG169 - Dowfax C10L</t>
  </si>
  <si>
    <t>Amber (Done)</t>
  </si>
  <si>
    <t>7A4OH247</t>
  </si>
  <si>
    <t>Trisodium Phosphate Crystalline (TSPc)</t>
  </si>
  <si>
    <t>Analytical - Chem_21A</t>
  </si>
  <si>
    <t>Trisodium pHosphate Crystalline (Tspc)</t>
  </si>
  <si>
    <t>7A4OH247 - Trisodium pHosphate Crystalline (Tspc)</t>
  </si>
  <si>
    <t>White granular material (Done)</t>
  </si>
  <si>
    <t>Match reference (Done)</t>
  </si>
  <si>
    <t>7A4OK459</t>
  </si>
  <si>
    <t>CHE Salicylic Acid USP</t>
  </si>
  <si>
    <t>7A4OK459 - CHE Salicylic Acid USP</t>
  </si>
  <si>
    <t>White crystalline powder (Done)</t>
  </si>
  <si>
    <t>J&amp;J TMWW78010/J&amp;J TM7252</t>
  </si>
  <si>
    <t>TM7252</t>
  </si>
  <si>
    <t>Packaging Damage or Contamination</t>
  </si>
  <si>
    <t>Packaging is suitable to protect from contamination [As per specification](Done)</t>
  </si>
  <si>
    <t>Chloride</t>
  </si>
  <si>
    <t>&lt;0.014</t>
  </si>
  <si>
    <t>Heavy Metals</t>
  </si>
  <si>
    <t>&lt;20</t>
  </si>
  <si>
    <t>ug/g</t>
  </si>
  <si>
    <t>Impurity</t>
  </si>
  <si>
    <t>Phenol</t>
  </si>
  <si>
    <t>Related Compound A</t>
  </si>
  <si>
    <t>Related Compound B</t>
  </si>
  <si>
    <t>Residue on Ignition</t>
  </si>
  <si>
    <t>Sulfate Content</t>
  </si>
  <si>
    <t>&lt;0.020</t>
  </si>
  <si>
    <t>USP/NF</t>
  </si>
  <si>
    <t>USP_NF</t>
  </si>
  <si>
    <t>Identification A</t>
  </si>
  <si>
    <t>Passes Test (Done)</t>
  </si>
  <si>
    <t>Identification B</t>
  </si>
  <si>
    <t>7A4OM002</t>
  </si>
  <si>
    <t>Dissolvine GL-47-S</t>
  </si>
  <si>
    <t>Analytical - Chem_NY_ Dissolvine GL-47-S</t>
  </si>
  <si>
    <t>7A4OM002 - Dissolvine GL-47-S</t>
  </si>
  <si>
    <t xml:space="preserve">JB </t>
  </si>
  <si>
    <t xml:space="preserve">RAW MATERIAL - ARKANSAS                           </t>
  </si>
  <si>
    <t>pH (1% w/v aqueous solution)</t>
  </si>
  <si>
    <t>Characteristic (Done)</t>
  </si>
  <si>
    <t>7A4OP027</t>
  </si>
  <si>
    <t>Ceraphyl 41</t>
  </si>
  <si>
    <t>MASTER - Microbiology - J&amp;J Chemical Testing)</t>
  </si>
  <si>
    <t>7A4OP027 - Ceraphyl 41</t>
  </si>
  <si>
    <t>A clear colorless to pale straw colored liquid. (Done)</t>
  </si>
  <si>
    <t>IR absorption bands are similar to the standard [As per specification](Done)</t>
  </si>
  <si>
    <t>J&amp;J TMWW78013</t>
  </si>
  <si>
    <t>J&amp;J</t>
  </si>
  <si>
    <t>Fungal</t>
  </si>
  <si>
    <t>TSA JJ</t>
  </si>
  <si>
    <t>cfu/mL</t>
  </si>
  <si>
    <t>7A4OP065</t>
  </si>
  <si>
    <t>Fragrance Plaisir Gourmand 23</t>
  </si>
  <si>
    <t>Analytical - Chem_NY_ Fragrance Plaisir Gourmand 23</t>
  </si>
  <si>
    <t>7A4OP065 - Fragrance Plaisir Gourmand 23</t>
  </si>
  <si>
    <t>Pale Yellow to Yellow (Done)</t>
  </si>
  <si>
    <t>7A4OP073</t>
  </si>
  <si>
    <t>Fragrance Bali Leia 5</t>
  </si>
  <si>
    <t>Analytical - Chem_NY_Fragrance Bali Leia 5</t>
  </si>
  <si>
    <t>7A4OP073 - Fragrance Bali Leia 5</t>
  </si>
  <si>
    <t>Dark yellow to lemon yellow (Done)</t>
  </si>
  <si>
    <t>7A4OP081</t>
  </si>
  <si>
    <t>Fragrance SC 2705 LF</t>
  </si>
  <si>
    <t>Analytical - Chem_NY_Fragrance SC 2705 LF</t>
  </si>
  <si>
    <t>Fragrance Sc 2705 Lf</t>
  </si>
  <si>
    <t>7A4OP081 - Fragrance Sc 2705 Lf</t>
  </si>
  <si>
    <t>Colorless to very light yellow (Done)</t>
  </si>
  <si>
    <t>7A4OP093</t>
  </si>
  <si>
    <t>Essential Oil 27A Fragrance</t>
  </si>
  <si>
    <t>Analytical - Chem_NY_Essential Oil 27A Fragrance</t>
  </si>
  <si>
    <t>7A4OP093 - Essential Oil 27A Fragrance</t>
  </si>
  <si>
    <t>7A4OP113</t>
  </si>
  <si>
    <t>Vitis Vinifera (Grape) Fruit Water</t>
  </si>
  <si>
    <t>Analytical-Chem_NY_Vitis Vinifera (Grape) Fruit Water_01</t>
  </si>
  <si>
    <t>7A4OP113 - Vitis Vinifera (Grape) Fruit Water</t>
  </si>
  <si>
    <t>Clear to slightly cloudy liquid (Done)</t>
  </si>
  <si>
    <t>7A4OP197</t>
  </si>
  <si>
    <t>D-Panthenol 75W</t>
  </si>
  <si>
    <t>Analytical-Chem_NY_D-Panthenol 75W_01</t>
  </si>
  <si>
    <t>7A4OP197 - D-Panthenol 75W</t>
  </si>
  <si>
    <t>Slightly Yellowish or Colorless (Done)</t>
  </si>
  <si>
    <t>7A4OP205</t>
  </si>
  <si>
    <t>Cucumis Sativus (Cucumber) Fruit Rxtract</t>
  </si>
  <si>
    <t>Analytical - Chem_NY_Cucumis Sativus Fruit Extract</t>
  </si>
  <si>
    <t xml:space="preserve">Cucumis Sativus (Cucumber) Fruit RxtraCt. </t>
  </si>
  <si>
    <t xml:space="preserve">7A4OP205 - Cucumis Sativus (Cucumber) Fruit RxtraCt. </t>
  </si>
  <si>
    <t>Transparent Liquid to slightly Turbid (Done)</t>
  </si>
  <si>
    <t>Colorless to pale yellow (Done)</t>
  </si>
  <si>
    <t>TMYC (Average per Gram)</t>
  </si>
  <si>
    <t>7A4OP345</t>
  </si>
  <si>
    <t>Analytical - Chem_195A</t>
  </si>
  <si>
    <t>CHE Acb Bio-CHElate</t>
  </si>
  <si>
    <t>7A4OP345 - CHE Acb Bio-CHElate</t>
  </si>
  <si>
    <t>Hazy liquid (Done)</t>
  </si>
  <si>
    <t>Light green/amber (Done)</t>
  </si>
  <si>
    <t>7A4OP448</t>
  </si>
  <si>
    <t>Fresh Scent Type #2 Fragrance</t>
  </si>
  <si>
    <t>Analytical - Chem_208A</t>
  </si>
  <si>
    <t>7A4OP448 - Fresh Scent Type #2 Fragrance</t>
  </si>
  <si>
    <t>Analytical - Chem_197A</t>
  </si>
  <si>
    <t>pH (10% in water)</t>
  </si>
  <si>
    <t>Clear to pale yellow liquid (Done)</t>
  </si>
  <si>
    <t>Yellow (Done)</t>
  </si>
  <si>
    <t>Fatty odor (Done)</t>
  </si>
  <si>
    <t>Fresh Bouquet (Done)</t>
  </si>
  <si>
    <t>7A4OP567</t>
  </si>
  <si>
    <t>Surfonic L12-6 Surfactant</t>
  </si>
  <si>
    <t>Analytical-Chem_NY_Surfonic L12-6_Surfactant</t>
  </si>
  <si>
    <t>Surfonic L12-6 SurfaCt. ant</t>
  </si>
  <si>
    <t>7A4OP567 - Surfonic L12-6 SurfaCt. ant</t>
  </si>
  <si>
    <t>pH (1%) in 10:6 IPA: H2O</t>
  </si>
  <si>
    <t>Clear to slightly turbid, free of suspended matter (Done)</t>
  </si>
  <si>
    <t>To match standard (Done)</t>
  </si>
  <si>
    <t>7A4OP601</t>
  </si>
  <si>
    <t>Tegosoft LSE 65 K Soft</t>
  </si>
  <si>
    <t>Analytical - Chem_NY_Tegosoft LSE 65 K Soft</t>
  </si>
  <si>
    <t>Iodine Value</t>
  </si>
  <si>
    <t>Tegosoft Lse 65 K Soft</t>
  </si>
  <si>
    <t>7A4OP601 - Tegosoft Lse 65 K Soft</t>
  </si>
  <si>
    <t>g I/100g</t>
  </si>
  <si>
    <t>J&amp;J TM-003029</t>
  </si>
  <si>
    <t>Iodine Value Final</t>
  </si>
  <si>
    <t>Light yellow pasty fluid (Done)</t>
  </si>
  <si>
    <t>pH (5% Solution in DI Water:Methanol 1:1)</t>
  </si>
  <si>
    <t>J&amp;J TMWW78014</t>
  </si>
  <si>
    <t>Saponification Value</t>
  </si>
  <si>
    <t>KOH/g</t>
  </si>
  <si>
    <t>J&amp;J TMWW78016</t>
  </si>
  <si>
    <t>Saponification Value Final</t>
  </si>
  <si>
    <t>% Water</t>
  </si>
  <si>
    <t>Water Content</t>
  </si>
  <si>
    <t>J&amp;J TMWW78017</t>
  </si>
  <si>
    <t>7A4OP806</t>
  </si>
  <si>
    <t>ACt. ipone Lamina</t>
  </si>
  <si>
    <t>7A4OP806 - ACt. ipone Lamina</t>
  </si>
  <si>
    <t>Specific Gravity at 20�C</t>
  </si>
  <si>
    <t>Specific Gravity at 20°C</t>
  </si>
  <si>
    <t>J&amp;J TMWW78012</t>
  </si>
  <si>
    <t>J&amp;J TMWW78015</t>
  </si>
  <si>
    <t>Limit of Ethylene Glycol and Diethylene Glycol</t>
  </si>
  <si>
    <t>Diethylene Glycol</t>
  </si>
  <si>
    <t>Ethylene Glycol</t>
  </si>
  <si>
    <t>7A4OQ028</t>
  </si>
  <si>
    <t>Emulgin VL-75</t>
  </si>
  <si>
    <t>Analytical-Chem_NY_Emulgin VL-75</t>
  </si>
  <si>
    <t>7A4OQ028 - Emulgin VL-75</t>
  </si>
  <si>
    <t>Clear to slightly Turbid (Done)</t>
  </si>
  <si>
    <t>Yellowish Liquid (Done)</t>
  </si>
  <si>
    <t>7A4OQ084</t>
  </si>
  <si>
    <t>Versene 100</t>
  </si>
  <si>
    <t>Analytical - Chem_23A</t>
  </si>
  <si>
    <t>7A4OQ084 - Versene 100</t>
  </si>
  <si>
    <t>None or Pale Straw (Done)</t>
  </si>
  <si>
    <t>Little or no distinguisable odor (Done)</t>
  </si>
  <si>
    <t>7A4OQ132</t>
  </si>
  <si>
    <t>Triton X-100</t>
  </si>
  <si>
    <t>Analytical - Chem_25A</t>
  </si>
  <si>
    <t>Mild (Done)</t>
  </si>
  <si>
    <t>7A4OQ203</t>
  </si>
  <si>
    <t>Carbopol Ultrez-10</t>
  </si>
  <si>
    <t>J&amp;J TM7221</t>
  </si>
  <si>
    <t>7A4OQ203 - Carbopol Ultrez-10</t>
  </si>
  <si>
    <t>Viscosity</t>
  </si>
  <si>
    <t>Viscosity (Spindle 7@20RPM@30 sec 0.5% solution)</t>
  </si>
  <si>
    <t>cps</t>
  </si>
  <si>
    <t>J&amp;J TM7423</t>
  </si>
  <si>
    <t>7A4OQ229</t>
  </si>
  <si>
    <t>Trisodium Citrate Dihydrate, USP</t>
  </si>
  <si>
    <t>Analytical - Chem_Trisodium Citrate Dihydrate USP</t>
  </si>
  <si>
    <t>7A4OQ229 - Trisodium Citrate Dihydrate, USP</t>
  </si>
  <si>
    <t>Analytical - Chem_NY_Witch Hazel</t>
  </si>
  <si>
    <t>Fine granular (Done)</t>
  </si>
  <si>
    <t>Characteristic witch hazel, free from acetous odor (Done)</t>
  </si>
  <si>
    <t>Total non-volatile reside</t>
  </si>
  <si>
    <t>mg/100 mL</t>
  </si>
  <si>
    <t>USP &lt;791&gt;</t>
  </si>
  <si>
    <t>USP_791</t>
  </si>
  <si>
    <t>7A4OQ260</t>
  </si>
  <si>
    <t>Adult Wipe Fragrance</t>
  </si>
  <si>
    <t>Analytical - Chem_29A</t>
  </si>
  <si>
    <t>7A4OQ260 - Adult Wipe Fragrance</t>
  </si>
  <si>
    <t>Powder Rose (Done)</t>
  </si>
  <si>
    <t>7A4OQ518</t>
  </si>
  <si>
    <t>BTC 2125M-50% Maquat MQ2525M-50% Barquat 4250Z</t>
  </si>
  <si>
    <t>Analytical - Chem_31A</t>
  </si>
  <si>
    <t>BTC 2125M-50% Maquat Mq2525M-50% Barquat 4250Z</t>
  </si>
  <si>
    <t>7A4OQ518 - BTC 2125M-50% Maquat Mq2525M-50% Barquat 4250Z</t>
  </si>
  <si>
    <t>Colorless to light straw (Done)</t>
  </si>
  <si>
    <t>Pleasant almond (Done)</t>
  </si>
  <si>
    <t>7A4OQ890</t>
  </si>
  <si>
    <t>Sodium Metasilicate Pentahydrate</t>
  </si>
  <si>
    <t>Analytical - Chem_34A</t>
  </si>
  <si>
    <t>7A4OQ890 - Sodium Metasilicate Pentahydrate</t>
  </si>
  <si>
    <t>Granular Powder (Done)</t>
  </si>
  <si>
    <t>7A4OS407</t>
  </si>
  <si>
    <t>Solumed Isopropyl Alcohol 99% USP</t>
  </si>
  <si>
    <t>Analytical - Chem_NY_Solumed Isopropyl Alcohol 99% USP</t>
  </si>
  <si>
    <t>7A4OS407 - Solumed Isopropyl Alcohol 99% USP</t>
  </si>
  <si>
    <t>Description</t>
  </si>
  <si>
    <t>Transparent, colorless, mobile, volatile liquid (Done)</t>
  </si>
  <si>
    <t>ORGANOLEPTIC</t>
  </si>
  <si>
    <t>TM201</t>
  </si>
  <si>
    <t>IR conform to standard (Done)</t>
  </si>
  <si>
    <t>USP &lt;197F&gt;</t>
  </si>
  <si>
    <t>USP_197F</t>
  </si>
  <si>
    <t>USP/NF &lt;841&gt;</t>
  </si>
  <si>
    <t>USP_NF_841</t>
  </si>
  <si>
    <t>7A4OS411</t>
  </si>
  <si>
    <t>Povidone Iodine Powder USP/NF</t>
  </si>
  <si>
    <t>Analytical - Chem_36A</t>
  </si>
  <si>
    <t>Free Flowing Powder (Done)</t>
  </si>
  <si>
    <t>Brownish-Red (Done)</t>
  </si>
  <si>
    <t>Assay as is (Without Drying)</t>
  </si>
  <si>
    <t>Assay as is Final (Without Drying)</t>
  </si>
  <si>
    <t>7A4OU351</t>
  </si>
  <si>
    <t>Dehydrated Alcohol USP</t>
  </si>
  <si>
    <t>Analytical-Chem_NY_Dehydrated Alcohol USP</t>
  </si>
  <si>
    <t>7A4OU351 - Dehydrated Alcohol USP</t>
  </si>
  <si>
    <t>Specific Gravity @ 15.56°C/ 60° F</t>
  </si>
  <si>
    <t>Specific Gravity at 15.56°C</t>
  </si>
  <si>
    <t>Clear to Colorless and Match standard (Done)</t>
  </si>
  <si>
    <t>Alcohol (Done)</t>
  </si>
  <si>
    <t>Compare to reference Standard (Done)</t>
  </si>
  <si>
    <t>7A4OU555</t>
  </si>
  <si>
    <t>Phenylephrine HCL, USP</t>
  </si>
  <si>
    <t>Phenylephrine Hcl, USP</t>
  </si>
  <si>
    <t>7A4OU555 - Phenylephrine Hcl, USP</t>
  </si>
  <si>
    <t>Analytical-Chem_NY_Phenylephrine HCL</t>
  </si>
  <si>
    <t>Crystalline Powder or Crystals (Done)</t>
  </si>
  <si>
    <t>White to almost white (Done)</t>
  </si>
  <si>
    <t>Organic Impurites</t>
  </si>
  <si>
    <t>Any individual unspecified impuritv</t>
  </si>
  <si>
    <t>Norphenylephrine</t>
  </si>
  <si>
    <t>Optical Rotation</t>
  </si>
  <si>
    <t>°</t>
  </si>
  <si>
    <t>Phenylephrine Related Compound C</t>
  </si>
  <si>
    <t>Phenylephrine Related Compound D</t>
  </si>
  <si>
    <t>Phenylephrine Related Compound E</t>
  </si>
  <si>
    <t>Sulfate</t>
  </si>
  <si>
    <t>7A4OX110</t>
  </si>
  <si>
    <t>Polysorbate 20</t>
  </si>
  <si>
    <t>Analytical - Chem_39A</t>
  </si>
  <si>
    <t>7A4OX231</t>
  </si>
  <si>
    <t>D&amp;C Yellow 10 (D&amp;C Grade)</t>
  </si>
  <si>
    <t>Analytical-Chem_NY_D&amp;C Yellow 10</t>
  </si>
  <si>
    <t>7A4OX231 - D&amp;C Yellow 10 (D&amp;C Grade)</t>
  </si>
  <si>
    <t>Physical Properties</t>
  </si>
  <si>
    <t>Yellow Powder (Done)</t>
  </si>
  <si>
    <t>Spectrophotometric</t>
  </si>
  <si>
    <t>λ</t>
  </si>
  <si>
    <t>TM 3014</t>
  </si>
  <si>
    <t>TM3014</t>
  </si>
  <si>
    <t>7ACHE61P</t>
  </si>
  <si>
    <t>Sodium Benzoate EDF NF/FCC</t>
  </si>
  <si>
    <t>Analytical-Chem_NY_Sodium Benzoate</t>
  </si>
  <si>
    <t>7ACHE61P - Sodium Benzoate EDF NF/FCC</t>
  </si>
  <si>
    <t>Extruded Pellets (Done)</t>
  </si>
  <si>
    <t>7B4AA580</t>
  </si>
  <si>
    <t>Acetic Acid - USP</t>
  </si>
  <si>
    <t>Analytical-Chem_NY_Acetic Acid - USP</t>
  </si>
  <si>
    <t>7B4AA580 - Acetic Acid - USP</t>
  </si>
  <si>
    <t>Pungent (Done)</t>
  </si>
  <si>
    <t>7B4AL930</t>
  </si>
  <si>
    <t>Gluconic Acid 50% Technical</t>
  </si>
  <si>
    <t>Analytical - Chem_42A</t>
  </si>
  <si>
    <t>7B4AL930 - Gluconic Acid 50% Technical</t>
  </si>
  <si>
    <t>Light Yellow (Done)</t>
  </si>
  <si>
    <t>7B4FD110</t>
  </si>
  <si>
    <t>Boric Acid USP/NF</t>
  </si>
  <si>
    <t>Analytical - Chem_44A</t>
  </si>
  <si>
    <t>Boric Acid USP/Nf</t>
  </si>
  <si>
    <t>7B4FD110 - Boric Acid USP/Nf</t>
  </si>
  <si>
    <t>White granular powder (Done)</t>
  </si>
  <si>
    <t>7B4GB598</t>
  </si>
  <si>
    <t>Pumice</t>
  </si>
  <si>
    <t>Analytical - Chem_45A</t>
  </si>
  <si>
    <t>7B4GB598 - Pumice</t>
  </si>
  <si>
    <t>Grain Powder (Done)</t>
  </si>
  <si>
    <t>Off-White (Done)</t>
  </si>
  <si>
    <t>7B4OA242</t>
  </si>
  <si>
    <t>Citric Acid USP Anhydrous Granular</t>
  </si>
  <si>
    <t>Analytical - Chem_48A</t>
  </si>
  <si>
    <t>7B4OA242 - Citric Acid USP Anhydrous Granular</t>
  </si>
  <si>
    <t>7B4OA347</t>
  </si>
  <si>
    <t>Calming Waters INCI w/Symfresh</t>
  </si>
  <si>
    <t>Analytical-Chem_NY_Calming Waters INCI w/symfresh</t>
  </si>
  <si>
    <t>Calming Waters Inci W/Symfresh</t>
  </si>
  <si>
    <t>7B4OA347 - Calming Waters Inci W/Symfresh</t>
  </si>
  <si>
    <t>7B4OA709</t>
  </si>
  <si>
    <t>Bell Fragrance</t>
  </si>
  <si>
    <t>Analytical-Chem_NY_Bell fragrance</t>
  </si>
  <si>
    <t>7B4OA709 - Bell Fragrance</t>
  </si>
  <si>
    <t>Pale to light yellow (Done)</t>
  </si>
  <si>
    <t>Conforms to Standard (Done)</t>
  </si>
  <si>
    <t>7B4OB690</t>
  </si>
  <si>
    <t>VM&amp;P Naphtha HT</t>
  </si>
  <si>
    <t>Analytical - Chem_50A</t>
  </si>
  <si>
    <t>Vm&amp;P Naphtha Ht</t>
  </si>
  <si>
    <t>7B4OB690 - Vm&amp;P Naphtha Ht</t>
  </si>
  <si>
    <t>7B4OC109</t>
  </si>
  <si>
    <t>Antifoam AF-Emulsion</t>
  </si>
  <si>
    <t>CHE ANTIFOAM AF EMULSION</t>
  </si>
  <si>
    <t>Antifoam Af-Emulsion</t>
  </si>
  <si>
    <t>7B4OC109 - Antifoam Af-Emulsion</t>
  </si>
  <si>
    <t>TAMC (Average per 10mL)</t>
  </si>
  <si>
    <t>cfu/10mL</t>
  </si>
  <si>
    <t>TAMC (Average per mL - Undiluted)</t>
  </si>
  <si>
    <t>TMYC (Average per 10mL)</t>
  </si>
  <si>
    <t>TMYC (Average per mL - Undiluted)</t>
  </si>
  <si>
    <t>Homogeneous Liquid, Free of Dark Particles (Done)</t>
  </si>
  <si>
    <t>7B4OD232</t>
  </si>
  <si>
    <t>Propylene Glycol USP</t>
  </si>
  <si>
    <t>Analytical - Chem_52A</t>
  </si>
  <si>
    <t>7B4OD232 - Propylene Glycol USP</t>
  </si>
  <si>
    <t>7B4OM799</t>
  </si>
  <si>
    <t>Cucumber Extract in Glycerin NP</t>
  </si>
  <si>
    <t>Analytical - Chem_NY_Lipotec_Cucumber Extract in Glycerin</t>
  </si>
  <si>
    <t>7B4OM799 - Cucumber Extract in Glycerin NP</t>
  </si>
  <si>
    <t>Light to Medium Yellow (Done)</t>
  </si>
  <si>
    <t>7B4OP027</t>
  </si>
  <si>
    <t>Abil B88183 PH</t>
  </si>
  <si>
    <t>Analytical - Chem_NY_Abil B88183 PH</t>
  </si>
  <si>
    <t>Abil B88183 pH</t>
  </si>
  <si>
    <t>7B4OP027 - Abil B88183 pH</t>
  </si>
  <si>
    <t>Clear to slightly turbid.Colorless to pale yellow,slightly viscous liquid (Done)</t>
  </si>
  <si>
    <t>7B4OP065</t>
  </si>
  <si>
    <t>Chamomile Flower Extract</t>
  </si>
  <si>
    <t>Analytical - Chem_NY_Chamomile Flower Extract</t>
  </si>
  <si>
    <t xml:space="preserve">Chamomile Flower ExtraCt. </t>
  </si>
  <si>
    <t xml:space="preserve">7B4OP065 - Chamomile Flower ExtraCt. </t>
  </si>
  <si>
    <t>Greenish Yellow to Yellow Orange (Done)</t>
  </si>
  <si>
    <t>7B4OP093</t>
  </si>
  <si>
    <t>PEG-4</t>
  </si>
  <si>
    <t>Analytical - Chem_NY_PEG-4</t>
  </si>
  <si>
    <t>7B4OP093 - PEG-4</t>
  </si>
  <si>
    <t>pH (5% aqueous @25 degree C)</t>
  </si>
  <si>
    <t>Not More Than Slightly Hazy (Done)</t>
  </si>
  <si>
    <t>7B4OP113</t>
  </si>
  <si>
    <t>Mentha Piperita Extract</t>
  </si>
  <si>
    <t>Analytical-Chem_NY_Mentha Piperita Extract_01</t>
  </si>
  <si>
    <t xml:space="preserve">Mentha Piperita ExtraCt. </t>
  </si>
  <si>
    <t xml:space="preserve">7B4OP113 - Mentha Piperita ExtraCt. </t>
  </si>
  <si>
    <t>Clear aqueous solution (Done)</t>
  </si>
  <si>
    <t>7B4OP203</t>
  </si>
  <si>
    <t>Diazolidinyl Urea – RI-1157</t>
  </si>
  <si>
    <t>Analytical - Chem_NY_Diazolidinyl Urea – RI-1157</t>
  </si>
  <si>
    <t>Diazolidinyl Urea – Ri-1157</t>
  </si>
  <si>
    <t>7B4OP203 - Diazolidinyl Urea – Ri-1157</t>
  </si>
  <si>
    <t>Solutions and Solubility</t>
  </si>
  <si>
    <t>Solubility (1% w/v aqueous solution)</t>
  </si>
  <si>
    <t>Clear and Colorless (Done)</t>
  </si>
  <si>
    <t>TM 222</t>
  </si>
  <si>
    <t>TM222</t>
  </si>
  <si>
    <t>Free flowing powder, free of foreign material (Done)</t>
  </si>
  <si>
    <t>Similar in character and intensity to standard, slight pungent odor (Done)</t>
  </si>
  <si>
    <t>7B4OP209</t>
  </si>
  <si>
    <t>Tinogard HS</t>
  </si>
  <si>
    <t>Absorption</t>
  </si>
  <si>
    <t>Absorption (1%/1cm)</t>
  </si>
  <si>
    <t>J&amp;J TM-002747</t>
  </si>
  <si>
    <t>Tinogard Hs</t>
  </si>
  <si>
    <t>7B4OP209 - Tinogard Hs</t>
  </si>
  <si>
    <t>pH (1% Solution)</t>
  </si>
  <si>
    <t>7B4OP230</t>
  </si>
  <si>
    <t>Cosvat (Elestab CPN Ultra Pure)</t>
  </si>
  <si>
    <t>Analytical - Chem_NY_Cosvat (Elestab CPN Ultra Pure)</t>
  </si>
  <si>
    <t>Cosvat (Elestab Cpn Ultra Pure)</t>
  </si>
  <si>
    <t>7B4OP230 - Cosvat (Elestab Cpn Ultra Pure)</t>
  </si>
  <si>
    <t>White to off - white powder or crystalline aggregates. (Done)</t>
  </si>
  <si>
    <t>TM-002291</t>
  </si>
  <si>
    <t>TM_002291</t>
  </si>
  <si>
    <t>7B4OP284</t>
  </si>
  <si>
    <t>Sodium Citrate USP</t>
  </si>
  <si>
    <t>Analytical-Chem_NY_Sodium Citrate USP</t>
  </si>
  <si>
    <t>7B4OP284 - Sodium Citrate USP</t>
  </si>
  <si>
    <t>J&amp;J TM-003188</t>
  </si>
  <si>
    <t>Colorless crystals, or as a white crystalline powder (Done)</t>
  </si>
  <si>
    <t>Identification - USP</t>
  </si>
  <si>
    <t>Identification A - Sodium</t>
  </si>
  <si>
    <t>Identification B - Citrate</t>
  </si>
  <si>
    <t>Identification C</t>
  </si>
  <si>
    <t>7B4OP661</t>
  </si>
  <si>
    <t>Pemulen TR-2</t>
  </si>
  <si>
    <t>Analytical-Chem_NY_Pemulen TR-2</t>
  </si>
  <si>
    <t>Pemulen Tr-2</t>
  </si>
  <si>
    <t>7B4OP661 - Pemulen Tr-2</t>
  </si>
  <si>
    <t>Powder (Done)</t>
  </si>
  <si>
    <t>Slightly acetic (Done)</t>
  </si>
  <si>
    <t>7B4OQ028</t>
  </si>
  <si>
    <t>Sorbitan Monolaurate</t>
  </si>
  <si>
    <t>Analytical-Chem_NY_Sorbitan Monolaurate</t>
  </si>
  <si>
    <t>7B4OQ028 - Sorbitan Monolaurate</t>
  </si>
  <si>
    <t>7B4OQ084</t>
  </si>
  <si>
    <t>Tergitol 15-S-12</t>
  </si>
  <si>
    <t>Analytical - Chem_60A</t>
  </si>
  <si>
    <t>7B4OQ084 - Tergitol 15-S-12</t>
  </si>
  <si>
    <t>Slightly Opaque Viscous Liquid (Done)</t>
  </si>
  <si>
    <t>Slightly White (Done)</t>
  </si>
  <si>
    <t>7B4OQ209</t>
  </si>
  <si>
    <t>Disodium Phosphate Food Grade</t>
  </si>
  <si>
    <t>Analytical - Chem_61A</t>
  </si>
  <si>
    <t>Disodium pHosphate Food Grade</t>
  </si>
  <si>
    <t>7B4OQ209 - Disodium pHosphate Food Grade</t>
  </si>
  <si>
    <t>Free flowing granules or powder (Done)</t>
  </si>
  <si>
    <t>7B4OQ214</t>
  </si>
  <si>
    <t>Sorbic Acid/FCC</t>
  </si>
  <si>
    <t>Analytical - Chem_62A</t>
  </si>
  <si>
    <t>7B4OQ214 - Sorbic Acid/FCC</t>
  </si>
  <si>
    <t>Free flowing crystalline powder (Done)</t>
  </si>
  <si>
    <t>7B4OQ595</t>
  </si>
  <si>
    <t>Bronopol</t>
  </si>
  <si>
    <t>Analytical - Chem_63A</t>
  </si>
  <si>
    <t>7B4OQ595 - Bronopol</t>
  </si>
  <si>
    <t>Faint (Done)</t>
  </si>
  <si>
    <t>7B4OQ794</t>
  </si>
  <si>
    <t>Disodium EDTA-USP</t>
  </si>
  <si>
    <t>Analytical-Chem_NY_Disodium EDTA-USP</t>
  </si>
  <si>
    <t>Residual Solvents</t>
  </si>
  <si>
    <t>Supplier Attestation Letter</t>
  </si>
  <si>
    <t>Disodium Edta-USP</t>
  </si>
  <si>
    <t>7B4OQ794 - Disodium Edta-USP</t>
  </si>
  <si>
    <t>Calcium</t>
  </si>
  <si>
    <t>&lt;0.005</t>
  </si>
  <si>
    <t>Nitrilotriacetic Acid</t>
  </si>
  <si>
    <t>7B4OX232</t>
  </si>
  <si>
    <t>Che alcohol SDA40-B 190 Proof</t>
  </si>
  <si>
    <t>Analytical - Chem_40A</t>
  </si>
  <si>
    <t>Apparent proof</t>
  </si>
  <si>
    <t>CHE Alcohol SDa40-B 190 Proof</t>
  </si>
  <si>
    <t>7B4OX232 - CHE Alcohol SDa40-B 190 Proof</t>
  </si>
  <si>
    <t>STM 101</t>
  </si>
  <si>
    <t>STM101</t>
  </si>
  <si>
    <t>Meets USP requirement (Done)</t>
  </si>
  <si>
    <t>7C4AA580</t>
  </si>
  <si>
    <t>Fragrance - Grapefruit Blossom &amp; Orange</t>
  </si>
  <si>
    <t>Analytical-Chem_NY_Fragrance-Grapefruit Blossom &amp;Orange</t>
  </si>
  <si>
    <t>7C4AA580 - Fragrance - Grapefruit Blossom &amp; Orange</t>
  </si>
  <si>
    <t>Pale Yellow – Light Yellow (Done)</t>
  </si>
  <si>
    <t>7C4FD110</t>
  </si>
  <si>
    <t>Sodium Hydroxide Pellets NF/FCC</t>
  </si>
  <si>
    <t>Analytical - Chem_69A</t>
  </si>
  <si>
    <t>7C4FD110 - Sodium Hydroxide Pellets NF/FCC</t>
  </si>
  <si>
    <t>White or nearly white, hard, brittle material (Done)</t>
  </si>
  <si>
    <t>Positive response for Sodium (Done)</t>
  </si>
  <si>
    <t>7C4OA709</t>
  </si>
  <si>
    <t>PEG-75 Shea Butter Glycerides (Lipex 102E-75 100%)</t>
  </si>
  <si>
    <t>Peroxide Value</t>
  </si>
  <si>
    <t>AOCS Cd 8-53</t>
  </si>
  <si>
    <t>AOCS_Cd_8_53</t>
  </si>
  <si>
    <t>7C4OA709 - PEG-75 Shea Butter Glycerides (Lipex 102E-75 100%)</t>
  </si>
  <si>
    <t>color (Gardner)</t>
  </si>
  <si>
    <t>AOCS Td 1a-64)</t>
  </si>
  <si>
    <t>AOCS_Td_1a_64</t>
  </si>
  <si>
    <t>Acid Value</t>
  </si>
  <si>
    <t>mg KOH/g</t>
  </si>
  <si>
    <t>IUPAC 2.201(M)</t>
  </si>
  <si>
    <t>IUPAC_2_201M</t>
  </si>
  <si>
    <t>Acid Value Final</t>
  </si>
  <si>
    <t>mg/g</t>
  </si>
  <si>
    <t>IUPAC 2.202</t>
  </si>
  <si>
    <t>IUPAC_2_202</t>
  </si>
  <si>
    <t>Cloudpoint</t>
  </si>
  <si>
    <t>C</t>
  </si>
  <si>
    <t>TC276/WG2N30 930809C</t>
  </si>
  <si>
    <t>TC276_WG2N30_930809C</t>
  </si>
  <si>
    <t>Vatten LB</t>
  </si>
  <si>
    <t>Vatten_LB</t>
  </si>
  <si>
    <t>7C4OD232</t>
  </si>
  <si>
    <t>Methylparaben NF/USP</t>
  </si>
  <si>
    <t>Analytical - Chem_NY_Methylparaben NF/USP</t>
  </si>
  <si>
    <t>Analytical - Chem_NY_Propylparaben USP</t>
  </si>
  <si>
    <t>Colorless crystals or white crystalline powder (Done)</t>
  </si>
  <si>
    <t>Small, colorless crystals or white crystalline powder (Done)</t>
  </si>
  <si>
    <t>USP &lt;197M&gt;</t>
  </si>
  <si>
    <t>USP_197M</t>
  </si>
  <si>
    <t>7C4OG169</t>
  </si>
  <si>
    <t>Ammonium Chloride</t>
  </si>
  <si>
    <t>Analytical - Chem_75A</t>
  </si>
  <si>
    <t>7C4OG169 - Ammonium Chloride</t>
  </si>
  <si>
    <t>Crystals (Done)</t>
  </si>
  <si>
    <t>Identification for Ammonium</t>
  </si>
  <si>
    <t>7C4OP027</t>
  </si>
  <si>
    <t>Camellia Oleifera Leaf Extract</t>
  </si>
  <si>
    <t>Analytical-Chem_NY_Camellia Oleifera Leaf Extract</t>
  </si>
  <si>
    <t xml:space="preserve">Camellia Oleifera Leaf ExtraCt. </t>
  </si>
  <si>
    <t xml:space="preserve">7C4OP027 - Camellia Oleifera Leaf ExtraCt. </t>
  </si>
  <si>
    <t>Light yellow to amber liquid (Done)</t>
  </si>
  <si>
    <t>J&amp;J TSB Controls - TSA</t>
  </si>
  <si>
    <t>7C4OP065</t>
  </si>
  <si>
    <t>Sodium Lauroamphoacetate 30%</t>
  </si>
  <si>
    <t>Analytical - Chem_NY_ Sodium Lauroamphoacetate 30%</t>
  </si>
  <si>
    <t>7C4OP065 - Sodium Lauroamphoacetate 30%</t>
  </si>
  <si>
    <t>Clear Clean Liquid (Done)</t>
  </si>
  <si>
    <t>7C4OP230</t>
  </si>
  <si>
    <t>Cetiol CC</t>
  </si>
  <si>
    <t>J&amp;J TMWW78011</t>
  </si>
  <si>
    <t>Cetiol Cc</t>
  </si>
  <si>
    <t>7C4OP230 - Cetiol Cc</t>
  </si>
  <si>
    <t>Density @ 20° C</t>
  </si>
  <si>
    <t>Density</t>
  </si>
  <si>
    <t>7C4OP284</t>
  </si>
  <si>
    <t>Grape Fruit Extract</t>
  </si>
  <si>
    <t>Analytical-Chem_NY_Grape Fruit Extract</t>
  </si>
  <si>
    <t xml:space="preserve">Grape Fruit ExtraCt. </t>
  </si>
  <si>
    <t xml:space="preserve">7C4OP284 - Grape Fruit ExtraCt. </t>
  </si>
  <si>
    <t>Identification (FTIR)</t>
  </si>
  <si>
    <t>Clear to Pale Yellow Liquid (Done)</t>
  </si>
  <si>
    <t>JJTM7252</t>
  </si>
  <si>
    <t>7C4OP601</t>
  </si>
  <si>
    <t>Glycerox 767</t>
  </si>
  <si>
    <t>Appearance of Packaging</t>
  </si>
  <si>
    <t>7C4OP601 - Glycerox 767</t>
  </si>
  <si>
    <t>7C4OQ028</t>
  </si>
  <si>
    <t>Isohexadecane</t>
  </si>
  <si>
    <t>Analytical-Chem_NY_Isohexadecane</t>
  </si>
  <si>
    <t>7C4OQ028 - Isohexadecane</t>
  </si>
  <si>
    <t>7C4OQ595</t>
  </si>
  <si>
    <t>Potassium Sorbate USP/NF/FCC</t>
  </si>
  <si>
    <t>Analytical - Chem_81A</t>
  </si>
  <si>
    <t>7C4OX110</t>
  </si>
  <si>
    <t>IPP/IPM/IPS Blend</t>
  </si>
  <si>
    <t>Analytical - Chem_84A</t>
  </si>
  <si>
    <t>7D4AA580</t>
  </si>
  <si>
    <t>Monoethanolamine</t>
  </si>
  <si>
    <t>Analytical-Chem_NY_Monoethanolamine</t>
  </si>
  <si>
    <t>7D4AA580 - Monoethanolamine</t>
  </si>
  <si>
    <t>Clear, Colorless, Viscous Liquid (Done)</t>
  </si>
  <si>
    <t>Ammoniacal (Done)</t>
  </si>
  <si>
    <t>7D4OG169</t>
  </si>
  <si>
    <t>Glass Wipe Fragrance</t>
  </si>
  <si>
    <t>Analytical - Chem_88A</t>
  </si>
  <si>
    <t>7D4OG169 - Glass Wipe Fragrance</t>
  </si>
  <si>
    <t>Pale straw (Done)</t>
  </si>
  <si>
    <t>7D4OP065</t>
  </si>
  <si>
    <t>Glydant Plus Liquid</t>
  </si>
  <si>
    <t>Analytical - Chem_NY_ Glydant Plus Liquid</t>
  </si>
  <si>
    <t>7D4OP065 - Glydant Plus Liquid</t>
  </si>
  <si>
    <t>Water-White to light yellow (Done)</t>
  </si>
  <si>
    <t>7D4OP230</t>
  </si>
  <si>
    <t>Propanediol, USP/NF</t>
  </si>
  <si>
    <t>Analytical - Chem_NY_Zemea_01</t>
  </si>
  <si>
    <t>Propanediol, USP/Nf</t>
  </si>
  <si>
    <t>7D4OP230 - Propanediol, USP/Nf</t>
  </si>
  <si>
    <t>A Clear, Colorless Liquid (Done)</t>
  </si>
  <si>
    <t>Passes test. (Done)</t>
  </si>
  <si>
    <t>7D4OP601</t>
  </si>
  <si>
    <t>Euxyl K 702</t>
  </si>
  <si>
    <t>Analytical - Chem_91A</t>
  </si>
  <si>
    <t>7D4OP601 - Euxyl K 702</t>
  </si>
  <si>
    <t>Clear, yellow liquid. (Done)</t>
  </si>
  <si>
    <t>Meets Odor Specification or of Characteristic Odor. [As per specification](Done)</t>
  </si>
  <si>
    <t>% Benzoic Acid Phenoxyethanol &amp; Dehydroacetic Acid</t>
  </si>
  <si>
    <t>Benzoic Acid</t>
  </si>
  <si>
    <t>TM 882</t>
  </si>
  <si>
    <t>TM882</t>
  </si>
  <si>
    <t>Dehydroacetic Acid</t>
  </si>
  <si>
    <t>7D4OQ028</t>
  </si>
  <si>
    <t>Dicaprylyl Ether</t>
  </si>
  <si>
    <t>Analytical-Chem_NY_Dicaprylyl Ether</t>
  </si>
  <si>
    <t>7D4OQ028 - Dicaprylyl Ether</t>
  </si>
  <si>
    <t>7D4OQ209</t>
  </si>
  <si>
    <t>NP Baby Wipe Fragrance</t>
  </si>
  <si>
    <t>Analytical - Chem_92A</t>
  </si>
  <si>
    <t>Pale Yellow Liquid (Done)</t>
  </si>
  <si>
    <t>Baby Powder (Done)</t>
  </si>
  <si>
    <t>7D4OQ214</t>
  </si>
  <si>
    <t>Disodium EDTA</t>
  </si>
  <si>
    <t>Analytical - Chem_93A</t>
  </si>
  <si>
    <t>White to Off-White</t>
  </si>
  <si>
    <t>Disodium Edta</t>
  </si>
  <si>
    <t>7D4OQ214 - Disodium Edta</t>
  </si>
  <si>
    <t>pH (5% Solution)</t>
  </si>
  <si>
    <t>7D4OQ967</t>
  </si>
  <si>
    <t>PEG-75 Lanolin</t>
  </si>
  <si>
    <t>Analytical - Chem_94A</t>
  </si>
  <si>
    <t>7D4OQ967 - PEG-75 Lanolin</t>
  </si>
  <si>
    <t>Yellow to amber (Done)</t>
  </si>
  <si>
    <t>7E4OD232</t>
  </si>
  <si>
    <t>Sodium Carbonate Anhydrous</t>
  </si>
  <si>
    <t>Analytical - Chem_97A</t>
  </si>
  <si>
    <t>Granular Solid (Done)</t>
  </si>
  <si>
    <t>7E4OP065</t>
  </si>
  <si>
    <t>Benzyl Alcohol</t>
  </si>
  <si>
    <t>Analytical - Chem_NY_Benzyl Alcohol</t>
  </si>
  <si>
    <t>7E4OP065 - Benzyl Alcohol</t>
  </si>
  <si>
    <t>Colorless Liquid (Done)</t>
  </si>
  <si>
    <t>7E4OP203</t>
  </si>
  <si>
    <t>Cocamidopropyl Dimonium Chloride Phosphate RI-1059</t>
  </si>
  <si>
    <t>Analytical - Chem_NY_Cocamidopropyl Dimonium Chloride Phosphate RI-1059</t>
  </si>
  <si>
    <t>Cocamidopropyl Dimonium Chloride pHosphate Ri-1059</t>
  </si>
  <si>
    <t>7E4OP203 - Cocamidopropyl Dimonium Chloride pHosphate Ri-1059</t>
  </si>
  <si>
    <t>pH (10% w/v aqueous solution)</t>
  </si>
  <si>
    <t>Celsis_Rapid</t>
  </si>
  <si>
    <t>Bacteria Count (Obeserved)</t>
  </si>
  <si>
    <t>TM 603</t>
  </si>
  <si>
    <t>TM603</t>
  </si>
  <si>
    <t>Bacteria Count (Reported)</t>
  </si>
  <si>
    <t>Celsis  Result</t>
  </si>
  <si>
    <t>Negative ATP (Done)</t>
  </si>
  <si>
    <t>Mold Count (Observed)</t>
  </si>
  <si>
    <t>Mold Count (Reported)</t>
  </si>
  <si>
    <t>Clear viscous liquid, free of foreign matter. (Done)</t>
  </si>
  <si>
    <t>Similar in character and intensity to standard. Herbal Odor (Done)</t>
  </si>
  <si>
    <t>7E4OP230</t>
  </si>
  <si>
    <t>Lexfeel Natural</t>
  </si>
  <si>
    <t>Analytical - Chem_NY_Lexfeel Natural</t>
  </si>
  <si>
    <t>7E4OP230 - Lexfeel Natural</t>
  </si>
  <si>
    <t>Clear colorless to pale yellow liquid. (Done)</t>
  </si>
  <si>
    <t xml:space="preserve">Colour </t>
  </si>
  <si>
    <t>Moisture Content</t>
  </si>
  <si>
    <t>J&amp;J TSA Controls</t>
  </si>
  <si>
    <t>7E4OP601</t>
  </si>
  <si>
    <t>Nipaguard IPF</t>
  </si>
  <si>
    <t>Analytical - Chem_102A</t>
  </si>
  <si>
    <t>Nipaguard Ipf</t>
  </si>
  <si>
    <t>7E4OP601 - Nipaguard Ipf</t>
  </si>
  <si>
    <t>J&amp;J TM-002528</t>
  </si>
  <si>
    <t>J&amp;J TMWW78010</t>
  </si>
  <si>
    <t>7E4OP806</t>
  </si>
  <si>
    <t>Hexylene Glycol</t>
  </si>
  <si>
    <t>Analytical - Chem_58B</t>
  </si>
  <si>
    <t>7E4OP806 - Hexylene Glycol</t>
  </si>
  <si>
    <t>Clear colorless liquid free from suspended materials (Done)</t>
  </si>
  <si>
    <t>Moisture Content (10 grams of sample)</t>
  </si>
  <si>
    <t>7E4OQ028</t>
  </si>
  <si>
    <t>Ethylhexyl Hydroxystearate</t>
  </si>
  <si>
    <t>Analytical-Chem_NY_Ethylhexyl Hydroxystearate</t>
  </si>
  <si>
    <t>7E4OQ028 - Ethylhexyl Hydroxystearate</t>
  </si>
  <si>
    <t>Clear to slightly hazy liquid (Done)</t>
  </si>
  <si>
    <t>Slightly Characteristic (Done)</t>
  </si>
  <si>
    <t>7F4BP869</t>
  </si>
  <si>
    <t>Citric Acid Anhydrous - USP</t>
  </si>
  <si>
    <t>Analytical - Chem_NY_Citric Acid Anhydrous - USP</t>
  </si>
  <si>
    <t>7F4BP869 - Citric Acid Anhydrous - USP</t>
  </si>
  <si>
    <t>7F4OA160</t>
  </si>
  <si>
    <t>PEG-40 Hydrogenated Castor Oil</t>
  </si>
  <si>
    <t>Analytical - Chem_NY_PEG-40 Hydrogenated Castor Oil</t>
  </si>
  <si>
    <t>7F4OA160 - PEG-40 Hydrogenated Castor Oil</t>
  </si>
  <si>
    <t xml:space="preserve">Color / Appearance </t>
  </si>
  <si>
    <t>White to yellowish soft or flowing paste. Close Match to Standard (Done)</t>
  </si>
  <si>
    <t>Close match to standard (Done)</t>
  </si>
  <si>
    <t>7F4OD110</t>
  </si>
  <si>
    <t>Tetrasodium Edetate</t>
  </si>
  <si>
    <t>Analytical - Chem_106A</t>
  </si>
  <si>
    <t>7F4OP027</t>
  </si>
  <si>
    <t>Analytical - Chem_NY_Arlasilk Phospholipid PTC</t>
  </si>
  <si>
    <t>CHE Arlasilk pHospholipid Ptc</t>
  </si>
  <si>
    <t>7F4OP027 - CHE Arlasilk pHospholipid Ptc</t>
  </si>
  <si>
    <t>J&amp;J TM701</t>
  </si>
  <si>
    <t>Clear amber liquid. (Done)</t>
  </si>
  <si>
    <t>Turbid</t>
  </si>
  <si>
    <t>7F4OP601</t>
  </si>
  <si>
    <t>Analytical - Chem_109A</t>
  </si>
  <si>
    <t>CHE Isononyl Isononanoate</t>
  </si>
  <si>
    <t>7F4OP601 - CHE Isononyl Isononanoate</t>
  </si>
  <si>
    <t>Clear colorless liquid with oily consistency (Done)</t>
  </si>
  <si>
    <t>7F4OP806</t>
  </si>
  <si>
    <t>Analytical - Chem_NY_Phenoxyethanol_7F4OP806</t>
  </si>
  <si>
    <t>7F4OP806 - Phenoxyethanol</t>
  </si>
  <si>
    <t>Clear, thin colorless liquid (Done)</t>
  </si>
  <si>
    <t>ppm</t>
  </si>
  <si>
    <t>Phenoxyethanol Content</t>
  </si>
  <si>
    <t>Phenoxyethanol Assay</t>
  </si>
  <si>
    <t>7F4OQ028</t>
  </si>
  <si>
    <t>Octyldodecyl Stearoyl Stearate</t>
  </si>
  <si>
    <t>Analytical-Chem_NY_Octyldodecyl Stearoyl Stearate</t>
  </si>
  <si>
    <t>7F4OQ028 - Octyldodecyl Stearoyl Stearate</t>
  </si>
  <si>
    <t>Light Yellow Liquid (Done)</t>
  </si>
  <si>
    <t>Mild Characteristic (Done)</t>
  </si>
  <si>
    <t>7G4OP027</t>
  </si>
  <si>
    <t>SD Alcohol 40-B 200 Proof</t>
  </si>
  <si>
    <t>Analytical - Chem_NY_SD Alcohol 40-B 200 Proof_ADM</t>
  </si>
  <si>
    <t>7G4OP027 - SD Alcohol 40-B 200 Proof</t>
  </si>
  <si>
    <t>Analytical - Chem_NY_SD Alcohol 40-B 200 Proof_Equistar_ MGP_ Grain</t>
  </si>
  <si>
    <t>Identity of Denatonium Benzoate</t>
  </si>
  <si>
    <t>Passes test with 5cm Quartz (Done)</t>
  </si>
  <si>
    <t>J&amp;J TM4028</t>
  </si>
  <si>
    <t>Clear colorless liquid. (Done)</t>
  </si>
  <si>
    <t>Specific Gravity</t>
  </si>
  <si>
    <t>7G4OP308</t>
  </si>
  <si>
    <t>Perfume Meadow Mist RQ-1222</t>
  </si>
  <si>
    <t>Analytical - Chem_111A</t>
  </si>
  <si>
    <t>Matches</t>
  </si>
  <si>
    <t>Perfume Meadow Mist Rq-1222</t>
  </si>
  <si>
    <t>7G4OP308 - Perfume Meadow Mist Rq-1222</t>
  </si>
  <si>
    <t>Colorless to Light Yellow Liquid, Free of Particulate Matter (Done)</t>
  </si>
  <si>
    <t>7G4OP601</t>
  </si>
  <si>
    <t>g I2/100g</t>
  </si>
  <si>
    <t>Dermol ISP</t>
  </si>
  <si>
    <t>7G4OP601 - Dermol ISP</t>
  </si>
  <si>
    <t>7G4OQ028</t>
  </si>
  <si>
    <t>Aminomethylpropanol</t>
  </si>
  <si>
    <t>7G4OQ028 - Aminomethylpropanol</t>
  </si>
  <si>
    <t>7H4OP308</t>
  </si>
  <si>
    <t>Feverfew CMP-02A</t>
  </si>
  <si>
    <t>Analytical - Chem_NY_Feverfew CMP-02A</t>
  </si>
  <si>
    <t>Feverfew Cmp-02A</t>
  </si>
  <si>
    <t>7H4OP308 - Feverfew Cmp-02A</t>
  </si>
  <si>
    <t>Red Brown Liquid (Done)</t>
  </si>
  <si>
    <t>7H4OP601</t>
  </si>
  <si>
    <t>Analytical - Chem_NY_DUB PTO</t>
  </si>
  <si>
    <t>CHE Dub Pto</t>
  </si>
  <si>
    <t>7H4OP601 - CHE Dub Pto</t>
  </si>
  <si>
    <t>Colorless to pale yellow liquid (Done)</t>
  </si>
  <si>
    <t>J&amp;J Chemical CHE DUB PTO</t>
  </si>
  <si>
    <t>7H4OP806</t>
  </si>
  <si>
    <t>Kelp &amp; Sea Salt Fragrance</t>
  </si>
  <si>
    <t>Analytical - Chem_NY_Kelp &amp; Sea Salt Fragrance</t>
  </si>
  <si>
    <t>GC Profile</t>
  </si>
  <si>
    <t>7H4OP806 - Kelp &amp; Sea Salt Fragrance</t>
  </si>
  <si>
    <t>To match standard. Not required when performing IR test. (Done)</t>
  </si>
  <si>
    <t>J&amp;J TM-003030</t>
  </si>
  <si>
    <t>Clear yellow to dark yellow liquid (Done)</t>
  </si>
  <si>
    <t>7J4OP027</t>
  </si>
  <si>
    <t>Actiphyte of Cucumber GL</t>
  </si>
  <si>
    <t>Solubility</t>
  </si>
  <si>
    <t>Passes Test Soluble in any proportion of water (Done)</t>
  </si>
  <si>
    <t>ACt. iphyte Of Cucumber Gl</t>
  </si>
  <si>
    <t>7J4OP027 - ACt. iphyte Of Cucumber Gl</t>
  </si>
  <si>
    <t>TM WW78014</t>
  </si>
  <si>
    <t>TMWW78014</t>
  </si>
  <si>
    <t>7J4OP485</t>
  </si>
  <si>
    <t>Analytical - Chem_NY_Butylene Glycol_7J4OP485</t>
  </si>
  <si>
    <t>Butylene Glycol</t>
  </si>
  <si>
    <t>7J4OP485 - Butylene Glycol</t>
  </si>
  <si>
    <t>Colorless viscous liquid (Done)</t>
  </si>
  <si>
    <t>Acidity as Acetic Acid(10ml burette 0.05ml subdiv)</t>
  </si>
  <si>
    <t>J&amp;J TM-003589</t>
  </si>
  <si>
    <t>J&amp;J TM4075</t>
  </si>
  <si>
    <t>7K4OP027</t>
  </si>
  <si>
    <t>Analytical - Chem_116A</t>
  </si>
  <si>
    <t>Fragrance  5831-At 01 Gn Mod2 If</t>
  </si>
  <si>
    <t>7K4OP027 - Fragrance  5831-At 01 Gn Mod2 If</t>
  </si>
  <si>
    <t>Pale yellow to yellow liquid (Done)</t>
  </si>
  <si>
    <t>Odor (CoA)</t>
  </si>
  <si>
    <t>Certified on CoA as Meets Odor Specification or of Characteristic Odor. (Done)</t>
  </si>
  <si>
    <t>7L4OP027</t>
  </si>
  <si>
    <t>Menthol USP</t>
  </si>
  <si>
    <t>7L4OP027 - Menthol USP</t>
  </si>
  <si>
    <t>Colorless to white needle crystal or granule (Done)</t>
  </si>
  <si>
    <t>JJTMWW78010 / JJTM7252</t>
  </si>
  <si>
    <t>JJTMWW78010__JJTM7252</t>
  </si>
  <si>
    <t>Melting Range</t>
  </si>
  <si>
    <t>Melting Range - End</t>
  </si>
  <si>
    <t>Melting Range - Start</t>
  </si>
  <si>
    <t>% w/v</t>
  </si>
  <si>
    <t>Specific Rotation</t>
  </si>
  <si>
    <t>Iso-Menthone</t>
  </si>
  <si>
    <t>Iso-Pulegol</t>
  </si>
  <si>
    <t>Menthone</t>
  </si>
  <si>
    <t>Neo-Menthol</t>
  </si>
  <si>
    <t>Pulegone</t>
  </si>
  <si>
    <t>Unknown impurities</t>
  </si>
  <si>
    <t>7L4OP203</t>
  </si>
  <si>
    <t>Glycerin - RI-0420</t>
  </si>
  <si>
    <t>Analytical - Chem_NY_Glycerin - RI-0420</t>
  </si>
  <si>
    <t>Water</t>
  </si>
  <si>
    <t>APAM 6.018</t>
  </si>
  <si>
    <t>APAM_6_018</t>
  </si>
  <si>
    <t>Glycerin - Ri-0420</t>
  </si>
  <si>
    <t>7L4OP203 - Glycerin - Ri-0420</t>
  </si>
  <si>
    <t>Clear, syrupy liquid, free of foreign matter. (Done)</t>
  </si>
  <si>
    <t>Similar in character and intensity to standard, practically odorless (Done)</t>
  </si>
  <si>
    <t>7L4OP485</t>
  </si>
  <si>
    <t>Polysorbate 20 NF</t>
  </si>
  <si>
    <t>Analytical - Chem_NY_Polysorbate 20_7L4OP485</t>
  </si>
  <si>
    <t>Polysorbate 20 Nf</t>
  </si>
  <si>
    <t>7L4OP485 - Polysorbate 20 Nf</t>
  </si>
  <si>
    <t>A pale yellow to an amber colored liquid, free of foreign matter. (Done)</t>
  </si>
  <si>
    <t>7M4OP027</t>
  </si>
  <si>
    <t>Benzalkonium Chloride 50% - USP</t>
  </si>
  <si>
    <t>Analytical - Chem_NY_Benzalkonium Chloride 50% -USP</t>
  </si>
  <si>
    <t>7M4OP027 - Benzalkonium Chloride 50% - USP</t>
  </si>
  <si>
    <t>Ratio of Alkyl Compounds</t>
  </si>
  <si>
    <t>C12 + C14 Content of Total</t>
  </si>
  <si>
    <t>C12 Content of Total</t>
  </si>
  <si>
    <t>C14 Content of Total</t>
  </si>
  <si>
    <t>Identification D</t>
  </si>
  <si>
    <t>7O4AA580</t>
  </si>
  <si>
    <t>Ethylene Glycol Monohexyl ether</t>
  </si>
  <si>
    <t>Analytical-Chem_NY_Ethylene Glycol Monohexyl Ether</t>
  </si>
  <si>
    <t>Ethylene Glycol Monohexyl Ether</t>
  </si>
  <si>
    <t>7O4AA580 - Ethylene Glycol Monohexyl Ether</t>
  </si>
  <si>
    <t>7O4AQ084</t>
  </si>
  <si>
    <t>Integra 44</t>
  </si>
  <si>
    <t>Analytical - Chem_162A</t>
  </si>
  <si>
    <t>7O4AQ084 - Integra 44</t>
  </si>
  <si>
    <t>Clear/Colorless (Done)</t>
  </si>
  <si>
    <t>Light Amine (Done)</t>
  </si>
  <si>
    <t>7O4BJ131</t>
  </si>
  <si>
    <t>Acticide CBM-2</t>
  </si>
  <si>
    <t>Analytical-Chem_NY_Acticide CBM-2</t>
  </si>
  <si>
    <t>ACt. icide Cbm-2</t>
  </si>
  <si>
    <t>7O4BJ131 - ACt. icide Cbm-2</t>
  </si>
  <si>
    <t>Off-white - greenish dispersion (Done)</t>
  </si>
  <si>
    <t>7O4BM301</t>
  </si>
  <si>
    <t>Analytical - Chem_126A</t>
  </si>
  <si>
    <t>Glycacil-NP</t>
  </si>
  <si>
    <t>7O4BM301 - Glycacil-NP</t>
  </si>
  <si>
    <t>Colorless to Amber (Done)</t>
  </si>
  <si>
    <t>7O4DH247</t>
  </si>
  <si>
    <t>Dequest 7000</t>
  </si>
  <si>
    <t>Analytical - Chem_201A</t>
  </si>
  <si>
    <t>7O4DH247 - Dequest 7000</t>
  </si>
  <si>
    <t>Clear solution, free from solids (Done)</t>
  </si>
  <si>
    <t>Bleach/chlorine (Done)</t>
  </si>
  <si>
    <t>7O4DX220</t>
  </si>
  <si>
    <t>Neutralizing Agent</t>
  </si>
  <si>
    <t>Analytical-Chem_NY_Neutralizing Agent</t>
  </si>
  <si>
    <t>Characteristic – comparable to standard (Done)</t>
  </si>
  <si>
    <t>7O4OA234</t>
  </si>
  <si>
    <t>Emulgade CM</t>
  </si>
  <si>
    <t>Analytical - Chem_131A</t>
  </si>
  <si>
    <t>7O4OA234 - Emulgade CM</t>
  </si>
  <si>
    <t>Opaque, Thin Liquid (Done)</t>
  </si>
  <si>
    <t>7O4OA347</t>
  </si>
  <si>
    <t>Lauryl Glucoside</t>
  </si>
  <si>
    <t>Analytical-Chem_NY_Lauryl Glucoside</t>
  </si>
  <si>
    <t>7O4OA347 - Lauryl Glucoside</t>
  </si>
  <si>
    <t>7O4OA401</t>
  </si>
  <si>
    <t>Feminine Hygiene Wipe Fragrance</t>
  </si>
  <si>
    <t>Analytical - Chem_132A</t>
  </si>
  <si>
    <t>7O4OA401 - Feminine Hygiene Wipe Fragrance</t>
  </si>
  <si>
    <t>Fresh Floral (Done)</t>
  </si>
  <si>
    <t>7O4OA490</t>
  </si>
  <si>
    <t>Dowanol DPnP</t>
  </si>
  <si>
    <t>Analytical - Chem_133A</t>
  </si>
  <si>
    <t>Dowanol Dpnp</t>
  </si>
  <si>
    <t>7O4OA490 - Dowanol Dpnp</t>
  </si>
  <si>
    <t>Ether (Done)</t>
  </si>
  <si>
    <t>7O4OA580</t>
  </si>
  <si>
    <t>Glycacil SG</t>
  </si>
  <si>
    <t>Analytical - Chem_NY_Glycacil SG</t>
  </si>
  <si>
    <t>Glycacil Sg</t>
  </si>
  <si>
    <t>7O4OA580 - Glycacil Sg</t>
  </si>
  <si>
    <t>Characteristic Match Standard (Done)</t>
  </si>
  <si>
    <t>7O4OA634</t>
  </si>
  <si>
    <t>Water Soluble Flowering Herbs Fragrance</t>
  </si>
  <si>
    <t>Analytical-Chem_NY_Water Soluble Flowering Herbs Fragrance</t>
  </si>
  <si>
    <t>7O4OA634 - Water Soluble Flowering Herbs Fragrance</t>
  </si>
  <si>
    <t>Pale Yellow to Straw (Done)</t>
  </si>
  <si>
    <t>Floral (Done)</t>
  </si>
  <si>
    <t>7O4OA709</t>
  </si>
  <si>
    <t>Cucumber Extract # 11-19-3</t>
  </si>
  <si>
    <t>Analytical-Chem_NY_Cucumber Extract # 11-19-3</t>
  </si>
  <si>
    <t>Cucumber ExtraCt.  # 11-19-3</t>
  </si>
  <si>
    <t>7O4OA709 - Cucumber ExtraCt.  # 11-19-3</t>
  </si>
  <si>
    <t>Clear colorless liquid having a characteristic odor (Done)</t>
  </si>
  <si>
    <t>7O4OA911</t>
  </si>
  <si>
    <t>Zinc Sulfate Heptahydrate</t>
  </si>
  <si>
    <t>Analytical-Chem_NY_Zinc Sulfate Heptahydrate</t>
  </si>
  <si>
    <t>7O4OA911 - Zinc Sulfate Heptahydrate</t>
  </si>
  <si>
    <t>7O4OD351</t>
  </si>
  <si>
    <t>Analytical-Chem_NY_Benzalkonium Chloride 50%</t>
  </si>
  <si>
    <t>7O4OD351 - Benzalkonium Chloride 50%</t>
  </si>
  <si>
    <t>Clear liquid, free from foreign material (FFFM) (Done)</t>
  </si>
  <si>
    <t>Ethanol</t>
  </si>
  <si>
    <t>% v/v</t>
  </si>
  <si>
    <t>TM 323</t>
  </si>
  <si>
    <t>TM323</t>
  </si>
  <si>
    <t>Ethanol Final</t>
  </si>
  <si>
    <t>Identification A - Chloride</t>
  </si>
  <si>
    <t>TM 4001</t>
  </si>
  <si>
    <t>TM4001</t>
  </si>
  <si>
    <t>Identification B - Benzalkonium</t>
  </si>
  <si>
    <t>Total % ADBAC</t>
  </si>
  <si>
    <t>% BZK and Dual-Quat</t>
  </si>
  <si>
    <t>TM 434</t>
  </si>
  <si>
    <t>TM434</t>
  </si>
  <si>
    <t>7O4OD363</t>
  </si>
  <si>
    <t>Tego Betaine 810</t>
  </si>
  <si>
    <t>Analytical - Chem_137A</t>
  </si>
  <si>
    <t>7O4OD363 - Tego Betaine 810</t>
  </si>
  <si>
    <t>Total Solids</t>
  </si>
  <si>
    <t>Total Solids (2 g for 3 hr @ 105°C)</t>
  </si>
  <si>
    <t>TM 206</t>
  </si>
  <si>
    <t>TM206</t>
  </si>
  <si>
    <t>Total Solids Final (2 g for 3 hr @ 105°C)</t>
  </si>
  <si>
    <t>7O4OD419</t>
  </si>
  <si>
    <t>Coconut Fatty Acid</t>
  </si>
  <si>
    <t>Analytical - Chem_138A</t>
  </si>
  <si>
    <t>CofA does not meet specifications (OOS)</t>
  </si>
  <si>
    <t>Semi Solid (Done)</t>
  </si>
  <si>
    <t>White to light yellow (Done)</t>
  </si>
  <si>
    <t>Fatty (Done)</t>
  </si>
  <si>
    <t>7O4OD748</t>
  </si>
  <si>
    <t>Thymol USP/NF</t>
  </si>
  <si>
    <t>Analytical - Chem_139A</t>
  </si>
  <si>
    <t>Thymol USP/Nf</t>
  </si>
  <si>
    <t>7O4OD748 - Thymol USP/Nf</t>
  </si>
  <si>
    <t>White solid crystals (Done)</t>
  </si>
  <si>
    <t>White Crystals (Done)</t>
  </si>
  <si>
    <t>7O4OF575</t>
  </si>
  <si>
    <t>Analytical-Che_NY_Plantaren 2000N - UP</t>
  </si>
  <si>
    <t>Plantaren 2000N-Up</t>
  </si>
  <si>
    <t>7O4OF575 - Plantaren 2000N-Up</t>
  </si>
  <si>
    <t>Hazy, Pale Yellow Liquid (Done)</t>
  </si>
  <si>
    <t>7O4OF602</t>
  </si>
  <si>
    <t>Analytical - Chem_141A</t>
  </si>
  <si>
    <t>7O4OF602 - Phenoxyethanol</t>
  </si>
  <si>
    <t>7O4OG169</t>
  </si>
  <si>
    <t>Bronidox-L</t>
  </si>
  <si>
    <t>Analytical - Chem_142A</t>
  </si>
  <si>
    <t>7O4OG169 - Bronidox-L</t>
  </si>
  <si>
    <t>7O4OH247</t>
  </si>
  <si>
    <t>Multitrope 1214</t>
  </si>
  <si>
    <t>Analytical - Chem_143A</t>
  </si>
  <si>
    <t>7O4OH247 - Multitrope 1214</t>
  </si>
  <si>
    <t>Colorless to dark amber (Done)</t>
  </si>
  <si>
    <t>7O4OH460</t>
  </si>
  <si>
    <t>CHE Soothex</t>
  </si>
  <si>
    <t>7O4OH460 - CHE Soothex</t>
  </si>
  <si>
    <t>7O4OJ123</t>
  </si>
  <si>
    <t>NET-KOB</t>
  </si>
  <si>
    <t>Analytical-Chem_NY_NET-KOB</t>
  </si>
  <si>
    <t>Net-Kob</t>
  </si>
  <si>
    <t>7O4OJ123 - Net-Kob</t>
  </si>
  <si>
    <t>Viscous Liquid (Done)</t>
  </si>
  <si>
    <t>7O4OM165</t>
  </si>
  <si>
    <t>Tocopheryl Acetate</t>
  </si>
  <si>
    <t>Analytical - Chem_146A</t>
  </si>
  <si>
    <t>7O4OM165 - Tocopheryl Acetate</t>
  </si>
  <si>
    <t>Clear, slightly oily viscous liquid (Done)</t>
  </si>
  <si>
    <t>7O4OM666</t>
  </si>
  <si>
    <t>Analytical-Chem_NY_Sodium Benzoate EDF NF/FCC</t>
  </si>
  <si>
    <t>7O4OM666 - Sodium Benzoate EDF NF/FCC</t>
  </si>
  <si>
    <t xml:space="preserve">WI </t>
  </si>
  <si>
    <t xml:space="preserve">RAW MATERIAL - GREEN BAY                          </t>
  </si>
  <si>
    <t>7O4OP027</t>
  </si>
  <si>
    <t>Hydroxyl Value</t>
  </si>
  <si>
    <t>J&amp;J TMWW7671</t>
  </si>
  <si>
    <t>CHE Procetyl Aws</t>
  </si>
  <si>
    <t>7O4OP027 - CHE Procetyl Aws</t>
  </si>
  <si>
    <t>Hydroxyl Value Final</t>
  </si>
  <si>
    <t>7O4OP065</t>
  </si>
  <si>
    <t>Actipone White Tea</t>
  </si>
  <si>
    <t>Analytical - Chem_NY_Actipone White Tea</t>
  </si>
  <si>
    <t>ACt. ipone White Tea</t>
  </si>
  <si>
    <t>7O4OP065 - ACt. ipone White Tea</t>
  </si>
  <si>
    <t>Yellow to Dark Brown (Done)</t>
  </si>
  <si>
    <t>7O4OP075</t>
  </si>
  <si>
    <t>Magique Lift 02 LF</t>
  </si>
  <si>
    <t>Analytical - Chem_NY_Magique Lift 02LF</t>
  </si>
  <si>
    <t>Magique Lift 02 Lf</t>
  </si>
  <si>
    <t>7O4OP075 - Magique Lift 02 Lf</t>
  </si>
  <si>
    <t>7O4OP093</t>
  </si>
  <si>
    <t>PEG-11Stearyl Ether</t>
  </si>
  <si>
    <t>Analytical-Chem_NY_PEG-11</t>
  </si>
  <si>
    <t>7O4OP093 - PEG-11Stearyl Ether</t>
  </si>
  <si>
    <t>Clear, Light liquid (Done)</t>
  </si>
  <si>
    <t>7O4OP113</t>
  </si>
  <si>
    <t>Fragrance Robertet The Matcha I</t>
  </si>
  <si>
    <t>Analytical-Chem_NY_Robertet The Matcha I</t>
  </si>
  <si>
    <t>7O4OP113 - Fragrance Robertet The Matcha I</t>
  </si>
  <si>
    <t>Oily liquid (Done)</t>
  </si>
  <si>
    <t>7O4OP197</t>
  </si>
  <si>
    <t>Emulgade Smart/MB</t>
  </si>
  <si>
    <t>Analytical-Chem_NY_Emulgade Smart/MB_01</t>
  </si>
  <si>
    <t>Emulgade Smart/Mb</t>
  </si>
  <si>
    <t>7O4OP197 - Emulgade Smart/Mb</t>
  </si>
  <si>
    <t>White Liquid (Done)</t>
  </si>
  <si>
    <t>7O4OP230</t>
  </si>
  <si>
    <t>Analytical - Chem_NY_Hydromanil</t>
  </si>
  <si>
    <t>Hydromanil H. GL MS</t>
  </si>
  <si>
    <t>7O4OP230 - Hydromanil H. GL MS</t>
  </si>
  <si>
    <t>An opalescent, pale yellow to pale brown viscous liquid. (Done)</t>
  </si>
  <si>
    <t>Total Sugar</t>
  </si>
  <si>
    <t>TM-002568</t>
  </si>
  <si>
    <t>TM_002568</t>
  </si>
  <si>
    <t>Reducing  Sugars</t>
  </si>
  <si>
    <t>TM-002569</t>
  </si>
  <si>
    <t>TM_002569</t>
  </si>
  <si>
    <t>7O4OP253</t>
  </si>
  <si>
    <t>BTC 1010</t>
  </si>
  <si>
    <t>Analytical-Chem_NY_BTC 1010</t>
  </si>
  <si>
    <t>7O4OP253 - BTC 1010</t>
  </si>
  <si>
    <t>7O4OP284</t>
  </si>
  <si>
    <t>Grape Fruit Bliss A 297424</t>
  </si>
  <si>
    <t>Analytical - Chem_155A</t>
  </si>
  <si>
    <t>7O4OP284 - Grape Fruit Bliss A 297424</t>
  </si>
  <si>
    <t>J&amp;J TM-001862</t>
  </si>
  <si>
    <t>Supplier certifies on C of A that odor matches standard (Done)</t>
  </si>
  <si>
    <t>7O4OP345</t>
  </si>
  <si>
    <t>Euxyl K 701</t>
  </si>
  <si>
    <t>Analytical - Chem_157A</t>
  </si>
  <si>
    <t>7O4OP345 - Euxyl K 701</t>
  </si>
  <si>
    <t>Phenoxyethanol-like (Done)</t>
  </si>
  <si>
    <t>7O4OP567</t>
  </si>
  <si>
    <t>BTC 1210 - 80%</t>
  </si>
  <si>
    <t>Analytical-Chem_NY_BTC 1210-80%</t>
  </si>
  <si>
    <t>7O4OP567 - BTC 1210 - 80%</t>
  </si>
  <si>
    <t>Colorless to slight yellow (Done)</t>
  </si>
  <si>
    <t>Active (BTC 1210-80%)</t>
  </si>
  <si>
    <t>TM 3005</t>
  </si>
  <si>
    <t>TM3005</t>
  </si>
  <si>
    <t>7O4OP601</t>
  </si>
  <si>
    <t>Fragrance Symrise Moisture Splash 830644</t>
  </si>
  <si>
    <t>Analytical - Chem_107A</t>
  </si>
  <si>
    <t>7O4OP601 - Fragrance Symrise Moisture Splash 830644</t>
  </si>
  <si>
    <t>Colorless to pale yellow clear liquid. (Done)</t>
  </si>
  <si>
    <t>7O4OP638</t>
  </si>
  <si>
    <t>Enhansys CG-100</t>
  </si>
  <si>
    <t>Analytical - Chem_192A</t>
  </si>
  <si>
    <t>Enhansys Cg-100</t>
  </si>
  <si>
    <t>7O4OP638 - Enhansys Cg-100</t>
  </si>
  <si>
    <t>Clear, colorless to light yellow liquid / White solid (Done)</t>
  </si>
  <si>
    <t>7O4OP705</t>
  </si>
  <si>
    <t>Cetaphil Concentrate</t>
  </si>
  <si>
    <t>Analytical - Chem_NY_Cetaphil Concentrate</t>
  </si>
  <si>
    <t>Temptale Reading</t>
  </si>
  <si>
    <t>ºC</t>
  </si>
  <si>
    <t>7O4OP705 - Cetaphil Concentrate</t>
  </si>
  <si>
    <t>Viscosity (Spindle 3 @ 60RPM in 300 ml beaker)</t>
  </si>
  <si>
    <t>TM 203</t>
  </si>
  <si>
    <t>TM203</t>
  </si>
  <si>
    <t>Viscous, slightly translucent, offwhite liquid: cetyl alcohol odor (Done)</t>
  </si>
  <si>
    <t>7O4OP806</t>
  </si>
  <si>
    <t>Carbopol 2020</t>
  </si>
  <si>
    <t>Analytical - Chem_NY_Carbopol 2020</t>
  </si>
  <si>
    <t>7O4OP806 - Carbopol 2020</t>
  </si>
  <si>
    <t>Loss on Drying (80C Vacuum 1 hour)</t>
  </si>
  <si>
    <t>Loss on Drying (80C Vacuum 1 hour) Final</t>
  </si>
  <si>
    <t>Fluffy white powder free of lumps (Done)</t>
  </si>
  <si>
    <t>7O4OQ028</t>
  </si>
  <si>
    <t>Analytical-Chem_NY_Hexylene Glycol</t>
  </si>
  <si>
    <t>7O4OQ028 - Hexylene Glycol</t>
  </si>
  <si>
    <t>Analytical - Chem_NY_Euxyl K703</t>
  </si>
  <si>
    <t>7O4OQ243</t>
  </si>
  <si>
    <t>Germall II</t>
  </si>
  <si>
    <t>Analytical - Chem_165A</t>
  </si>
  <si>
    <t>Germall Ii</t>
  </si>
  <si>
    <t>7O4OQ243 - Germall Ii</t>
  </si>
  <si>
    <t>Fine, free-flowing powder (Done)</t>
  </si>
  <si>
    <t>Characteristically mild (Done)</t>
  </si>
  <si>
    <t>7O4OQ342</t>
  </si>
  <si>
    <t>Sport Wipe Fragrance</t>
  </si>
  <si>
    <t>Analytical - Chem_166A</t>
  </si>
  <si>
    <t>7O4OQ342 - Sport Wipe Fragrance</t>
  </si>
  <si>
    <t>Very pale yellow (Done)</t>
  </si>
  <si>
    <t>Citrus Fresh (Done)</t>
  </si>
  <si>
    <t>7O4OQ437</t>
  </si>
  <si>
    <t>Aminomethyl Propanol</t>
  </si>
  <si>
    <t>Analytical - Chem_168A</t>
  </si>
  <si>
    <t>7O4OQ437 - Aminomethyl Propanol</t>
  </si>
  <si>
    <t>Mobile Liquid (Done)</t>
  </si>
  <si>
    <t>Amine (Done)</t>
  </si>
  <si>
    <t>7O4OQ890</t>
  </si>
  <si>
    <t>Butoxyethanol</t>
  </si>
  <si>
    <t>Analytical - Chem_170A</t>
  </si>
  <si>
    <t>7O4OQ890 - Butoxyethanol</t>
  </si>
  <si>
    <t>Ether-like (Done)</t>
  </si>
  <si>
    <t>7O4OS407</t>
  </si>
  <si>
    <t>20% Chlorhexidine Gluconate Solution Ph. Eur., BP</t>
  </si>
  <si>
    <t>Analytical - Chem_173A</t>
  </si>
  <si>
    <t>20% Chlorhexidine Gluconate Solution pH. Eur., Bp</t>
  </si>
  <si>
    <t>7O4OS407 - 20% Chlorhexidine Gluconate Solution pH. Eur., Bp</t>
  </si>
  <si>
    <t>An almost colorless or paleyellowish liquid (Done)</t>
  </si>
  <si>
    <t>Organic Impurities Part II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</si>
  <si>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</si>
  <si>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</si>
  <si>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</si>
  <si>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</si>
  <si>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</si>
  <si>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</si>
  <si>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</si>
  <si>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</si>
  <si>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Conforms to USP (Done)</t>
  </si>
  <si>
    <t>o-Chlorhexidine and specified unidentified impurit</t>
  </si>
  <si>
    <t>Oxochlorhexidine</t>
  </si>
  <si>
    <t>p-Chloroaniline</t>
  </si>
  <si>
    <t>ug/mL</t>
  </si>
  <si>
    <t>p-Chloroaniline Final</t>
  </si>
  <si>
    <t>p-Chlorophenvl urea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</si>
  <si>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</si>
  <si>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</si>
  <si>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</si>
  <si>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</si>
  <si>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</si>
  <si>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</si>
  <si>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</si>
  <si>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</si>
  <si>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</si>
  <si>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</si>
  <si>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</si>
  <si>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</si>
  <si>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</si>
  <si>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Specified unidentified impuritv 1</t>
  </si>
  <si>
    <t>pH (Diluted 1 in 20)</t>
  </si>
  <si>
    <t>USP-HPLC</t>
  </si>
  <si>
    <t>USP_HPLC</t>
  </si>
  <si>
    <t>7O4OU181</t>
  </si>
  <si>
    <t>Isopropanol 70%</t>
  </si>
  <si>
    <t>Analytical - Chem_NY_Isopropanol 70%</t>
  </si>
  <si>
    <t>7O4OU181 - Isopropanol 70%</t>
  </si>
  <si>
    <t>7O4OU225</t>
  </si>
  <si>
    <t>Sodium Hypochlorite 12.5%</t>
  </si>
  <si>
    <t>Analytical - Chem_NY_Sodium Hypochlorite 12.5%</t>
  </si>
  <si>
    <t>7O4OU225 - Sodium Hypochlorite 12.5%</t>
  </si>
  <si>
    <t>% NaOCl</t>
  </si>
  <si>
    <t>% NaOCl by weight</t>
  </si>
  <si>
    <t>TM 366</t>
  </si>
  <si>
    <t>TM366</t>
  </si>
  <si>
    <t>% NaOCl by weight Final</t>
  </si>
  <si>
    <t>Sample Weight</t>
  </si>
  <si>
    <t xml:space="preserve">Total Volume of Titrant </t>
  </si>
  <si>
    <t>Clear liquid with a chlorine odor (Done)</t>
  </si>
  <si>
    <t>straw-yellow (Done)</t>
  </si>
  <si>
    <t>7O4OU351</t>
  </si>
  <si>
    <t>Glycopyrronium Tosylate Monohydrate</t>
  </si>
  <si>
    <t>Shipment Temperatutre</t>
  </si>
  <si>
    <t>Send Temperature data to Dermira (Done)</t>
  </si>
  <si>
    <t>7O4OU351 - Glycopyrronium Tosylate Monohydrate</t>
  </si>
  <si>
    <t>7O4OU555</t>
  </si>
  <si>
    <t>Lidocaine Base USP</t>
  </si>
  <si>
    <t>7O4OU555 - Lidocaine Base USP</t>
  </si>
  <si>
    <t>Analytical-Chem_NY_Lidocaine Base USP</t>
  </si>
  <si>
    <t>7O4OX231</t>
  </si>
  <si>
    <t>FD&amp;C Red 40 (FD&amp;C Grade)</t>
  </si>
  <si>
    <t>Analytical-Chem_NY_FD&amp;C Red 40</t>
  </si>
  <si>
    <t>Fd&amp;C Red 40 (Fd&amp;C Grade)</t>
  </si>
  <si>
    <t>7O4OX231 - Fd&amp;C Red 40 (Fd&amp;C Grade)</t>
  </si>
  <si>
    <t>Brown Powder with Purple/red tint Powder (Done)</t>
  </si>
  <si>
    <t>Total Color</t>
  </si>
  <si>
    <t>7R4OP485</t>
  </si>
  <si>
    <t>Analytical - Chem_NY_Phenoxyethanol_7R4OP485</t>
  </si>
  <si>
    <t>7R4OP485 - Phenoxyethanol</t>
  </si>
  <si>
    <t>Limit of Phenol</t>
  </si>
  <si>
    <t>Purity</t>
  </si>
  <si>
    <t>8AA654SI</t>
  </si>
  <si>
    <t>Analytical - Label_A10</t>
  </si>
  <si>
    <t>LBL SOLO INR REMV FW W/TRIANGL</t>
  </si>
  <si>
    <t>8AA654SI - LBL SOLO INR REMV FW W/TRIANGL</t>
  </si>
  <si>
    <t>RM_LABEL</t>
  </si>
  <si>
    <t>8AA70900</t>
  </si>
  <si>
    <t>Preparation H Medicated Wipes for Women</t>
  </si>
  <si>
    <t>Analytical - Label_NY_NP9990_2.5-4.625</t>
  </si>
  <si>
    <t>8AA70900 - Preparation H Medicated Wipes For Women</t>
  </si>
  <si>
    <t>8AH12880</t>
  </si>
  <si>
    <t>Analytical - Label_NY_NP7030_9-2.625</t>
  </si>
  <si>
    <t>8AP02700RF</t>
  </si>
  <si>
    <t>Neutrogena Deep Clean Oil Free Makeup Rmvr</t>
  </si>
  <si>
    <t>Analytical - Label_NY_NP9815_73-85</t>
  </si>
  <si>
    <t>8AP034RSL</t>
  </si>
  <si>
    <t>Cetaphil Gentle Skin Cleansing Cloths Reseal</t>
  </si>
  <si>
    <t>Analytical - Label_NY_NP9800_3.375-2.3437</t>
  </si>
  <si>
    <t>8AP034RSL - Cetaphil Gentle Skin Cleansing Cloths Reseal</t>
  </si>
  <si>
    <t>8AP13800</t>
  </si>
  <si>
    <t>PDI Sani Cloth AF3 Front Label</t>
  </si>
  <si>
    <t>Analytical - Label_NY_NP7200_6.25-4</t>
  </si>
  <si>
    <t>8AP21100A</t>
  </si>
  <si>
    <t>Neutrogena makeup Remover Cleans Twlts</t>
  </si>
  <si>
    <t>Analytical - Label_NY_NP9890_85-73</t>
  </si>
  <si>
    <t>8AP22800</t>
  </si>
  <si>
    <t>Analytical - Label_NY_NP7200_5.8125-6.5</t>
  </si>
  <si>
    <t>Sani Professional - Sani-Cloth DisinfeCt. ing Multi-Surface Wipes</t>
  </si>
  <si>
    <t>8AP22800 - Sani Professional - Sani-Cloth DisinfeCt. ing Multi-Surface Wipes</t>
  </si>
  <si>
    <t>8AP32800</t>
  </si>
  <si>
    <t>Neutrogena Oil-Free Cleansing Wipes</t>
  </si>
  <si>
    <t>Analytical - Label_NY_NP98372_73-85</t>
  </si>
  <si>
    <t>8AP60100RF</t>
  </si>
  <si>
    <t>Analytical - Label_NY_NP9890_73-85</t>
  </si>
  <si>
    <t>8AU120CK</t>
  </si>
  <si>
    <t>Analytical - Label_NY_NP7030_6-4</t>
  </si>
  <si>
    <t>8AU120CK - PDI Hygea Personal Cleansing Washcloths</t>
  </si>
  <si>
    <t>8BB196CK</t>
  </si>
  <si>
    <t>PDI Prevantics Device Swab Case label</t>
  </si>
  <si>
    <t>Analytical - Label_NY_NP7030_6-5</t>
  </si>
  <si>
    <t>Prevantics Device Swab Case Label</t>
  </si>
  <si>
    <t>8BB196CK - Prevantics Device Swab Case Label</t>
  </si>
  <si>
    <t>8BB512CL</t>
  </si>
  <si>
    <t>PDI Povidone Iodine Prep Pad</t>
  </si>
  <si>
    <t>8BB512CL - Povidone-Iodine Prep Pad</t>
  </si>
  <si>
    <t>8BP12801</t>
  </si>
  <si>
    <t>PDI Sani Hands Sanitizing Wipes</t>
  </si>
  <si>
    <t>Analytical - Label_NY_NP7200_4.5-4</t>
  </si>
  <si>
    <t>Sani-Hands Sanitizing Wipes</t>
  </si>
  <si>
    <t>8BP12801 - Sani-Hands Sanitizing Wipes</t>
  </si>
  <si>
    <t>8BP24500</t>
  </si>
  <si>
    <t>Sani Professional Sani-Hands Anti-Bac Wipes</t>
  </si>
  <si>
    <t>Analytical - Label_NY_NP7200_4-4.5</t>
  </si>
  <si>
    <t>8BP24500 - Sani Professional Sani-Hands Anti-Bac Wipes</t>
  </si>
  <si>
    <t>8BQ76500</t>
  </si>
  <si>
    <t>PDI Sani Hands Hand Sanitizing Wipes</t>
  </si>
  <si>
    <t>Analytical - Label_NY_NP7200_6-3.75</t>
  </si>
  <si>
    <t>Sani-Hands Hand Sanitizing Wipes</t>
  </si>
  <si>
    <t>8BQ76500 - Sani-Hands Hand Sanitizing Wipes</t>
  </si>
  <si>
    <t>8BQ76501</t>
  </si>
  <si>
    <t>PDI Sani-Hands Hand Sanitizing Wipes CDA</t>
  </si>
  <si>
    <t>Analytical - Label_NY_NP7200_3.75-6</t>
  </si>
  <si>
    <t>Sani-Hands Hand Sanitizing Wipes Cda</t>
  </si>
  <si>
    <t>8BQ76501 - Sani-Hands Hand Sanitizing Wipes Cda</t>
  </si>
  <si>
    <t>8CH211CK</t>
  </si>
  <si>
    <t>CVS pharmacy Total Home Antibac. Moist Wipes</t>
  </si>
  <si>
    <t>Analytical - Label_A12</t>
  </si>
  <si>
    <t>CVS pHarmacy Total Home Antibac. Moist Wipes</t>
  </si>
  <si>
    <t>8CH211CK - CVS pHarmacy Total Home Antibac. Moist Wipes</t>
  </si>
  <si>
    <t>8CP13400</t>
  </si>
  <si>
    <t>PDI Sani-Hands 135ct Front Label</t>
  </si>
  <si>
    <t>Analytical - Label_NY_NP7100_4.5-4</t>
  </si>
  <si>
    <t>Sani-Hands 135Ct.  Front Label</t>
  </si>
  <si>
    <t>8CP13400 - Sani-Hands 135Ct.  Front Label</t>
  </si>
  <si>
    <t>8CP15900</t>
  </si>
  <si>
    <t>PDI Sani-Hands 220ct Front Label</t>
  </si>
  <si>
    <t>Analytical - Label_NY_NP7100/NP7200_6-3.75</t>
  </si>
  <si>
    <t>Sani-Hands 220Ct.  Front Label</t>
  </si>
  <si>
    <t>8CP15900 - Sani-Hands 220Ct.  Front Label</t>
  </si>
  <si>
    <t>8CP63801</t>
  </si>
  <si>
    <t>PDI Sani Cloth AF3 65ct</t>
  </si>
  <si>
    <t>Analytical - Label_A20</t>
  </si>
  <si>
    <t xml:space="preserve">Sani-Cloth AF3 65Ct. </t>
  </si>
  <si>
    <t xml:space="preserve">8CP63801 - Sani-Cloth AF3 65Ct. </t>
  </si>
  <si>
    <t>8DP92000</t>
  </si>
  <si>
    <t>Sani Professional Sani-Hands 300ct</t>
  </si>
  <si>
    <t>Analytical - Label_NY_NP7200_6.5-5.8125</t>
  </si>
  <si>
    <t xml:space="preserve">Sani Professional Sani-Hands 300Ct. </t>
  </si>
  <si>
    <t xml:space="preserve">8DP92000 - Sani Professional Sani-Hands 300Ct. </t>
  </si>
  <si>
    <t>8DQ85400</t>
  </si>
  <si>
    <t>Analytical - Label_A41</t>
  </si>
  <si>
    <t>Sani-Cloth Hb 65Ct.  Can Frt Np7100</t>
  </si>
  <si>
    <t>8DQ85400 - Sani-Cloth Hb 65Ct.  Can Frt Np7100</t>
  </si>
  <si>
    <t>8DQ85900</t>
  </si>
  <si>
    <t>PDI Sani Cloth Plus</t>
  </si>
  <si>
    <t>Analytical - Label_NY_NP7200_5.5625-6.25</t>
  </si>
  <si>
    <t>Sani-Cloth Plus</t>
  </si>
  <si>
    <t>8DQ85900 - Sani-Cloth Plus</t>
  </si>
  <si>
    <t>8DQ914SL</t>
  </si>
  <si>
    <t>Ecolab Asepti-Wipe II Case Label</t>
  </si>
  <si>
    <t>Analytical - Label_NY_NP7030_9-7</t>
  </si>
  <si>
    <t>Ecolab Asepti-Wipe Ii Case Label</t>
  </si>
  <si>
    <t>8DQ914SL - Ecolab Asepti-Wipe Ii Case Label</t>
  </si>
  <si>
    <t>8GQ772SK</t>
  </si>
  <si>
    <t>Analytical - Label_B03</t>
  </si>
  <si>
    <t>PDI Biline Not A Skin Wipe</t>
  </si>
  <si>
    <t>8GQ772SK - PDI Biline Not A Skin Wipe</t>
  </si>
  <si>
    <t>8OH217UP</t>
  </si>
  <si>
    <t>Analytical - Label_A25</t>
  </si>
  <si>
    <t>Safeway H.S. Wps. Cs Lbl</t>
  </si>
  <si>
    <t>8OH217UP - Safeway H.S. Wps. Cs Lbl</t>
  </si>
  <si>
    <t>8OJ22750</t>
  </si>
  <si>
    <t>Analytical - Label_A11</t>
  </si>
  <si>
    <t>PDI Hygea Multi Purpose Np9800</t>
  </si>
  <si>
    <t>8OJ22750 - PDI Hygea Multi Purpose Np9800</t>
  </si>
  <si>
    <t>8OP03700</t>
  </si>
  <si>
    <t>Simple Sensitive Skin Experts Cleans. Facial Wipes 25ct US</t>
  </si>
  <si>
    <t>Analytical - Label_NY_NP9840_87-75</t>
  </si>
  <si>
    <t>Simple Sensitive Skin Experts Cleans. Facial Wipes 25Ct.  US</t>
  </si>
  <si>
    <t>8OP03700 - Simple Sensitive Skin Experts Cleans. Facial Wipes 25Ct.  US</t>
  </si>
  <si>
    <t>8OP065RSL</t>
  </si>
  <si>
    <t>Analytical - Label_NY_NP9995_2.625-3.375</t>
  </si>
  <si>
    <t>8OP065RSL - Pond's Evening Soothe Twlts.</t>
  </si>
  <si>
    <t>8OP08700</t>
  </si>
  <si>
    <t>Analytical - Label_NY_NP9800_3.375-2.625</t>
  </si>
  <si>
    <t>8OP08700 - Cetaphil Gentle Makeup Removing Wipes</t>
  </si>
  <si>
    <t>8OP09100</t>
  </si>
  <si>
    <t>Analytical - Label_NY_NP9991_3.375-2.625</t>
  </si>
  <si>
    <t>8OP09100 - Cetaphil Gentle Makeup Removing Wipes</t>
  </si>
  <si>
    <t>8OP09300</t>
  </si>
  <si>
    <t>Noxzema Ultimate Clear Anti-Blemish Pads -Front</t>
  </si>
  <si>
    <t>Analytical - Label_NY_NP7110_2.55-3</t>
  </si>
  <si>
    <t>8OP09300 - Noxzema Ultimate Clear Anti-Blemish Pads -Front</t>
  </si>
  <si>
    <t>8OP09301</t>
  </si>
  <si>
    <t>Noxzema Ultimate Clear Anti-Blemish Pads -Back</t>
  </si>
  <si>
    <t>Analytical - Label_NY_NP7110_2.55-5</t>
  </si>
  <si>
    <t>8OP09301 - Noxzema Ultimate Clear Anti-Blemish Pads -Back</t>
  </si>
  <si>
    <t>8OP227RSL</t>
  </si>
  <si>
    <t>LBL Rigid L' Oreal CCL NP9997</t>
  </si>
  <si>
    <t>Analytical - Label_NY_NP9997_2.625-3.375</t>
  </si>
  <si>
    <t>Rigid L'Oreal Ccl Np9997</t>
  </si>
  <si>
    <t>8OP227RSL - Rigid L'Oreal Ccl Np9997</t>
  </si>
  <si>
    <t>8OP22900RF</t>
  </si>
  <si>
    <t>Neutrogena Naturals Purifying Makeup Remover</t>
  </si>
  <si>
    <t>Analytical - Label_NY_NP98371_78-61</t>
  </si>
  <si>
    <t>8OP260RSL</t>
  </si>
  <si>
    <t>Avon ANEW Clean Facial Cleans. Wipes Reseal.</t>
  </si>
  <si>
    <t>Analytical - Label_NY_NP7700_3.375-2.3437</t>
  </si>
  <si>
    <t>Avon Anew Clean Facial Cleans. Wipes Reseal.</t>
  </si>
  <si>
    <t>8OP260RSL - Avon Anew Clean Facial Cleans. Wipes Reseal.</t>
  </si>
  <si>
    <t>8OP263CK</t>
  </si>
  <si>
    <t>Ecolab Eco-Wipe Duo Case Label</t>
  </si>
  <si>
    <t>Analytical - Label_NY_NP7030_8.5-6.5</t>
  </si>
  <si>
    <t>8OP263CK - Ecolab Eco-Wipe Duo Case Label</t>
  </si>
  <si>
    <t>8OP308SIRF</t>
  </si>
  <si>
    <t>Remove Completely Label</t>
  </si>
  <si>
    <t>Analytical - Label_NY_NP9300_2-1.375</t>
  </si>
  <si>
    <t>8OP308SIRF - Remove Completely Label</t>
  </si>
  <si>
    <t>8OP585SIRF</t>
  </si>
  <si>
    <t>Analytical - Label_NY_NP9300_1.375-2</t>
  </si>
  <si>
    <t>8OP585SIRF - Remove Completely Label</t>
  </si>
  <si>
    <t>8OP63000RF</t>
  </si>
  <si>
    <t>Aveeno Positively Radiant Make-up Removing Wipes</t>
  </si>
  <si>
    <t>Analytical - Label_NY_NP9837_85-73</t>
  </si>
  <si>
    <t>8OX351CK</t>
  </si>
  <si>
    <t>Prevantics-OR Tri-Fold Ifu</t>
  </si>
  <si>
    <t>8OX351CK - Prevantics-OR Tri-Fold Ifu</t>
  </si>
  <si>
    <t>NP Structure</t>
  </si>
  <si>
    <t>9OX465GL</t>
  </si>
  <si>
    <t>Very Pale Amber (Done)</t>
  </si>
  <si>
    <t>Prep H Solo</t>
  </si>
  <si>
    <t xml:space="preserve">Prep H Medicated Wipes 48Ct. </t>
  </si>
  <si>
    <t>Prep H Rapid Relief With Lidocaine Totables</t>
  </si>
  <si>
    <t>Prep H Medicated Wipes 96Ct.  Box</t>
  </si>
  <si>
    <t>Prep H Totables Dispenser</t>
  </si>
  <si>
    <t>Prep H Totables 10Ct.  Box</t>
  </si>
  <si>
    <t>Prep H Rapid Relief W/Lidocaine Totables</t>
  </si>
  <si>
    <t>Prep H Rapid Relief Totables W/Lidocaine</t>
  </si>
  <si>
    <t xml:space="preserve">Prep H 48Ct. </t>
  </si>
  <si>
    <t>Prep H 96Ct.  Shipper</t>
  </si>
  <si>
    <t>Prep H 180Ct.  Tray</t>
  </si>
  <si>
    <t>Prep H For Women Shipper</t>
  </si>
  <si>
    <t>Prep H 10Ct.  Single Sk17132</t>
  </si>
  <si>
    <t>Prep H Medicated Wipes Shipper</t>
  </si>
  <si>
    <t>Prep H Totables 50Ct.  Display</t>
  </si>
  <si>
    <t>Prep H Medicated Wipes For Women</t>
  </si>
  <si>
    <t>2AA461R-1</t>
  </si>
  <si>
    <t xml:space="preserve">2AB114                             </t>
  </si>
  <si>
    <t xml:space="preserve">2AB810                             </t>
  </si>
  <si>
    <t xml:space="preserve">2AD173                             </t>
  </si>
  <si>
    <t xml:space="preserve">2AD246                             </t>
  </si>
  <si>
    <t xml:space="preserve">2AD314                             </t>
  </si>
  <si>
    <t xml:space="preserve">2AD507                             </t>
  </si>
  <si>
    <t xml:space="preserve">2AD576                             </t>
  </si>
  <si>
    <t xml:space="preserve">2AH115                             </t>
  </si>
  <si>
    <t xml:space="preserve">2AH211                             </t>
  </si>
  <si>
    <t xml:space="preserve">2AH217                             </t>
  </si>
  <si>
    <t xml:space="preserve">2AH241                             </t>
  </si>
  <si>
    <t xml:space="preserve">2AJ213                             </t>
  </si>
  <si>
    <t xml:space="preserve">2AP794                             </t>
  </si>
  <si>
    <t>2AQ006BN</t>
  </si>
  <si>
    <t>2AQ038BN</t>
  </si>
  <si>
    <t xml:space="preserve">2AS273                             </t>
  </si>
  <si>
    <t xml:space="preserve">2AS407                             </t>
  </si>
  <si>
    <t xml:space="preserve">2AS419                             </t>
  </si>
  <si>
    <t xml:space="preserve">2AU212                             </t>
  </si>
  <si>
    <t xml:space="preserve">2AU214                             </t>
  </si>
  <si>
    <t>2BA357R</t>
  </si>
  <si>
    <t xml:space="preserve">2BB320                             </t>
  </si>
  <si>
    <t xml:space="preserve">2BB3978                            </t>
  </si>
  <si>
    <t xml:space="preserve">2BB6038                            </t>
  </si>
  <si>
    <t xml:space="preserve">2BB8568                            </t>
  </si>
  <si>
    <t xml:space="preserve">2BC425                             </t>
  </si>
  <si>
    <t xml:space="preserve">2BD246                             </t>
  </si>
  <si>
    <t xml:space="preserve">2BD249                             </t>
  </si>
  <si>
    <t xml:space="preserve">2AD436                             </t>
  </si>
  <si>
    <t xml:space="preserve">2BH115                             </t>
  </si>
  <si>
    <t xml:space="preserve">2BH211                             </t>
  </si>
  <si>
    <t>2BQ041R</t>
  </si>
  <si>
    <t xml:space="preserve">2BS428                             </t>
  </si>
  <si>
    <t>2CA580</t>
  </si>
  <si>
    <t xml:space="preserve">2CB100                             </t>
  </si>
  <si>
    <t xml:space="preserve">2CB3798                            </t>
  </si>
  <si>
    <t xml:space="preserve">2CC334                             </t>
  </si>
  <si>
    <t xml:space="preserve">2CH247                             </t>
  </si>
  <si>
    <t xml:space="preserve">2CH540                             </t>
  </si>
  <si>
    <t xml:space="preserve">2CK457                             </t>
  </si>
  <si>
    <t xml:space="preserve">2CU132                             </t>
  </si>
  <si>
    <t xml:space="preserve">2DB007                             </t>
  </si>
  <si>
    <t xml:space="preserve">2DB108                             </t>
  </si>
  <si>
    <t xml:space="preserve">2DB114                             </t>
  </si>
  <si>
    <t xml:space="preserve">2DD198                             </t>
  </si>
  <si>
    <t xml:space="preserve">2DD306                             </t>
  </si>
  <si>
    <t xml:space="preserve">2DD310                             </t>
  </si>
  <si>
    <t xml:space="preserve">2DD346                             </t>
  </si>
  <si>
    <t xml:space="preserve">2DD419                             </t>
  </si>
  <si>
    <t xml:space="preserve">2DD438                             </t>
  </si>
  <si>
    <t xml:space="preserve">2DH070                             </t>
  </si>
  <si>
    <t xml:space="preserve">2DH143                             </t>
  </si>
  <si>
    <t xml:space="preserve">2DJ141R                            </t>
  </si>
  <si>
    <t xml:space="preserve">2DS324                             </t>
  </si>
  <si>
    <t xml:space="preserve">2DS428                             </t>
  </si>
  <si>
    <t>2EB339</t>
  </si>
  <si>
    <t xml:space="preserve">2EB470                             </t>
  </si>
  <si>
    <t xml:space="preserve">2ED110                             </t>
  </si>
  <si>
    <t xml:space="preserve">2ED363                             </t>
  </si>
  <si>
    <t xml:space="preserve">2ED655                             </t>
  </si>
  <si>
    <t xml:space="preserve">2ED716                             </t>
  </si>
  <si>
    <t>2EH143</t>
  </si>
  <si>
    <t xml:space="preserve">2FB688                             </t>
  </si>
  <si>
    <t xml:space="preserve">2FC124                             </t>
  </si>
  <si>
    <t xml:space="preserve">2FC699                             </t>
  </si>
  <si>
    <t xml:space="preserve">2FD748                             </t>
  </si>
  <si>
    <t xml:space="preserve">2FH040                             </t>
  </si>
  <si>
    <t xml:space="preserve">2FS849                             </t>
  </si>
  <si>
    <t xml:space="preserve">2GB349                             </t>
  </si>
  <si>
    <t xml:space="preserve">2GC223                             </t>
  </si>
  <si>
    <t xml:space="preserve">2GD748                             </t>
  </si>
  <si>
    <t xml:space="preserve">2GS162                             </t>
  </si>
  <si>
    <t xml:space="preserve">2HB055                             </t>
  </si>
  <si>
    <t xml:space="preserve">2HB687                             </t>
  </si>
  <si>
    <t xml:space="preserve">2HS424                             </t>
  </si>
  <si>
    <t xml:space="preserve">2JB164                             </t>
  </si>
  <si>
    <t xml:space="preserve">2JB406                             </t>
  </si>
  <si>
    <t xml:space="preserve">2JB687                             </t>
  </si>
  <si>
    <t xml:space="preserve">2JS413                             </t>
  </si>
  <si>
    <t xml:space="preserve">2KB111                             </t>
  </si>
  <si>
    <t xml:space="preserve">2KB712                             </t>
  </si>
  <si>
    <t xml:space="preserve">2KC296                             </t>
  </si>
  <si>
    <t xml:space="preserve">2KS480                             </t>
  </si>
  <si>
    <t xml:space="preserve">2KU872                             </t>
  </si>
  <si>
    <t xml:space="preserve">2LD351                             </t>
  </si>
  <si>
    <t xml:space="preserve">2MS411                             </t>
  </si>
  <si>
    <t xml:space="preserve">2NT001                             </t>
  </si>
  <si>
    <t xml:space="preserve">2NT002                             </t>
  </si>
  <si>
    <t>2OA105SF</t>
  </si>
  <si>
    <t>2OA527R</t>
  </si>
  <si>
    <t xml:space="preserve">2OB347                             </t>
  </si>
  <si>
    <t xml:space="preserve">2OB412                             </t>
  </si>
  <si>
    <t xml:space="preserve">2OC421                             </t>
  </si>
  <si>
    <t xml:space="preserve">2OC455                             </t>
  </si>
  <si>
    <t xml:space="preserve">2OD177                             </t>
  </si>
  <si>
    <t xml:space="preserve">2OD239                             </t>
  </si>
  <si>
    <t xml:space="preserve">2OD242                             </t>
  </si>
  <si>
    <t xml:space="preserve">2OD247                             </t>
  </si>
  <si>
    <t>2OD399</t>
  </si>
  <si>
    <t xml:space="preserve">2OD454                             </t>
  </si>
  <si>
    <t xml:space="preserve">2OD507                             </t>
  </si>
  <si>
    <t xml:space="preserve">2OD535                             </t>
  </si>
  <si>
    <t xml:space="preserve">2OD621                             </t>
  </si>
  <si>
    <t xml:space="preserve">2OD703                             </t>
  </si>
  <si>
    <t xml:space="preserve">2OD766                             </t>
  </si>
  <si>
    <t xml:space="preserve">2OD785                             </t>
  </si>
  <si>
    <t xml:space="preserve">2OH128                             </t>
  </si>
  <si>
    <t xml:space="preserve">2OH215                             </t>
  </si>
  <si>
    <t xml:space="preserve">2OH220                             </t>
  </si>
  <si>
    <t>2OH269</t>
  </si>
  <si>
    <t xml:space="preserve">2OH301                             </t>
  </si>
  <si>
    <t xml:space="preserve">2OH460                             </t>
  </si>
  <si>
    <t xml:space="preserve">2OH510                             </t>
  </si>
  <si>
    <t>2OH565</t>
  </si>
  <si>
    <t>2OH617</t>
  </si>
  <si>
    <t xml:space="preserve">2OH725                             </t>
  </si>
  <si>
    <t xml:space="preserve">2OJ143                             </t>
  </si>
  <si>
    <t xml:space="preserve">2OJ227                             </t>
  </si>
  <si>
    <t>2OJ315</t>
  </si>
  <si>
    <t xml:space="preserve">2OJ660                             </t>
  </si>
  <si>
    <t xml:space="preserve">2OP345                             </t>
  </si>
  <si>
    <t xml:space="preserve">2OP601                             </t>
  </si>
  <si>
    <t xml:space="preserve">2OP721                             </t>
  </si>
  <si>
    <t xml:space="preserve">2OS293                             </t>
  </si>
  <si>
    <t xml:space="preserve">2OS356                             </t>
  </si>
  <si>
    <t xml:space="preserve">2OU165                             </t>
  </si>
  <si>
    <t xml:space="preserve">2OU451                             </t>
  </si>
  <si>
    <t>2OU585</t>
  </si>
  <si>
    <t xml:space="preserve">2PS231                             </t>
  </si>
  <si>
    <t>2OH158</t>
  </si>
  <si>
    <t>2OG306</t>
  </si>
  <si>
    <t>2OQ258TP</t>
  </si>
  <si>
    <t>2OQ335R</t>
  </si>
  <si>
    <t>2AQ053TP</t>
  </si>
  <si>
    <t>2AQ053R</t>
  </si>
  <si>
    <t>2OP374</t>
  </si>
  <si>
    <t>2OP308</t>
  </si>
  <si>
    <t>2BA819R</t>
  </si>
  <si>
    <t>2AM8076XF6B</t>
  </si>
  <si>
    <t>2BG002</t>
  </si>
  <si>
    <t>2OU385</t>
  </si>
  <si>
    <t>2BD454</t>
  </si>
  <si>
    <t>2OG201R</t>
  </si>
  <si>
    <t>2AG451</t>
  </si>
  <si>
    <t>2OM924R</t>
  </si>
  <si>
    <t>2AA682R</t>
  </si>
  <si>
    <t>2AP279</t>
  </si>
  <si>
    <t>2AP485</t>
  </si>
  <si>
    <t>2OD752</t>
  </si>
  <si>
    <t>2BA436R</t>
  </si>
  <si>
    <t>2BA634R</t>
  </si>
  <si>
    <t>2OA670</t>
  </si>
  <si>
    <t>2OD644</t>
  </si>
  <si>
    <t>2OA436FR</t>
  </si>
  <si>
    <t>2OQ558TP</t>
  </si>
  <si>
    <t>2OP579</t>
  </si>
  <si>
    <t>2AMC1412RJ</t>
  </si>
  <si>
    <t>2OP211</t>
  </si>
  <si>
    <t>2OMC8317</t>
  </si>
  <si>
    <t>2AQ406BN</t>
  </si>
  <si>
    <t>2BA461R-1</t>
  </si>
  <si>
    <t>2BG524</t>
  </si>
  <si>
    <t>2CQ467R</t>
  </si>
  <si>
    <t>2OA119R</t>
  </si>
  <si>
    <t>2OA119S3B</t>
  </si>
  <si>
    <t>2OD646</t>
  </si>
  <si>
    <t>2OMC799R</t>
  </si>
  <si>
    <t>2OP728</t>
  </si>
  <si>
    <t>2CD454</t>
  </si>
  <si>
    <t>2OA899R</t>
  </si>
  <si>
    <t>2OQ543R</t>
  </si>
  <si>
    <t>2BM420R</t>
  </si>
  <si>
    <t>2BA436XF2B</t>
  </si>
  <si>
    <t>2CM321R</t>
  </si>
  <si>
    <t>2BA446TP</t>
  </si>
  <si>
    <t>2FB114</t>
  </si>
  <si>
    <t>2FS324</t>
  </si>
  <si>
    <t>2FS407</t>
  </si>
  <si>
    <t>2FS419</t>
  </si>
  <si>
    <t>2FS428_</t>
  </si>
  <si>
    <t>2FB108</t>
  </si>
  <si>
    <t>2OH592</t>
  </si>
  <si>
    <t>2AM667R</t>
  </si>
  <si>
    <t>2OQ449R</t>
  </si>
  <si>
    <t>2AM420SF3B</t>
  </si>
  <si>
    <t>2OQ111R</t>
  </si>
  <si>
    <t>2OU275</t>
  </si>
  <si>
    <t>2AP374</t>
  </si>
  <si>
    <t>2OP027</t>
  </si>
  <si>
    <t>2OA226BG</t>
  </si>
  <si>
    <t>2OA226R</t>
  </si>
  <si>
    <t>2OP279</t>
  </si>
  <si>
    <t>2OP585</t>
  </si>
  <si>
    <t>2OU265</t>
  </si>
  <si>
    <t>2S5115U</t>
  </si>
  <si>
    <t>2OP284</t>
  </si>
  <si>
    <t>2AA402RNY</t>
  </si>
  <si>
    <t>2X3870</t>
  </si>
  <si>
    <t>2D5115U</t>
  </si>
  <si>
    <t>2EH070</t>
  </si>
  <si>
    <t>2AP156</t>
  </si>
  <si>
    <t>2EQ700</t>
  </si>
  <si>
    <t>2OP421</t>
  </si>
  <si>
    <t>2OH441</t>
  </si>
  <si>
    <t>2AA466R</t>
  </si>
  <si>
    <t>2BP378</t>
  </si>
  <si>
    <t>2OP337</t>
  </si>
  <si>
    <t>2OA302</t>
  </si>
  <si>
    <t>2MD351</t>
  </si>
  <si>
    <t>2AA680R</t>
  </si>
  <si>
    <t>2OP328</t>
  </si>
  <si>
    <t>2AU385</t>
  </si>
  <si>
    <t>2OP104</t>
  </si>
  <si>
    <t>2CQ181TP</t>
  </si>
  <si>
    <t>2GB108</t>
  </si>
  <si>
    <t>2GS419</t>
  </si>
  <si>
    <t>2AA630</t>
  </si>
  <si>
    <t>2OU434</t>
  </si>
  <si>
    <t>2RQ119</t>
  </si>
  <si>
    <t>2NQ594</t>
  </si>
  <si>
    <t>2BU451</t>
  </si>
  <si>
    <t>2AH592</t>
  </si>
  <si>
    <t>2S3870</t>
  </si>
  <si>
    <t>2GS428</t>
  </si>
  <si>
    <t>2OB293</t>
  </si>
  <si>
    <t>2AP164</t>
  </si>
  <si>
    <t>2OU295</t>
  </si>
  <si>
    <t>2OP097</t>
  </si>
  <si>
    <t>2AU275</t>
  </si>
  <si>
    <t>2CH211</t>
  </si>
  <si>
    <t>2GB114</t>
  </si>
  <si>
    <t>2OA657</t>
  </si>
  <si>
    <t>2OP640</t>
  </si>
  <si>
    <t>2OA366RNY</t>
  </si>
  <si>
    <t>2OU710</t>
  </si>
  <si>
    <t>2HS273</t>
  </si>
  <si>
    <t>2OU284</t>
  </si>
  <si>
    <t>2KS273</t>
  </si>
  <si>
    <t>2JS324</t>
  </si>
  <si>
    <t>2JS407</t>
  </si>
  <si>
    <t>2JS419</t>
  </si>
  <si>
    <t>2JB114</t>
  </si>
  <si>
    <t>2JS428</t>
  </si>
  <si>
    <t>2X5116</t>
  </si>
  <si>
    <t>2CD246</t>
  </si>
  <si>
    <t>2L5115U</t>
  </si>
  <si>
    <t>2AD399</t>
  </si>
  <si>
    <t>2JB108</t>
  </si>
  <si>
    <t>2BA682R</t>
  </si>
  <si>
    <t>2S5130</t>
  </si>
  <si>
    <t>2OA711</t>
  </si>
  <si>
    <t>2GB803</t>
  </si>
  <si>
    <t>2HB349</t>
  </si>
  <si>
    <t>2OP487</t>
  </si>
  <si>
    <t>2OH225</t>
  </si>
  <si>
    <t>2DA580</t>
  </si>
  <si>
    <t>2OA520</t>
  </si>
  <si>
    <t>2OP485</t>
  </si>
  <si>
    <t>2AA437</t>
  </si>
  <si>
    <t>2OP203</t>
  </si>
  <si>
    <t>2AP136</t>
  </si>
  <si>
    <t>2OA405</t>
  </si>
  <si>
    <t>2AA284R</t>
  </si>
  <si>
    <t>2EQ345</t>
  </si>
  <si>
    <t>2GH040</t>
  </si>
  <si>
    <t>2AH225</t>
  </si>
  <si>
    <t>2AU265</t>
  </si>
  <si>
    <t>2BP156</t>
  </si>
  <si>
    <t>2OP742SF</t>
  </si>
  <si>
    <t>2LU872</t>
  </si>
  <si>
    <t>2HS821</t>
  </si>
  <si>
    <t>2KS413</t>
  </si>
  <si>
    <t>2NS411</t>
  </si>
  <si>
    <t>2OP150</t>
  </si>
  <si>
    <t>2OD718</t>
  </si>
  <si>
    <t>2ED454</t>
  </si>
  <si>
    <t>2OP147</t>
  </si>
  <si>
    <t>2ND351</t>
  </si>
  <si>
    <t>2CP156</t>
  </si>
  <si>
    <t>2PQ594</t>
  </si>
  <si>
    <t>2BH225</t>
  </si>
  <si>
    <t>2GC124</t>
  </si>
  <si>
    <t>2GC699</t>
  </si>
  <si>
    <t>2AP487</t>
  </si>
  <si>
    <t>2OP755</t>
  </si>
  <si>
    <t>2OP140</t>
  </si>
  <si>
    <t>2OP149</t>
  </si>
  <si>
    <t>2MS480</t>
  </si>
  <si>
    <t>2KB108</t>
  </si>
  <si>
    <t>2OP806</t>
  </si>
  <si>
    <t>2OP624</t>
  </si>
  <si>
    <t>2OP705</t>
  </si>
  <si>
    <t>2LB712</t>
  </si>
  <si>
    <t>2AP438</t>
  </si>
  <si>
    <t>2D5130U</t>
  </si>
  <si>
    <t>2EB103</t>
  </si>
  <si>
    <t>2KB114</t>
  </si>
  <si>
    <t>2OB196</t>
  </si>
  <si>
    <t>2KS428</t>
  </si>
  <si>
    <t>2QS231</t>
  </si>
  <si>
    <t>2AP203</t>
  </si>
  <si>
    <t>2LB108</t>
  </si>
  <si>
    <t>2KS419</t>
  </si>
  <si>
    <t>2OH581</t>
  </si>
  <si>
    <t>2BU385</t>
  </si>
  <si>
    <t>2AP705</t>
  </si>
  <si>
    <t>2AP755</t>
  </si>
  <si>
    <t>2OP906</t>
  </si>
  <si>
    <t>2OD333</t>
  </si>
  <si>
    <t>2OU526</t>
  </si>
  <si>
    <t>2FB470</t>
  </si>
  <si>
    <t>2OP560</t>
  </si>
  <si>
    <t>2OA759</t>
  </si>
  <si>
    <t>2BA680R</t>
  </si>
  <si>
    <t>2HC223</t>
  </si>
  <si>
    <t>2OP645</t>
  </si>
  <si>
    <t>2LB111</t>
  </si>
  <si>
    <t>2JS424</t>
  </si>
  <si>
    <t>2OP161</t>
  </si>
  <si>
    <t>2CH225</t>
  </si>
  <si>
    <t>2OP160</t>
  </si>
  <si>
    <t>2C3870</t>
  </si>
  <si>
    <t>2OP158</t>
  </si>
  <si>
    <t>2AH220</t>
  </si>
  <si>
    <t>2CA682R</t>
  </si>
  <si>
    <t>2OP155</t>
  </si>
  <si>
    <t>2OP144</t>
  </si>
  <si>
    <t>2OD712</t>
  </si>
  <si>
    <t>2DD436</t>
  </si>
  <si>
    <t>2OC801</t>
  </si>
  <si>
    <t>2OA565R</t>
  </si>
  <si>
    <t>2OA941</t>
  </si>
  <si>
    <t>2CB6038</t>
  </si>
  <si>
    <t>2AJ143</t>
  </si>
  <si>
    <t>2AS420</t>
  </si>
  <si>
    <t>2HS162</t>
  </si>
  <si>
    <t>2OD470</t>
  </si>
  <si>
    <t>2OJ165</t>
  </si>
  <si>
    <t>2OD015</t>
  </si>
  <si>
    <t>2LB114</t>
  </si>
  <si>
    <t>2AB512</t>
  </si>
  <si>
    <t>2AS423</t>
  </si>
  <si>
    <t>2CQ496</t>
  </si>
  <si>
    <t>2OM157R</t>
  </si>
  <si>
    <t>2AD015</t>
  </si>
  <si>
    <t>2OA940</t>
  </si>
  <si>
    <t>2EJ141R</t>
  </si>
  <si>
    <t>2GU120</t>
  </si>
  <si>
    <t>2LS419</t>
  </si>
  <si>
    <t>2MB108</t>
  </si>
  <si>
    <t>2MS324</t>
  </si>
  <si>
    <t>2AP284</t>
  </si>
  <si>
    <t>2MS407</t>
  </si>
  <si>
    <t>2AP585</t>
  </si>
  <si>
    <t>2LS428</t>
  </si>
  <si>
    <t>2BD724</t>
  </si>
  <si>
    <t>2OP563</t>
  </si>
  <si>
    <t>2OU211</t>
  </si>
  <si>
    <t>2AP161</t>
  </si>
  <si>
    <t>2LS407</t>
  </si>
  <si>
    <t>2OQ387</t>
  </si>
  <si>
    <t>2AP158</t>
  </si>
  <si>
    <t>2MU872</t>
  </si>
  <si>
    <t>2NS273</t>
  </si>
  <si>
    <t>2HH040</t>
  </si>
  <si>
    <t>2OU171</t>
  </si>
  <si>
    <t>2PS411</t>
  </si>
  <si>
    <t>2MS419</t>
  </si>
  <si>
    <t>2MS428</t>
  </si>
  <si>
    <t>2BU214</t>
  </si>
  <si>
    <t>2OP870</t>
  </si>
  <si>
    <t>2OU191</t>
  </si>
  <si>
    <t>2OH126</t>
  </si>
  <si>
    <t>2LS324</t>
  </si>
  <si>
    <t>2OD612</t>
  </si>
  <si>
    <t>2AP097</t>
  </si>
  <si>
    <t>2OP713</t>
  </si>
  <si>
    <t>2OP382</t>
  </si>
  <si>
    <t>2OJ123</t>
  </si>
  <si>
    <t>2AP147</t>
  </si>
  <si>
    <t>2AP149</t>
  </si>
  <si>
    <t>2OP204</t>
  </si>
  <si>
    <t>2LS413</t>
  </si>
  <si>
    <t>2DD249</t>
  </si>
  <si>
    <t>2JS821</t>
  </si>
  <si>
    <t>2AP870</t>
  </si>
  <si>
    <t>2BD365</t>
  </si>
  <si>
    <t>2OP034</t>
  </si>
  <si>
    <t>2AB293</t>
  </si>
  <si>
    <t>2OJ170</t>
  </si>
  <si>
    <t>2OH201</t>
  </si>
  <si>
    <t>2OB714</t>
  </si>
  <si>
    <t>2AP140</t>
  </si>
  <si>
    <t>2HC124</t>
  </si>
  <si>
    <t>2FQ345</t>
  </si>
  <si>
    <t>2OP230</t>
  </si>
  <si>
    <t>2OP229</t>
  </si>
  <si>
    <t>2AD766</t>
  </si>
  <si>
    <t>2AD504</t>
  </si>
  <si>
    <t>2OU475</t>
  </si>
  <si>
    <t>2AJ165</t>
  </si>
  <si>
    <t>2FQ700</t>
  </si>
  <si>
    <t>2OD384</t>
  </si>
  <si>
    <t>2HC699</t>
  </si>
  <si>
    <t>2OMC4527NU</t>
  </si>
  <si>
    <t>2OA437B</t>
  </si>
  <si>
    <t>2OA630B</t>
  </si>
  <si>
    <t>2AM306S3B</t>
  </si>
  <si>
    <t>2OU201</t>
  </si>
  <si>
    <t>2OP239</t>
  </si>
  <si>
    <t>2CA630</t>
  </si>
  <si>
    <t>2NB108</t>
  </si>
  <si>
    <t>2OD240</t>
  </si>
  <si>
    <t>2JS162</t>
  </si>
  <si>
    <t>2OJ131</t>
  </si>
  <si>
    <t>2OJ132</t>
  </si>
  <si>
    <t>2CA437</t>
  </si>
  <si>
    <t>2EB6038</t>
  </si>
  <si>
    <t>2MB114</t>
  </si>
  <si>
    <t>2KS424</t>
  </si>
  <si>
    <t>2LB164</t>
  </si>
  <si>
    <t>2OJ133</t>
  </si>
  <si>
    <t>2OH129</t>
  </si>
  <si>
    <t>2OP190</t>
  </si>
  <si>
    <t>2OH132</t>
  </si>
  <si>
    <t>2OH131</t>
  </si>
  <si>
    <t>2AP563</t>
  </si>
  <si>
    <t>2MB114X</t>
  </si>
  <si>
    <t>2AB196</t>
  </si>
  <si>
    <t>2OJ190</t>
  </si>
  <si>
    <t>2KB406</t>
  </si>
  <si>
    <t>2HB598</t>
  </si>
  <si>
    <t>2OJ171</t>
  </si>
  <si>
    <t>2OP572</t>
  </si>
  <si>
    <t>2OP423</t>
  </si>
  <si>
    <t>2BB293</t>
  </si>
  <si>
    <t>2BA466R</t>
  </si>
  <si>
    <t>2BB196</t>
  </si>
  <si>
    <t>2OH130</t>
  </si>
  <si>
    <t>2AH126</t>
  </si>
  <si>
    <t>2DB010</t>
  </si>
  <si>
    <t>2KB598</t>
  </si>
  <si>
    <t>2GH356</t>
  </si>
  <si>
    <t>2AA759</t>
  </si>
  <si>
    <t>2OJ324</t>
  </si>
  <si>
    <t>2AH128</t>
  </si>
  <si>
    <t>2AH131</t>
  </si>
  <si>
    <t>2AH130</t>
  </si>
  <si>
    <t>2OP467</t>
  </si>
  <si>
    <t>2BH217</t>
  </si>
  <si>
    <t>2AH132</t>
  </si>
  <si>
    <t>2AH129</t>
  </si>
  <si>
    <t>2OP460</t>
  </si>
  <si>
    <t>2OP890</t>
  </si>
  <si>
    <t>2OH146</t>
  </si>
  <si>
    <t>2SS231</t>
  </si>
  <si>
    <t>2KS821</t>
  </si>
  <si>
    <t>2PS480</t>
  </si>
  <si>
    <t>2OP176</t>
  </si>
  <si>
    <t>2OP225</t>
  </si>
  <si>
    <t>2OU446</t>
  </si>
  <si>
    <t>2OU240</t>
  </si>
  <si>
    <t>2OP028</t>
  </si>
  <si>
    <t>2OH140</t>
  </si>
  <si>
    <t>2GQ345</t>
  </si>
  <si>
    <t>2FS484</t>
  </si>
  <si>
    <t>2MS273</t>
  </si>
  <si>
    <t>2OP062</t>
  </si>
  <si>
    <t>2OA712</t>
  </si>
  <si>
    <t>2GQ700</t>
  </si>
  <si>
    <t>2OP506</t>
  </si>
  <si>
    <t>2CU214</t>
  </si>
  <si>
    <t>2AP345</t>
  </si>
  <si>
    <t>2OU128</t>
  </si>
  <si>
    <t>2AA520</t>
  </si>
  <si>
    <t>2AA941</t>
  </si>
  <si>
    <t>2OU351</t>
  </si>
  <si>
    <t>2OH191</t>
  </si>
  <si>
    <t>2OP181</t>
  </si>
  <si>
    <t>2OP172</t>
  </si>
  <si>
    <t>2AP601</t>
  </si>
  <si>
    <t>2OJ200</t>
  </si>
  <si>
    <t>2BH126</t>
  </si>
  <si>
    <t>2OP169</t>
  </si>
  <si>
    <t>2AQ387</t>
  </si>
  <si>
    <t>2OJ230</t>
  </si>
  <si>
    <t>2AD644</t>
  </si>
  <si>
    <t>2BP423</t>
  </si>
  <si>
    <t>2BA402R</t>
  </si>
  <si>
    <t>2BU212</t>
  </si>
  <si>
    <t>2BB512</t>
  </si>
  <si>
    <t>2AP337</t>
  </si>
  <si>
    <t>2OP354</t>
  </si>
  <si>
    <t>2CH217</t>
  </si>
  <si>
    <t>2NU872</t>
  </si>
  <si>
    <t>2JH040</t>
  </si>
  <si>
    <t>2OJ137</t>
  </si>
  <si>
    <t>2AP721</t>
  </si>
  <si>
    <t>2DU385</t>
  </si>
  <si>
    <t>2OP162</t>
  </si>
  <si>
    <t>2AC801</t>
  </si>
  <si>
    <t>2OP260</t>
  </si>
  <si>
    <t>2BP870</t>
  </si>
  <si>
    <t>2OD725</t>
  </si>
  <si>
    <t>2OU372W</t>
  </si>
  <si>
    <t>2OJ151</t>
  </si>
  <si>
    <t>2BD399</t>
  </si>
  <si>
    <t>2HQ700</t>
  </si>
  <si>
    <t>2OA972</t>
  </si>
  <si>
    <t>2OA592</t>
  </si>
  <si>
    <t>2BP601</t>
  </si>
  <si>
    <t>2DA437</t>
  </si>
  <si>
    <t>2DA630</t>
  </si>
  <si>
    <t>2AP328</t>
  </si>
  <si>
    <t>2OU444</t>
  </si>
  <si>
    <t>2OU345</t>
  </si>
  <si>
    <t>2HQ345</t>
  </si>
  <si>
    <t>2BP721</t>
  </si>
  <si>
    <t>2OP109</t>
  </si>
  <si>
    <t>2OJ701</t>
  </si>
  <si>
    <t>2AP423</t>
  </si>
  <si>
    <t>2OU157</t>
  </si>
  <si>
    <t>2AU351</t>
  </si>
  <si>
    <t>2OA709</t>
  </si>
  <si>
    <t>2AH140</t>
  </si>
  <si>
    <t>2AA972</t>
  </si>
  <si>
    <t>2OB123</t>
  </si>
  <si>
    <t>2AP172</t>
  </si>
  <si>
    <t>2OP177</t>
  </si>
  <si>
    <t>2OJ128</t>
  </si>
  <si>
    <t>2AD725</t>
  </si>
  <si>
    <t>2OU245</t>
  </si>
  <si>
    <t>2OP178</t>
  </si>
  <si>
    <t>2AP713</t>
  </si>
  <si>
    <t>2NS428</t>
  </si>
  <si>
    <t>2AP225</t>
  </si>
  <si>
    <t>2AP382</t>
  </si>
  <si>
    <t>2OU591</t>
  </si>
  <si>
    <t>2AJ190</t>
  </si>
  <si>
    <t>2AJ324</t>
  </si>
  <si>
    <t>2CD333</t>
  </si>
  <si>
    <t>2OJ130</t>
  </si>
  <si>
    <t>2BH128</t>
  </si>
  <si>
    <t>2GA580</t>
  </si>
  <si>
    <t>2AQ412R</t>
  </si>
  <si>
    <t>2AM3371R</t>
  </si>
  <si>
    <t>2AA3341R</t>
  </si>
  <si>
    <t>2AA572R</t>
  </si>
  <si>
    <t>2OU621</t>
  </si>
  <si>
    <t>2OU127</t>
  </si>
  <si>
    <t>2AG306</t>
  </si>
  <si>
    <t>2AJ200</t>
  </si>
  <si>
    <t>2OA662R</t>
  </si>
  <si>
    <t>2CQ349R</t>
  </si>
  <si>
    <t>2AJ137</t>
  </si>
  <si>
    <t>2CQ024R</t>
  </si>
  <si>
    <t>2BH220</t>
  </si>
  <si>
    <t>2BU351</t>
  </si>
  <si>
    <t>2AJ230</t>
  </si>
  <si>
    <t>2AP176</t>
  </si>
  <si>
    <t>2AP169</t>
  </si>
  <si>
    <t>2ON135</t>
  </si>
  <si>
    <t>2OP087</t>
  </si>
  <si>
    <t>2AJ660</t>
  </si>
  <si>
    <t>2OA911</t>
  </si>
  <si>
    <t>2OA922</t>
  </si>
  <si>
    <t>2PU872</t>
  </si>
  <si>
    <t>2BA922</t>
  </si>
  <si>
    <t>2BA911</t>
  </si>
  <si>
    <t>2OA743R</t>
  </si>
  <si>
    <t>2BA735</t>
  </si>
  <si>
    <t>2AP104</t>
  </si>
  <si>
    <t>2KH040</t>
  </si>
  <si>
    <t>2OP227</t>
  </si>
  <si>
    <t>2AA507</t>
  </si>
  <si>
    <t>2OP913</t>
  </si>
  <si>
    <t>2OB530</t>
  </si>
  <si>
    <t>2QS480</t>
  </si>
  <si>
    <t>2TS231</t>
  </si>
  <si>
    <t>2OJ112</t>
  </si>
  <si>
    <t>2PB108</t>
  </si>
  <si>
    <t>2RP540</t>
  </si>
  <si>
    <t>2ED436</t>
  </si>
  <si>
    <t>2MS413</t>
  </si>
  <si>
    <t>2NS324</t>
  </si>
  <si>
    <t>2OU131</t>
  </si>
  <si>
    <t>2PS428</t>
  </si>
  <si>
    <t>2NS419</t>
  </si>
  <si>
    <t>2PS273</t>
  </si>
  <si>
    <t>2NB114X</t>
  </si>
  <si>
    <t>2LS821</t>
  </si>
  <si>
    <t>2OP113</t>
  </si>
  <si>
    <t>2OP183</t>
  </si>
  <si>
    <t>2ED419</t>
  </si>
  <si>
    <t>2MB164</t>
  </si>
  <si>
    <t>2BA941</t>
  </si>
  <si>
    <t>2QS411</t>
  </si>
  <si>
    <t>2NS407</t>
  </si>
  <si>
    <t>2JC124</t>
  </si>
  <si>
    <t>2JC223</t>
  </si>
  <si>
    <t>2HD748</t>
  </si>
  <si>
    <t>2OP051</t>
  </si>
  <si>
    <t>2OP079</t>
  </si>
  <si>
    <t>2JQ345</t>
  </si>
  <si>
    <t>2PB114X</t>
  </si>
  <si>
    <t>2PS407</t>
  </si>
  <si>
    <t>2OP210</t>
  </si>
  <si>
    <t>2PS419</t>
  </si>
  <si>
    <t>2QB108</t>
  </si>
  <si>
    <t>2AP181</t>
  </si>
  <si>
    <t>2MB712</t>
  </si>
  <si>
    <t>2GB470</t>
  </si>
  <si>
    <t>2OJ124</t>
  </si>
  <si>
    <t>2PS324</t>
  </si>
  <si>
    <t>2BQ387</t>
  </si>
  <si>
    <t>2OC610</t>
  </si>
  <si>
    <t>2OP197</t>
  </si>
  <si>
    <t>2GS484</t>
  </si>
  <si>
    <t>2QS428</t>
  </si>
  <si>
    <t>2CU351</t>
  </si>
  <si>
    <t>2AP034</t>
  </si>
  <si>
    <t>2AM985NU</t>
  </si>
  <si>
    <t>2OP262</t>
  </si>
  <si>
    <t>2BH201</t>
  </si>
  <si>
    <t>2OP091</t>
  </si>
  <si>
    <t>2EQ432RA</t>
  </si>
  <si>
    <t>2LB598</t>
  </si>
  <si>
    <t>2BA284R</t>
  </si>
  <si>
    <t>2RB108</t>
  </si>
  <si>
    <t>2OP195</t>
  </si>
  <si>
    <t>2DU351</t>
  </si>
  <si>
    <t>2AP765TPA</t>
  </si>
  <si>
    <t>2OH450</t>
  </si>
  <si>
    <t>2BH140</t>
  </si>
  <si>
    <t>2CH128</t>
  </si>
  <si>
    <t>2DH217</t>
  </si>
  <si>
    <t>2AQ5058R</t>
  </si>
  <si>
    <t>5OP043PB</t>
  </si>
  <si>
    <t>2QS273</t>
  </si>
  <si>
    <t>2CA911</t>
  </si>
  <si>
    <t>2OA664</t>
  </si>
  <si>
    <t>2CD724</t>
  </si>
  <si>
    <t>2HS484</t>
  </si>
  <si>
    <t>2CH126</t>
  </si>
  <si>
    <t>2OP312</t>
  </si>
  <si>
    <t>2OU500</t>
  </si>
  <si>
    <t>2AU372W</t>
  </si>
  <si>
    <t>2OH061</t>
  </si>
  <si>
    <t>2OP081</t>
  </si>
  <si>
    <t>2OP205</t>
  </si>
  <si>
    <t>2RQ890P</t>
  </si>
  <si>
    <t>2OM701</t>
  </si>
  <si>
    <t>2BS423</t>
  </si>
  <si>
    <t>2FB103</t>
  </si>
  <si>
    <t>2OP189</t>
  </si>
  <si>
    <t>2OU611</t>
  </si>
  <si>
    <t>2CA922</t>
  </si>
  <si>
    <t>2OP252</t>
  </si>
  <si>
    <t>2OU252</t>
  </si>
  <si>
    <t>2OU555</t>
  </si>
  <si>
    <t>2AP308</t>
  </si>
  <si>
    <t>2OA347</t>
  </si>
  <si>
    <t>2OU573</t>
  </si>
  <si>
    <t>2OA632</t>
  </si>
  <si>
    <t>2OP365</t>
  </si>
  <si>
    <t>2DH128</t>
  </si>
  <si>
    <t>2OU354</t>
  </si>
  <si>
    <t>2AA709</t>
  </si>
  <si>
    <t>2XX999SW</t>
  </si>
  <si>
    <t>2OP214</t>
  </si>
  <si>
    <t>2AP091</t>
  </si>
  <si>
    <t>2OM8095NUB</t>
  </si>
  <si>
    <t>2AP227</t>
  </si>
  <si>
    <t>2AA694R</t>
  </si>
  <si>
    <t>2AA8031NU</t>
  </si>
  <si>
    <t>2OM8052S3B</t>
  </si>
  <si>
    <t>2OP587</t>
  </si>
  <si>
    <t>2CP172</t>
  </si>
  <si>
    <t>2OM9007S3B</t>
  </si>
  <si>
    <t>2OA8101S3B</t>
  </si>
  <si>
    <t>2OA9021R</t>
  </si>
  <si>
    <t>2AP210</t>
  </si>
  <si>
    <t>2OA8121R</t>
  </si>
  <si>
    <t>2OX465ROLL</t>
  </si>
  <si>
    <t>2OA8026NU</t>
  </si>
  <si>
    <t>2OQ9027R</t>
  </si>
  <si>
    <t>2SB108</t>
  </si>
  <si>
    <t>2OS456</t>
  </si>
  <si>
    <t>2OS123</t>
  </si>
  <si>
    <t>2OQ8110R</t>
  </si>
  <si>
    <t>2AU444</t>
  </si>
  <si>
    <t>2CA284R</t>
  </si>
  <si>
    <t>2AA630B</t>
  </si>
  <si>
    <t>2OB963</t>
  </si>
  <si>
    <t>2OD029</t>
  </si>
  <si>
    <t>2RB114X</t>
  </si>
  <si>
    <t>2BM466R</t>
  </si>
  <si>
    <t>Analytical - Web_NP8535_16.5</t>
  </si>
  <si>
    <t>Analytical - Web_NP5115_4.0</t>
  </si>
  <si>
    <t>Analytical - Web_NP5115U_4.5</t>
  </si>
  <si>
    <t>Analytical - Web_NP8535_18.0</t>
  </si>
  <si>
    <t>Analytical - Web_NP8508_6.25</t>
  </si>
  <si>
    <t>Analytical - Web_NP8535_14.375</t>
  </si>
  <si>
    <t>Analytical - Web_NP3885_16.0</t>
  </si>
  <si>
    <t>Analytical - Web_NP5116_9.0</t>
  </si>
  <si>
    <t>Analytical - Web_NP8600_12.0</t>
  </si>
  <si>
    <t>Analytical - Web_NP8530_10.375</t>
  </si>
  <si>
    <t>Analytical - Web_NP5130_7.0</t>
  </si>
  <si>
    <t>Analytical - Web_NP5114_5.0</t>
  </si>
  <si>
    <t>Analytical - Web_NP8535_16.0</t>
  </si>
  <si>
    <t>Analytical - Web_NP5130_11.5</t>
  </si>
  <si>
    <t>Analytical - Web_NP5410_4.0</t>
  </si>
  <si>
    <t>Analytical - Web_NP3870_8.5</t>
  </si>
  <si>
    <t>Not tested</t>
  </si>
  <si>
    <t>Analytical - Web_NP8535_12.5</t>
  </si>
  <si>
    <t>Analytical - Web_NP3450_7.5</t>
  </si>
  <si>
    <t>Analytical - Web_NP5115U_7.5</t>
  </si>
  <si>
    <t>Analytical - Web_NP8535_16.25</t>
  </si>
  <si>
    <t>Analytical - Web_NP8535_13.25</t>
  </si>
  <si>
    <t>Analytical - Web_NP8508_12.0</t>
  </si>
  <si>
    <t>Analytical - Web_NP8512_12.2</t>
  </si>
  <si>
    <t>Analytical - Web_NP5116_8.5</t>
  </si>
  <si>
    <t>Analytical - Web_NP9503_26.0</t>
  </si>
  <si>
    <t>Analytical - Web_NP8530_11.125</t>
  </si>
  <si>
    <t>Analytical - Web_NP8530_12.5</t>
  </si>
  <si>
    <t>Analytical - Web_NP8508_10.25</t>
  </si>
  <si>
    <t>Analytical - Web_NP8530_13.125</t>
  </si>
  <si>
    <t>Analytical - Web_NP8508_10.0</t>
  </si>
  <si>
    <t>Analytical - Web_NP8535_12.25</t>
  </si>
  <si>
    <t>Analytical - Web_NP9225_18.75</t>
  </si>
  <si>
    <t>Analytical - Web_NP5115_14.0</t>
  </si>
  <si>
    <t>Analytical - Web_NP8760_17.125</t>
  </si>
  <si>
    <t>Analytical - Web_NP8535_12.375</t>
  </si>
  <si>
    <t>Analytical - Web_NP8530_13.625</t>
  </si>
  <si>
    <t>Analytical - Web_NP8535_14.5</t>
  </si>
  <si>
    <t>Analytical - Web_NP8530_10.25</t>
  </si>
  <si>
    <t>Analytical - Web_NP8535_13.875</t>
  </si>
  <si>
    <t>Analytical - Web_NP8420_15.2</t>
  </si>
  <si>
    <t>Analytical - Web_NP8530_14.375</t>
  </si>
  <si>
    <t>Analytical - Web_NP8550_11.75</t>
  </si>
  <si>
    <t>Analytical - Web_NP8530_12.375</t>
  </si>
  <si>
    <t>Analytical - Web_NP9225_11.0</t>
  </si>
  <si>
    <t>Analytical - Web_NP8508_6.88</t>
  </si>
  <si>
    <t>Analytical - Web_NP8530_15.0</t>
  </si>
  <si>
    <t>Analytical - Web_NP8530_11.75</t>
  </si>
  <si>
    <t>Analytical - Web_NP8535_15.0</t>
  </si>
  <si>
    <t>Analytical - Web_NP9225_8.5</t>
  </si>
  <si>
    <t>Analytical - Web_NP8530_16.375</t>
  </si>
  <si>
    <t>Analytical - Web_NP8508_9.375</t>
  </si>
  <si>
    <t>Analytical - Web_NP3860_13.0</t>
  </si>
  <si>
    <t>Analytical - Web_NP3860_18.0</t>
  </si>
  <si>
    <t>Analytical - Web_NP8535_11.75</t>
  </si>
  <si>
    <t>Analytical - Web_NP9225_13.75</t>
  </si>
  <si>
    <t>Analytical - Web_NP8535_9.375</t>
  </si>
  <si>
    <t>Analytical - Web_NP8535_10.0</t>
  </si>
  <si>
    <t>Analytical - Web_NP9225_7.75</t>
  </si>
  <si>
    <t>Analytical - Web_NP8535_12.625</t>
  </si>
  <si>
    <t>Analytical - Web_NP8504_R_11.0</t>
  </si>
  <si>
    <t>Analytical - Web_NP3870_9.0</t>
  </si>
  <si>
    <t>Analytical - Web_NP5115U_9.0</t>
  </si>
  <si>
    <t>Analytical - Web_NP8530_13.5</t>
  </si>
  <si>
    <t>Analytical - Web_NP8535_8.0</t>
  </si>
  <si>
    <t>Analytical - Web_NP8535_10.25</t>
  </si>
  <si>
    <t>Analytical - Web_NP8535_15.5</t>
  </si>
  <si>
    <t>Analytical - Web_NP9508_6.375</t>
  </si>
  <si>
    <t>Analytical - Web_NP8508_8.875</t>
  </si>
  <si>
    <t>Analytical - Web_NP5116_8.5_UP</t>
  </si>
  <si>
    <t>Analytical - Web_NP5115U_12.0</t>
  </si>
  <si>
    <t>Analytical - Web_NP5130U_11.5</t>
  </si>
  <si>
    <t>Analytical - Web_NP5115U_4.0</t>
  </si>
  <si>
    <t>Analytical - Web_NP8508_9.5</t>
  </si>
  <si>
    <t>Analytical - Web_NP5116_7.5</t>
  </si>
  <si>
    <t>Analytical - Web_NP8530_15.5</t>
  </si>
  <si>
    <t>Analytical - Web_NP8535_12.0</t>
  </si>
  <si>
    <t>Analytical - Web_NP8535_13.5</t>
  </si>
  <si>
    <t>Analytical - Web_NP6360_28.0</t>
  </si>
  <si>
    <t>Analytical - Web_NP8530_9.0</t>
  </si>
  <si>
    <t>Analytical - Web_NP8512_12.625</t>
  </si>
  <si>
    <t>Analytical - Web_NP8550_11.0</t>
  </si>
  <si>
    <t>Analytical - Web_NP5130U_9</t>
  </si>
  <si>
    <t>Analytical - Web_NP3860_41</t>
  </si>
  <si>
    <t>Analytical - Web_NP3860_41.0</t>
  </si>
  <si>
    <t>Analytical - Web_NP8530_8.25</t>
  </si>
  <si>
    <t>Analytical - Web_NP8530_12</t>
  </si>
  <si>
    <t>Analytical - Web_NP3870_12</t>
  </si>
  <si>
    <t>Analytical - Web_NP8512_13.25</t>
  </si>
  <si>
    <t>Analytical - Web_NP8535_13</t>
  </si>
  <si>
    <t>Analytical - Web_NP8535_14</t>
  </si>
  <si>
    <t>Analytical - Web_NP8508_11.125</t>
  </si>
  <si>
    <t>Analytical - Web_NP8530_11.687</t>
  </si>
  <si>
    <t>Analytical - Web_NP8530_12.205</t>
  </si>
  <si>
    <t>Analytical - Web_NP8530_12.125</t>
  </si>
  <si>
    <t>Analytical - Web_NP9225_12.125</t>
  </si>
  <si>
    <t>Analytical - Web_NP8530_14</t>
  </si>
  <si>
    <t>Analytical - Web_NP8530_8.5</t>
  </si>
  <si>
    <t>Analytical - Web_NP8530_12.705</t>
  </si>
  <si>
    <t>Analytical - Web_NP8615_9.625</t>
  </si>
  <si>
    <t>Analytical - Web_NP8522_12.204</t>
  </si>
  <si>
    <t>Analytical - Web_NP8508_8.5</t>
  </si>
  <si>
    <t>Analytical - Web_NP5210_7.0</t>
  </si>
  <si>
    <t>Analytical - Web_NP8540_13.25</t>
  </si>
  <si>
    <t>Analytical - Web_NP8540_10.125</t>
  </si>
  <si>
    <t>Analytical - Web_NP8512_14.5</t>
  </si>
  <si>
    <t>Analytical - Web_NP8535_15</t>
  </si>
  <si>
    <t>Analytical - Web_NP9503_26</t>
  </si>
  <si>
    <t>Analytical - Web_NP8535_11.5</t>
  </si>
  <si>
    <t>Analytical - Web_NP8530_12.25</t>
  </si>
  <si>
    <t>Analytical - Web_NP8504_10.25</t>
  </si>
  <si>
    <t>Analytical - Web_NP5115_7.0</t>
  </si>
  <si>
    <t>Analytical - Web_NP8530_10.5</t>
  </si>
  <si>
    <t>Analytical - Web_NP9508_7</t>
  </si>
  <si>
    <t>Analytical - Web_NP8595_16.5</t>
  </si>
  <si>
    <t>Analytical - Web_NP8550_12.375</t>
  </si>
  <si>
    <t>Analytical - Web_NP8550_8.75</t>
  </si>
  <si>
    <t>Analytical - Bag_NY_5OP043PB</t>
  </si>
  <si>
    <t>Analytical - Web_NP8536_9</t>
  </si>
  <si>
    <t>Analytical - Film_20.0</t>
  </si>
  <si>
    <t>Analytical - Web_NP8550_14</t>
  </si>
  <si>
    <t>Analytical - Web_NP8530_10.75</t>
  </si>
  <si>
    <t>Analytical - Web_NP8550_14.25</t>
  </si>
  <si>
    <t>Analytical - Web_NP9225_13.5</t>
  </si>
  <si>
    <t>Analytical - Web_NP8512_13</t>
  </si>
  <si>
    <t>Analytical - Web_NP9250_12.75</t>
  </si>
  <si>
    <t>Analytical - Web_NP9225_10</t>
  </si>
  <si>
    <t>Analytical - Web_NP8550_10</t>
  </si>
  <si>
    <t>Analytical - Web_NP8530_11.5</t>
  </si>
  <si>
    <t>Analytical - Foil Seal Roll</t>
  </si>
  <si>
    <t>Analytical - Web_NP8550_12.25</t>
  </si>
  <si>
    <t>Analytical - Web_NP8595_16.25</t>
  </si>
  <si>
    <t xml:space="preserve">2AP352                             </t>
  </si>
  <si>
    <t xml:space="preserve">2AP550LB                           </t>
  </si>
  <si>
    <t>2AQ654</t>
  </si>
  <si>
    <t xml:space="preserve">2BP617LB                           </t>
  </si>
  <si>
    <t xml:space="preserve">2OP131                             </t>
  </si>
  <si>
    <t xml:space="preserve">2OP527LB                           </t>
  </si>
  <si>
    <t xml:space="preserve">2OP648                             </t>
  </si>
  <si>
    <t xml:space="preserve">2OP674LB                           </t>
  </si>
  <si>
    <t>2OP710</t>
  </si>
  <si>
    <t xml:space="preserve">2OP812LB                           </t>
  </si>
  <si>
    <t xml:space="preserve">2OQ753                             </t>
  </si>
  <si>
    <t xml:space="preserve">2OQ797                             </t>
  </si>
  <si>
    <t>2BA868</t>
  </si>
  <si>
    <t>2DP710LB</t>
  </si>
  <si>
    <t>2AP237LB</t>
  </si>
  <si>
    <t>2OX123BTL</t>
  </si>
  <si>
    <t>2OP043</t>
  </si>
  <si>
    <t>2BP043</t>
  </si>
  <si>
    <t>2OU262</t>
  </si>
  <si>
    <t>3OX465P</t>
  </si>
  <si>
    <t>2OX465FS</t>
  </si>
  <si>
    <t>3OX465F</t>
  </si>
  <si>
    <t>3OX510F</t>
  </si>
  <si>
    <t>2OP036C</t>
  </si>
  <si>
    <t>2OP638C</t>
  </si>
  <si>
    <t>2OP036</t>
  </si>
  <si>
    <t>2OX105B</t>
  </si>
  <si>
    <t>3OX105H</t>
  </si>
  <si>
    <t>2OX131RBTL</t>
  </si>
  <si>
    <t>Analytical - Canister_04B</t>
  </si>
  <si>
    <t>Analytical - Canister_12A</t>
  </si>
  <si>
    <t>Analytical - Canister_04A</t>
  </si>
  <si>
    <t>Analytical - Canister_01A</t>
  </si>
  <si>
    <t>Analytical - Canister_11A</t>
  </si>
  <si>
    <t>Analytical - Canister_05A</t>
  </si>
  <si>
    <t>Analytical - Canister_10A</t>
  </si>
  <si>
    <t>Analytical - Sani-snap with Hook/waste</t>
  </si>
  <si>
    <t>Analytical - Pledget, 26 ml</t>
  </si>
  <si>
    <t>Analytical - Foil seal 26 ml</t>
  </si>
  <si>
    <t>Analytical - Foam 26 ml</t>
  </si>
  <si>
    <t>Analytical - Foam 5.1 ml</t>
  </si>
  <si>
    <t>Analytical - Bottle, 10.5ml</t>
  </si>
  <si>
    <t>Analytical - Handle, 10.5 ml</t>
  </si>
  <si>
    <t>4DT00101</t>
  </si>
  <si>
    <t>NP Lubricating Jelly</t>
  </si>
  <si>
    <t>Analytical - Chem_183A</t>
  </si>
  <si>
    <t>4OB712OM</t>
  </si>
  <si>
    <t>Nail Polish Remover 0 VOC</t>
  </si>
  <si>
    <t>Analytical - Chem_187A</t>
  </si>
  <si>
    <t>4OS424AS</t>
  </si>
  <si>
    <t>Compound Benzoin Tincture USP</t>
  </si>
  <si>
    <t>Analytical - Chem_190A</t>
  </si>
  <si>
    <t>7A4BF774</t>
  </si>
  <si>
    <t>Elias JJ 5424</t>
  </si>
  <si>
    <t>Analytical - Chem_10A</t>
  </si>
  <si>
    <t>7A4BQ164</t>
  </si>
  <si>
    <t xml:space="preserve">DMDM Hydantoin </t>
  </si>
  <si>
    <t>Analytical - Chem_12A</t>
  </si>
  <si>
    <t>7A4OA234</t>
  </si>
  <si>
    <t>Facial Cleanser Fragrance</t>
  </si>
  <si>
    <t>Analytical - Chem_15A</t>
  </si>
  <si>
    <t>7A4OA443</t>
  </si>
  <si>
    <t>Malic Acid NF</t>
  </si>
  <si>
    <t>Analytical - Chem_16A</t>
  </si>
  <si>
    <t>7A4OD310</t>
  </si>
  <si>
    <t>Camphor crystals</t>
  </si>
  <si>
    <t>Analytical - Chem_17A</t>
  </si>
  <si>
    <t>7A4OF292</t>
  </si>
  <si>
    <t>Acetone NF</t>
  </si>
  <si>
    <t>Analytical - Chem_18A</t>
  </si>
  <si>
    <t>7A4OF774</t>
  </si>
  <si>
    <t>Amsco Odorless Mineral Spirits</t>
  </si>
  <si>
    <t>7A4OH460</t>
  </si>
  <si>
    <t>G2 MOD UQ219733/00 Fragrance</t>
  </si>
  <si>
    <t>Analytical - Chem_22A</t>
  </si>
  <si>
    <t>Salicylic Acid USP</t>
  </si>
  <si>
    <t>Analytical - Chem_NY_Salicylic Acid USP</t>
  </si>
  <si>
    <t>Analytical - Chem_NY_Ceraphyl 41</t>
  </si>
  <si>
    <t>7A4OP211</t>
  </si>
  <si>
    <t>Carbopol Ultrez - 10</t>
  </si>
  <si>
    <t>Analytical - Chem_188A</t>
  </si>
  <si>
    <t>7A4OP862</t>
  </si>
  <si>
    <t>Sodium Gluconate</t>
  </si>
  <si>
    <t>Analytical - Chem_191A</t>
  </si>
  <si>
    <t>7A4OQ100</t>
  </si>
  <si>
    <t>SP Crodasinic LS 30 MBAL LQ-(RB)</t>
  </si>
  <si>
    <t>Analytical - Chem_24A</t>
  </si>
  <si>
    <t>Analytical - Chem_NY_Carbopol Ultrez-10_7A4OQ203</t>
  </si>
  <si>
    <t>7A4OQ214</t>
  </si>
  <si>
    <t>Sodium Nonoxynol-6-Phosphate</t>
  </si>
  <si>
    <t>Analytical - Chem_27A</t>
  </si>
  <si>
    <t>7A4OQ353</t>
  </si>
  <si>
    <t>Cocamide DEA</t>
  </si>
  <si>
    <t>Analytical - Chem_30A</t>
  </si>
  <si>
    <t>7A4OQ595</t>
  </si>
  <si>
    <t>Disodium Cocoamphodiacetate</t>
  </si>
  <si>
    <t>Analytical - Chem_32A</t>
  </si>
  <si>
    <t>7A4OQ792</t>
  </si>
  <si>
    <t>Aloe Barbadensis Gel 1:1</t>
  </si>
  <si>
    <t>Analytical - Chem_33A</t>
  </si>
  <si>
    <t>7A4OS639</t>
  </si>
  <si>
    <t>Sodium Phosphate Monobasic, Monohydrate USP</t>
  </si>
  <si>
    <t>Analytical - Chem_37A</t>
  </si>
  <si>
    <t>7A4OU870</t>
  </si>
  <si>
    <t>Sodium Lauryl Sulfate</t>
  </si>
  <si>
    <t>Analytical - Chem_38A</t>
  </si>
  <si>
    <t>7A4OX232</t>
  </si>
  <si>
    <t>Che alcohol SDA40-190 Proof 3.07 KG/GL</t>
  </si>
  <si>
    <t>7A4OY806</t>
  </si>
  <si>
    <t>Lavendar Oil #856</t>
  </si>
  <si>
    <t>Analytical - Chem_41A</t>
  </si>
  <si>
    <t>7B4AS318</t>
  </si>
  <si>
    <t>Polysorbate 80</t>
  </si>
  <si>
    <t>Analytical - Chem_43A</t>
  </si>
  <si>
    <t>7B4OA160</t>
  </si>
  <si>
    <t>Actiphyte of Comfrey BG50P</t>
  </si>
  <si>
    <t>Analytical - Chem_46A</t>
  </si>
  <si>
    <t>7B4OA234</t>
  </si>
  <si>
    <t>Actiplex 2883 PH</t>
  </si>
  <si>
    <t>Analytical - Chem_47A</t>
  </si>
  <si>
    <t>7B4OB521</t>
  </si>
  <si>
    <t>Blue FD&amp;C #1</t>
  </si>
  <si>
    <t>Analytical - Chem_49A</t>
  </si>
  <si>
    <t>Analytical - Chem_51A</t>
  </si>
  <si>
    <t>7B4OP118</t>
  </si>
  <si>
    <t>Polyethylene Glycol 1450 (PEG-32) NF, Flake (Inhibited)</t>
  </si>
  <si>
    <t>Analytical - Chem_NY_Polyethylene Glycol 1450</t>
  </si>
  <si>
    <t>Analytical - Chem_NY_Tinogard HS</t>
  </si>
  <si>
    <t>7B4OP279</t>
  </si>
  <si>
    <t>Potassium Sorbate</t>
  </si>
  <si>
    <t>Analytical - Chem_NY_Potassium Sorbate_7B4OP279</t>
  </si>
  <si>
    <t>7B4OP601</t>
  </si>
  <si>
    <t>Analytical - Chem_58A</t>
  </si>
  <si>
    <t>7B4OP862</t>
  </si>
  <si>
    <t>Crodateric LADP-LQ-(AP)</t>
  </si>
  <si>
    <t>Analytical - Chem_59A</t>
  </si>
  <si>
    <t>7B4OS639</t>
  </si>
  <si>
    <t>Xylitol NF</t>
  </si>
  <si>
    <t>Analytical - Chem_65A</t>
  </si>
  <si>
    <t>7B4OX110</t>
  </si>
  <si>
    <t>Oleth-10</t>
  </si>
  <si>
    <t>Analytical - Chem_66A</t>
  </si>
  <si>
    <t>7C4AS318</t>
  </si>
  <si>
    <t>Lemon Flavor Citrosynth</t>
  </si>
  <si>
    <t>Analytical - Chem_68A</t>
  </si>
  <si>
    <t>Sodium Hydroxide USP Pellet</t>
  </si>
  <si>
    <t>7C4OA160</t>
  </si>
  <si>
    <t>Extrapone Chamomile Special</t>
  </si>
  <si>
    <t>Analytical - Chem_70A</t>
  </si>
  <si>
    <t>7C4OB690</t>
  </si>
  <si>
    <t>Mint Fragrance</t>
  </si>
  <si>
    <t>Analytical - Chem_71A</t>
  </si>
  <si>
    <t>7C4OB853</t>
  </si>
  <si>
    <t>Gantrez ES 225BF</t>
  </si>
  <si>
    <t>Analytical - Chem_72A</t>
  </si>
  <si>
    <t>7C4OD423</t>
  </si>
  <si>
    <t>Analytical - Chem_74A</t>
  </si>
  <si>
    <t>7C4OF250</t>
  </si>
  <si>
    <t>Analytical - Chem_181A</t>
  </si>
  <si>
    <t>7C4OG735</t>
  </si>
  <si>
    <t>Sodium Bicarbonate</t>
  </si>
  <si>
    <t>Analytical - Chem_76A</t>
  </si>
  <si>
    <t>7C4OP279</t>
  </si>
  <si>
    <t>Sorbic Acid</t>
  </si>
  <si>
    <t>Analytical - Chem_77A</t>
  </si>
  <si>
    <t>7C4OP338</t>
  </si>
  <si>
    <t>Analytical - Chem_78A</t>
  </si>
  <si>
    <t>Analytical - Chem_79A</t>
  </si>
  <si>
    <t>7C4OP862</t>
  </si>
  <si>
    <t>Green Clean Fragrance</t>
  </si>
  <si>
    <t>Analytical - Chem_80A</t>
  </si>
  <si>
    <t>7C4OS639</t>
  </si>
  <si>
    <t>Black Currant Flavor</t>
  </si>
  <si>
    <t>Analytical - Chem_82A</t>
  </si>
  <si>
    <t>7C4OU218</t>
  </si>
  <si>
    <t>Citric Acid USP Anhydrous E330</t>
  </si>
  <si>
    <t>Analytical - Chem_83A</t>
  </si>
  <si>
    <t>7D4AB636</t>
  </si>
  <si>
    <t>Benzocaine USP</t>
  </si>
  <si>
    <t>Analytical - Chem_NY_Benzocaine USP</t>
  </si>
  <si>
    <t>7D4OB853</t>
  </si>
  <si>
    <t>Acetyl Tributyl Citrate</t>
  </si>
  <si>
    <t>Analytical - Chem_86A</t>
  </si>
  <si>
    <t>7D4OD232</t>
  </si>
  <si>
    <t>Propylparaben USP</t>
  </si>
  <si>
    <t>7D4OP338</t>
  </si>
  <si>
    <t>Equiveda</t>
  </si>
  <si>
    <t>Analytical - Chem_89A</t>
  </si>
  <si>
    <t>7D4OP485</t>
  </si>
  <si>
    <t>Lactose Whey Protein</t>
  </si>
  <si>
    <t>Analytical - Chem_90A</t>
  </si>
  <si>
    <t>7D4OP862</t>
  </si>
  <si>
    <t>Acticide MBS Chem Spec</t>
  </si>
  <si>
    <t>Analytical - Chem_02A</t>
  </si>
  <si>
    <t>7D4OS639</t>
  </si>
  <si>
    <t>Potassium Chloride USP</t>
  </si>
  <si>
    <t>Analytical - Chem_95A</t>
  </si>
  <si>
    <t>7E4AS318</t>
  </si>
  <si>
    <t>Sodium Benzoate NF/FCC</t>
  </si>
  <si>
    <t>Analytical - Chem_96A</t>
  </si>
  <si>
    <t>7E4OP027</t>
  </si>
  <si>
    <t>Benzalkonium Chloride 50% NF</t>
  </si>
  <si>
    <t>Analytical - Chem_NY_Benzalkonium Chloride 50% NF</t>
  </si>
  <si>
    <t>7E4OP118</t>
  </si>
  <si>
    <t>Analytical - Chem_99A</t>
  </si>
  <si>
    <t>7E4OP279</t>
  </si>
  <si>
    <t>Fruitliquid Pomegranate BG</t>
  </si>
  <si>
    <t>Analytical - Chem_100A</t>
  </si>
  <si>
    <t>7E4OP338</t>
  </si>
  <si>
    <t>Optivegetol Green Tea P108 Hydro</t>
  </si>
  <si>
    <t>Analytical - Chem_101A</t>
  </si>
  <si>
    <t>7E4OS639</t>
  </si>
  <si>
    <t>Magnesium Chloride Hexahydrate USP</t>
  </si>
  <si>
    <t>Analytical - Chem_103A</t>
  </si>
  <si>
    <t>Arlasilk Phospholipid PTC</t>
  </si>
  <si>
    <t>7F4OP279</t>
  </si>
  <si>
    <t>Takasago Pomegranate 4865/3</t>
  </si>
  <si>
    <t>Analytical - Chem_NY_Takasago Pomegranate 4865/3</t>
  </si>
  <si>
    <t>7F4OP308</t>
  </si>
  <si>
    <t>Feverfew Conc. Enriched Serum Fraction CMP-01-A</t>
  </si>
  <si>
    <t>Analytical - Chem_108A</t>
  </si>
  <si>
    <t>Isononyl Isononanoate</t>
  </si>
  <si>
    <t>7G4OA879</t>
  </si>
  <si>
    <t>Acticide IMS</t>
  </si>
  <si>
    <t>7G4OP485</t>
  </si>
  <si>
    <t>Bisabolol</t>
  </si>
  <si>
    <t>Analytical - Chem_NY_Bisabolol</t>
  </si>
  <si>
    <t>Analytical - Chem_113A</t>
  </si>
  <si>
    <t>7H4OP027</t>
  </si>
  <si>
    <t>Actiphyte of Japanese Green Tea BG50P</t>
  </si>
  <si>
    <t>Analytical - Chem_07A</t>
  </si>
  <si>
    <t>7H4OP485</t>
  </si>
  <si>
    <t>Takasago Milk Proteins 4866/3</t>
  </si>
  <si>
    <t>Analytical - Chem_06B</t>
  </si>
  <si>
    <t>DUB PTO</t>
  </si>
  <si>
    <t>Analytical - Chem_182A</t>
  </si>
  <si>
    <t>7J4OP601</t>
  </si>
  <si>
    <t>Tegosoft CO</t>
  </si>
  <si>
    <t>Analytical - Chem_NY_Tegosoft CO</t>
  </si>
  <si>
    <t>Fragrance 5831-AT 01 GN MOD2 IF</t>
  </si>
  <si>
    <t>7K4OP485</t>
  </si>
  <si>
    <t>Glycerin</t>
  </si>
  <si>
    <t>Analytical - Chem_NY_Glycerin</t>
  </si>
  <si>
    <t>7K4OP601</t>
  </si>
  <si>
    <t>Actiphyte of Aloe Vera 10 Fold GL</t>
  </si>
  <si>
    <t>Analytical - Chem_NY_Actiphyte of Aloe Vera 10</t>
  </si>
  <si>
    <t>Analytical - Chem_119A</t>
  </si>
  <si>
    <t>7L4OP601</t>
  </si>
  <si>
    <t>Dow Corning Fluid</t>
  </si>
  <si>
    <t>Analytical - Chem_121A</t>
  </si>
  <si>
    <t>7M4OP485</t>
  </si>
  <si>
    <t>Analytical - Chem_NY_Emulgade CM_7M4OP485</t>
  </si>
  <si>
    <t>7M4OP601</t>
  </si>
  <si>
    <t>Analytical - Chem_NY_Isononyl Isononanoste</t>
  </si>
  <si>
    <t>7N4OP485</t>
  </si>
  <si>
    <t>Citric Acid USP</t>
  </si>
  <si>
    <t>Analytical - Chem_NY_Citric Acid USP_7N4OP485</t>
  </si>
  <si>
    <t>7O4AQ500</t>
  </si>
  <si>
    <t>Benzalkonium Chloride 50%-Barquat 50-65</t>
  </si>
  <si>
    <t>7O4BQ164</t>
  </si>
  <si>
    <t>Phenonip</t>
  </si>
  <si>
    <t>Analytical - Chem_127A</t>
  </si>
  <si>
    <t>7O4BU125</t>
  </si>
  <si>
    <t>Glycerin, USP, FCC NON-ADRM</t>
  </si>
  <si>
    <t>7O4CQ471</t>
  </si>
  <si>
    <t>Dowanol PnB</t>
  </si>
  <si>
    <t>Analytical - Chem_129A</t>
  </si>
  <si>
    <t>7O4OA160</t>
  </si>
  <si>
    <t>Fragrance Floresta 443-115</t>
  </si>
  <si>
    <t>Analytical - Chem_130A</t>
  </si>
  <si>
    <t>7O4OB103</t>
  </si>
  <si>
    <t>20% Chlorhexidine Gluconate (CHG) Concentrate</t>
  </si>
  <si>
    <t>Analytical - Chem_NY_20% Chlorhexidine Gluconate (CHG) Concentrate</t>
  </si>
  <si>
    <t>7O4OB521</t>
  </si>
  <si>
    <t>Red D&amp;C #33</t>
  </si>
  <si>
    <t>Analytical - Chem_135A</t>
  </si>
  <si>
    <t>7O4OD302</t>
  </si>
  <si>
    <t>Citrus/Orange/Grapefruit Fragrance for Lens Wipes</t>
  </si>
  <si>
    <t>Analytical - Chem_136A</t>
  </si>
  <si>
    <t>7O4OF050</t>
  </si>
  <si>
    <t>Panthenol-Cosmetic Grade</t>
  </si>
  <si>
    <t>Analytical - Chem_140A</t>
  </si>
  <si>
    <t>Soothex</t>
  </si>
  <si>
    <t>Analytical - Chem_144A</t>
  </si>
  <si>
    <t>7O4OH889</t>
  </si>
  <si>
    <t>Fresh Fougere Fragrance</t>
  </si>
  <si>
    <t>Analytical - Chem_145A</t>
  </si>
  <si>
    <t>7O4OM301</t>
  </si>
  <si>
    <t>Glycacil-S</t>
  </si>
  <si>
    <t>Analytical - Chem_147A</t>
  </si>
  <si>
    <t>7O4OM799</t>
  </si>
  <si>
    <t>Refreshing Cucumber Fragrance</t>
  </si>
  <si>
    <t>Analytical - Chem_148A</t>
  </si>
  <si>
    <t>Procetyl AWS</t>
  </si>
  <si>
    <t>Analytical - Chem_149A</t>
  </si>
  <si>
    <t>7O4OP118</t>
  </si>
  <si>
    <t>PEG-6 Caprylic/Capric Glycerides</t>
  </si>
  <si>
    <t>Analytical - Chem_150A</t>
  </si>
  <si>
    <t>7O4OP135</t>
  </si>
  <si>
    <t>Orange Disinfecting Fragrance</t>
  </si>
  <si>
    <t>Analytical - Chem_NY_Orange Disinfecting Fragrance</t>
  </si>
  <si>
    <t>7O4OP209</t>
  </si>
  <si>
    <t>Ceraphyl 28</t>
  </si>
  <si>
    <t>Analytical - Chem_NY_Ceraphyl 28</t>
  </si>
  <si>
    <t>7O4OP211</t>
  </si>
  <si>
    <t>Perfume Ballerina Clean 478150</t>
  </si>
  <si>
    <t>Analytical - Chem_153A</t>
  </si>
  <si>
    <t>7O4OP279</t>
  </si>
  <si>
    <t>Analytical - Chem_NY_Tocopheryl Acetate_7O4OP279</t>
  </si>
  <si>
    <t>7O4OP338</t>
  </si>
  <si>
    <t>Caprylyl Methicone</t>
  </si>
  <si>
    <t>Analytical - Chem_156A</t>
  </si>
  <si>
    <t>7O4OP352</t>
  </si>
  <si>
    <t>Mackamine LO</t>
  </si>
  <si>
    <t>Analytical - Chem_158A</t>
  </si>
  <si>
    <t>7O4OP421</t>
  </si>
  <si>
    <t>Plantatex CM</t>
  </si>
  <si>
    <t>7O4OP527</t>
  </si>
  <si>
    <t>Target up &amp; up with Aloe #2 type fragrance</t>
  </si>
  <si>
    <t>Analytical - Chem_159A</t>
  </si>
  <si>
    <t>7O4OP862</t>
  </si>
  <si>
    <t>Ethanol-SDA 3C, 190 Proof -Corn Based</t>
  </si>
  <si>
    <t>Analytical - Chem_NY_Ethanol-SDA 3C, 190 Proof-Corn Based</t>
  </si>
  <si>
    <t>7O4OQ084</t>
  </si>
  <si>
    <t>Maquat MO2525M - 80%</t>
  </si>
  <si>
    <t>7O4OQ181</t>
  </si>
  <si>
    <t>Triple Tea Blend 691000</t>
  </si>
  <si>
    <t>Analytical - Chem_163A</t>
  </si>
  <si>
    <t>7O4OQ229</t>
  </si>
  <si>
    <t>Witch Hazel</t>
  </si>
  <si>
    <t>7O4OQ409</t>
  </si>
  <si>
    <t>Stuffy Nose Fragrance</t>
  </si>
  <si>
    <t>Analytical - Chem_167A</t>
  </si>
  <si>
    <t>7O4OQ763</t>
  </si>
  <si>
    <t>Orange Grime Boss Fragrance</t>
  </si>
  <si>
    <t>Analytical - Chem_169A</t>
  </si>
  <si>
    <t>7O4OQ904</t>
  </si>
  <si>
    <t>Fresh Lemon Fragrance</t>
  </si>
  <si>
    <t>7O4OQ918</t>
  </si>
  <si>
    <t>Green Apple Fresh Fragrance</t>
  </si>
  <si>
    <t>7O4OS639</t>
  </si>
  <si>
    <t>Calcium Lactate Pentahydrate USP</t>
  </si>
  <si>
    <t>Analytical - Chem_174A</t>
  </si>
  <si>
    <t>7P4OP485</t>
  </si>
  <si>
    <t>Aloe Vera Gel</t>
  </si>
  <si>
    <t>Analytical - Chem_176A</t>
  </si>
  <si>
    <t>7P4OQ214</t>
  </si>
  <si>
    <t>All Purpose Linen Fragrance</t>
  </si>
  <si>
    <t>Analytical - Chem_177A</t>
  </si>
  <si>
    <t>7S4OP485</t>
  </si>
  <si>
    <t>Sodium Benzoate NF</t>
  </si>
  <si>
    <t>Analytical - Chem_NY_Sodium Benzoate NF_7S4OP485</t>
  </si>
  <si>
    <t>7T4OP485</t>
  </si>
  <si>
    <t>Sodium Citrate Dihydrate USP</t>
  </si>
  <si>
    <t>Analytical - Chem_NY_Sodium Citrate Dihydrate USP</t>
  </si>
  <si>
    <t>4OY11001</t>
  </si>
  <si>
    <t>Awad Lemon Oil</t>
  </si>
  <si>
    <t>Analytical - Chem_194A</t>
  </si>
  <si>
    <t>7A4OD791</t>
  </si>
  <si>
    <t>Aloe Vera Gel Concentrate C/S</t>
  </si>
  <si>
    <t>Analytical - Chem_CB_Fleet</t>
  </si>
  <si>
    <t>7O4OD791</t>
  </si>
  <si>
    <t>Tocopheryl Acetate C/S</t>
  </si>
  <si>
    <t>ACB Bio-Chelate</t>
  </si>
  <si>
    <t>7O4DM102</t>
  </si>
  <si>
    <t>Chamomile Recutita Extract</t>
  </si>
  <si>
    <t>7O4OA517</t>
  </si>
  <si>
    <t>Green Floral Q-43660 Mod 1</t>
  </si>
  <si>
    <t>Analytical - Chem_196A</t>
  </si>
  <si>
    <t>7O4OP448</t>
  </si>
  <si>
    <t>Promidium CO-LQ-(AP)</t>
  </si>
  <si>
    <t>7G4OP806</t>
  </si>
  <si>
    <t>Sea Salt Extra Fine</t>
  </si>
  <si>
    <t>Analytical - Chem_198A</t>
  </si>
  <si>
    <t>7O4OP630</t>
  </si>
  <si>
    <t>Flavosterone SB</t>
  </si>
  <si>
    <t>Analytical - Chem_202A</t>
  </si>
  <si>
    <t>7A4OP630</t>
  </si>
  <si>
    <t>Fragrance Orchid Dew</t>
  </si>
  <si>
    <t>Analytical - Chem_NY_Fragrance Orchid Dew</t>
  </si>
  <si>
    <t>Actipone Laminaria Saccharina GW</t>
  </si>
  <si>
    <t>Analytical - Chem_205A</t>
  </si>
  <si>
    <t>4AB1110M</t>
  </si>
  <si>
    <t>After Bite Solution C/S</t>
  </si>
  <si>
    <t>Analytical - Chem_206A</t>
  </si>
  <si>
    <t>7A4OP284</t>
  </si>
  <si>
    <t>Analytical - Chem_NY_Grape Fruit Extract</t>
  </si>
  <si>
    <t>7P4OP203</t>
  </si>
  <si>
    <t>Sodium Citrate - RI-0662</t>
  </si>
  <si>
    <t>7C4OP203</t>
  </si>
  <si>
    <t>Leontopodium Alpinum Flower/Leaf Extract – RI-119235</t>
  </si>
  <si>
    <t>7M4OP203</t>
  </si>
  <si>
    <t>Disodium EDTA - RI-3736</t>
  </si>
  <si>
    <t>7G4OP203</t>
  </si>
  <si>
    <t>Solutions Destination Cleansing 5351254 – RI-120765</t>
  </si>
  <si>
    <t>Analytical - Chem_NY_Solutions Destination Cleansing 5351254 – RI-120765</t>
  </si>
  <si>
    <t>7N4OP203</t>
  </si>
  <si>
    <t>Citric Acid Anhydrous - RI-0220</t>
  </si>
  <si>
    <t>7D4OP203</t>
  </si>
  <si>
    <t>Dimethicone Copolyol RI-2322</t>
  </si>
  <si>
    <t>7O4OQ318</t>
  </si>
  <si>
    <t>Cucumber CE-70832 Fragrance</t>
  </si>
  <si>
    <t>Analytical - Chem_209A</t>
  </si>
  <si>
    <t>7O4GA493</t>
  </si>
  <si>
    <t>Flowering Herbs Rev 10/08</t>
  </si>
  <si>
    <t>Analytical - Chem_NY_Flowering Herbs Rev 10/08_01-08-38037</t>
  </si>
  <si>
    <t>7O4OM212</t>
  </si>
  <si>
    <t>Neolone 950</t>
  </si>
  <si>
    <t>Analytical - Chem_214A</t>
  </si>
  <si>
    <t>7J4OP203</t>
  </si>
  <si>
    <t>PEG-90M - RI-1183</t>
  </si>
  <si>
    <t>7F4OP203</t>
  </si>
  <si>
    <t>PEG-11 Methyl Ether Dimethicone - RI-24039</t>
  </si>
  <si>
    <t>7O4OP203</t>
  </si>
  <si>
    <t>Polysaccharide Glucose – RI-3349</t>
  </si>
  <si>
    <t>7O4OH999</t>
  </si>
  <si>
    <t>Pink Grapefruit - CE-145431</t>
  </si>
  <si>
    <t>Analytical - Chem_NY_Pink Grapefruit - CE-145431</t>
  </si>
  <si>
    <t>7A4OP203</t>
  </si>
  <si>
    <t>Hydroxyethyl Cellulose - RI-0427</t>
  </si>
  <si>
    <t>7A4OC109</t>
  </si>
  <si>
    <t>Sodium Xylene Sulfonate</t>
  </si>
  <si>
    <t>Analytical - Chem_NY_Sodium Xylene Sulfonate</t>
  </si>
  <si>
    <t>7A4OP485</t>
  </si>
  <si>
    <t>Panthenol</t>
  </si>
  <si>
    <t>Analytical - Chem_NY_Panthenol</t>
  </si>
  <si>
    <t>7H4OP203</t>
  </si>
  <si>
    <t>Hexylene Glycol - RI-0425</t>
  </si>
  <si>
    <t>7O4OP241</t>
  </si>
  <si>
    <t>Citrus Scent – CE-144477</t>
  </si>
  <si>
    <t>Analytical - Chem_NY_Citrus Scent – CE-144477</t>
  </si>
  <si>
    <t>7O4BH999</t>
  </si>
  <si>
    <t>Procetyl AWS-LQ(MH)ET4334/0100/4P35(PPG-5-Ceteth-20)</t>
  </si>
  <si>
    <t>Analytical - Chem_NY_Procetyl AWS_7O4BH999</t>
  </si>
  <si>
    <t>7D4FD110</t>
  </si>
  <si>
    <t>Purified Water USP</t>
  </si>
  <si>
    <t>Analytical - Chem_NY_Purified Water USP</t>
  </si>
  <si>
    <t>7D4OP118</t>
  </si>
  <si>
    <t>Grapefruit Extract</t>
  </si>
  <si>
    <t>Analytical - Chem_NY_Grapefruit Extract_7D4OP118</t>
  </si>
  <si>
    <t>7O4OP228</t>
  </si>
  <si>
    <t>Ecosurf EH-9 Surfactant</t>
  </si>
  <si>
    <t>Analytical - Chem_NY_Ecosurf EH-9 Surfactant</t>
  </si>
  <si>
    <t>Analytical - Chem_NY_Cetiol CC</t>
  </si>
  <si>
    <t>Tegosoft CT</t>
  </si>
  <si>
    <t>Analytical - Chem_NY_Tegosoft CT</t>
  </si>
  <si>
    <t>Diva Mod 4 RY-007326</t>
  </si>
  <si>
    <t>Analytical - Chem_NY_Diva Mod 4 RY-007326</t>
  </si>
  <si>
    <t>7A4OP705</t>
  </si>
  <si>
    <t>Allantoin</t>
  </si>
  <si>
    <t>Analytical - Chem_NY_Allantoin</t>
  </si>
  <si>
    <t>7B4OP705</t>
  </si>
  <si>
    <t>Zinc Gluconate</t>
  </si>
  <si>
    <t>Analytical - Chem_NY_Zinc Gluconate</t>
  </si>
  <si>
    <t>7G4OA940</t>
  </si>
  <si>
    <t>Aloe Vera Gel Powder (200X Conc) RI-3764</t>
  </si>
  <si>
    <t>7F4OA940</t>
  </si>
  <si>
    <t>Decyl Polyglycoside RI-3274</t>
  </si>
  <si>
    <t>7D4OA940</t>
  </si>
  <si>
    <t>Sodium Benzoate RI-0660</t>
  </si>
  <si>
    <t>7J4OA940</t>
  </si>
  <si>
    <t>Natural Kids Apple 485442D RI-125366</t>
  </si>
  <si>
    <t>Analytical-Chem_NY_Natural Kids Apple 485442D RI-125366</t>
  </si>
  <si>
    <t>7K4OA940</t>
  </si>
  <si>
    <t>Sodium Hydroxide Solution 50% – RI-0659</t>
  </si>
  <si>
    <t>Analytical-Chem_NY_Sodium Hydroxide Solution 50% – RI-0659</t>
  </si>
  <si>
    <t>7H4OA940</t>
  </si>
  <si>
    <t>Phenoxyethanol 98% Min RI-11921</t>
  </si>
  <si>
    <t>7O4OA862</t>
  </si>
  <si>
    <t>Delicate Aloe – Givaudan UAC03417/00</t>
  </si>
  <si>
    <t>Analytical - Chem_NY_Delicate Aloe – Givaudan UAC03417/00</t>
  </si>
  <si>
    <t>7A4OA940</t>
  </si>
  <si>
    <t>Carbopol 940 RI-0231</t>
  </si>
  <si>
    <t>7O4OA940</t>
  </si>
  <si>
    <t>Simethicone Emulsion AF RI-0167</t>
  </si>
  <si>
    <t>7E4OA940</t>
  </si>
  <si>
    <t>Tocopheryl Acetate-SYN RI-1168</t>
  </si>
  <si>
    <t>7F4OP230</t>
  </si>
  <si>
    <t>7A4OP661</t>
  </si>
  <si>
    <t>Atopalm Cream</t>
  </si>
  <si>
    <t>Analytical-Chem_NY_Atopalm Cream</t>
  </si>
  <si>
    <t>7C4OP661</t>
  </si>
  <si>
    <t>Analytical-Chem_NY_Euxyl K 701</t>
  </si>
  <si>
    <t>7O4OP167</t>
  </si>
  <si>
    <t>Clearasil NBE International Aromatic 01-13-5144</t>
  </si>
  <si>
    <t>Analytical - Chem_NY_Clearasil NBE International Aromatic 01-13-5144</t>
  </si>
  <si>
    <t>7O4OQ268</t>
  </si>
  <si>
    <t>Euxyl K703</t>
  </si>
  <si>
    <t>7A4OP230</t>
  </si>
  <si>
    <t>7O4OM434</t>
  </si>
  <si>
    <t>Lavender Fragrance</t>
  </si>
  <si>
    <t>Analytical - Chem_NY_Lavender Fragrance</t>
  </si>
  <si>
    <t>7C4OA940</t>
  </si>
  <si>
    <t>Propylene Glycol - RI-0570</t>
  </si>
  <si>
    <t>Analytical - Chem_NY_Propylene Glycol-RI-0570</t>
  </si>
  <si>
    <t>7A4OM962</t>
  </si>
  <si>
    <t>Plantacare 818 UP</t>
  </si>
  <si>
    <t>Analytical-Chem_NY_Plantacare 818 UP</t>
  </si>
  <si>
    <t>7O4AQ904</t>
  </si>
  <si>
    <t xml:space="preserve"> Lemon Fragrance</t>
  </si>
  <si>
    <t>7O4OP661</t>
  </si>
  <si>
    <t>Xanthan Gum</t>
  </si>
  <si>
    <t>Analytical-Chem_NY_Xanthan Gum</t>
  </si>
  <si>
    <t>7O4AP135</t>
  </si>
  <si>
    <t>Orange Fragrance</t>
  </si>
  <si>
    <t>Analytical-Chem_NY_Orange Fragrance</t>
  </si>
  <si>
    <t>7O4AQ918</t>
  </si>
  <si>
    <t>Green Apple Fresh Scent</t>
  </si>
  <si>
    <t>7O4OM962</t>
  </si>
  <si>
    <t>Emulgade NICE</t>
  </si>
  <si>
    <t>Analytical-Chem_NY_Emulgade NICE</t>
  </si>
  <si>
    <t>7O4OQ413</t>
  </si>
  <si>
    <t>Juicy Fruits / Berry Fragrance</t>
  </si>
  <si>
    <t>Analytical-Chem_NY_Juicy Fruits/Berry Fragrance</t>
  </si>
  <si>
    <t>7A4OQ904</t>
  </si>
  <si>
    <t>Lemon DUP Fragrance for wet wipes</t>
  </si>
  <si>
    <t>Analytical-Chem_NY_Lemon DUP Fragrance for wet wipes</t>
  </si>
  <si>
    <t>7O4OD376</t>
  </si>
  <si>
    <t>Pramoxine HCL (USP Grade)</t>
  </si>
  <si>
    <t>Analytical-Chem_NY_Pramoxine HCL (USP Grade)</t>
  </si>
  <si>
    <t>7O4OJ131</t>
  </si>
  <si>
    <t>Fragrance - Geranium &amp; Violet</t>
  </si>
  <si>
    <t>Analytical-Chem_NY_Fragrance-Geranium &amp; Violet</t>
  </si>
  <si>
    <t>7O4BM422</t>
  </si>
  <si>
    <t>Shea Butter Fragrance</t>
  </si>
  <si>
    <t>Analytical-Chem_NY_Shea Butter Fragrance</t>
  </si>
  <si>
    <t>7O4OM857</t>
  </si>
  <si>
    <t>Refreshing Cucumber Water SolubleFragrance</t>
  </si>
  <si>
    <t>Analytical-Chem_NY_Refreshing Cucumber Water Soluble Fragrance</t>
  </si>
  <si>
    <t>7A4OQ758</t>
  </si>
  <si>
    <t>Protachem HCO-40</t>
  </si>
  <si>
    <t>Analytical-Chem_NY_Protachem HCO-40</t>
  </si>
  <si>
    <t>Analytical - Chem_NY_Aminomethylpropanol</t>
  </si>
  <si>
    <t>7H4OQ028</t>
  </si>
  <si>
    <t>Fragrance IA 12-18-75258</t>
  </si>
  <si>
    <t>Analytical-Chem_NY_Fragrance IA 01-13-52229</t>
  </si>
  <si>
    <t>7O4OM502</t>
  </si>
  <si>
    <t>Wet Floor Fragrance Lavender Vanilla 01-12-49043</t>
  </si>
  <si>
    <t>Analytical-Chem_NY_Wet Floor Fragrance Lavender Vanilla 01-12-49043</t>
  </si>
  <si>
    <t>7O4OM002</t>
  </si>
  <si>
    <t>Plantapon TF</t>
  </si>
  <si>
    <t>Analytical-Chem_NY_Plantapon TF</t>
  </si>
  <si>
    <t>7O4OA356</t>
  </si>
  <si>
    <t>Fermented Vegetable Extract</t>
  </si>
  <si>
    <t>Analytical-Chem_NY_Fermented Vegetable Extract</t>
  </si>
  <si>
    <t>7O4OA407</t>
  </si>
  <si>
    <t>Gentle Floral 79904B Fragrance</t>
  </si>
  <si>
    <t>Analytical-Chem_NY_Gentle Floral 79904B Fragrance</t>
  </si>
  <si>
    <t>7O4AJ131</t>
  </si>
  <si>
    <t>Acticide LG</t>
  </si>
  <si>
    <t>Analytical-Chem_NY_Acticide LG</t>
  </si>
  <si>
    <t>7O4OA043</t>
  </si>
  <si>
    <t>Creamy Soy Milk Fragrance G9810 WS</t>
  </si>
  <si>
    <t>Analytical-Chem_NY_Creamy Soy Milk Fragrance G9810 WS</t>
  </si>
  <si>
    <t>7O4OA863</t>
  </si>
  <si>
    <t>Lavender Silk Encapsulated Fragrance</t>
  </si>
  <si>
    <t>Analytical-Chem_NY_Lavender Silk Encapsulated Fragrance</t>
  </si>
  <si>
    <t>7A4OA863</t>
  </si>
  <si>
    <t>LAV Silk Stab Mod 2</t>
  </si>
  <si>
    <t>Analytical-Chem_NY_Lavender Silk UAC0285/00</t>
  </si>
  <si>
    <t>7O4OQ030</t>
  </si>
  <si>
    <t>Detoxifying Fragrance</t>
  </si>
  <si>
    <t>Analytical-Chem_NY_Detoxifying Fragrance</t>
  </si>
  <si>
    <t>7O4OA617</t>
  </si>
  <si>
    <t>Water Soluble Baby Fragrance</t>
  </si>
  <si>
    <t>Analytical-Chem_NY_Water Soluble Baby Fragrance</t>
  </si>
  <si>
    <t>7O4AQ763</t>
  </si>
  <si>
    <t>GB Hand Fragrance F-161684</t>
  </si>
  <si>
    <t>Analytical-Chem_NY_GB Hand Fragrance F-161684</t>
  </si>
  <si>
    <t>7O4AQ516</t>
  </si>
  <si>
    <t>Fragrance F-161194</t>
  </si>
  <si>
    <t>Analytical-Chem_NY_Fragrance F-161194</t>
  </si>
  <si>
    <t>7O4OQ826</t>
  </si>
  <si>
    <t>Actiphyte of Fever Few GL</t>
  </si>
  <si>
    <t>Analytical-Chem_NY_Actiphyte of Fever Few GL</t>
  </si>
  <si>
    <t>7A4OQ826</t>
  </si>
  <si>
    <t>Calming Facial Fragrance</t>
  </si>
  <si>
    <t>Analytical-Chem_NY_Calming Facial Fragrance</t>
  </si>
  <si>
    <t>7O4AQ467</t>
  </si>
  <si>
    <t>Fragrance CE-154785</t>
  </si>
  <si>
    <t>Analytical-Chem_NY_Fragrance CE-154785</t>
  </si>
  <si>
    <t>7O4OQ855</t>
  </si>
  <si>
    <t>Actiphyte of Willow Bark GL</t>
  </si>
  <si>
    <t>Analytical-Chem_NY_Actiphyte of Willow Bark GL</t>
  </si>
  <si>
    <t>7O4OQ467</t>
  </si>
  <si>
    <t>Night Calming Fragrance CE-122551</t>
  </si>
  <si>
    <t>Analytical-Chem_NY_Night Calming Fragrance CE-122551</t>
  </si>
  <si>
    <t>7O4OQ214</t>
  </si>
  <si>
    <t>Deep Action Fragrance</t>
  </si>
  <si>
    <t>Analytical-Chem_NY_Deep Action Fragrance</t>
  </si>
  <si>
    <t>7O4OQ516</t>
  </si>
  <si>
    <t>Hydrating Fragrance</t>
  </si>
  <si>
    <t>Analytical-Chem_NY_Hydrating Fragrance</t>
  </si>
  <si>
    <t>7B4OQ855</t>
  </si>
  <si>
    <t>Hydromanil H. GL</t>
  </si>
  <si>
    <t>Analytical-Chem_NY_Hydromanil H. GL</t>
  </si>
  <si>
    <t>7A4OQ992</t>
  </si>
  <si>
    <t>Actiphyte Sea Kelp AQ PH</t>
  </si>
  <si>
    <t>Analytical-Chem_NY_Actiphyte Sea Kelp AQ PH</t>
  </si>
  <si>
    <t>7O4OQ992</t>
  </si>
  <si>
    <t>Fragrance F-163401</t>
  </si>
  <si>
    <t>Analytical-Chem_NY_Fragrance F-163401</t>
  </si>
  <si>
    <t>7D4OD376</t>
  </si>
  <si>
    <t>Vitamin A &amp; D3</t>
  </si>
  <si>
    <t>Analytical-Chem_NY_Vitamin A &amp; D3</t>
  </si>
  <si>
    <t>7B4OQ992</t>
  </si>
  <si>
    <t>Refined Sea Salt</t>
  </si>
  <si>
    <t>Analytical-Chem_NY_Refined Sea Salt</t>
  </si>
  <si>
    <t>Analytical-Chem_NY_Glycopyrronium Tosylate Monohydrate_01</t>
  </si>
  <si>
    <t>7B4OA863</t>
  </si>
  <si>
    <t>Lavender Extract</t>
  </si>
  <si>
    <t>Analytical-Chem_NY_Lavender Extract</t>
  </si>
  <si>
    <t>7C4OA863</t>
  </si>
  <si>
    <t>Chamomile Extract</t>
  </si>
  <si>
    <t>Analytical-Che_NY_Chamomile Extract</t>
  </si>
  <si>
    <t>Plantaren 2000N - UP</t>
  </si>
  <si>
    <t>7O4OA879</t>
  </si>
  <si>
    <t>Tomadol 25-7</t>
  </si>
  <si>
    <t>Analytical-Chem_NY_Tomadol 25-7</t>
  </si>
  <si>
    <t>7O4OA526</t>
  </si>
  <si>
    <t>Island Splash Fragrance</t>
  </si>
  <si>
    <t>Analytical-Chem_NY_Island Splash Fragrance</t>
  </si>
  <si>
    <t>7O4OG455</t>
  </si>
  <si>
    <t>Citrus Floor Fragrance</t>
  </si>
  <si>
    <t>Analytical-Chem_NY_Citrus Floor Fragrance</t>
  </si>
  <si>
    <t>7O4OG510</t>
  </si>
  <si>
    <t xml:space="preserve">Wet Floor Fragrance </t>
  </si>
  <si>
    <t>Analytical-Chem_NY_Wet Floor Fragrance.</t>
  </si>
  <si>
    <t>7O4OQ504</t>
  </si>
  <si>
    <t>Stuffy Nose Grape</t>
  </si>
  <si>
    <t>Analytical-Chem_NY_Stuffy Nose Grape</t>
  </si>
  <si>
    <t>7C4OQ156</t>
  </si>
  <si>
    <t>Ascorbyl PM</t>
  </si>
  <si>
    <t>Analytical-Chem_NY_Ascorbyl PM</t>
  </si>
  <si>
    <t>7O4OM945</t>
  </si>
  <si>
    <t>Lemon Fragrance</t>
  </si>
  <si>
    <t>Analytical-Chem_NY_Lemon Fragrance</t>
  </si>
  <si>
    <t>7A4OQ855</t>
  </si>
  <si>
    <t>Naturals Fragrance</t>
  </si>
  <si>
    <t>Analytical-Chem_NY_Naturals Fragrance</t>
  </si>
  <si>
    <t>7O4OM657</t>
  </si>
  <si>
    <t>PC Cucumber Green Tea Type</t>
  </si>
  <si>
    <t>Analytical-Chem_NY_PC Cucumber Green Tea Type</t>
  </si>
  <si>
    <t>7O4OA012</t>
  </si>
  <si>
    <t>Feminine Hygiene Fragrance</t>
  </si>
  <si>
    <t>Analytical-Chem_NY_Feminine Hygiene Fragrance</t>
  </si>
  <si>
    <t>7O4OJ137</t>
  </si>
  <si>
    <t>Phenylephrine Hydrochloride</t>
  </si>
  <si>
    <t>Analytical-Chem_NY_Phenylephrine Hydrochloride</t>
  </si>
  <si>
    <t>7B4OJ137</t>
  </si>
  <si>
    <t>Butylated Hydroxyanisole (BHA) NF</t>
  </si>
  <si>
    <t>Analytical-Chem_NY_Butylated Hydroxyanisole</t>
  </si>
  <si>
    <t>7O4BG500</t>
  </si>
  <si>
    <t>BTC 1010 - 50%</t>
  </si>
  <si>
    <t>Analytical-Chem_NY_BTC 1010-50%</t>
  </si>
  <si>
    <t>Neopentyl Glycol Diheptanoate (AND) Isododecane (LEXFEEL D4)</t>
  </si>
  <si>
    <t>Neopentyl Glycol Diheptanoate (LEXFEEL 7)</t>
  </si>
  <si>
    <t>7A4OJ137</t>
  </si>
  <si>
    <t>Glycerine, USP Kosher</t>
  </si>
  <si>
    <t>Analytical-Chem_NY_Glycerine, USP Kosher</t>
  </si>
  <si>
    <t>7A4OA019</t>
  </si>
  <si>
    <t>Mackam 2C-LV</t>
  </si>
  <si>
    <t>Analytical-Chem_NY_Mackam 2C-LV</t>
  </si>
  <si>
    <t>Analytical-Chem_NY_PEG-75 Shea Butter Glycerides (Lipex 102E-75 100%)</t>
  </si>
  <si>
    <t>7A4OB401</t>
  </si>
  <si>
    <t>Analytical-Chem_NY_LEXFEEL D4_01</t>
  </si>
  <si>
    <t>7O4OB401</t>
  </si>
  <si>
    <t>Analytical-Chem_NY_LEXFEEL D7_01</t>
  </si>
  <si>
    <t>7O4OQ038</t>
  </si>
  <si>
    <t>Collasol M</t>
  </si>
  <si>
    <t>Analytical-Chem_NY_Collasol M_01</t>
  </si>
  <si>
    <t>7ACHE08</t>
  </si>
  <si>
    <t>CHE Detoxifying FCL Fragrance 12-15-68055</t>
  </si>
  <si>
    <t>Analytical-Chem_NY_Detoxifying FCL Fragrance 12-15-68055</t>
  </si>
  <si>
    <t>Rose Flower (Petal) Extract PG</t>
  </si>
  <si>
    <t>Symrelief 100</t>
  </si>
  <si>
    <t>Zinc PCA</t>
  </si>
  <si>
    <t>Mango Extract 217552 PF</t>
  </si>
  <si>
    <t>Analytical-Chem_NY_Mango Extract 217552 PF</t>
  </si>
  <si>
    <t>Phytosphingosine HCL</t>
  </si>
  <si>
    <t>7D4OA863</t>
  </si>
  <si>
    <t>Lavender Silk Encapsulated Fragrance (myrcene free)</t>
  </si>
  <si>
    <t>Analytical-Chem_NY_Lavender Silk Encapsulated Fragrance (myrcene free)</t>
  </si>
  <si>
    <t>7E4OA863</t>
  </si>
  <si>
    <t>Lav Silk Stab Mod 2 (myrcene free)</t>
  </si>
  <si>
    <t>Analytical-Chem_NY_Lav Silk Stab Mod 2 (myrcene free)</t>
  </si>
  <si>
    <t>7ACHE10</t>
  </si>
  <si>
    <t>Vivapur COS 8</t>
  </si>
  <si>
    <t>Analytical-Chem_NY_Vivapur COS 8</t>
  </si>
  <si>
    <t>Betaine</t>
  </si>
  <si>
    <t>Tego Cosmo C 250</t>
  </si>
  <si>
    <t>7ACHE07</t>
  </si>
  <si>
    <t>Night Calming FCL Fragrance Symrise734732</t>
  </si>
  <si>
    <t>Analytical-Chem_NY_Night Calming FCL Fragrance Symrise 734732</t>
  </si>
  <si>
    <t>7D4OUXP1</t>
  </si>
  <si>
    <t>R&amp;D Glycopyrronium Tosylate Monohydrate</t>
  </si>
  <si>
    <t>Analytical-Chem_NY_Glycopyrronium Tosylate Monohydrate_02</t>
  </si>
  <si>
    <t>7ACHE01</t>
  </si>
  <si>
    <t>Lamesoft PO 65</t>
  </si>
  <si>
    <t>Analytical-Chem_NY_Lamesoft PO 65</t>
  </si>
  <si>
    <t>7ACHE02</t>
  </si>
  <si>
    <t>Caprylic/Capric Triglyceride</t>
  </si>
  <si>
    <t>Analytical-Chem_NY_Caprylic/Capric Triglyceride</t>
  </si>
  <si>
    <t>7ACHE03</t>
  </si>
  <si>
    <t>Bahama Wave 12-15-66665</t>
  </si>
  <si>
    <t>Analytical-Chem_NY_Bahama Wave 12-15-66665</t>
  </si>
  <si>
    <t>7ACHE06</t>
  </si>
  <si>
    <t>Apricot FCL Fragrance 12-15-67645</t>
  </si>
  <si>
    <t>Analytical-Chem_NY_Apricot FCL Fragrance 12-15-67645</t>
  </si>
  <si>
    <t>7ACHE09</t>
  </si>
  <si>
    <t>Baby Fresh Fragrance F-170564</t>
  </si>
  <si>
    <t>Analytical-Chem_NY_Baby Fresh Fragrance F-170564</t>
  </si>
  <si>
    <t>7ACHE12</t>
  </si>
  <si>
    <t>Actiphyte Soybean GL</t>
  </si>
  <si>
    <t>Analytical-Chem_NY_Actiphyte Soybean GL</t>
  </si>
  <si>
    <t>7ACHE13</t>
  </si>
  <si>
    <t>Plantasil Micro</t>
  </si>
  <si>
    <t>Analytical-Chem_NY_Plantasil Micro</t>
  </si>
  <si>
    <t>7ACHE14</t>
  </si>
  <si>
    <t>Actiplex 5413 GL</t>
  </si>
  <si>
    <t>Analytical-Chem_NY_Actiplex 5413 GL</t>
  </si>
  <si>
    <t>7ACHE11</t>
  </si>
  <si>
    <t>Radiant 2 RTC-000069</t>
  </si>
  <si>
    <t>Analytical-Chem_NY_Radiant 2 RTC-000069</t>
  </si>
  <si>
    <t>7ACHE15</t>
  </si>
  <si>
    <t>Bell Botanical Blend # 6814490</t>
  </si>
  <si>
    <t>Analytical-Chem_NY_Bell Botanical Blend_01</t>
  </si>
  <si>
    <t>7O4OP087</t>
  </si>
  <si>
    <t>Actiplex 5327</t>
  </si>
  <si>
    <t>Analytical-Chem_NY_Actiplex 5327</t>
  </si>
  <si>
    <t>7ACHE20P</t>
  </si>
  <si>
    <t>Powerman</t>
  </si>
  <si>
    <t>Analytical-Chem_NY_Powerman</t>
  </si>
  <si>
    <t>7A4OP207</t>
  </si>
  <si>
    <t>Analytical-Chem_NY_Phytosphingosine HCL_01</t>
  </si>
  <si>
    <t>7B4OP054</t>
  </si>
  <si>
    <t>Analytical-Chem_NY_Symrelief 100_01</t>
  </si>
  <si>
    <t>7C4OP054</t>
  </si>
  <si>
    <t>Analytical-Chem_NY_Betaine_01</t>
  </si>
  <si>
    <t>7A4OP054</t>
  </si>
  <si>
    <t>7O4OP207</t>
  </si>
  <si>
    <t>Analytical-Chem_NY_Zinc PCA_01</t>
  </si>
  <si>
    <t>7O4OP054</t>
  </si>
  <si>
    <t>Analytical-Chem_NY_Tego Cosmo C 250_01</t>
  </si>
  <si>
    <t>7C4OU351</t>
  </si>
  <si>
    <t>Analytical - Chem_NY_Trisodium Citrate Dihydrate USP_01</t>
  </si>
  <si>
    <t>7B4OU351</t>
  </si>
  <si>
    <t>Citric Acid Anhydrous USP/NF</t>
  </si>
  <si>
    <t>Analytical - Chem_NY_Citric Acid Anhydrous - USP/NF_01</t>
  </si>
  <si>
    <t>7O4OP183</t>
  </si>
  <si>
    <t>Analytical-Chem_NY_Rose Flower Extract_01</t>
  </si>
  <si>
    <t>7ACHE30P</t>
  </si>
  <si>
    <t>Analytical-Chem_NY_Grape Fruit Extract_01</t>
  </si>
  <si>
    <t>7ACHE29P</t>
  </si>
  <si>
    <t>Orange Flower Extract</t>
  </si>
  <si>
    <t>Analytical-Chem_NY_Orange Flower Extract_01</t>
  </si>
  <si>
    <t>7ACHE24P</t>
  </si>
  <si>
    <t>Coconut Milk Extract</t>
  </si>
  <si>
    <t>Analytical-Chem_NY_Coconut Milk Extract_01</t>
  </si>
  <si>
    <t>7ACHE35</t>
  </si>
  <si>
    <t>White Tea FCL Fragrance 12-16-71153</t>
  </si>
  <si>
    <t>Analytical - Chem_NY_White Tea FCL Fragrance</t>
  </si>
  <si>
    <t>7F4OP065</t>
  </si>
  <si>
    <t>Mineral Oil 70 SUS</t>
  </si>
  <si>
    <t>Analytical - Chem_NY_Mineral Oil 70</t>
  </si>
  <si>
    <t>7B4OP205</t>
  </si>
  <si>
    <t>Fragrance Emma 8</t>
  </si>
  <si>
    <t>Analytical - Chem_NY_Fragrance Emma 8</t>
  </si>
  <si>
    <t>7O4OP205</t>
  </si>
  <si>
    <t>Citrus Peach Extract</t>
  </si>
  <si>
    <t>Analytical - Chem_NY_Citrus Peach Extract</t>
  </si>
  <si>
    <t>7O4OP073</t>
  </si>
  <si>
    <t>Minerals/Spring Water</t>
  </si>
  <si>
    <t>Analytical - Chem_NY_Minerals/Spring Water</t>
  </si>
  <si>
    <t>7O4OP081</t>
  </si>
  <si>
    <t>Triple Tea Extract PF</t>
  </si>
  <si>
    <t>Analytical - Chem_NY_Triple Tea Extract</t>
  </si>
  <si>
    <t>7C4OP081</t>
  </si>
  <si>
    <t>Extrapone Green Tea GW 660403</t>
  </si>
  <si>
    <t>Analytical-Chem_NY_Extrapone Green Tea GW 660403</t>
  </si>
  <si>
    <t>7ACHE47</t>
  </si>
  <si>
    <t>Green Tea NP</t>
  </si>
  <si>
    <t>Analytical-Chem_NY_Green Tea NP</t>
  </si>
  <si>
    <t>7D4Op081</t>
  </si>
  <si>
    <t>Honeybush Tea Extract 173705 PF</t>
  </si>
  <si>
    <t>Analytical-Chem_NY_Honeybush Tea Extract 173705 PF</t>
  </si>
  <si>
    <t>7ACHE37</t>
  </si>
  <si>
    <t>Hexyl Cellosolve</t>
  </si>
  <si>
    <t>Analytical-Chem_NY_Hexyl Cellosolve</t>
  </si>
  <si>
    <t>7ACHE48</t>
  </si>
  <si>
    <t>Night Calming Fragrance 12-17-73210</t>
  </si>
  <si>
    <t>Analytical-Chem_NY_Night Calming Fragrance</t>
  </si>
  <si>
    <t>7G4OA160</t>
  </si>
  <si>
    <t>Fragrance Floresta 443115 K</t>
  </si>
  <si>
    <t>Analytical-Chem_NY_Floresta 443115K</t>
  </si>
  <si>
    <t>7ACHE49</t>
  </si>
  <si>
    <t>Tahitian Island Fragrance, 12-17-71790</t>
  </si>
  <si>
    <t>Analytical-Chem_NY_Tahitian Island Fragrance</t>
  </si>
  <si>
    <t>7ACHE46</t>
  </si>
  <si>
    <t>Burt's Bees Cucumber and Sage Facial Type Fragrance</t>
  </si>
  <si>
    <t>Analytical-Chem_NY_Burt's Bees cucumber and sage Fragrance</t>
  </si>
  <si>
    <t>7O4OM601</t>
  </si>
  <si>
    <t>PEG-50 Shea Butter</t>
  </si>
  <si>
    <t>Analytical-Chem_NY_PEG-50 Shea Butter</t>
  </si>
  <si>
    <t>7ACHE53</t>
  </si>
  <si>
    <t xml:space="preserve">Gluconic Acid 50% </t>
  </si>
  <si>
    <t>Analytical-Chem_NY_Gluconic acid 50%</t>
  </si>
  <si>
    <t>7ACHE54</t>
  </si>
  <si>
    <t>Modified Cucumber &amp; Green Tea Fragrance</t>
  </si>
  <si>
    <t>Analytical-Chem_NY_Cucumber &amp; Green Tea Fragrance</t>
  </si>
  <si>
    <t>7ACHE50</t>
  </si>
  <si>
    <t>Green Tea Melon Frag 12-16-69608</t>
  </si>
  <si>
    <t>Analytical-Chem_NY_Green Tea Melon Frag</t>
  </si>
  <si>
    <t>7ACHE51</t>
  </si>
  <si>
    <t>Peaches &amp; Honey Frag  12-16-70008</t>
  </si>
  <si>
    <t>Analytical-Chem_NY_Peaches &amp; Honey Frag</t>
  </si>
  <si>
    <t>7ACHE60P</t>
  </si>
  <si>
    <t>Festive Cranberry MOD 1</t>
  </si>
  <si>
    <t>Analytical-Chem_NY_Festive Cranberry MOD1</t>
  </si>
  <si>
    <t>7ACHE22P</t>
  </si>
  <si>
    <t>Lactic Acid</t>
  </si>
  <si>
    <t>Analytical-Chem_NY_Lactic Acid</t>
  </si>
  <si>
    <t>7A4OM799</t>
  </si>
  <si>
    <t>Camellia Sinensis Leaf Extract</t>
  </si>
  <si>
    <t>Analytical-Chem_NY_Camillia Sinensis Leaf Extract in Glycerin</t>
  </si>
  <si>
    <t>4OU25201</t>
  </si>
  <si>
    <t>L'Oreal Sublime Bronze Tanning Liquid</t>
  </si>
  <si>
    <t>Analytical-Chem_NY_L'Oreal Sublime Bronze Tanning Liquid</t>
  </si>
  <si>
    <t>7ACHE40</t>
  </si>
  <si>
    <t>Neossance Hemisqualane HF</t>
  </si>
  <si>
    <t>Analytical-Chem_NY_Neossance Hemisqualane</t>
  </si>
  <si>
    <t>7ACHE44</t>
  </si>
  <si>
    <t>Natural Oil Blend NP</t>
  </si>
  <si>
    <t>Analytical-Chem_NY_Natural Oil Blend</t>
  </si>
  <si>
    <t>7ACHE41</t>
  </si>
  <si>
    <t>Stabylen-30</t>
  </si>
  <si>
    <t>Analytical-Chem_NY_Stabylen-30</t>
  </si>
  <si>
    <t>7ACHE38</t>
  </si>
  <si>
    <t>Plurafac SL-62</t>
  </si>
  <si>
    <t>Analytical-Chem_NY_Plurafac SL-62</t>
  </si>
  <si>
    <t>7ACHE43</t>
  </si>
  <si>
    <t>Jarplex SB-12</t>
  </si>
  <si>
    <t>Analytical-Chem_NY_Jarplex SB-12</t>
  </si>
  <si>
    <t>7A4OX131</t>
  </si>
  <si>
    <t>Hydrogen Peroxide (B-Cap 35 MUP)</t>
  </si>
  <si>
    <t>Analytical-Chem_NY_Hydrogen Peroxide</t>
  </si>
  <si>
    <t>7C4OX131</t>
  </si>
  <si>
    <t>Fresh Apple 607 Fragrance</t>
  </si>
  <si>
    <t>Analytical-Chem_NY_Fresh Apple 607 Fragrance</t>
  </si>
  <si>
    <t>7O4OX131</t>
  </si>
  <si>
    <t>Sodium Acetate Anhydrous</t>
  </si>
  <si>
    <t>Analytical-Chem_NY_Sodium Acetate Anhydrous</t>
  </si>
  <si>
    <t>7ACHE56</t>
  </si>
  <si>
    <t>STEOL CS - 130</t>
  </si>
  <si>
    <t>Analytical-Chem_NY_STEOL CS-130</t>
  </si>
  <si>
    <t>7B4OX131</t>
  </si>
  <si>
    <t>1-Hydroxyethylidene-1, 1-diphosphonic acid</t>
  </si>
  <si>
    <t>Analytical-Chem_NY_Dequest 2010</t>
  </si>
  <si>
    <t>7ACHE70</t>
  </si>
  <si>
    <t>Radiant WS Fragrance</t>
  </si>
  <si>
    <t>Analytical-Chem_NY_Radiant WS Fragrance</t>
  </si>
  <si>
    <t>7ACHE69</t>
  </si>
  <si>
    <t>Ultra Calm WS Fragrance</t>
  </si>
  <si>
    <t>Analytical-Chem_NY_Ultra Calm WS Fragrance</t>
  </si>
  <si>
    <t>7ACHE68</t>
  </si>
  <si>
    <t>Evening Soothe WS Fragrance</t>
  </si>
  <si>
    <t>Analytical-Chem_NY_Evening Soothe WS Fragrance</t>
  </si>
  <si>
    <t>7ACHE67</t>
  </si>
  <si>
    <t>Age Defying WS Fragrance</t>
  </si>
  <si>
    <t>Analytical-Chem_NY_Age Defying WS Fragrance</t>
  </si>
  <si>
    <t>7ACHE71</t>
  </si>
  <si>
    <t>Fresh Spring Fragrance</t>
  </si>
  <si>
    <t>Analytical-Chem_NY_Fresh Spring Fragrance</t>
  </si>
  <si>
    <t>7ACHE57P</t>
  </si>
  <si>
    <t>Aromatic Chamomile Extract Blend (N37329-WS)</t>
  </si>
  <si>
    <t>Analytical-Chem_NY_Aromatic Chamomile Extract Blend</t>
  </si>
  <si>
    <t>8AA680KCNY</t>
  </si>
  <si>
    <t xml:space="preserve">LBL TARGET MED 48CT RSL CS NP7030                 </t>
  </si>
  <si>
    <t>8AA739CK</t>
  </si>
  <si>
    <t xml:space="preserve">LBL MOM/MOM UNSCT WPS                             </t>
  </si>
  <si>
    <t xml:space="preserve">8AB100CK                           </t>
  </si>
  <si>
    <t xml:space="preserve">LBL CHILD MED SALI WIPE                           </t>
  </si>
  <si>
    <t>Analytical - Label_A32</t>
  </si>
  <si>
    <t xml:space="preserve">8AC311SL                           </t>
  </si>
  <si>
    <t xml:space="preserve">LBL PDI ALCO OVER LABEL = BOX                     </t>
  </si>
  <si>
    <t>Analytical - Label_A01</t>
  </si>
  <si>
    <t xml:space="preserve">8AC585CK                           </t>
  </si>
  <si>
    <t xml:space="preserve">8AD177CK                           </t>
  </si>
  <si>
    <t xml:space="preserve">LBL LIFEBRAND 48CT TRAV WIPE CS NP7030            </t>
  </si>
  <si>
    <t xml:space="preserve">8AD304CK                           </t>
  </si>
  <si>
    <t xml:space="preserve">LBL ZEISS LENS CLOTH 50CT                         </t>
  </si>
  <si>
    <t xml:space="preserve">8AD363CK                           </t>
  </si>
  <si>
    <t xml:space="preserve">LBL NICE N CLEAN 30CT CASE LBL                    </t>
  </si>
  <si>
    <t xml:space="preserve">8AD427CK                           </t>
  </si>
  <si>
    <t xml:space="preserve">LBL WLMRT 30CT LENS CSTKER                        </t>
  </si>
  <si>
    <t xml:space="preserve">8AD507CK                           </t>
  </si>
  <si>
    <t xml:space="preserve">LBL WALGRNS 48CT ANTIBAC CASE LABEL NP7030        </t>
  </si>
  <si>
    <t>Analytical - Label_A23</t>
  </si>
  <si>
    <t xml:space="preserve">8AD774SH                           </t>
  </si>
  <si>
    <t xml:space="preserve">LBL SANI-PROF TAR-OFF 1000CT CS NP7100            </t>
  </si>
  <si>
    <t xml:space="preserve">8AH211CK                           </t>
  </si>
  <si>
    <t xml:space="preserve">LBL CVS ANTI-BAC 30CT CASE LBL NP7030             </t>
  </si>
  <si>
    <t xml:space="preserve">8AH250SH                           </t>
  </si>
  <si>
    <t xml:space="preserve">LBL GNT WET NAP CASE LABEL                        </t>
  </si>
  <si>
    <t xml:space="preserve">8AJ660CK                           </t>
  </si>
  <si>
    <t xml:space="preserve">LBL STAPLES SUSTAIN EARTH 60CT CAN CS NP7030      </t>
  </si>
  <si>
    <t xml:space="preserve">8AM071EZSU                         </t>
  </si>
  <si>
    <t xml:space="preserve">LBL PRNT CHOICE REAL CLTH WIPE                    </t>
  </si>
  <si>
    <t xml:space="preserve">8AP02300                           </t>
  </si>
  <si>
    <t xml:space="preserve">LBL DUSTOFF MONITOR WIP FRT                       </t>
  </si>
  <si>
    <t>Analytical - Label_A22</t>
  </si>
  <si>
    <t xml:space="preserve">8AP02301                           </t>
  </si>
  <si>
    <t xml:space="preserve">LBL DUST OFF MONITOR WIP BK                       </t>
  </si>
  <si>
    <t xml:space="preserve">8AP102SI                           </t>
  </si>
  <si>
    <t xml:space="preserve">LBL REMOVE COMPLET LBL 2X1-3/8                    </t>
  </si>
  <si>
    <t>Analytical - Label_A06</t>
  </si>
  <si>
    <t xml:space="preserve">8AP12800                           </t>
  </si>
  <si>
    <t xml:space="preserve">LBL SANI HANDS ALC FRONT                          </t>
  </si>
  <si>
    <t xml:space="preserve">8AP13400                           </t>
  </si>
  <si>
    <t xml:space="preserve">LBL SANIHAND ALC 135CT CAN FRT NP7100             </t>
  </si>
  <si>
    <t xml:space="preserve">8AP13401                           </t>
  </si>
  <si>
    <t xml:space="preserve">LBL PDI SANI HANDS ALC 135 BCK                    </t>
  </si>
  <si>
    <t xml:space="preserve">8AP134CS                           </t>
  </si>
  <si>
    <t xml:space="preserve">LBL SANIDEX ALC CASE LABEL                        </t>
  </si>
  <si>
    <t xml:space="preserve">8AP136CK                           </t>
  </si>
  <si>
    <t xml:space="preserve">LBL LOBLAWS 20CT ANTIBAC CS NP7030                </t>
  </si>
  <si>
    <t xml:space="preserve">8AP156CS                           </t>
  </si>
  <si>
    <t xml:space="preserve">LBL CVS 20CT ANTIBAC CASE                         </t>
  </si>
  <si>
    <t>Analytical - Label_A34</t>
  </si>
  <si>
    <t xml:space="preserve">8AP159CS                           </t>
  </si>
  <si>
    <t xml:space="preserve">LBL Sani-Hands ALC Antimicrobial Alcohol Gel Hand Wipes case label                    </t>
  </si>
  <si>
    <t xml:space="preserve">8AP21700                           </t>
  </si>
  <si>
    <t xml:space="preserve">LBL SANI HANDS FOR KID 220 FRT                    </t>
  </si>
  <si>
    <t xml:space="preserve">8AP28000                           </t>
  </si>
  <si>
    <t xml:space="preserve">LBL SANICLOTH BLEACH 70CT CAN FRT NP7100          </t>
  </si>
  <si>
    <t xml:space="preserve">8AP32000                           </t>
  </si>
  <si>
    <t xml:space="preserve">LBL SH4KIDS 80CT CAN FRT NP7100                   </t>
  </si>
  <si>
    <t xml:space="preserve">8AP32001                           </t>
  </si>
  <si>
    <t xml:space="preserve">LBL SH4KIDS 80CT CAN BCK NP 7100                  </t>
  </si>
  <si>
    <t xml:space="preserve">8AP320CK                           </t>
  </si>
  <si>
    <t xml:space="preserve">LBL SH4KIDS 80CT CAN CS NP7100                    </t>
  </si>
  <si>
    <t xml:space="preserve">8AP32400                           </t>
  </si>
  <si>
    <t xml:space="preserve">LBL SANI HANDS FOR KID FRONT                      </t>
  </si>
  <si>
    <t xml:space="preserve">8AP32401                           </t>
  </si>
  <si>
    <t xml:space="preserve">LBL SANI HANDS FOR KID 135 BCK                    </t>
  </si>
  <si>
    <t xml:space="preserve">8AP35200                           </t>
  </si>
  <si>
    <t xml:space="preserve">LBL ELECTRONIC CLNING WPS FRT                     </t>
  </si>
  <si>
    <t xml:space="preserve">8AP35201                           </t>
  </si>
  <si>
    <t xml:space="preserve">LBL ELECTRONIC CLNING WPS BCK                     </t>
  </si>
  <si>
    <t xml:space="preserve">8AP43500                           </t>
  </si>
  <si>
    <t xml:space="preserve">LBL SANI-HANDS 150CT FRONT LBL                    </t>
  </si>
  <si>
    <t xml:space="preserve">8AP43501                           </t>
  </si>
  <si>
    <t xml:space="preserve">LBL SANI-HANDS 150CT BACK LBL                     </t>
  </si>
  <si>
    <t xml:space="preserve">8AP490UP                           </t>
  </si>
  <si>
    <t xml:space="preserve">LBL SAFEWAY DIS LEMO/FRESH AIR                    </t>
  </si>
  <si>
    <t>8AP49501</t>
  </si>
  <si>
    <t>Sani Professional Sani Hands 250ct</t>
  </si>
  <si>
    <t xml:space="preserve">8AP59000                           </t>
  </si>
  <si>
    <t xml:space="preserve">LBL SANIHAND 50CT SANITIZING CAN FRT NP7100       </t>
  </si>
  <si>
    <t>Analytical - Label_A35</t>
  </si>
  <si>
    <t xml:space="preserve">8AP59001                           </t>
  </si>
  <si>
    <t xml:space="preserve">LBL SANIHAND 50CT SANITIZING CAN BCK NP7100       </t>
  </si>
  <si>
    <t xml:space="preserve">8AP590CK                           </t>
  </si>
  <si>
    <t xml:space="preserve">LBL SANIHAND 50CT SANITIZING CAN CS NP7030        </t>
  </si>
  <si>
    <t xml:space="preserve">8AP656F0                           </t>
  </si>
  <si>
    <t xml:space="preserve">LBL BJS DISINF WPS FRESH 60 FT                    </t>
  </si>
  <si>
    <t>Analytical - Label_A33</t>
  </si>
  <si>
    <t xml:space="preserve">8AP69100                           </t>
  </si>
  <si>
    <t xml:space="preserve">LBL SPARTON 35CT LEMON SCT FRT NP7100             </t>
  </si>
  <si>
    <t>Analytical - Label_A28</t>
  </si>
  <si>
    <t xml:space="preserve">8AP73400                           </t>
  </si>
  <si>
    <t xml:space="preserve">LBL SPARTON 35CT FRESH AIR CAN FRONT NP7100       </t>
  </si>
  <si>
    <t xml:space="preserve">8AP794CK                           </t>
  </si>
  <si>
    <t xml:space="preserve">LBL TGT ANTIBAC TPK CASE LBL                      </t>
  </si>
  <si>
    <t xml:space="preserve">8AP92001                           </t>
  </si>
  <si>
    <t xml:space="preserve">LBL SANI-HANDS PROF 300CT CAN BACK NP7100         </t>
  </si>
  <si>
    <t xml:space="preserve">8AP97501                           </t>
  </si>
  <si>
    <t xml:space="preserve">LBL SH4K PROF 300CT CAN BCK NP7100                </t>
  </si>
  <si>
    <t xml:space="preserve">8AQ10501                           </t>
  </si>
  <si>
    <t xml:space="preserve">LBL SANI HB 160 BACK                              </t>
  </si>
  <si>
    <t xml:space="preserve">8AQ76500                           </t>
  </si>
  <si>
    <t>Sani Hands Antimicrobial Hand Wipes</t>
  </si>
  <si>
    <t>Analytical - Label_A39</t>
  </si>
  <si>
    <t xml:space="preserve">8AQ76501                           </t>
  </si>
  <si>
    <t xml:space="preserve">LBL SANI HANDS ANTI 220CT BCK                     </t>
  </si>
  <si>
    <t xml:space="preserve">8AQ765CK                           </t>
  </si>
  <si>
    <t xml:space="preserve">LBL SANI HANDS ANTI 220CT CASE                    </t>
  </si>
  <si>
    <t>Analytical - Label_A24</t>
  </si>
  <si>
    <t xml:space="preserve">8AQ769CK                           </t>
  </si>
  <si>
    <t xml:space="preserve">LBL SANI CART WIPE CANADA                         </t>
  </si>
  <si>
    <t>Analytical - Label_A36</t>
  </si>
  <si>
    <t xml:space="preserve">8AQ89901                           </t>
  </si>
  <si>
    <t>Asepti Wipe Canadian 65 ct Can</t>
  </si>
  <si>
    <t>Analytical - Label_A38</t>
  </si>
  <si>
    <t xml:space="preserve">8AQ95000                           </t>
  </si>
  <si>
    <t xml:space="preserve">LBL ECO-WIPES ECOLAB US FRONT                     </t>
  </si>
  <si>
    <t>Analytical - Label_A37</t>
  </si>
  <si>
    <t xml:space="preserve">8AS043AL                           </t>
  </si>
  <si>
    <t xml:space="preserve">LBL MAXI SWABSTICK WATER &amp; TINT CVRUP NP7900      </t>
  </si>
  <si>
    <t>Analytical - Label_A08</t>
  </si>
  <si>
    <t xml:space="preserve">8AS043CK                           </t>
  </si>
  <si>
    <t xml:space="preserve">LBL CHG MAXI-SWAB H2O W/TINT 300CT CS NP7030      </t>
  </si>
  <si>
    <t>Analytical - Label_A31</t>
  </si>
  <si>
    <t xml:space="preserve">8AS724AL                           </t>
  </si>
  <si>
    <t xml:space="preserve">LBL CHG TINT SWAB TRIAL PROD CVRUP NP7900         </t>
  </si>
  <si>
    <t xml:space="preserve">8AS724CK                           </t>
  </si>
  <si>
    <t xml:space="preserve">LBL CHG MAXI-SWAB CHG W/TINT 300CT CS NP7030      </t>
  </si>
  <si>
    <t xml:space="preserve">8AU002CK                           </t>
  </si>
  <si>
    <t xml:space="preserve">LBL PDI JUST CLEAN SKIN CASE NP7030               </t>
  </si>
  <si>
    <t>Analytical - Label_A45</t>
  </si>
  <si>
    <t xml:space="preserve">8BA366CS                           </t>
  </si>
  <si>
    <t>LBL UPS KROGER MED TUB 48 NP7030</t>
  </si>
  <si>
    <t xml:space="preserve">8BA366CSNY                         </t>
  </si>
  <si>
    <t xml:space="preserve">LBL KROGER MED TUB 48 CS NP7030                   </t>
  </si>
  <si>
    <t xml:space="preserve">8BA366KCNY                         </t>
  </si>
  <si>
    <t xml:space="preserve">LBL KROGER MED RSL 48 CS NP7030                   </t>
  </si>
  <si>
    <t xml:space="preserve">8BA437CK                           </t>
  </si>
  <si>
    <t xml:space="preserve">LBL PUDGIES SCT 80CT CS NP7030                    </t>
  </si>
  <si>
    <t xml:space="preserve">8BA630CK                           </t>
  </si>
  <si>
    <t xml:space="preserve">LBL PUDGIES UNS 80CT CS NP7030                    </t>
  </si>
  <si>
    <t xml:space="preserve">8BH115CK                           </t>
  </si>
  <si>
    <t xml:space="preserve">LBL SH4KIDS 24CT CASE LABEL                       </t>
  </si>
  <si>
    <t xml:space="preserve">8BH115KS                           </t>
  </si>
  <si>
    <t xml:space="preserve">LBL SANI HANDS KIDS BULK CS LBL NP7030            </t>
  </si>
  <si>
    <t xml:space="preserve">8BP02301                           </t>
  </si>
  <si>
    <t xml:space="preserve">LBL FALCON 80CT ANTI-STAT WIPE CAN FRT NP7100     </t>
  </si>
  <si>
    <t xml:space="preserve">8BP115F1                           </t>
  </si>
  <si>
    <t xml:space="preserve">LBL CSTC ASIA HH DISINF WP                        </t>
  </si>
  <si>
    <t xml:space="preserve">8BP12000                           </t>
  </si>
  <si>
    <t xml:space="preserve">LBL SANI HANDS 50CT CAN FRONT                     </t>
  </si>
  <si>
    <t xml:space="preserve">8BP13500                           </t>
  </si>
  <si>
    <t>Kirkland Surface Wipes Orange Scent 55ct</t>
  </si>
  <si>
    <t>8BP14800</t>
  </si>
  <si>
    <t>Sani Professional Sani Wipe No Rinse</t>
  </si>
  <si>
    <t xml:space="preserve">8BP214L0                           </t>
  </si>
  <si>
    <t>Kirkland Surface Wipes Lemon Scent 65ct</t>
  </si>
  <si>
    <t xml:space="preserve">8BP43501                           </t>
  </si>
  <si>
    <t xml:space="preserve">LBL SANI HANDS PROF 150CT CAN BCK NP7100          </t>
  </si>
  <si>
    <t xml:space="preserve">8BP57500                           </t>
  </si>
  <si>
    <t xml:space="preserve">LBL SAFEWAY 75CT LEMON CAN FRT NP7100             </t>
  </si>
  <si>
    <t>Analytical - Label_A40</t>
  </si>
  <si>
    <t xml:space="preserve">8BP57501                           </t>
  </si>
  <si>
    <t xml:space="preserve">LBL SAFEWAY 75CT LEMON CAN BCK NP7100             </t>
  </si>
  <si>
    <t xml:space="preserve">8BQ105CK                           </t>
  </si>
  <si>
    <t xml:space="preserve">LBL SANI CLOTH HB LARGE CASE                      </t>
  </si>
  <si>
    <t>Analytical - Label_A46</t>
  </si>
  <si>
    <t xml:space="preserve">8BQ43800                           </t>
  </si>
  <si>
    <t xml:space="preserve">LBL SANI HANDS 220CT FRONT                        </t>
  </si>
  <si>
    <t>Analytical - Label_A19</t>
  </si>
  <si>
    <t xml:space="preserve">8BQ74900                           </t>
  </si>
  <si>
    <t xml:space="preserve">LBL SANI WIPE CANADA FRONT                        </t>
  </si>
  <si>
    <t xml:space="preserve">8BQ750BL                           </t>
  </si>
  <si>
    <t xml:space="preserve">LBL ASEPTI BURST                                  </t>
  </si>
  <si>
    <t>Analytical - Label_B02</t>
  </si>
  <si>
    <t xml:space="preserve">8BQ85400                           </t>
  </si>
  <si>
    <t xml:space="preserve">LBL SANI HB 65CT CAN FRT                          </t>
  </si>
  <si>
    <t xml:space="preserve">8BQ85401                           </t>
  </si>
  <si>
    <t xml:space="preserve">LBL SANI HB 65CT CAN BK                           </t>
  </si>
  <si>
    <t xml:space="preserve">8BQ85901                           </t>
  </si>
  <si>
    <t xml:space="preserve">LBL SANI CLTH PLUS CDA 65CT BK                    </t>
  </si>
  <si>
    <t xml:space="preserve">8BQ87000                           </t>
  </si>
  <si>
    <t xml:space="preserve">LBL SANITEX PLUS XL 65'S FRONT                    </t>
  </si>
  <si>
    <t xml:space="preserve">8BQ87001                           </t>
  </si>
  <si>
    <t xml:space="preserve">LBL SANITEX PLUS XL 65'S BACK                     </t>
  </si>
  <si>
    <t xml:space="preserve">8BQ89900                           </t>
  </si>
  <si>
    <t xml:space="preserve">8BQ899CK                           </t>
  </si>
  <si>
    <t xml:space="preserve">LBL ASEPTI WIP CDA 160CT CS LB                    </t>
  </si>
  <si>
    <t>Analytical - Label_A48</t>
  </si>
  <si>
    <t xml:space="preserve">8BQ901CK                           </t>
  </si>
  <si>
    <t xml:space="preserve">LBL SANI CLTH PLUS CDA 160 CSE                    </t>
  </si>
  <si>
    <t>8BQ91401</t>
  </si>
  <si>
    <t>Asepti Wipe Canadian 180 ct Can</t>
  </si>
  <si>
    <t xml:space="preserve">8BQ914SL                           </t>
  </si>
  <si>
    <t xml:space="preserve">LBL ASEPTI WIPE 180CT CDA SHIP                    </t>
  </si>
  <si>
    <t xml:space="preserve">8CB007PS                           </t>
  </si>
  <si>
    <t xml:space="preserve">LBL FICHER STRL ALC CASE LABEL                    </t>
  </si>
  <si>
    <t xml:space="preserve">8CB055CK                           </t>
  </si>
  <si>
    <t xml:space="preserve">LBL PDI ALCO PREP PAD MED CASE NP7030             </t>
  </si>
  <si>
    <t xml:space="preserve">8CB11400                           </t>
  </si>
  <si>
    <t xml:space="preserve">LBL CHG SWAB CASE LABEL                           </t>
  </si>
  <si>
    <t xml:space="preserve">8CD438UP                           </t>
  </si>
  <si>
    <t xml:space="preserve">LBL CS SANI HANDS PROFESSIONAL                    </t>
  </si>
  <si>
    <t>Analytical - Label_A30</t>
  </si>
  <si>
    <t xml:space="preserve">8CP02101                           </t>
  </si>
  <si>
    <t xml:space="preserve">LBL KIRK SURF WP ORNG 55CT BCK                    </t>
  </si>
  <si>
    <t xml:space="preserve">8CP12001                           </t>
  </si>
  <si>
    <t xml:space="preserve">LBL SANI HANDS 50CT CAN BACK                      </t>
  </si>
  <si>
    <t xml:space="preserve">8CP214F0                           </t>
  </si>
  <si>
    <t>Kirkland Surface Wipes Fresh Scent 65ct</t>
  </si>
  <si>
    <t xml:space="preserve">8CP68300                           </t>
  </si>
  <si>
    <t xml:space="preserve">LBL HENRY SCHEIN MAXI 160 CAN FRONT NP7100        </t>
  </si>
  <si>
    <t xml:space="preserve">8CP68301                           </t>
  </si>
  <si>
    <t xml:space="preserve">LBL HENRY SCHEIN MAXI 160 CAN BACK NP7100         </t>
  </si>
  <si>
    <t xml:space="preserve">8CP683CK                           </t>
  </si>
  <si>
    <t xml:space="preserve">LBL HENRY SCHEIN MAXI 160 CAN CS NP7030           </t>
  </si>
  <si>
    <t xml:space="preserve">8CQ34500                           </t>
  </si>
  <si>
    <t xml:space="preserve">LBL NNC SCENTED 40CT RESEAL                       </t>
  </si>
  <si>
    <t xml:space="preserve">8CQ43801                           </t>
  </si>
  <si>
    <t xml:space="preserve">LBL SANI HANDS II 220CT BACK                      </t>
  </si>
  <si>
    <t>Analytical - Label_A13</t>
  </si>
  <si>
    <t xml:space="preserve">8CQ70000                           </t>
  </si>
  <si>
    <t xml:space="preserve">LBL NNC UNSCENTED 40CT RESEAL                     </t>
  </si>
  <si>
    <t xml:space="preserve">8CQ74901                           </t>
  </si>
  <si>
    <t xml:space="preserve">LBL SANI WIPE CANADA BACK                         </t>
  </si>
  <si>
    <t xml:space="preserve">8CQ749CK                           </t>
  </si>
  <si>
    <t xml:space="preserve">LBL SANI WIPE CANADA 100CT                        </t>
  </si>
  <si>
    <t xml:space="preserve">8CQ84500                           </t>
  </si>
  <si>
    <t xml:space="preserve">LBL ASEPTI WIPE II 160CT FRONT                    </t>
  </si>
  <si>
    <t xml:space="preserve">8CQ84501                           </t>
  </si>
  <si>
    <t xml:space="preserve">LBL ASEPTI WIPE II 160CT BACK                     </t>
  </si>
  <si>
    <t xml:space="preserve">8CQ85900                           </t>
  </si>
  <si>
    <t xml:space="preserve">LBL SANI CLTH PLUS CDA 65CT FT NP7100             </t>
  </si>
  <si>
    <t xml:space="preserve">8CQ859CK                           </t>
  </si>
  <si>
    <t xml:space="preserve">LBL SANI CLTH PLUS CDA 65CT CS NP7030             </t>
  </si>
  <si>
    <t xml:space="preserve">8CQ88200                           </t>
  </si>
  <si>
    <t xml:space="preserve">LBL ASEPTI WIPE II 180CT FRONT                    </t>
  </si>
  <si>
    <t xml:space="preserve">8CQ88201                           </t>
  </si>
  <si>
    <t xml:space="preserve">LBL ASEPTI WIPE II 180CT BACK                     </t>
  </si>
  <si>
    <t xml:space="preserve">8CQ90100                           </t>
  </si>
  <si>
    <t xml:space="preserve">LBL PDI SANI CLTH PLUS CDA FRT                    </t>
  </si>
  <si>
    <t xml:space="preserve">8CQ91400                           </t>
  </si>
  <si>
    <t>Asepti Wipe Canadian 180ct Can</t>
  </si>
  <si>
    <t xml:space="preserve">8CQ94300                           </t>
  </si>
  <si>
    <t xml:space="preserve">LBL SANI PROFESSIONAL 100CT CAN FRONT NP7100      </t>
  </si>
  <si>
    <t xml:space="preserve">8CQ94301                           </t>
  </si>
  <si>
    <t xml:space="preserve">LBL SANI PROFESSIONAL 100CT CAN BACK NP7100       </t>
  </si>
  <si>
    <t xml:space="preserve">8CS32450                           </t>
  </si>
  <si>
    <t xml:space="preserve">LBL CHG SWABSTICK CASE LABEL                      </t>
  </si>
  <si>
    <t xml:space="preserve">8CS428CK                           </t>
  </si>
  <si>
    <t xml:space="preserve">LBL CHLORASCRUB COMP SWABSCSLB                    </t>
  </si>
  <si>
    <t xml:space="preserve">8DD438UP                           </t>
  </si>
  <si>
    <t xml:space="preserve">LBL SANI HANDS PRO 10/100CT CASE LABEL            </t>
  </si>
  <si>
    <t>Analytical - Label_A29</t>
  </si>
  <si>
    <t xml:space="preserve">8DH115CK                           </t>
  </si>
  <si>
    <t xml:space="preserve">LBL SH4KIDS 24CT CS NP7030                        </t>
  </si>
  <si>
    <t xml:space="preserve">8DQ10500                           </t>
  </si>
  <si>
    <t xml:space="preserve">LBL SANI CLOTH HB LARGE FRONT                     </t>
  </si>
  <si>
    <t xml:space="preserve">8DQ85000                           </t>
  </si>
  <si>
    <t>PDI Sani Cloth Plus 65ct</t>
  </si>
  <si>
    <t xml:space="preserve">8DQ85400                           </t>
  </si>
  <si>
    <t xml:space="preserve">LBL PDI SANI CLOTH HB 65CT CAN FRT NP7100         </t>
  </si>
  <si>
    <t xml:space="preserve">8DQ85401                           </t>
  </si>
  <si>
    <t xml:space="preserve">LBL PDI SANI CLOTH HB 65CT CAN BCK NP7100         </t>
  </si>
  <si>
    <t xml:space="preserve">8DQ90101                           </t>
  </si>
  <si>
    <t xml:space="preserve">LBL SANI CLTH PLUS CDA 160 BCK                    </t>
  </si>
  <si>
    <t>8DQ94300</t>
  </si>
  <si>
    <t>Sani Professional Sani Wipe 100ct</t>
  </si>
  <si>
    <t xml:space="preserve">8DS27350                           </t>
  </si>
  <si>
    <t xml:space="preserve">LBL CHLORASCRUB MAXI SWABSTICK                    </t>
  </si>
  <si>
    <t xml:space="preserve">8EQ08400                           </t>
  </si>
  <si>
    <t>PDI Sani Cloth HB 160ct</t>
  </si>
  <si>
    <t xml:space="preserve">8EQ08401                           </t>
  </si>
  <si>
    <t xml:space="preserve">8EQ50701                           </t>
  </si>
  <si>
    <t xml:space="preserve">LBL SANITEX 160CT CAN BACK NP7100                 </t>
  </si>
  <si>
    <t xml:space="preserve">8EQ85001                           </t>
  </si>
  <si>
    <t xml:space="preserve">LBL SANICLOTH PLUS 65CT CAN BCK NP7100            </t>
  </si>
  <si>
    <t xml:space="preserve">8EQ86900                           </t>
  </si>
  <si>
    <t xml:space="preserve">LBL SUPER SANI-CLOTH XL 65CT CAN LBL FRONT        </t>
  </si>
  <si>
    <t xml:space="preserve">8EQ86901                           </t>
  </si>
  <si>
    <t xml:space="preserve">LBL SUPER DANI-CLOTH XL 65CT CAN LBL BACK         </t>
  </si>
  <si>
    <t xml:space="preserve">8FQ50700                           </t>
  </si>
  <si>
    <t xml:space="preserve">LBL SANITEX 160CT CAN FRONT NP7100                </t>
  </si>
  <si>
    <t xml:space="preserve">8FQ55101                           </t>
  </si>
  <si>
    <t xml:space="preserve">LBL PDI SANICLOTH SUPER160 BCK                    </t>
  </si>
  <si>
    <t xml:space="preserve">8GQ55100                           </t>
  </si>
  <si>
    <t xml:space="preserve">LBL PDI SANICLOTH SUPER160 FRT                    </t>
  </si>
  <si>
    <t xml:space="preserve">8GQ55101                           </t>
  </si>
  <si>
    <t xml:space="preserve">LBL SUPER SANI-CLOTH LG 160CT CAN LBL BACK        </t>
  </si>
  <si>
    <t xml:space="preserve">8GQ772SK                           </t>
  </si>
  <si>
    <t xml:space="preserve">LBL PDI BILINE NOT A SKIN WIPE                    </t>
  </si>
  <si>
    <t xml:space="preserve">8GQ89000                           </t>
  </si>
  <si>
    <t xml:space="preserve">LBL SANICLOTH PLUS 160CT FRT NP7100               </t>
  </si>
  <si>
    <t xml:space="preserve">8GQ89001                           </t>
  </si>
  <si>
    <t xml:space="preserve">LBL SANI CLOTH PLUS 160CT CAN BCK NP7100          </t>
  </si>
  <si>
    <t xml:space="preserve">8HQ55100                           </t>
  </si>
  <si>
    <t xml:space="preserve">LBL SUPER SANI-CLOTH LG 160CT CAN LBL FRONT       </t>
  </si>
  <si>
    <t xml:space="preserve">8HQ59400                           </t>
  </si>
  <si>
    <t xml:space="preserve">LBL NNC 20CT ANTIBAC TP RSL NP9510                </t>
  </si>
  <si>
    <t>Analytical - Label_A15</t>
  </si>
  <si>
    <t>8KQ59400</t>
  </si>
  <si>
    <t>NNC Antibacterial Reseal. Label</t>
  </si>
  <si>
    <t xml:space="preserve">8LQ49600                           </t>
  </si>
  <si>
    <t xml:space="preserve">LBL NNC SCT 12 TP NP9800                          </t>
  </si>
  <si>
    <t>Analytical - Label_A17</t>
  </si>
  <si>
    <t xml:space="preserve">8OA366P0                           </t>
  </si>
  <si>
    <t xml:space="preserve">LBL KROGER MED TUB FRT 48 NP7200                  </t>
  </si>
  <si>
    <t>Analytical - Label_A05</t>
  </si>
  <si>
    <t xml:space="preserve">8OA366P1                           </t>
  </si>
  <si>
    <t xml:space="preserve">LBL KROGER MED TUB BCK 48 NP7200                  </t>
  </si>
  <si>
    <t xml:space="preserve">8OA366RF                           </t>
  </si>
  <si>
    <t xml:space="preserve">LBL KROGER MED RFL 48 NP9800                      </t>
  </si>
  <si>
    <t>Analytical - Label_A27</t>
  </si>
  <si>
    <t xml:space="preserve">8OA366TL                           </t>
  </si>
  <si>
    <t>LBL KROGER MED TUB TOP 48 NP7310</t>
  </si>
  <si>
    <t>Analytical - Label_A14</t>
  </si>
  <si>
    <t xml:space="preserve">8OA366TLNY                         </t>
  </si>
  <si>
    <t>LBL KROGER MED TUB TOP 48 NP7310.</t>
  </si>
  <si>
    <t xml:space="preserve">8OA407SI                           </t>
  </si>
  <si>
    <t xml:space="preserve">LBL CB FLEET INNER SOL0 PTD                       </t>
  </si>
  <si>
    <t>8OA527P0</t>
  </si>
  <si>
    <t>Life Sensitive Cleansing Cloth 40ct. Twlt</t>
  </si>
  <si>
    <t>8OA527P1</t>
  </si>
  <si>
    <t>8OA544PI</t>
  </si>
  <si>
    <t>Grime Boss Hand Wipes PDQ Sticker</t>
  </si>
  <si>
    <t>Analytical - Label_A52</t>
  </si>
  <si>
    <t>8OA544RW</t>
  </si>
  <si>
    <t>Grime Boss Heavy Duty Hand Cleaning Wipes</t>
  </si>
  <si>
    <t xml:space="preserve">8OA564CK                           </t>
  </si>
  <si>
    <t xml:space="preserve">LBL TARGET MED 96CT BOX CS NP7030                 </t>
  </si>
  <si>
    <t xml:space="preserve">8OA621CK                           </t>
  </si>
  <si>
    <t xml:space="preserve">LBL CVS UNSC CLEAN WIP CASE LB                    </t>
  </si>
  <si>
    <t xml:space="preserve">8OA657CK                           </t>
  </si>
  <si>
    <t xml:space="preserve">LBL EQUATE 48CT HEM SOLO CS NP7030                </t>
  </si>
  <si>
    <t xml:space="preserve">8OA680RF                           </t>
  </si>
  <si>
    <t xml:space="preserve">LBL TARGET MED 48 RSL NP9800                      </t>
  </si>
  <si>
    <t>Analytical - Label_A07</t>
  </si>
  <si>
    <t xml:space="preserve">8OA682KSNY                         </t>
  </si>
  <si>
    <t xml:space="preserve">LBL CVS MED SOLO 48 CS NP7030                     </t>
  </si>
  <si>
    <t xml:space="preserve">8OA721CK                           </t>
  </si>
  <si>
    <t xml:space="preserve">LBL CVS 48CT SEN BODY CLNSNG CS NP7030            </t>
  </si>
  <si>
    <t>8OA80800</t>
  </si>
  <si>
    <t>LBL CVS I GO 50 TUB FRT NP7200</t>
  </si>
  <si>
    <t>Analytical - Label_A50</t>
  </si>
  <si>
    <t xml:space="preserve">8OA849CK                           </t>
  </si>
  <si>
    <t xml:space="preserve">LBL EXCHANGE SEL. PREM. CASE                      </t>
  </si>
  <si>
    <t xml:space="preserve">8OB010CK                           </t>
  </si>
  <si>
    <t xml:space="preserve">LBL PDI HYGEA SHIELD N PROTECT                    </t>
  </si>
  <si>
    <t xml:space="preserve">8OB10800                           </t>
  </si>
  <si>
    <t xml:space="preserve">LBL CHLORASCRUB SWAB SHPR LBL                     </t>
  </si>
  <si>
    <t xml:space="preserve">8OB164CK                           </t>
  </si>
  <si>
    <t xml:space="preserve">LBL PDI ADHESIVE TAPE REM CS                      </t>
  </si>
  <si>
    <t xml:space="preserve">8OB270CL                           </t>
  </si>
  <si>
    <t xml:space="preserve">LBL STING RELIEF CANADA                           </t>
  </si>
  <si>
    <t xml:space="preserve">8OB320CK                           </t>
  </si>
  <si>
    <t xml:space="preserve">LBL SHOP RITE ALCO PREP SWAB                      </t>
  </si>
  <si>
    <t xml:space="preserve">8OB339CK                           </t>
  </si>
  <si>
    <t xml:space="preserve">LBL PDI ALCOHOL PREP PAD MED                      </t>
  </si>
  <si>
    <t xml:space="preserve">8OB470CK                           </t>
  </si>
  <si>
    <t xml:space="preserve">LBL PDI IO-GONE IODINE RMVR PD                    </t>
  </si>
  <si>
    <t xml:space="preserve">8OB512CL                           </t>
  </si>
  <si>
    <t xml:space="preserve">LBL PDI PVP PREP MED CASE LBL                     </t>
  </si>
  <si>
    <t xml:space="preserve">8OB598CK                           </t>
  </si>
  <si>
    <t xml:space="preserve">LBL PDI ELECTRODE PREP PAD                        </t>
  </si>
  <si>
    <t xml:space="preserve">8OB690CK                           </t>
  </si>
  <si>
    <t xml:space="preserve">LBL UNIPATCH ADH REMOVE CS LBL                    </t>
  </si>
  <si>
    <t xml:space="preserve">8OB803CL                           </t>
  </si>
  <si>
    <t xml:space="preserve">8OB810CK                           </t>
  </si>
  <si>
    <t xml:space="preserve">LBL DUANE READE ALCO PREP SWAB                    </t>
  </si>
  <si>
    <t xml:space="preserve">8OC421CK                           </t>
  </si>
  <si>
    <t xml:space="preserve">LBL CVS STERILE SALINE 24CT                       </t>
  </si>
  <si>
    <t xml:space="preserve">8OD177CK                           </t>
  </si>
  <si>
    <t xml:space="preserve">LBL LIFEBRAND 48CT TRAV WIP CL                    </t>
  </si>
  <si>
    <t xml:space="preserve">8OD198CK                           </t>
  </si>
  <si>
    <t xml:space="preserve">LBL PDI SC LENS WIP (CASE LBL)                    </t>
  </si>
  <si>
    <t xml:space="preserve">8OD240CK                           </t>
  </si>
  <si>
    <t xml:space="preserve">LBL PDI SEE CLEAR CDA CSE LBL                     </t>
  </si>
  <si>
    <t xml:space="preserve">8OD242CK                           </t>
  </si>
  <si>
    <t xml:space="preserve">LBL PDI BZK CDA CASE LABEL                        </t>
  </si>
  <si>
    <t xml:space="preserve">8OD310CK                           </t>
  </si>
  <si>
    <t xml:space="preserve">LBL PDI CLEANSING TOWELETTE                       </t>
  </si>
  <si>
    <t xml:space="preserve">8OD321CK                           </t>
  </si>
  <si>
    <t xml:space="preserve">LBL WALLGREENS LENS 30CT CASE                     </t>
  </si>
  <si>
    <t xml:space="preserve">8OD346CK                           </t>
  </si>
  <si>
    <t xml:space="preserve">LBL PDI NNC TWLT CASE LABEL                       </t>
  </si>
  <si>
    <t xml:space="preserve">8OD384CK                           </t>
  </si>
  <si>
    <t xml:space="preserve">LBL TOPCO LENS 30CT CASE                          </t>
  </si>
  <si>
    <t xml:space="preserve">8OD419CK                           </t>
  </si>
  <si>
    <t xml:space="preserve">LBL PDI CASTILE SOAP TWLT CASE                    </t>
  </si>
  <si>
    <t xml:space="preserve">8OD422UC                           </t>
  </si>
  <si>
    <t xml:space="preserve">LBL WVC CDA 40CT LENS BOX UPC                     </t>
  </si>
  <si>
    <t xml:space="preserve">8OD436CS                           </t>
  </si>
  <si>
    <t xml:space="preserve">LBL SANI HANDS ALC POCKET CASE                    </t>
  </si>
  <si>
    <t>8OD436KS</t>
  </si>
  <si>
    <t>Sani Dex ALC Case Label</t>
  </si>
  <si>
    <t xml:space="preserve">8OD454CK                           </t>
  </si>
  <si>
    <t xml:space="preserve">LBL NNC 30CT LENS WIPE CS NP7030                  </t>
  </si>
  <si>
    <t xml:space="preserve">8OD454CS                           </t>
  </si>
  <si>
    <t xml:space="preserve">LBL NNC 30CT LENS WIPE DISPLAY CS NP7030          </t>
  </si>
  <si>
    <t xml:space="preserve">8OD535CK                           </t>
  </si>
  <si>
    <t xml:space="preserve">LBL CRYSTAL VISION LENS 30CT CS NP7030            </t>
  </si>
  <si>
    <t xml:space="preserve">8OD535CL                           </t>
  </si>
  <si>
    <t xml:space="preserve">LBL CRYSTAL VISION LENS SAMPLE KIT NP7030         </t>
  </si>
  <si>
    <t xml:space="preserve">8OD535CS                           </t>
  </si>
  <si>
    <t xml:space="preserve">LBL CRYSTAL VISION 30CT LENS WIPE CS NP7030       </t>
  </si>
  <si>
    <t xml:space="preserve">8OD576CK                           </t>
  </si>
  <si>
    <t xml:space="preserve">LBL SANI PROFESSIONAL SANI HANDS KIDS CASE NP7030 </t>
  </si>
  <si>
    <t xml:space="preserve">8OD60624                           </t>
  </si>
  <si>
    <t xml:space="preserve">LBL NNC ELEC CLEAN WIP CSE LBL                    </t>
  </si>
  <si>
    <t xml:space="preserve">8OD606CK                           </t>
  </si>
  <si>
    <t xml:space="preserve">LBL NNC 24CT ELECTRONIC CLNG WIPE CS NP7030       </t>
  </si>
  <si>
    <t xml:space="preserve">8OD621CK                           </t>
  </si>
  <si>
    <t xml:space="preserve">LBL WALGRNS LENS WP 120 CS LBL                    </t>
  </si>
  <si>
    <t xml:space="preserve">8OD621CS                           </t>
  </si>
  <si>
    <t xml:space="preserve">LBL WALGREENS LENS 30CT BOX CL                    </t>
  </si>
  <si>
    <t xml:space="preserve">8OD766CK                           </t>
  </si>
  <si>
    <t xml:space="preserve">LBL SDM 30CT LENS CLNR CS NP7030                  </t>
  </si>
  <si>
    <t>8OG201KS</t>
  </si>
  <si>
    <t>Casabella Quick Sweep Wet Floor Cleaning Cloth Case Label</t>
  </si>
  <si>
    <t>8OG202CS</t>
  </si>
  <si>
    <t>Casabella Quick Sweep Dry Floor Cleaning Cloth Case Label</t>
  </si>
  <si>
    <t>8OG30600</t>
  </si>
  <si>
    <t>Grime Boss Wet Sweeper Cloths 6ct</t>
  </si>
  <si>
    <t>Analytical - Label_A49</t>
  </si>
  <si>
    <t>8OG30601</t>
  </si>
  <si>
    <t>Grime Boss Wet Sweeper Cloths</t>
  </si>
  <si>
    <t>8OG306KS</t>
  </si>
  <si>
    <t>Grime Boss Wet Sweeper Cloths Fresh Air 6ct</t>
  </si>
  <si>
    <t>8OG350CP</t>
  </si>
  <si>
    <t>Grime Boss Hand Cleaning Wipe Coupon</t>
  </si>
  <si>
    <t xml:space="preserve">8OH115KS                           </t>
  </si>
  <si>
    <t xml:space="preserve">LBL SANI HANDS KIDS BULK-CON                      </t>
  </si>
  <si>
    <t xml:space="preserve">8OH128CK                           </t>
  </si>
  <si>
    <t xml:space="preserve">LBL CVS HAND SANITIZING 25CT                      </t>
  </si>
  <si>
    <t xml:space="preserve">8OH128CL                           </t>
  </si>
  <si>
    <t xml:space="preserve">LBL CVS HAND SANI 5CT CS LBL                      </t>
  </si>
  <si>
    <t>Analytical - Label_A26</t>
  </si>
  <si>
    <t xml:space="preserve">8OH143LC                           </t>
  </si>
  <si>
    <t xml:space="preserve">LBL SANIHANDS ADULT 24CT BOX CS NP7030            </t>
  </si>
  <si>
    <t>8OH143WM</t>
  </si>
  <si>
    <t>Sani Hands Sanitizing Wipes 8ct. Pouch</t>
  </si>
  <si>
    <t>8OH158CK</t>
  </si>
  <si>
    <t>Target Up &amp; Up Antibacterial Wipes Case Label</t>
  </si>
  <si>
    <t xml:space="preserve">8OH211CK                           </t>
  </si>
  <si>
    <t xml:space="preserve">LBL CVS ANTI-BAC 30CT CASE LBL                    </t>
  </si>
  <si>
    <t xml:space="preserve">8OH211GB                           </t>
  </si>
  <si>
    <t xml:space="preserve">LBL CVS ANTIBAC 60CT BAG CS NP7030                </t>
  </si>
  <si>
    <t xml:space="preserve">8OH217UP                           </t>
  </si>
  <si>
    <t xml:space="preserve">LBL SAFEWAY H.S. WPS. CS LBL                      </t>
  </si>
  <si>
    <t xml:space="preserve">8OH220CK                           </t>
  </si>
  <si>
    <t xml:space="preserve">LBL CVS CLEAN CLTH SEN SKIN CS                    </t>
  </si>
  <si>
    <t xml:space="preserve">8OH241UP                           </t>
  </si>
  <si>
    <t xml:space="preserve">LBL SANI HANDS FOR KID BULK UP                    </t>
  </si>
  <si>
    <t xml:space="preserve">8OH260CK                           </t>
  </si>
  <si>
    <t xml:space="preserve">LBL DUANE READE A/B  CS                           </t>
  </si>
  <si>
    <t>8OH269CK</t>
  </si>
  <si>
    <t>Target Up &amp; Up Body Wipes Case Label</t>
  </si>
  <si>
    <t xml:space="preserve">8OH301CK                           </t>
  </si>
  <si>
    <t xml:space="preserve">LBL SDM LIFEBRAND FEMHY CS LBL                    </t>
  </si>
  <si>
    <t>8OH565CK</t>
  </si>
  <si>
    <t>Nice 'N Clean Make Up Remover Wipes Case Label</t>
  </si>
  <si>
    <t>8OH617CK</t>
  </si>
  <si>
    <t>Target Up &amp; Up Make-Up Rmvr. Twlts.</t>
  </si>
  <si>
    <t xml:space="preserve">8OH757CK                           </t>
  </si>
  <si>
    <t xml:space="preserve">LBL MAMMO WIPES FRESH                             </t>
  </si>
  <si>
    <t xml:space="preserve">8OH889CK                           </t>
  </si>
  <si>
    <t xml:space="preserve">LBL ST JOHNS REFRSH DEORDNT                       </t>
  </si>
  <si>
    <t xml:space="preserve">8OJ14500                           </t>
  </si>
  <si>
    <t xml:space="preserve">LBL NNC ADULT BODY WASH FRT                       </t>
  </si>
  <si>
    <t>Analytical - Label_A42</t>
  </si>
  <si>
    <t xml:space="preserve">8OJ145TL                           </t>
  </si>
  <si>
    <t xml:space="preserve">LBL NNC ADULT BODY WASH TOP                       </t>
  </si>
  <si>
    <t>Analytical - Label_A43</t>
  </si>
  <si>
    <t xml:space="preserve">8OJ22750                           </t>
  </si>
  <si>
    <t xml:space="preserve">LBL PDI HYGEA MULTI PURPOSE NP9800                </t>
  </si>
  <si>
    <t xml:space="preserve">8OJ291CK                           </t>
  </si>
  <si>
    <t xml:space="preserve">LBL HYGEA ADULT WASHCLOTH 60CT SOLO               </t>
  </si>
  <si>
    <t xml:space="preserve">8OJ660CK                           </t>
  </si>
  <si>
    <t xml:space="preserve">LBL STAPLES SUSTAIN EARTH 60CT CAN NP 7030        </t>
  </si>
  <si>
    <t xml:space="preserve">8OK457CS                           </t>
  </si>
  <si>
    <t xml:space="preserve">LBL CASTILE SOAP TOWEL CASE LB                    </t>
  </si>
  <si>
    <t xml:space="preserve">8OM071BND                          </t>
  </si>
  <si>
    <t>LBL PC SENS 80 SOLO BAND 2"</t>
  </si>
  <si>
    <t>Analytical - Label_C01</t>
  </si>
  <si>
    <t>8OM956BS</t>
  </si>
  <si>
    <t>Grime Boss Logo Sticker</t>
  </si>
  <si>
    <t>Analytical - Label_A51</t>
  </si>
  <si>
    <t xml:space="preserve">8OP0111SL                          </t>
  </si>
  <si>
    <t xml:space="preserve">LBL SANI HANDS KIDS DISPLAY                       </t>
  </si>
  <si>
    <t xml:space="preserve">8OP0112CK                          </t>
  </si>
  <si>
    <t xml:space="preserve">LBL SANI HANDS KIDS 40CT DISPLAY                  </t>
  </si>
  <si>
    <t xml:space="preserve">8OP012300                          </t>
  </si>
  <si>
    <t xml:space="preserve">LBL SANIHAND 50CT CAN DISPLAY CS NP7030           </t>
  </si>
  <si>
    <t xml:space="preserve">8OP012400                          </t>
  </si>
  <si>
    <t xml:space="preserve">LBL SANIHAND 50CT SH4K 40CT MIXED DISP CS NP7030  </t>
  </si>
  <si>
    <t xml:space="preserve">8OP02100                           </t>
  </si>
  <si>
    <t xml:space="preserve">LBL KIRKLAN SURF WIPES OR. FRT                    </t>
  </si>
  <si>
    <t xml:space="preserve">8OP02300                           </t>
  </si>
  <si>
    <t xml:space="preserve">LBL DUSTOFF MONITOR WIP 80 FRT                    </t>
  </si>
  <si>
    <t xml:space="preserve">8OP02700                           </t>
  </si>
  <si>
    <t xml:space="preserve">LBL NEUT DC MUR 25CT RESEAL LB                    </t>
  </si>
  <si>
    <t>Analytical - Label_NP9815_</t>
  </si>
  <si>
    <t xml:space="preserve">8OP03500                           </t>
  </si>
  <si>
    <t xml:space="preserve">LBL SDM 35CT LEMON DIS FRT                        </t>
  </si>
  <si>
    <t xml:space="preserve">8OP03501                           </t>
  </si>
  <si>
    <t xml:space="preserve">LBL SDM 35CT LEMON DIS BACK                       </t>
  </si>
  <si>
    <t xml:space="preserve">8OP035CK                           </t>
  </si>
  <si>
    <t xml:space="preserve">LBL SDM 35CT LEMON DIS CASE LB                    </t>
  </si>
  <si>
    <t xml:space="preserve">8OP04500                           </t>
  </si>
  <si>
    <t xml:space="preserve">LBL BIORE MKUP RMVR 10CT NP9350                   </t>
  </si>
  <si>
    <t>Analytical - Label_NP9350_</t>
  </si>
  <si>
    <t xml:space="preserve">8OP115F0                           </t>
  </si>
  <si>
    <t xml:space="preserve">LBL KIRKLAND WP FRESH SCNT FRT                    </t>
  </si>
  <si>
    <t xml:space="preserve">8OP115L0                           </t>
  </si>
  <si>
    <t xml:space="preserve">LBL KIRKLAND WP LEMON SCNT FRT                    </t>
  </si>
  <si>
    <t xml:space="preserve">8OP123F1                           </t>
  </si>
  <si>
    <t>Kirkland Surface Wipes Fresh Sct. 65ct - Back</t>
  </si>
  <si>
    <t>Analytical - Label_A53</t>
  </si>
  <si>
    <t xml:space="preserve">8OP123L1                           </t>
  </si>
  <si>
    <t>Kirkland Surface Wipes Lemon Sct. 65ct - Back</t>
  </si>
  <si>
    <t>8OP12400</t>
  </si>
  <si>
    <t>Kirkland Surface Wipes Orange 55 ct MEX</t>
  </si>
  <si>
    <t>8OP12401</t>
  </si>
  <si>
    <t>Kirkland Surface Wipes Orange Scent 65ct Mex</t>
  </si>
  <si>
    <t xml:space="preserve">8OP12600                           </t>
  </si>
  <si>
    <t xml:space="preserve">LBL ECO-WIPE CANADA FRONT                         </t>
  </si>
  <si>
    <t xml:space="preserve">8OP12601                           </t>
  </si>
  <si>
    <t xml:space="preserve">LBL ECO-WIPE CANADA BACK                          </t>
  </si>
  <si>
    <t xml:space="preserve">8OP126CK                           </t>
  </si>
  <si>
    <t xml:space="preserve">LBL ECO-WIPE CANADA SHPPR LBL                     </t>
  </si>
  <si>
    <t>Analytical - Label_A47</t>
  </si>
  <si>
    <t xml:space="preserve">8OP12801                           </t>
  </si>
  <si>
    <t xml:space="preserve">LBL SANI HANDS ALC BACK                           </t>
  </si>
  <si>
    <t xml:space="preserve">8OP128CK                           </t>
  </si>
  <si>
    <t xml:space="preserve">LBL SANI HANDS ALC CASE LABEL                     </t>
  </si>
  <si>
    <t xml:space="preserve">8OP13001                           </t>
  </si>
  <si>
    <t>Kirkland Surface Wipes Orange Sct. 55ct - Back</t>
  </si>
  <si>
    <t xml:space="preserve">8OP136RL                           </t>
  </si>
  <si>
    <t xml:space="preserve">LBL LOBLAWS 20CT ANTIBAC RSL NP                   </t>
  </si>
  <si>
    <t xml:space="preserve">8OP146F1                           </t>
  </si>
  <si>
    <t xml:space="preserve">8OP15300                           </t>
  </si>
  <si>
    <t xml:space="preserve">LBL SANICLOTH 75CT DISINF FRESH CAN FRT NP7100    </t>
  </si>
  <si>
    <t xml:space="preserve">8OP15301                           </t>
  </si>
  <si>
    <t xml:space="preserve">LBL SANICLOTH 775CT DISINF FRESH CAN BCK NP7100   </t>
  </si>
  <si>
    <t xml:space="preserve">8OP153CK                           </t>
  </si>
  <si>
    <t xml:space="preserve">LBL SANICLOTH 75CT DISINF FRESH SCT CS NP7100     </t>
  </si>
  <si>
    <t xml:space="preserve">8OP15400                           </t>
  </si>
  <si>
    <t xml:space="preserve">LBL SANI-CLOTH DISINF 160CT CAN FRONT NP7100      </t>
  </si>
  <si>
    <t xml:space="preserve">8OP15401                           </t>
  </si>
  <si>
    <t xml:space="preserve">LBL SANI-CLOTH DISINF WIPES 160CT CAN LBL BACK    </t>
  </si>
  <si>
    <t xml:space="preserve">8OP15900                           </t>
  </si>
  <si>
    <t>PDI Sani Hands ALC</t>
  </si>
  <si>
    <t xml:space="preserve">8OP16400                           </t>
  </si>
  <si>
    <t xml:space="preserve">LBL CVS CLEANSING &amp; MAKEUP REM                    </t>
  </si>
  <si>
    <t>Analytical - Label_A16</t>
  </si>
  <si>
    <t xml:space="preserve">8OP164CK                           </t>
  </si>
  <si>
    <t xml:space="preserve">LBL CVS CLEANS &amp; MAKEUP REM CS                    </t>
  </si>
  <si>
    <t xml:space="preserve">8OP17500                           </t>
  </si>
  <si>
    <t xml:space="preserve">LBL BIORE MKUP RMVR 25CT NP9350                   </t>
  </si>
  <si>
    <t xml:space="preserve">8OP18800                           </t>
  </si>
  <si>
    <t xml:space="preserve">LBL BJ'S 75CT FRESH DISINF CAN FRT NP7100         </t>
  </si>
  <si>
    <t xml:space="preserve">8OP18801                           </t>
  </si>
  <si>
    <t xml:space="preserve">LBL BJ'S 75CT FRESH DISINF CAN BCK NP7100         </t>
  </si>
  <si>
    <t xml:space="preserve">8OP188BL                           </t>
  </si>
  <si>
    <t xml:space="preserve">LBL BJ'S 75CT FRESH DISINF BURST NP7030           </t>
  </si>
  <si>
    <t>Analytical - Label_B01</t>
  </si>
  <si>
    <t xml:space="preserve">8OP21100                           </t>
  </si>
  <si>
    <t>LBL Neutrogena Make Up Remover Cleansing Twlt 21ct</t>
  </si>
  <si>
    <t>Analytical - Label_NY_NP9815_01A</t>
  </si>
  <si>
    <t>8OP21701</t>
  </si>
  <si>
    <t xml:space="preserve">Sani Hands for Kids </t>
  </si>
  <si>
    <t xml:space="preserve">8OP22800                           </t>
  </si>
  <si>
    <t xml:space="preserve">LBL SANICLOTH 200CT DISINF CAN FRT NP7100         </t>
  </si>
  <si>
    <t xml:space="preserve">8OP22801                           </t>
  </si>
  <si>
    <t xml:space="preserve">LBL SANICLOTH 200CT DISINF CAN BCK NP7100         </t>
  </si>
  <si>
    <t xml:space="preserve">8OP26100                           </t>
  </si>
  <si>
    <t>Kirkland Surface Wipes Orange Scent 55ct CDA</t>
  </si>
  <si>
    <t xml:space="preserve">8OP26101                           </t>
  </si>
  <si>
    <t>8OP278F0</t>
  </si>
  <si>
    <t>Kirkland Surface Wipes Fresh Scent 65 ct CDA</t>
  </si>
  <si>
    <t xml:space="preserve">8OP278F1                           </t>
  </si>
  <si>
    <t xml:space="preserve">LBL KIRKLAND CDA HSEHLD WP BCK                    </t>
  </si>
  <si>
    <t xml:space="preserve">8OP278L0                           </t>
  </si>
  <si>
    <t xml:space="preserve">LBL KIRKLAND CDA HSEHLD WP FRT                    </t>
  </si>
  <si>
    <t xml:space="preserve">8OP278L1                           </t>
  </si>
  <si>
    <t xml:space="preserve">8OP279RL                           </t>
  </si>
  <si>
    <t>Korres Pomegranate Cleansing &amp; Make-Up Rmvr.</t>
  </si>
  <si>
    <t xml:space="preserve">8OP28001                           </t>
  </si>
  <si>
    <t xml:space="preserve">LBL SANICLOTH BLEACH 70CT CAN BCK NP7100          </t>
  </si>
  <si>
    <t xml:space="preserve">8OP28400                           </t>
  </si>
  <si>
    <t xml:space="preserve">LBL NEUTROGENA PINK GRAPEFRUIT RSL NP9815         </t>
  </si>
  <si>
    <t>8OP308SI</t>
  </si>
  <si>
    <t xml:space="preserve">8OP32000                           </t>
  </si>
  <si>
    <t xml:space="preserve">LBL SH4KIDS 80CT CAN FRONT LBL                    </t>
  </si>
  <si>
    <t xml:space="preserve">8OP32001                           </t>
  </si>
  <si>
    <t xml:space="preserve">LBL SH4KIDS 80CT CAN BACK LBL                     </t>
  </si>
  <si>
    <t xml:space="preserve">8OP320CK                           </t>
  </si>
  <si>
    <t xml:space="preserve">LBL SH4KIDS 80CT CAN CASE LBL                     </t>
  </si>
  <si>
    <t xml:space="preserve">8OP33700                           </t>
  </si>
  <si>
    <t>LBL Neutrogena Make-Up Rmvr Reseal</t>
  </si>
  <si>
    <t xml:space="preserve">8OP33800                           </t>
  </si>
  <si>
    <t xml:space="preserve">LBL BIOR GRN TEA 30 147550300                     </t>
  </si>
  <si>
    <t xml:space="preserve">8OP338CL                           </t>
  </si>
  <si>
    <t xml:space="preserve">LBL BIORE GRNTEA POUCH BOOT LB                    </t>
  </si>
  <si>
    <t>Analytical - Label_A04</t>
  </si>
  <si>
    <t xml:space="preserve">8OP342CK                           </t>
  </si>
  <si>
    <t xml:space="preserve">LBL GIANT EAGLE 35CT LEMN CASE                    </t>
  </si>
  <si>
    <t xml:space="preserve">8OP34500                           </t>
  </si>
  <si>
    <t xml:space="preserve">LBL AVON MAKEUP REMOVER WIPES                     </t>
  </si>
  <si>
    <t>Analytical - Label_A09</t>
  </si>
  <si>
    <t xml:space="preserve">8OP35000                           </t>
  </si>
  <si>
    <t xml:space="preserve">LBL CVS GREEN CLEANING 35CT CAN FRONT NP7100      </t>
  </si>
  <si>
    <t xml:space="preserve">8OP35001                           </t>
  </si>
  <si>
    <t xml:space="preserve">LBL CVS GREEN CLEANING 35CT CAN BACK NP7100       </t>
  </si>
  <si>
    <t xml:space="preserve">8OP350CK                           </t>
  </si>
  <si>
    <t xml:space="preserve">LBL CVS GREEN CLEANING 35CT CP NP7030             </t>
  </si>
  <si>
    <t xml:space="preserve">8OP37400                           </t>
  </si>
  <si>
    <t xml:space="preserve">LBL TARGET 10CT MKUP RMVR RSL NP9800              </t>
  </si>
  <si>
    <t xml:space="preserve">8OP37800                           </t>
  </si>
  <si>
    <t xml:space="preserve">LBL TAKE IT ALL OFF 15CT MUR RSL NP9800           </t>
  </si>
  <si>
    <t>Analytical - Label_A18</t>
  </si>
  <si>
    <t xml:space="preserve">8OP41000                           </t>
  </si>
  <si>
    <t xml:space="preserve">LBL BIORE GRN TEA CN 150430300                    </t>
  </si>
  <si>
    <t xml:space="preserve">8OP43800                           </t>
  </si>
  <si>
    <t xml:space="preserve">LBL CLEAR RESEAL MINI TPK LBL                     </t>
  </si>
  <si>
    <t xml:space="preserve">8OP44100                           </t>
  </si>
  <si>
    <t xml:space="preserve">LBL FALCON DUST DEST 80CT FRT                     </t>
  </si>
  <si>
    <t xml:space="preserve">8OP44300                           </t>
  </si>
  <si>
    <t xml:space="preserve">LBL SAFEWAY 75CT FRESH CAN FRT NP7100             </t>
  </si>
  <si>
    <t xml:space="preserve">8OP44301                           </t>
  </si>
  <si>
    <t xml:space="preserve">LBL SAFEWAY 75CT FRESH CAN BCK NP7100             </t>
  </si>
  <si>
    <t xml:space="preserve">8OP443UP                           </t>
  </si>
  <si>
    <t xml:space="preserve">LBL SFWY DISINF WIPE FRESH                        </t>
  </si>
  <si>
    <t xml:space="preserve">8OP451CK                           </t>
  </si>
  <si>
    <t xml:space="preserve">LBL GIANT EAGLE 35CT FRSH CASE                    </t>
  </si>
  <si>
    <t xml:space="preserve">8OP45600                           </t>
  </si>
  <si>
    <t xml:space="preserve">LBL BRITE-N-SHINE ELEC CAN FRT NP7100             </t>
  </si>
  <si>
    <t xml:space="preserve">8OP45601                           </t>
  </si>
  <si>
    <t xml:space="preserve">LBL BRITE-N-SHINE ELEC CAN BCK NP7100             </t>
  </si>
  <si>
    <t xml:space="preserve">8OP46800                           </t>
  </si>
  <si>
    <t xml:space="preserve">LBL SDM 35CT FRSH AIR DIS FRT                     </t>
  </si>
  <si>
    <t xml:space="preserve">8OP46801                           </t>
  </si>
  <si>
    <t xml:space="preserve">LBL SDM 35CT FRSH AIR DIS BACK                    </t>
  </si>
  <si>
    <t xml:space="preserve">8OP468CK                           </t>
  </si>
  <si>
    <t xml:space="preserve">LBL SDM 35CT FRSH AIR DIS CASE                    </t>
  </si>
  <si>
    <t xml:space="preserve">8OP475UP                           </t>
  </si>
  <si>
    <t xml:space="preserve">LBL EXSEL DISINF WIPE LEMON                       </t>
  </si>
  <si>
    <t>8OP48500</t>
  </si>
  <si>
    <t>KORRES Milk Proteins Cleansing &amp; Make-Up Rmvr.</t>
  </si>
  <si>
    <t xml:space="preserve">8OP49500                           </t>
  </si>
  <si>
    <t xml:space="preserve">LBL SANI PROF HANDS W/TENCEL 250CT CAN FRT NP7100 </t>
  </si>
  <si>
    <t xml:space="preserve">8OP49501                           </t>
  </si>
  <si>
    <t xml:space="preserve">LBL SANI PROF HANDS W/TENCEL 250CT CAN BCK NP7100 </t>
  </si>
  <si>
    <t xml:space="preserve">8OP52000                           </t>
  </si>
  <si>
    <t xml:space="preserve">LBL HENRY SCHEIN MAXI CAN FRT NP7030              </t>
  </si>
  <si>
    <t xml:space="preserve">8OP52001                           </t>
  </si>
  <si>
    <t xml:space="preserve">LBL HENRY SCHEIN MAXI CAN BCK NP7030              </t>
  </si>
  <si>
    <t xml:space="preserve">8OP520CK                           </t>
  </si>
  <si>
    <t xml:space="preserve">LBL HENRY SCHEIN MAXI CS NP7030                   </t>
  </si>
  <si>
    <t xml:space="preserve">8OP52300                           </t>
  </si>
  <si>
    <t xml:space="preserve">LBL FALCON 35CT SURF WIPE CAN FRT NP7100          </t>
  </si>
  <si>
    <t xml:space="preserve">8OP52301                           </t>
  </si>
  <si>
    <t xml:space="preserve">LBL FALCON 35CT SURF WIPE CAN BCK NP7100          </t>
  </si>
  <si>
    <t xml:space="preserve">8OP52400                           </t>
  </si>
  <si>
    <t xml:space="preserve">LBL PC 5CT SEN BABY RSL NP9800                    </t>
  </si>
  <si>
    <t xml:space="preserve">8OP527CK                           </t>
  </si>
  <si>
    <t xml:space="preserve">LBL TARGET SCT 40CT HANDSAN CS NP7030             </t>
  </si>
  <si>
    <t xml:space="preserve">8OP53500                           </t>
  </si>
  <si>
    <t xml:space="preserve">LBL SAFEWAY 35CT LEMON CAN FRT NP7100             </t>
  </si>
  <si>
    <t xml:space="preserve">8OP53501                           </t>
  </si>
  <si>
    <t xml:space="preserve">LBL SAFEWAY 35CT LEMON CAN BCK NP7100             </t>
  </si>
  <si>
    <t>8OP535UP</t>
  </si>
  <si>
    <t>Safeway Disinfect. Wipes- Lemon</t>
  </si>
  <si>
    <t xml:space="preserve">8OP54800                           </t>
  </si>
  <si>
    <t>Sani Professional Chef-Prep Cleaning Wipes 100ct</t>
  </si>
  <si>
    <t xml:space="preserve">8OP54801                           </t>
  </si>
  <si>
    <t xml:space="preserve">LBL SANIPROF 100CT CHEFPREP CAN BCK NP7100        </t>
  </si>
  <si>
    <t xml:space="preserve">8OP548CK                           </t>
  </si>
  <si>
    <t xml:space="preserve">LBL SANIPROF 100CT CHEFPREP CAN CS NP7030         </t>
  </si>
  <si>
    <t>Analytical - Label_A44</t>
  </si>
  <si>
    <t xml:space="preserve">8OP575UP                           </t>
  </si>
  <si>
    <t>Safeway Disinfecting Wipes - Lemon</t>
  </si>
  <si>
    <t xml:space="preserve">8OP590ST1                          </t>
  </si>
  <si>
    <t xml:space="preserve">LBL SANIHAND DSPLY BETTER THAN GELS NP7900        </t>
  </si>
  <si>
    <t>Analytical - Label_B04</t>
  </si>
  <si>
    <t xml:space="preserve">8OP590ST2                          </t>
  </si>
  <si>
    <t xml:space="preserve">LBL SANIHAND DSPLY MORE EFFECT NP7900             </t>
  </si>
  <si>
    <t xml:space="preserve">8OP590ST3                          </t>
  </si>
  <si>
    <t xml:space="preserve">LBL SANIHAND DSPLY KILLS GERMS NP7900             </t>
  </si>
  <si>
    <t xml:space="preserve">8OP590ST4                          </t>
  </si>
  <si>
    <t xml:space="preserve">LBL SANIHAND DSPLY #1 IN HOSPI NP7900             </t>
  </si>
  <si>
    <t xml:space="preserve">8OP60100                           </t>
  </si>
  <si>
    <t xml:space="preserve">LBL NEUT HYD 25CT HINGD RESEAL                    </t>
  </si>
  <si>
    <t>Analytical - Label_NP9890_</t>
  </si>
  <si>
    <t xml:space="preserve">8OP60700                           </t>
  </si>
  <si>
    <t xml:space="preserve">LBL SANI HANDS PROF 250CT CAN FRT NP7100          </t>
  </si>
  <si>
    <t xml:space="preserve">8OP60701                           </t>
  </si>
  <si>
    <t xml:space="preserve">LBL SANI HANDS PROF 250CT CAN BCK NP7100          </t>
  </si>
  <si>
    <t>8OP61500</t>
  </si>
  <si>
    <t>Sani Professional NoroCLoth 75ct</t>
  </si>
  <si>
    <t>8OP61501</t>
  </si>
  <si>
    <t>Sani Professional NoroCLoth 75ct.</t>
  </si>
  <si>
    <t xml:space="preserve">8OP635UP                           </t>
  </si>
  <si>
    <t xml:space="preserve">LBL SAFEWAY DISINF WIPE FRESH                     </t>
  </si>
  <si>
    <t xml:space="preserve">8OP640CK                           </t>
  </si>
  <si>
    <t xml:space="preserve">LBL LBL RITEAID 10CT MUR FCL RSL CS NP7030        </t>
  </si>
  <si>
    <t xml:space="preserve">8OP640RL                           </t>
  </si>
  <si>
    <t xml:space="preserve">LBL RITEAID 10CT MUR FCL RSL NP9800               </t>
  </si>
  <si>
    <t xml:space="preserve">8OP64200                           </t>
  </si>
  <si>
    <t xml:space="preserve">LBL CVS 50CT HAND SAN CAN FRT NP7100              </t>
  </si>
  <si>
    <t xml:space="preserve">8OP64201                           </t>
  </si>
  <si>
    <t xml:space="preserve">LBL CVS 50CT HAND SAN CAN BCK NP7100              </t>
  </si>
  <si>
    <t xml:space="preserve">8OP642CK                           </t>
  </si>
  <si>
    <t xml:space="preserve">LBL CVS 50CT HAND SAN CS NP 7030                  </t>
  </si>
  <si>
    <t xml:space="preserve">8OP648CK                           </t>
  </si>
  <si>
    <t xml:space="preserve">LBL SHOPRITE 40CT ANTIBAC CS NP7030               </t>
  </si>
  <si>
    <t xml:space="preserve">8OP65700                           </t>
  </si>
  <si>
    <t xml:space="preserve">LBL SAFEWAY GLASS&amp;SURF 28CT FR                    </t>
  </si>
  <si>
    <t xml:space="preserve">8OP65701                           </t>
  </si>
  <si>
    <t>Safeway Glass &amp; Surface Wipes</t>
  </si>
  <si>
    <t xml:space="preserve">8OP657UP                           </t>
  </si>
  <si>
    <t xml:space="preserve">LBL SAFEWAY GLASS&amp;SURF 28CT CS                    </t>
  </si>
  <si>
    <t xml:space="preserve">8OP674CK                           </t>
  </si>
  <si>
    <t xml:space="preserve">LBL TARGET UNS 40CT HAMDSAN CS NP7030             </t>
  </si>
  <si>
    <t>8OP69700</t>
  </si>
  <si>
    <t>Walgreen's Cleansing &amp; Make-up Twlts.</t>
  </si>
  <si>
    <t xml:space="preserve">8OP697CK                           </t>
  </si>
  <si>
    <t xml:space="preserve">LBL WALGREENS 5CT CLNSG MKUP RMVR CS NP7030       </t>
  </si>
  <si>
    <t xml:space="preserve">8OP72100                           </t>
  </si>
  <si>
    <t>LBL Neutrogena Hydrating Cleansing Cloths CDA Reseal</t>
  </si>
  <si>
    <t xml:space="preserve">8OP734CK                           </t>
  </si>
  <si>
    <t xml:space="preserve">LBL SPARTON 35CT FRESH AIR CSE                    </t>
  </si>
  <si>
    <t xml:space="preserve">8OP73601                           </t>
  </si>
  <si>
    <t xml:space="preserve">LBL SANI CLOTH 65CT AF CAN BCK NP7100             </t>
  </si>
  <si>
    <t xml:space="preserve">8OP75000                           </t>
  </si>
  <si>
    <t xml:space="preserve">LBL DYNEX ANTSTAT MON 80CT FRT                    </t>
  </si>
  <si>
    <t xml:space="preserve">8OP75001                           </t>
  </si>
  <si>
    <t xml:space="preserve">LBL DYNEX ANTSTAT MON 80CT BCK                    </t>
  </si>
  <si>
    <t xml:space="preserve">8OP765CK                           </t>
  </si>
  <si>
    <t xml:space="preserve">LBL TARGET 10CT MKUP RMVR CS NP7030               </t>
  </si>
  <si>
    <t xml:space="preserve">8OP78800                           </t>
  </si>
  <si>
    <t xml:space="preserve">LBL FALCON 35CT KEYBRD WIPE CAN FRT NP7100        </t>
  </si>
  <si>
    <t xml:space="preserve">8OP78801                           </t>
  </si>
  <si>
    <t xml:space="preserve">LBL FALCON 35CT KEYBRD WIPE CAN BCK NP7100        </t>
  </si>
  <si>
    <t xml:space="preserve">8OP794RL                           </t>
  </si>
  <si>
    <t xml:space="preserve">LBL TGT UP&amp;UP 20CT A/B WP LBL                     </t>
  </si>
  <si>
    <t xml:space="preserve">8OP81000                           </t>
  </si>
  <si>
    <t xml:space="preserve">LBL BIORE GREEN TEA FCL 10CT NP9350               </t>
  </si>
  <si>
    <t xml:space="preserve">8OP83200                           </t>
  </si>
  <si>
    <t xml:space="preserve">LBL HOLLOWAY QS FLOOR FRT NP7100                  </t>
  </si>
  <si>
    <t xml:space="preserve">8OP83201                           </t>
  </si>
  <si>
    <t xml:space="preserve">LBL HOLLOWAY QS FLOOR BCK NP7100                  </t>
  </si>
  <si>
    <t xml:space="preserve">8OP838CK                           </t>
  </si>
  <si>
    <t xml:space="preserve">LBL SANIHAND PROF 50CT CS NP7030                  </t>
  </si>
  <si>
    <t xml:space="preserve">8OP84200                           </t>
  </si>
  <si>
    <t xml:space="preserve">LBL BIORE 10CT MKUP RMVR RSL NP9350               </t>
  </si>
  <si>
    <t xml:space="preserve">8OP84300                           </t>
  </si>
  <si>
    <t xml:space="preserve">LBL SANI CLOTH 160CT AF CAN FRT NP7100            </t>
  </si>
  <si>
    <t xml:space="preserve">8OP84301                           </t>
  </si>
  <si>
    <t xml:space="preserve">LBL SANI CLOTH 160CT AF CAN BCK NP7100            </t>
  </si>
  <si>
    <t xml:space="preserve">8OP90100                           </t>
  </si>
  <si>
    <t xml:space="preserve">LBL HOLLOWAY QS MULTI SURFACE FRT NP7100          </t>
  </si>
  <si>
    <t xml:space="preserve">8OP90101                           </t>
  </si>
  <si>
    <t xml:space="preserve">LBL HOLLOWAY QS MULTI SURFACE BCK NP7100          </t>
  </si>
  <si>
    <t xml:space="preserve">8OP909BL                           </t>
  </si>
  <si>
    <t xml:space="preserve">LBL KIRKLAND AUST CAN BURST NP7100                </t>
  </si>
  <si>
    <t xml:space="preserve">8OP909CU                           </t>
  </si>
  <si>
    <t xml:space="preserve">LBL KIRK CAN COVER UP LBL                         </t>
  </si>
  <si>
    <t>Analytical - Label_A03</t>
  </si>
  <si>
    <t xml:space="preserve">8OP909CUSL                         </t>
  </si>
  <si>
    <t>Analytical - Label_A02</t>
  </si>
  <si>
    <t xml:space="preserve">8OP912TP                           </t>
  </si>
  <si>
    <t xml:space="preserve">LBL BIORE DLY CLNS CLTH TP 30                     </t>
  </si>
  <si>
    <t xml:space="preserve">8OP92000                           </t>
  </si>
  <si>
    <t xml:space="preserve">LBL SANI-HANDS 300CT CAN FRONT                    </t>
  </si>
  <si>
    <t xml:space="preserve">8OP97501                           </t>
  </si>
  <si>
    <t xml:space="preserve">LBL SH4KIDS 300CT LABEL BACK                      </t>
  </si>
  <si>
    <t>8OQ095TS</t>
  </si>
  <si>
    <t>Kirkland Facial Tamper Evident Label</t>
  </si>
  <si>
    <t>Analytical - Label_NY_NP7835_1.5</t>
  </si>
  <si>
    <t>8OQ113PL</t>
  </si>
  <si>
    <t>Kirkland Daily Facial Twlts.</t>
  </si>
  <si>
    <t>8OQ25800</t>
  </si>
  <si>
    <t>LBL CVS SUNCARE 12 TP NP9800</t>
  </si>
  <si>
    <t>8OQ349CS</t>
  </si>
  <si>
    <t>CVS Deep Cleansing Facial Cloth CS Lbl</t>
  </si>
  <si>
    <t>8OQ761CK</t>
  </si>
  <si>
    <t>Life Brand Sunthera3 Aloe After Sun Cleansing Wipes</t>
  </si>
  <si>
    <t xml:space="preserve">8OQ95001                           </t>
  </si>
  <si>
    <t xml:space="preserve">LBL ECOLAB ECO-WIPES US BACK                      </t>
  </si>
  <si>
    <t xml:space="preserve">8OS172CK                           </t>
  </si>
  <si>
    <t xml:space="preserve">LBL PDI ALCO SWAB 1'S CASE LBL                    </t>
  </si>
  <si>
    <t xml:space="preserve">8OS29300                           </t>
  </si>
  <si>
    <t xml:space="preserve">LBL CHG SWAB TRIAL PROD CVRUP NP7900              </t>
  </si>
  <si>
    <t xml:space="preserve">8OS293CK                           </t>
  </si>
  <si>
    <t xml:space="preserve">LBL CHG MAXI-SWAB CHG CLEAR 300CT CS NP7030       </t>
  </si>
  <si>
    <t xml:space="preserve">8OS356CK                           </t>
  </si>
  <si>
    <t xml:space="preserve">LBL CHG MAXI-SWAB CHG W/TINT 500CT CS NP7030      </t>
  </si>
  <si>
    <t xml:space="preserve">8OS40750                           </t>
  </si>
  <si>
    <t xml:space="preserve">LBL CHLORASCRUB SWABSTICK LBL                     </t>
  </si>
  <si>
    <t xml:space="preserve">8OS41950                           </t>
  </si>
  <si>
    <t xml:space="preserve">LBL PDI CHLORASCRUB MAXI SHPR                     </t>
  </si>
  <si>
    <t>8OS420CL</t>
  </si>
  <si>
    <t>PDI Povidone Iodine Swab 1’s</t>
  </si>
  <si>
    <t xml:space="preserve">8OS422CK                           </t>
  </si>
  <si>
    <t xml:space="preserve">LBL ACET/ALC SWABSTICK CANADA                     </t>
  </si>
  <si>
    <t xml:space="preserve">8OS816CK                           </t>
  </si>
  <si>
    <t xml:space="preserve">LBL PDI ALCOHOL SWAB CASE LBL                     </t>
  </si>
  <si>
    <t xml:space="preserve">8OS849CK                           </t>
  </si>
  <si>
    <t xml:space="preserve">LBL ALCOHOL SWABSTICKS                            </t>
  </si>
  <si>
    <t>8OU120CK</t>
  </si>
  <si>
    <t>LBL HYGEA PERSONAL CLEANS CLTH</t>
  </si>
  <si>
    <t xml:space="preserve">8OU214UP                           </t>
  </si>
  <si>
    <t xml:space="preserve">LBL KIRK SIG HH SURF WIPE SAMP                    </t>
  </si>
  <si>
    <t>8OU385CK</t>
  </si>
  <si>
    <t>CVS Pharmacy Medicated Wipes To Go Case Label</t>
  </si>
  <si>
    <t xml:space="preserve">8OU451CS                           </t>
  </si>
  <si>
    <t xml:space="preserve">LBL GRIME BOSS HD HAND 1CT PCK DISPLAY CS NP7030  </t>
  </si>
  <si>
    <t>8BP21701</t>
  </si>
  <si>
    <t>Sani-Hands for Kids 220ct Back Lbl</t>
  </si>
  <si>
    <t>8BG52400</t>
  </si>
  <si>
    <t>Grime Boss Wet Sweeper Cloths 24ct</t>
  </si>
  <si>
    <t>Analytical - Label_A21</t>
  </si>
  <si>
    <t>8AM421PB</t>
  </si>
  <si>
    <t>Remove Completely Label.</t>
  </si>
  <si>
    <t>Analytical - Label_A54</t>
  </si>
  <si>
    <t>8AP49500</t>
  </si>
  <si>
    <t>8BA436P0</t>
  </si>
  <si>
    <t>NNC Flushable Moist Wipes</t>
  </si>
  <si>
    <t>8BA436P1</t>
  </si>
  <si>
    <t>NNC Flushable Moist Wipes.</t>
  </si>
  <si>
    <t>8OA54130AZ</t>
  </si>
  <si>
    <t>Grime Boss Heavy Duty Hand Cleaning Wipes.</t>
  </si>
  <si>
    <t>8OMC192SU</t>
  </si>
  <si>
    <t>Walmart PC Baby Wipes Fresh Scent 80ct Tub</t>
  </si>
  <si>
    <t>8OQ558CS</t>
  </si>
  <si>
    <t>Exact 3 in 1 Facial Cleansing Cloths Case Label</t>
  </si>
  <si>
    <t>8OA670CK</t>
  </si>
  <si>
    <t>Casabella Quick Clean Glass Cleaning Wipes</t>
  </si>
  <si>
    <t>8OG451KS</t>
  </si>
  <si>
    <t>Casabella Quick Sweep Wet Floor Cleansing Cloths</t>
  </si>
  <si>
    <t>8OG605KS</t>
  </si>
  <si>
    <t>Casabella Quick Sweep Dry Floor Cleaning Cloths</t>
  </si>
  <si>
    <t>8OJ315CK</t>
  </si>
  <si>
    <t>Casabella Quick Clean Multi Surface Cleaning Wipes</t>
  </si>
  <si>
    <t>8OD53536</t>
  </si>
  <si>
    <t>Crystal Vision Lens Cloths 36ct. Case Lbl</t>
  </si>
  <si>
    <t>8BB10800</t>
  </si>
  <si>
    <t>PDI Chlorascrub Swabstick Case Label</t>
  </si>
  <si>
    <t>8BS40750</t>
  </si>
  <si>
    <t>Chlorascrub Swabstick Case Label</t>
  </si>
  <si>
    <t>8ES428CK</t>
  </si>
  <si>
    <t>Chlorascrub Compact Swabstick Case Label</t>
  </si>
  <si>
    <t>8OMC192L0</t>
  </si>
  <si>
    <t>Walmart PC Fresh Scent 80ct. Front Lbl</t>
  </si>
  <si>
    <t>Analytical - Label_A55</t>
  </si>
  <si>
    <t>8OMC192L1</t>
  </si>
  <si>
    <t>Walmart PC Fresh Scent Back Lbl 80ct. Tub</t>
  </si>
  <si>
    <t>8OP57900</t>
  </si>
  <si>
    <t>Victoria Secret 15ct. Make up Remover Reseal</t>
  </si>
  <si>
    <t>8OQ558TP</t>
  </si>
  <si>
    <t>Exact Cleansing Cloths 15ct Reseal.</t>
  </si>
  <si>
    <t>Analytical - Label_A56</t>
  </si>
  <si>
    <t>8AA766CPL</t>
  </si>
  <si>
    <t>BJ's Family &amp; Toddler Moist Wipes</t>
  </si>
  <si>
    <t>8OP579CK</t>
  </si>
  <si>
    <t>VS Make-up Remover Wipes Case Label</t>
  </si>
  <si>
    <t>Analytical - Label_A57</t>
  </si>
  <si>
    <t>8OMC799CS</t>
  </si>
  <si>
    <t>Parent's Choice Baby Wipes Refreshing Cucumber 80ct</t>
  </si>
  <si>
    <t>8FS27350</t>
  </si>
  <si>
    <t>Chlorascrub Maxi Swabstick Case Label</t>
  </si>
  <si>
    <t>8OD454CL</t>
  </si>
  <si>
    <t>NNC Lens Cleaning Wipes 60ct</t>
  </si>
  <si>
    <t>8OMC690PL</t>
  </si>
  <si>
    <t>Parent's Choice Fresh Scent 700ct Club Box</t>
  </si>
  <si>
    <t>8OQ215CS</t>
  </si>
  <si>
    <t>Balea 3 in 1 Cleansing Cloths Case Label</t>
  </si>
  <si>
    <t>8AP61500</t>
  </si>
  <si>
    <t>Sani Professional NoroCloth 75ct</t>
  </si>
  <si>
    <t>8OB432CL</t>
  </si>
  <si>
    <t>Target Alcohol Prep Pads Sterile 100ct Case Label</t>
  </si>
  <si>
    <t>8OM120BL</t>
  </si>
  <si>
    <t>Biodegradable Wipes Burst Label</t>
  </si>
  <si>
    <t>Analytical - Label_A58</t>
  </si>
  <si>
    <t>8OM120EZRF</t>
  </si>
  <si>
    <t>Biodegradable Wipes Reseal. Label</t>
  </si>
  <si>
    <t>8OP72800</t>
  </si>
  <si>
    <t>Balea Antibacterial Reseal. Label</t>
  </si>
  <si>
    <t>8XM037CPL</t>
  </si>
  <si>
    <t>Target Up &amp; Up Baby Wipes Sensitive 480ct</t>
  </si>
  <si>
    <t>8XM076CPL</t>
  </si>
  <si>
    <t>Target Up &amp; Up Baby Wipes Scented 528ct</t>
  </si>
  <si>
    <t>8OP63801</t>
  </si>
  <si>
    <t>8OQ543CK</t>
  </si>
  <si>
    <t>Family Solutions Makeup Remover Twlts.</t>
  </si>
  <si>
    <t>8OQ449CS</t>
  </si>
  <si>
    <t>Target Up &amp; Up Makeup Remover</t>
  </si>
  <si>
    <t>8OA119KS</t>
  </si>
  <si>
    <t>Up &amp; Up Target Toddler Wipes Flushable 48ct Case Label</t>
  </si>
  <si>
    <t>8OA544CK</t>
  </si>
  <si>
    <t>Grime Boss Heavy Duty Hand Cleaning Wipes 10ct Bulk</t>
  </si>
  <si>
    <t>8OA999PL</t>
  </si>
  <si>
    <t>8OP13800</t>
  </si>
  <si>
    <t>PDI Sani Cloth AF3 Large Front Label</t>
  </si>
  <si>
    <t>8OP13801</t>
  </si>
  <si>
    <t>PDI Sani Cloth AF3 Large Back Label</t>
  </si>
  <si>
    <t>8OP46100</t>
  </si>
  <si>
    <t>Target Hard Surface Sanitizing Wipes No Rinse Front Lbl</t>
  </si>
  <si>
    <t>8OP46101</t>
  </si>
  <si>
    <t>Target Hard Surface Sanitizing Wipes No Rinse Back Lbl</t>
  </si>
  <si>
    <t>8OP63800</t>
  </si>
  <si>
    <t>8OM930PB</t>
  </si>
  <si>
    <t>Analytical - Label_A59</t>
  </si>
  <si>
    <t>8OMC850UP</t>
  </si>
  <si>
    <t>Parents Choice Bundle - UPC Over Label</t>
  </si>
  <si>
    <t>Analytical - Label_A60</t>
  </si>
  <si>
    <t>8OMC960UP</t>
  </si>
  <si>
    <t>8OP585SI</t>
  </si>
  <si>
    <t>8OM929CPL</t>
  </si>
  <si>
    <t>Grime Boss Hand Wipes 120ct Pallet Label</t>
  </si>
  <si>
    <t>8OP728CK</t>
  </si>
  <si>
    <t>Balea Kids Antibacterial Wipes 20ct</t>
  </si>
  <si>
    <t>8OA226KS</t>
  </si>
  <si>
    <t>Duane Reade I Go Toddler Wipes</t>
  </si>
  <si>
    <t>8XM073CPL</t>
  </si>
  <si>
    <t>Target Up &amp; Up Baby Wipes Unscented 528ct</t>
  </si>
  <si>
    <t>8ES32450</t>
  </si>
  <si>
    <t>Chlorascrub Swabstick Case Label.</t>
  </si>
  <si>
    <t>8EB11400</t>
  </si>
  <si>
    <t>PDI Chlorascrub Swab Case Label</t>
  </si>
  <si>
    <t>8BS41950</t>
  </si>
  <si>
    <t>Chlorascrub Maxi Swabstick Case Label.</t>
  </si>
  <si>
    <t>8OA544UC</t>
  </si>
  <si>
    <t>Grime Boss Clip Strip UPC Sticker</t>
  </si>
  <si>
    <t>Analytical - Label_A61</t>
  </si>
  <si>
    <t>8OH14348</t>
  </si>
  <si>
    <t>Sani Hands 8ct Pouch Case Label</t>
  </si>
  <si>
    <t>8OP765RL</t>
  </si>
  <si>
    <t>Target 10ct. Facial Generic Reseal</t>
  </si>
  <si>
    <t>Analytical - Label_A62</t>
  </si>
  <si>
    <t>8OP80800</t>
  </si>
  <si>
    <t>Sani Hands - Hand Sanitizing Wipes Reseal.</t>
  </si>
  <si>
    <t>Analytical - Label_A63</t>
  </si>
  <si>
    <t>8AB432CK</t>
  </si>
  <si>
    <t>Target up &amp; Up Alcohol Prep Pads 100ct</t>
  </si>
  <si>
    <t>Analytical - Label_A64</t>
  </si>
  <si>
    <t xml:space="preserve">8AP02700                           </t>
  </si>
  <si>
    <t>Neutrogena Deep Clean Oil Free Makeup Rmvr.</t>
  </si>
  <si>
    <t>8AP60100</t>
  </si>
  <si>
    <t>Neutrogena Makeup Remover Cleans. Twlts.</t>
  </si>
  <si>
    <t>8CQ87001</t>
  </si>
  <si>
    <t>Sanitex Plus XL 65ct</t>
  </si>
  <si>
    <t>8OB803CS</t>
  </si>
  <si>
    <t>Tyco Uni-Patch Adhesive Remover.</t>
  </si>
  <si>
    <t>8OP42100</t>
  </si>
  <si>
    <t>SC Johnson Kiwi Shoe Cleaner Reseal</t>
  </si>
  <si>
    <t>8OP146F0</t>
  </si>
  <si>
    <t>Kirkland Surface Wipes Fresh Air 65 ct MEX</t>
  </si>
  <si>
    <t>Kirkland Surface Wipes Fresh Air 65ct Mex</t>
  </si>
  <si>
    <t>Kirkland Surface Wipes Lemon Scent 65 ct MEX</t>
  </si>
  <si>
    <t>8OP146F1</t>
  </si>
  <si>
    <t>8AD454CK</t>
  </si>
  <si>
    <t>NNC Lens Cleaning Wipes 30ct Box</t>
  </si>
  <si>
    <t>8OP37000</t>
  </si>
  <si>
    <t>Sani Hands 40ct Car Cup Holder Front Label</t>
  </si>
  <si>
    <t>Analytical - Label_A67</t>
  </si>
  <si>
    <t>8OP37001</t>
  </si>
  <si>
    <t>Sani Hands 40ct Car Cup Holder Back Label</t>
  </si>
  <si>
    <t>8CS40750</t>
  </si>
  <si>
    <t>8OA302CS</t>
  </si>
  <si>
    <t>Hygea Multi-Purpose Cleansing Cloths 48ct. Case Label</t>
  </si>
  <si>
    <t>8BQ506CSA</t>
  </si>
  <si>
    <t>Equate Facial Cleans. Twlts.</t>
  </si>
  <si>
    <t>8OQ527CSA</t>
  </si>
  <si>
    <t>Walgreen's Cleans. Make-Up Rmv.Twlts.</t>
  </si>
  <si>
    <t>8OP10400</t>
  </si>
  <si>
    <t>Avon Makeup Removing Wipes</t>
  </si>
  <si>
    <t>8OP32800</t>
  </si>
  <si>
    <t>Neutrogena Oil Free Cleansing Wipes</t>
  </si>
  <si>
    <t>8AP37800</t>
  </si>
  <si>
    <t>Victoria's Secret Makeup Remover Wipes</t>
  </si>
  <si>
    <t>8FQ506TPA</t>
  </si>
  <si>
    <t>Equate 15ct Facial Cleans. Cloths</t>
  </si>
  <si>
    <t>Analytical - Label_A68</t>
  </si>
  <si>
    <t>8AQ527TPA</t>
  </si>
  <si>
    <t>Walgreen's 15ct Cleansing &amp; Make-up Rmv. Twlts.</t>
  </si>
  <si>
    <t>8FS428CK</t>
  </si>
  <si>
    <t>8AU451CS</t>
  </si>
  <si>
    <t>Grime Boss Hand Wipes with Power</t>
  </si>
  <si>
    <t>8CS41950</t>
  </si>
  <si>
    <t>8OD606CS</t>
  </si>
  <si>
    <t>Nice &amp; Clean Electronic Cleaning Wipes Display</t>
  </si>
  <si>
    <t>8AQ508TPA</t>
  </si>
  <si>
    <t>Equate Facial Cleans. Twlts. 15ct Reseal</t>
  </si>
  <si>
    <t>8OQ424TPA</t>
  </si>
  <si>
    <t>Exchange Select Facial Cleans. Twlts.</t>
  </si>
  <si>
    <t>8AP73600</t>
  </si>
  <si>
    <t>PDI Sani Cloth AF 65ct</t>
  </si>
  <si>
    <t>8CB10800</t>
  </si>
  <si>
    <t>8OQ424CSA</t>
  </si>
  <si>
    <t>Exchange Select Facial Twlts.</t>
  </si>
  <si>
    <t>8OQ508CSA</t>
  </si>
  <si>
    <t>Equate Facial Cleans. Twlts</t>
  </si>
  <si>
    <t>8OB803CK</t>
  </si>
  <si>
    <t>Tyco Uni-Patch Adhesive Remover</t>
  </si>
  <si>
    <t>8BP92001</t>
  </si>
  <si>
    <t>Sani Professional Sani Hands</t>
  </si>
  <si>
    <t>8CP43501</t>
  </si>
  <si>
    <t>Sani Professional - Sani Hands 150ct</t>
  </si>
  <si>
    <t>8AH143KL</t>
  </si>
  <si>
    <t>Sani Hands 1ct Sample Case Label</t>
  </si>
  <si>
    <t>8AP71500</t>
  </si>
  <si>
    <t>Sani Hands Reseal. 20ct</t>
  </si>
  <si>
    <t>8AP92000</t>
  </si>
  <si>
    <t>Sani Professional Sani Hands 300ct</t>
  </si>
  <si>
    <t>8BP43500</t>
  </si>
  <si>
    <t>Sani Professional Sani Hands 150ct</t>
  </si>
  <si>
    <t>8BP15900</t>
  </si>
  <si>
    <t>8BP159CS</t>
  </si>
  <si>
    <t>PDI Sani-Hands Case Label</t>
  </si>
  <si>
    <t>8BD436CS</t>
  </si>
  <si>
    <t>8BP13400</t>
  </si>
  <si>
    <t>8BP13401</t>
  </si>
  <si>
    <t>PDI Sani-Hands 135ct Back Label</t>
  </si>
  <si>
    <t>8AD436KS</t>
  </si>
  <si>
    <t>8CP15901</t>
  </si>
  <si>
    <t>PDI Sani-Hands 220ct Back Label</t>
  </si>
  <si>
    <t>8BP134CS</t>
  </si>
  <si>
    <t>8GS27350</t>
  </si>
  <si>
    <t>8OM420CPL</t>
  </si>
  <si>
    <t>Target Up &amp; Up Sens 720ct</t>
  </si>
  <si>
    <t>8OA466KSNY</t>
  </si>
  <si>
    <t>Rexall 48ct Medicated Wipes</t>
  </si>
  <si>
    <t>8OB293CK</t>
  </si>
  <si>
    <t>Target up &amp; Up Alcohol Prep Pads 200ct</t>
  </si>
  <si>
    <t>8AP765CK</t>
  </si>
  <si>
    <t>Traget Up &amp; Up Makeup Rmvr</t>
  </si>
  <si>
    <t>8OP63500</t>
  </si>
  <si>
    <t>Safeway Disinfecting Wipes Fresh Air Sct.</t>
  </si>
  <si>
    <t>8OP63501</t>
  </si>
  <si>
    <t>Safeway Disinfecting Wipes Fresh Air Sct</t>
  </si>
  <si>
    <t>8FB11400</t>
  </si>
  <si>
    <t>8OP09700</t>
  </si>
  <si>
    <t>Avon Solutions Makeup Remover Wipes Reseal.</t>
  </si>
  <si>
    <t>8OP17300</t>
  </si>
  <si>
    <t>BJs Disinfecting Wipes Fresh Air Sct. 75ct</t>
  </si>
  <si>
    <t>8OP17301</t>
  </si>
  <si>
    <t>8AA564CK</t>
  </si>
  <si>
    <t>Target Medicated Wipes 96ct Case Label</t>
  </si>
  <si>
    <t>8AP45101</t>
  </si>
  <si>
    <t>Giant Eagle Disinfecting Wipes 35ct</t>
  </si>
  <si>
    <t>8BP45100</t>
  </si>
  <si>
    <t>8HS428CK</t>
  </si>
  <si>
    <t>PDI Prevantics Compact Swabstick Case Label</t>
  </si>
  <si>
    <t>8BP54001</t>
  </si>
  <si>
    <t>PDI Sani Cloth Bleach 75ct</t>
  </si>
  <si>
    <t>8DP54000</t>
  </si>
  <si>
    <t>8AP12400</t>
  </si>
  <si>
    <t>Kirkland Surface Wipes Orange Sct. 55ct - Mexico</t>
  </si>
  <si>
    <t>8BA680KC</t>
  </si>
  <si>
    <t>Target Medicated Wipes Refill Case Label</t>
  </si>
  <si>
    <t>8DQ88200</t>
  </si>
  <si>
    <t>Ecolab Asept-Wipe II 180 ct</t>
  </si>
  <si>
    <t>8DQ88201</t>
  </si>
  <si>
    <t>8CQ87000</t>
  </si>
  <si>
    <t>8BH211CK</t>
  </si>
  <si>
    <t>CVS pharmacy Total Home Antibacterial Moist Wipes</t>
  </si>
  <si>
    <t>8OP47500</t>
  </si>
  <si>
    <t>Exchange Select Disinfecting Wipes 35ct</t>
  </si>
  <si>
    <t>8OP47501</t>
  </si>
  <si>
    <t>8AP34201</t>
  </si>
  <si>
    <t>Giant Eagle Disinfecting Wipes - Lemon 35ct</t>
  </si>
  <si>
    <t>8BP34200</t>
  </si>
  <si>
    <t>Giant Eagle Disinfecting Wipes - Lemon 35ct.</t>
  </si>
  <si>
    <t>8BP97501</t>
  </si>
  <si>
    <t>Sani Hands for Kids 300ct</t>
  </si>
  <si>
    <t>8HB11400</t>
  </si>
  <si>
    <t>PDI Prevantics Swab Case Label</t>
  </si>
  <si>
    <t>8EB10800</t>
  </si>
  <si>
    <t>PDI Prevantics Swabstick Case Label</t>
  </si>
  <si>
    <t>8AP97500</t>
  </si>
  <si>
    <t>Sani Professional Sani Hands for Kids 300ct</t>
  </si>
  <si>
    <t>8ES40750</t>
  </si>
  <si>
    <t>8ES41950</t>
  </si>
  <si>
    <t>PDI Prevantics Maxi Swabstick Case Label</t>
  </si>
  <si>
    <t>8HS32450</t>
  </si>
  <si>
    <t>8JS27350</t>
  </si>
  <si>
    <t>8OD185OL</t>
  </si>
  <si>
    <t>BZK Reorder # - Overlabel</t>
  </si>
  <si>
    <t>Analytical - Label_A69</t>
  </si>
  <si>
    <t>8OA682CK</t>
  </si>
  <si>
    <t>CVS pharmacy Medicated Wipes Case Label</t>
  </si>
  <si>
    <t>8OP38300</t>
  </si>
  <si>
    <t>Target Disinfecting Wipes - Fresh Sct. 35ct</t>
  </si>
  <si>
    <t>8OP38301</t>
  </si>
  <si>
    <t>8OP40300</t>
  </si>
  <si>
    <t>Up &amp; Up Disinfecting Wipes 75ct - Lemon</t>
  </si>
  <si>
    <t>8OP40301</t>
  </si>
  <si>
    <t>Up &amp; Up Disinfecting Wipes 75ct - Lemon Sct.</t>
  </si>
  <si>
    <t>8OP45300</t>
  </si>
  <si>
    <t>Target Up &amp; Up Disinfecting Wipes 35ct - Lemon</t>
  </si>
  <si>
    <t>8OP45301</t>
  </si>
  <si>
    <t>8OP50900</t>
  </si>
  <si>
    <t>Up &amp; Up Disinfecting Wipes 75ct</t>
  </si>
  <si>
    <t>8OP50901</t>
  </si>
  <si>
    <t>8OP57000</t>
  </si>
  <si>
    <t>Up &amp; Up Antibacterial Hand Wipes 75ct</t>
  </si>
  <si>
    <t>8OP57001</t>
  </si>
  <si>
    <t>8OA71100</t>
  </si>
  <si>
    <t>Up &amp; Up Gentle Medicated Wipes Reseal.</t>
  </si>
  <si>
    <t>8OA711CK</t>
  </si>
  <si>
    <t>Up &amp; Up Gentle Medicated Wipes Case Label</t>
  </si>
  <si>
    <t>8OA816CK</t>
  </si>
  <si>
    <t>8OH225CK</t>
  </si>
  <si>
    <t>Up &amp; Up Antibacterial Hand Wipes Case Label</t>
  </si>
  <si>
    <t>8OP349CK</t>
  </si>
  <si>
    <t>Up &amp; Up Disinfecting Wipes 150ct.</t>
  </si>
  <si>
    <t>8OP487CK</t>
  </si>
  <si>
    <t>8OP570CK</t>
  </si>
  <si>
    <t>8OP453CK</t>
  </si>
  <si>
    <t>Up &amp; Up Disinfecting Wipes Lemon Sct 35ct.</t>
  </si>
  <si>
    <t>8OP383CK</t>
  </si>
  <si>
    <t>Up &amp; Up Disinfecting Wipes Fresh Sct. 35ct</t>
  </si>
  <si>
    <t>8OP48700</t>
  </si>
  <si>
    <t>Up &amp; Up Antibacterial Hand Wipes Reseal.</t>
  </si>
  <si>
    <t>8DQ84500</t>
  </si>
  <si>
    <t>Ecolab Asepti-Wipe II 160 ct</t>
  </si>
  <si>
    <t>8DQ84501</t>
  </si>
  <si>
    <t>8DQ845SK</t>
  </si>
  <si>
    <t>Ecolab Asepti-Wipe II</t>
  </si>
  <si>
    <t>8AP63500</t>
  </si>
  <si>
    <t>8AP44300</t>
  </si>
  <si>
    <t>Safeway Disinfecting Wipes Fresh Air Sct. 75ct</t>
  </si>
  <si>
    <t>8CP57500</t>
  </si>
  <si>
    <t>Safeway Disinfecting Wipes Lemon Sct. 75ct</t>
  </si>
  <si>
    <t>8AP53500</t>
  </si>
  <si>
    <t>Safeway Disinfecting Wipes Lemon Sct.</t>
  </si>
  <si>
    <t>8AP15300</t>
  </si>
  <si>
    <t>Sani-Cloth Disinfecting Wipes 75ct</t>
  </si>
  <si>
    <t>8OA625CK</t>
  </si>
  <si>
    <t>Kroger Medicated Wipes Refill Case Label</t>
  </si>
  <si>
    <t>8OA520CK</t>
  </si>
  <si>
    <t>8AP570CK</t>
  </si>
  <si>
    <t>8AA405CS</t>
  </si>
  <si>
    <t>Parent's Choice Extra Large Bath Wipes 48ct Case Label</t>
  </si>
  <si>
    <t>8OP742CK</t>
  </si>
  <si>
    <t>Up &amp; Up Disinfecting Wipes 105ct.</t>
  </si>
  <si>
    <t>8HQ55101</t>
  </si>
  <si>
    <t>Super Sani Cloth 160ct.</t>
  </si>
  <si>
    <t>8FQ86901</t>
  </si>
  <si>
    <t>Super Sani XL Cloth 65ct.</t>
  </si>
  <si>
    <t>8BP115L1</t>
  </si>
  <si>
    <t>LBL COSTCO ASIA HH DISINF WIPE</t>
  </si>
  <si>
    <t>8BP21700</t>
  </si>
  <si>
    <t>Sani Hands for Kids 220ct Front LBL</t>
  </si>
  <si>
    <t>8OQ095UL</t>
  </si>
  <si>
    <t>Remove Completely Label for Mini Solo</t>
  </si>
  <si>
    <t>Analytical - Label_NY_NP9800_01</t>
  </si>
  <si>
    <t>8ZP57001</t>
  </si>
  <si>
    <t>Analytical - Label_NY_NP7900_01A</t>
  </si>
  <si>
    <t>8OP20300</t>
  </si>
  <si>
    <t>Avon Elements Refreshing Cleansing Wipes</t>
  </si>
  <si>
    <t>8AP14800</t>
  </si>
  <si>
    <t>8AP14801</t>
  </si>
  <si>
    <t>8OP25700</t>
  </si>
  <si>
    <t>PDI Sani Cloth Bleach 65ct.</t>
  </si>
  <si>
    <t>8OP25701</t>
  </si>
  <si>
    <t>8FQ86900</t>
  </si>
  <si>
    <t>8AP909BL</t>
  </si>
  <si>
    <t>Costco Australia Burst Label</t>
  </si>
  <si>
    <t>8JQ55100</t>
  </si>
  <si>
    <t>Super Sani Cloth 160ct</t>
  </si>
  <si>
    <t>8BP15600</t>
  </si>
  <si>
    <t>CVS Antibacterial Moist Wipes Reseal</t>
  </si>
  <si>
    <t>8OP163CK</t>
  </si>
  <si>
    <t>Target Sensitive Skin Hand Wipes - Canada</t>
  </si>
  <si>
    <t>8OP241CK</t>
  </si>
  <si>
    <t>Target Antibac. Hand Wipes Citrus - Canada</t>
  </si>
  <si>
    <t>8OP448CK</t>
  </si>
  <si>
    <t>Target Antibac. Hand Wipes Fresh Sct. - Canada</t>
  </si>
  <si>
    <t>8OP16300</t>
  </si>
  <si>
    <t>Up &amp; Up Sensitive Skin Hand Wipes 40ct - Front</t>
  </si>
  <si>
    <t>8OP16301</t>
  </si>
  <si>
    <t>Up &amp; Up Sensitive Skin Hand Wipes 40ct - Back</t>
  </si>
  <si>
    <t>8OP24100</t>
  </si>
  <si>
    <t>Up &amp; Up Antibacterial Hand Wipes 40ct - Front</t>
  </si>
  <si>
    <t>8OP24101</t>
  </si>
  <si>
    <t>Up &amp; Up Antibacterial Hand Wipes 40ct - Back</t>
  </si>
  <si>
    <t>8OP44800</t>
  </si>
  <si>
    <t>8OP44801</t>
  </si>
  <si>
    <t>8OD718CK</t>
  </si>
  <si>
    <t>Nice 'n Clean Touch Screen Wipes 30ct</t>
  </si>
  <si>
    <t>8OD718CL</t>
  </si>
  <si>
    <t>Nice ‘n Clean Touch Screen Wipes Case Label</t>
  </si>
  <si>
    <t>8OD718CS</t>
  </si>
  <si>
    <t>Nice ’n CleanTouch Screen Wipes 60ct</t>
  </si>
  <si>
    <t>8AH225CK</t>
  </si>
  <si>
    <t>Target Up &amp; Up Antibac. Hand Wipes.</t>
  </si>
  <si>
    <t>8OP150CK</t>
  </si>
  <si>
    <t>Renewal pink grapefruit cleans. twlts.</t>
  </si>
  <si>
    <t>8OP44500</t>
  </si>
  <si>
    <t>Sani Professional Sani Hands Basics 300ct</t>
  </si>
  <si>
    <t>8OP44501</t>
  </si>
  <si>
    <t>8AP14700</t>
  </si>
  <si>
    <t>CVS pharmacy Oil-Free Acne Cleans. Twlts</t>
  </si>
  <si>
    <t>8AB010CK</t>
  </si>
  <si>
    <t>PDI Hygea Shield 'n Protect Wipe</t>
  </si>
  <si>
    <t>8CP115F1</t>
  </si>
  <si>
    <t>Kirkland Surface Wipes Fresh Scent - ASIA</t>
  </si>
  <si>
    <t>8CP115L1</t>
  </si>
  <si>
    <t>Kirkland Surface Wipes Lemon Scent - ASIA</t>
  </si>
  <si>
    <t>8DP02101</t>
  </si>
  <si>
    <t>Kirkland Surface Wipes Orange Scent - ASIA</t>
  </si>
  <si>
    <t>8BU451CS</t>
  </si>
  <si>
    <t>Grime Boss Hand &amp; Everything Wipes w/Power 1ct</t>
  </si>
  <si>
    <t>8FQ85001</t>
  </si>
  <si>
    <t>8AQ594CS</t>
  </si>
  <si>
    <t>Nice 'n Clean Antibacterial Hand Wipes 20ct</t>
  </si>
  <si>
    <t>8AQ594CK</t>
  </si>
  <si>
    <t>8AP44500</t>
  </si>
  <si>
    <t>8AP44501</t>
  </si>
  <si>
    <t>8OP63000</t>
  </si>
  <si>
    <t>Aveeno Positively Radiant Make-Up Removing Wipes</t>
  </si>
  <si>
    <t>Analytical - Label_NY_NP9837_01A</t>
  </si>
  <si>
    <t>8BP97500</t>
  </si>
  <si>
    <t>8CP97501</t>
  </si>
  <si>
    <t>8BP156CS</t>
  </si>
  <si>
    <t>CVS pharmacy Antibac. Moist Wipes</t>
  </si>
  <si>
    <t>8AP03501</t>
  </si>
  <si>
    <t>Lifebrand Disinfect. Wipes</t>
  </si>
  <si>
    <t>8OP70500</t>
  </si>
  <si>
    <t>Cetaphil Gentle Skin Cleansing Cloths Reseal.</t>
  </si>
  <si>
    <t>8AQ95001</t>
  </si>
  <si>
    <t>ECOLAB Eco-Wipe 100ct</t>
  </si>
  <si>
    <t>8HQ89001</t>
  </si>
  <si>
    <t>Sani Cloth Plus back lbl</t>
  </si>
  <si>
    <t>8OP14000</t>
  </si>
  <si>
    <t>Life Brand Clear Action Cleansing Wipes Reseal.</t>
  </si>
  <si>
    <t>8OP24500</t>
  </si>
  <si>
    <t>Sani Professional Sani Hands Basics 150ct</t>
  </si>
  <si>
    <t>Analytical - Label_NY_NP7100/NP7200_4-4.5</t>
  </si>
  <si>
    <t>8OP245CK</t>
  </si>
  <si>
    <t>Sani Professional Sani Hands Basics Case Label</t>
  </si>
  <si>
    <t>8AP46801</t>
  </si>
  <si>
    <t>Disinfecting Wipes - Fresh Sct.</t>
  </si>
  <si>
    <t>8OP24501</t>
  </si>
  <si>
    <t>8OP80600</t>
  </si>
  <si>
    <t>8AP57001</t>
  </si>
  <si>
    <t>Up &amp; Up Antibacterical Hand Wipes 75ct</t>
  </si>
  <si>
    <t>8OP465CK</t>
  </si>
  <si>
    <t>Sani Hands for Kids 15ct Travel Pack</t>
  </si>
  <si>
    <t>8OP465RL</t>
  </si>
  <si>
    <t>Sani Hands for Kids Antibac Reseal Label</t>
  </si>
  <si>
    <t>8JS428CK</t>
  </si>
  <si>
    <t>8JB11400</t>
  </si>
  <si>
    <t>8OB196CK</t>
  </si>
  <si>
    <t>PDI Prevantics Device Swab Case Label</t>
  </si>
  <si>
    <t>8FS40750</t>
  </si>
  <si>
    <t xml:space="preserve">PDI Prevantics Swanstick Case Label </t>
  </si>
  <si>
    <t>8AP20300</t>
  </si>
  <si>
    <t>Avon Elements Refreshing Cleasnsing Wipes - NY</t>
  </si>
  <si>
    <t>8OP140CK</t>
  </si>
  <si>
    <t>Life Brand Clear Action MC Oil Free Cleans. Wipes-NY</t>
  </si>
  <si>
    <t>8OP149CK</t>
  </si>
  <si>
    <t>CVS pharmacy Oil Free Acne Cleansing Twlts</t>
  </si>
  <si>
    <t>8AA680RF</t>
  </si>
  <si>
    <t>Target Up &amp; Up Gentle Medicated Wipes</t>
  </si>
  <si>
    <t>Analytical - Label_A70</t>
  </si>
  <si>
    <t>8AP57000</t>
  </si>
  <si>
    <t>Target Up &amp; Up Antibacterial Hand Wipes 75ct</t>
  </si>
  <si>
    <t>Analytical - Label_NY_NP7100/NP7200_4.5-4</t>
  </si>
  <si>
    <t>8AA759CK</t>
  </si>
  <si>
    <t>Exchange Select Medicated Wipes</t>
  </si>
  <si>
    <t>8AP128CK</t>
  </si>
  <si>
    <t>PDI Sani Hands ALC Case Label</t>
  </si>
  <si>
    <t>8OP906RL</t>
  </si>
  <si>
    <t>Basis So Refreshing Facial Cleans. Cloths Reseal</t>
  </si>
  <si>
    <t>8AS420CL</t>
  </si>
  <si>
    <t>PDI Povidone Iodine Swab 1's</t>
  </si>
  <si>
    <t>8AB470CK</t>
  </si>
  <si>
    <t>PDI Io-Gone Iodine Remover Pad</t>
  </si>
  <si>
    <t>8OP16000</t>
  </si>
  <si>
    <t>Harmon Face Values Oil-Free Cleans. Twlts.</t>
  </si>
  <si>
    <t>Analytical - Label_NY_NP9800_2.375-3.5</t>
  </si>
  <si>
    <t>8OP160CK</t>
  </si>
  <si>
    <t>8OP56000</t>
  </si>
  <si>
    <t>Clean &amp; Clear Night Relaxing all-in- one cleans. Wipes</t>
  </si>
  <si>
    <t>Analytical - Label_NY_NP9837_73-85</t>
  </si>
  <si>
    <t>8OP64500</t>
  </si>
  <si>
    <t>Aveeno Positively Radiant Make Up Remover Wipes</t>
  </si>
  <si>
    <t>8AP12801</t>
  </si>
  <si>
    <t>8BP12800</t>
  </si>
  <si>
    <t>8OP161CK</t>
  </si>
  <si>
    <t>Target Up &amp; Up 25ct Cleans. Twlts. Pink Grapefruit</t>
  </si>
  <si>
    <t>8OP02501</t>
  </si>
  <si>
    <t>Wet Nap Antibacterial Hand Wipes - Citrus</t>
  </si>
  <si>
    <t>Analytical - Label_NY_NP7100/NP7200_3.9659-4.3336</t>
  </si>
  <si>
    <t>8AP16100</t>
  </si>
  <si>
    <t>Target Up &amp; Up Oil Free Cleans. Twlts. - NY</t>
  </si>
  <si>
    <t>8OP144CK</t>
  </si>
  <si>
    <t>Safeway Pink Grapefruit Cleansing Twlts.</t>
  </si>
  <si>
    <t>8AH143LC</t>
  </si>
  <si>
    <t>Sani Pro.-Sani Hands-Hand Sanitizing Wipes</t>
  </si>
  <si>
    <t>Analytical - Label_NY_NP7030_10-4.25</t>
  </si>
  <si>
    <t>8OP01700</t>
  </si>
  <si>
    <t>8OP01701</t>
  </si>
  <si>
    <t>Wet Nap Antibacterial Hand Wipes- Citrus</t>
  </si>
  <si>
    <t>8OP11600</t>
  </si>
  <si>
    <t>8OP11601</t>
  </si>
  <si>
    <t>8OP02601</t>
  </si>
  <si>
    <t>8AP15800</t>
  </si>
  <si>
    <t>Target Up &amp; Up Oil Free Cleans. Twlts. Reseal.</t>
  </si>
  <si>
    <t>8OM962KA</t>
  </si>
  <si>
    <t>Wet Nap 110ct. Hand &amp; Face Cleans. Wipes Cs. Lbl</t>
  </si>
  <si>
    <t>8OP158CK</t>
  </si>
  <si>
    <t>Target Up &amp; Up CDA 25ct Cleans. Twlts. Pink Grapefruit</t>
  </si>
  <si>
    <t>8OM963KA</t>
  </si>
  <si>
    <t>Wet Nap 110ct. Hands &amp; Face Cleansing Wipes Cs. Lbl</t>
  </si>
  <si>
    <t>8OD024CK</t>
  </si>
  <si>
    <t>Wet Nap 24ct. Fresh Antibacterial Hand Wipes Cs. Lbl</t>
  </si>
  <si>
    <t>8OP025CK</t>
  </si>
  <si>
    <t>Wet Nap 40ct. Citrus Antibacterial Hand Wipes Cs Lbl</t>
  </si>
  <si>
    <t>8OD015CK</t>
  </si>
  <si>
    <t>Wet Nap 24ct. Citrus Antibacterial Hand Wipes Cs Lbl</t>
  </si>
  <si>
    <t>8OP017CK</t>
  </si>
  <si>
    <t>Wet-Nap Citrus Antibacterial Hand Wipes Case Label</t>
  </si>
  <si>
    <t>8OD245CK</t>
  </si>
  <si>
    <t>Wet-Nap Citrus Antibacterial Hand Wipes</t>
  </si>
  <si>
    <t>8OP026CK</t>
  </si>
  <si>
    <t>Wet-Nap Fresh Antibacterial Hand Wipes Case Lbl.</t>
  </si>
  <si>
    <t>8OD417CK</t>
  </si>
  <si>
    <t>Wet-Nap Hand &amp; Face Cleansing Wipes</t>
  </si>
  <si>
    <t>8OP155CK</t>
  </si>
  <si>
    <t>Equate Beauty Pink Grapefruit Oil-Free Cleans. Twlts</t>
  </si>
  <si>
    <t>8OP116CK</t>
  </si>
  <si>
    <t>8OP47401</t>
  </si>
  <si>
    <t>Analytical - Label_NY_NP7100/NP7200_5.5625-6.25</t>
  </si>
  <si>
    <t>8OP47400</t>
  </si>
  <si>
    <t>8CP13401</t>
  </si>
  <si>
    <t>8CP134CS</t>
  </si>
  <si>
    <t>8BD436KS</t>
  </si>
  <si>
    <t>8OD712CK</t>
  </si>
  <si>
    <t>Grime Boss Touchscreen Wipes Case Label</t>
  </si>
  <si>
    <t>8OJ165CK</t>
  </si>
  <si>
    <t>Grime Boss Glass &amp; Surface Wipes Case Label</t>
  </si>
  <si>
    <t>8CQ85901</t>
  </si>
  <si>
    <t>Sani Cloth Plus 65ct. Canada</t>
  </si>
  <si>
    <t>8DQ859CK</t>
  </si>
  <si>
    <t>8OD243CK</t>
  </si>
  <si>
    <t>Wet-Nap Fresh Antibacterial Hand Wipes</t>
  </si>
  <si>
    <t>8OD470CK</t>
  </si>
  <si>
    <t>Exchange Select Lens Cleaning Wipes</t>
  </si>
  <si>
    <t>8OA565CK</t>
  </si>
  <si>
    <t>Grime Boss Stove Wipes Case Label</t>
  </si>
  <si>
    <t>8AB512CL</t>
  </si>
  <si>
    <t>8OA565CLF</t>
  </si>
  <si>
    <t>Clear Reseal Label</t>
  </si>
  <si>
    <t>Analytical - Label_NY_NP7700_2.625-5.375</t>
  </si>
  <si>
    <t>8CP159CS</t>
  </si>
  <si>
    <t>8BD454CK</t>
  </si>
  <si>
    <t>Nice'n Clean Lens Wipes-30ct Case Label</t>
  </si>
  <si>
    <t>8OA940RL</t>
  </si>
  <si>
    <t>Avon Naturals Kids Hand &amp; Face Wipes Reseal.</t>
  </si>
  <si>
    <t>Analytical - Label_NY_NP9800_2.25-4.25</t>
  </si>
  <si>
    <t>8OG301CS</t>
  </si>
  <si>
    <t>Grime Boss Duster Kit Case Label</t>
  </si>
  <si>
    <t>8OA941CK</t>
  </si>
  <si>
    <t>Up&amp;Up Extra Large Cleans. Cloth Case Label</t>
  </si>
  <si>
    <t>8OG126CS</t>
  </si>
  <si>
    <t>Grime Boss Floor Pads 12ct case Label</t>
  </si>
  <si>
    <t>8OA119CPL</t>
  </si>
  <si>
    <t>Up&amp;Up Target Toddler Wipes Flushable 288ct.</t>
  </si>
  <si>
    <t>Analytical - Label_NY_NP7030_10.5-5.25</t>
  </si>
  <si>
    <t>8OA582CK</t>
  </si>
  <si>
    <t>Grime Boss Hand Wipes With Power Case Label</t>
  </si>
  <si>
    <t>8OG302CS</t>
  </si>
  <si>
    <t>Grime Boss Basics 360 Duster Kit Case Label</t>
  </si>
  <si>
    <t>8OG127CS</t>
  </si>
  <si>
    <t>Grime Boss Basics Floor Pad Refills Case Label</t>
  </si>
  <si>
    <t>8OG129CS</t>
  </si>
  <si>
    <t>Grime Boss Basics Duster Refill Case Label</t>
  </si>
  <si>
    <t>8OG133CS</t>
  </si>
  <si>
    <t>Grime Boss Basics 360 Duster Refill Case Label</t>
  </si>
  <si>
    <t>8OA127UC</t>
  </si>
  <si>
    <t>NNC Moist Toilet Tissue Twin Pack Case Label</t>
  </si>
  <si>
    <t>8AA619SU</t>
  </si>
  <si>
    <t>Equate Beauty Exfoliating Cleansing Twlts 60ct.</t>
  </si>
  <si>
    <t>8AA613KS</t>
  </si>
  <si>
    <t>Equate Beauty Original Cleansing Twlts 120ct.</t>
  </si>
  <si>
    <t>8AA613SU</t>
  </si>
  <si>
    <t>Equate Beauty Original Cleansing Twlts 60ct.</t>
  </si>
  <si>
    <t>8OM005PL</t>
  </si>
  <si>
    <t>Target PIPO Pallet Placard</t>
  </si>
  <si>
    <t>Analytical - Label_NY_11-8.5</t>
  </si>
  <si>
    <t>8DP15901</t>
  </si>
  <si>
    <t>8OP02901</t>
  </si>
  <si>
    <t>Exchange Select Disinfecting Surface Wipes 75ct</t>
  </si>
  <si>
    <t>Analytical - Label_NY_NP7100/NP7200_5.25-6.25</t>
  </si>
  <si>
    <t>8OP02900</t>
  </si>
  <si>
    <t>8OP029CK</t>
  </si>
  <si>
    <t>EXSEL Disinfecting Surface Wipes 75ct</t>
  </si>
  <si>
    <t>8AS423CL</t>
  </si>
  <si>
    <t>PDI Povidone Iodine Swab 3's CDA</t>
  </si>
  <si>
    <t>8OB803CL</t>
  </si>
  <si>
    <t>8OP017PQ</t>
  </si>
  <si>
    <t>Wet-Nap 40ct Anti-Bac Citrus PDQ</t>
  </si>
  <si>
    <t>8OP116PQ</t>
  </si>
  <si>
    <t>Wet-Nap 40ct Anti-Bac Fresh PDQ</t>
  </si>
  <si>
    <t>8OD015PQ</t>
  </si>
  <si>
    <t>Wet-Nap 24ct Anti-Bac Citrus PDQ</t>
  </si>
  <si>
    <t>8BB432CK</t>
  </si>
  <si>
    <t>Target Up &amp; Up Alcohol Prep Pads Case Label</t>
  </si>
  <si>
    <t>8OD024PQ</t>
  </si>
  <si>
    <t>Wet-Nap 24ct Anti-Bac Fresh PDQ</t>
  </si>
  <si>
    <t>8OD718CLA</t>
  </si>
  <si>
    <t>Nice'n Clean 90ct Touch Screen Wipes</t>
  </si>
  <si>
    <t>8OD718CKA</t>
  </si>
  <si>
    <t>Nice'n Clean 30ct Touch Screen Wipes</t>
  </si>
  <si>
    <t>8OD71880CK</t>
  </si>
  <si>
    <t>Nice'n Clean Touch Screen Pakettes - Bulk</t>
  </si>
  <si>
    <t>8AP01701</t>
  </si>
  <si>
    <t>8AP11601</t>
  </si>
  <si>
    <t>8OP23800</t>
  </si>
  <si>
    <t>Thermo San Surface Sanitizing Wipes 150ct</t>
  </si>
  <si>
    <t>8OP23801</t>
  </si>
  <si>
    <t>8GB10800</t>
  </si>
  <si>
    <t>8KS32450</t>
  </si>
  <si>
    <t>8GS40750</t>
  </si>
  <si>
    <t>8LS27350</t>
  </si>
  <si>
    <t>8KS428CK</t>
  </si>
  <si>
    <t>8KB11400</t>
  </si>
  <si>
    <t>8OD718CSA</t>
  </si>
  <si>
    <t>Nice'n Clean 60ct Touch Screen Wipes</t>
  </si>
  <si>
    <t>8LB11400</t>
  </si>
  <si>
    <t>8LS32450</t>
  </si>
  <si>
    <t>8HB10800</t>
  </si>
  <si>
    <t>8GS41950</t>
  </si>
  <si>
    <t>8BQ594CS</t>
  </si>
  <si>
    <t>Nice 'N Clean Antibacterial Wipes 20ct</t>
  </si>
  <si>
    <t>8AP28400</t>
  </si>
  <si>
    <t>8AP02601</t>
  </si>
  <si>
    <t>8AP02501</t>
  </si>
  <si>
    <t>8GQ86900</t>
  </si>
  <si>
    <t>PDI Super Sani Cloth 65ct.</t>
  </si>
  <si>
    <t>8KQ55100</t>
  </si>
  <si>
    <t>PDI Super Sani Cloth 160ct.</t>
  </si>
  <si>
    <t>8BQ594CK</t>
  </si>
  <si>
    <t>8KQ594RF</t>
  </si>
  <si>
    <t>NNC Antibacterial Reseal Label</t>
  </si>
  <si>
    <t>Analytical - Label_NY_NP9510_3.3125-1.5625</t>
  </si>
  <si>
    <t>8EQ90101</t>
  </si>
  <si>
    <t>Sani Cloth Plus 160ct. Canada</t>
  </si>
  <si>
    <t>8CQ901CK</t>
  </si>
  <si>
    <t>Sani Cloth Plus 160ct. Canada Cs LBL</t>
  </si>
  <si>
    <t>8OD45480CK</t>
  </si>
  <si>
    <t>Nice'N Clean Lens Packettes-Bulk</t>
  </si>
  <si>
    <t>8DP68300</t>
  </si>
  <si>
    <t>Henry Schein Maxi Wipe 160ct.</t>
  </si>
  <si>
    <t>8DP68301</t>
  </si>
  <si>
    <t>8OP563RL</t>
  </si>
  <si>
    <t>Dickinson's Original Witch Hazel Reseal.</t>
  </si>
  <si>
    <t>Analytical - Label_NY_NP9800_2.874-3.3465</t>
  </si>
  <si>
    <t>8OD4360B</t>
  </si>
  <si>
    <t>8OP45200</t>
  </si>
  <si>
    <t>Shop Rite Antibacterial Hand Wipes Fresh Sct.</t>
  </si>
  <si>
    <t>8OP45201</t>
  </si>
  <si>
    <t>8OP87000</t>
  </si>
  <si>
    <t>Victoria's Secret Beauty Rush Reseal</t>
  </si>
  <si>
    <t>8OP452CK</t>
  </si>
  <si>
    <t>Shop Rite antibacterial Wipes Case Label</t>
  </si>
  <si>
    <t>8OD02400</t>
  </si>
  <si>
    <t>Wet-Nap AB Fresh Packette 500ct Case Label</t>
  </si>
  <si>
    <t>8OQ387RL</t>
  </si>
  <si>
    <t>NNC Sensitive Ultra Soft Baby Wipes 40ct</t>
  </si>
  <si>
    <t>Analytical - Label_NY_NP9800_2.625-5.375</t>
  </si>
  <si>
    <t>8AP520CK</t>
  </si>
  <si>
    <t>Henry Schein Maxi Wipe</t>
  </si>
  <si>
    <t>8DP683CK</t>
  </si>
  <si>
    <t>8HS41950</t>
  </si>
  <si>
    <t>8HS40750</t>
  </si>
  <si>
    <t>8LS428CK</t>
  </si>
  <si>
    <t>8GQ86901</t>
  </si>
  <si>
    <t>PDI Super Sani Cloth XL 65ct</t>
  </si>
  <si>
    <t>8JQ55101</t>
  </si>
  <si>
    <t>8AP23800</t>
  </si>
  <si>
    <t>8OH125CK</t>
  </si>
  <si>
    <t>Nice 'N Clean Antibacterial Packettes</t>
  </si>
  <si>
    <t>8AP23801</t>
  </si>
  <si>
    <t>8AP383CK</t>
  </si>
  <si>
    <t>Target Up &amp; Up DisinfectingWipes Fresh Sct.</t>
  </si>
  <si>
    <t>8AP09700</t>
  </si>
  <si>
    <t>Avon Solutions Clean Reseal Label</t>
  </si>
  <si>
    <t>Analytical - Label_NY_NP9800_2.3437-3.375</t>
  </si>
  <si>
    <t>8AU214UP</t>
  </si>
  <si>
    <t>KS Fresh Air Disinfecting Wipe 1ct Case Lbl</t>
  </si>
  <si>
    <t>8OU171CK</t>
  </si>
  <si>
    <t>KS Orange Scrubbing Disinfecting Wipe 1ct</t>
  </si>
  <si>
    <t>8AP38301</t>
  </si>
  <si>
    <t>Target Disinfecting Wipes  - Fresh 35ct.</t>
  </si>
  <si>
    <t>Analytical - Label_NY_NP7200_4.25-5.5</t>
  </si>
  <si>
    <t>8AP28400A</t>
  </si>
  <si>
    <t>8AP52000</t>
  </si>
  <si>
    <t>Henry Schein Maxi Wipe 65ct</t>
  </si>
  <si>
    <t>8AP487CK</t>
  </si>
  <si>
    <t>Target Up &amp; Up Antibacterial Hand Wipes</t>
  </si>
  <si>
    <t>8BP570CK</t>
  </si>
  <si>
    <t>8AA711CK</t>
  </si>
  <si>
    <t>Nice'N Clean Nail Polish Remover Case Lbl</t>
  </si>
  <si>
    <t xml:space="preserve">8AP52001                           </t>
  </si>
  <si>
    <t xml:space="preserve">LBL HENRY SCHEIN MAXI WIPE            </t>
  </si>
  <si>
    <t>8OU211CK</t>
  </si>
  <si>
    <t>Staples Disinfecting Lemon Packette</t>
  </si>
  <si>
    <t>8OP34500A</t>
  </si>
  <si>
    <t>Avon Makeup Remover Wipes Reseal.</t>
  </si>
  <si>
    <t>8OP22900</t>
  </si>
  <si>
    <t>Analytical - Label_NY_NP9837_78-61</t>
  </si>
  <si>
    <t>8OP23000</t>
  </si>
  <si>
    <t>8AP20300A</t>
  </si>
  <si>
    <t>8OP23900</t>
  </si>
  <si>
    <t>Neutrogena Naturals Purifying Makeup Removing Wipes</t>
  </si>
  <si>
    <t>8HQ89000</t>
  </si>
  <si>
    <t>Sani Cloth Plus 160ct Front Lbl</t>
  </si>
  <si>
    <t>8FQ85000</t>
  </si>
  <si>
    <t>8GQ85001</t>
  </si>
  <si>
    <t>8JQ89001</t>
  </si>
  <si>
    <t>PDI Sani Cloth Plus Back Lbl</t>
  </si>
  <si>
    <t>8EQ859CK</t>
  </si>
  <si>
    <t>8DQ901CK</t>
  </si>
  <si>
    <t>8DQ90100</t>
  </si>
  <si>
    <t>8DQ70000</t>
  </si>
  <si>
    <t>NNC Unscented Baby Wipes Reseal 40ct</t>
  </si>
  <si>
    <t>8DQ34500</t>
  </si>
  <si>
    <t>NNC Scented Baby Wipes Reseal 40ct</t>
  </si>
  <si>
    <t>8FQ50701</t>
  </si>
  <si>
    <t>Sanitex Plus 160ct</t>
  </si>
  <si>
    <t>8GQ50700</t>
  </si>
  <si>
    <t>8DQ87000</t>
  </si>
  <si>
    <t>8DQ87001</t>
  </si>
  <si>
    <t>8AQ387RL</t>
  </si>
  <si>
    <t>8AP14000</t>
  </si>
  <si>
    <t>8OP21100A</t>
  </si>
  <si>
    <t>8OJ171CK</t>
  </si>
  <si>
    <t>Nice'n Clean Electronic Wipes 42ct Case Label</t>
  </si>
  <si>
    <t>8CP57501</t>
  </si>
  <si>
    <t>Safeway Disinfecting Wipes Lemon Sct. 75ct.</t>
  </si>
  <si>
    <t>Analytical - Label_NY_NP7200_5.25-6.25</t>
  </si>
  <si>
    <t>8AB293CK</t>
  </si>
  <si>
    <t>Target Up&amp;Up Alcohol Prep Pads Sterile 200ct</t>
  </si>
  <si>
    <t>8OG135IR</t>
  </si>
  <si>
    <t>Grime Boss Basics Coupon</t>
  </si>
  <si>
    <t>Analytical - Label_NY_NP7950_2.125-2.0625</t>
  </si>
  <si>
    <t>8AJ165CK</t>
  </si>
  <si>
    <t>Grime Boss Glass &amp; Mirror Wipes Case Label</t>
  </si>
  <si>
    <t>8AP21100</t>
  </si>
  <si>
    <t>8OP713RSL</t>
  </si>
  <si>
    <t>8OP034RSL</t>
  </si>
  <si>
    <t>8EQ84500</t>
  </si>
  <si>
    <t>Ecolab Asepti-Wipe II 160ct</t>
  </si>
  <si>
    <t>Analytical - Label_NY_NP7200_5.25-5.625</t>
  </si>
  <si>
    <t>8CQ89900</t>
  </si>
  <si>
    <t>Asepti Wipe Canadian 65ct Can</t>
  </si>
  <si>
    <t>8EQ84501</t>
  </si>
  <si>
    <t>8EQ845SK</t>
  </si>
  <si>
    <t>8CQ899CK</t>
  </si>
  <si>
    <t>Asepti Wipe 65ct Canada case Label</t>
  </si>
  <si>
    <t>8EQ88201</t>
  </si>
  <si>
    <t>Ecolab Asepti-Wipe II 180ct</t>
  </si>
  <si>
    <t>8AP47501</t>
  </si>
  <si>
    <t>8XB432CK</t>
  </si>
  <si>
    <t>Target UP&amp;UP Alcohol Prep Pads Case Lbl</t>
  </si>
  <si>
    <t>Analytical - Label_NY_NP7900_9-2.625</t>
  </si>
  <si>
    <t>8EQ88200</t>
  </si>
  <si>
    <t>8OP160RF</t>
  </si>
  <si>
    <t>Harmon Face Values Oil-Free Cleans Twlts</t>
  </si>
  <si>
    <t>Analytical - Label_NY_NP9800_3.5-2.375</t>
  </si>
  <si>
    <t>8AP17301</t>
  </si>
  <si>
    <t>BJ's Disinfecting Wipes Fresh Air Sct.75ct</t>
  </si>
  <si>
    <t>8OA962P1</t>
  </si>
  <si>
    <t>Nice 'N Clean Flushable Moist Wipes</t>
  </si>
  <si>
    <t>Analytical - Label_NY_NP7200_4.5-1.5</t>
  </si>
  <si>
    <t>8OM425CPL</t>
  </si>
  <si>
    <t>Kirkland Signature Baby Wipes-Cnada</t>
  </si>
  <si>
    <t>8OA641CPL</t>
  </si>
  <si>
    <t>Kirkland Signature Moist Flushable Wipes</t>
  </si>
  <si>
    <t>8CQ914SL</t>
  </si>
  <si>
    <t>8DQ91400</t>
  </si>
  <si>
    <t>Kirkland Surface Wipes Fresh Sct. 65ct - Mexico</t>
  </si>
  <si>
    <t>8OP146L1</t>
  </si>
  <si>
    <t>Kirkland Surface Wipes Lemon Sct. 65ct - Mexico</t>
  </si>
  <si>
    <t>8OP146L0</t>
  </si>
  <si>
    <t>8OD453CK</t>
  </si>
  <si>
    <t>Walmart  Crystal Vision Lens Cloths 30ct Case Label</t>
  </si>
  <si>
    <t>8OP190CK</t>
  </si>
  <si>
    <t>Target Up &amp; Up 25ct Cleans Twlts Pink Grapefruit</t>
  </si>
  <si>
    <t>8OP028RSL</t>
  </si>
  <si>
    <t>8OP80600RF</t>
  </si>
  <si>
    <t>Clean &amp; Clear Night Relaxing All-in-one Cleansing Wipes</t>
  </si>
  <si>
    <t>8OJ132CK</t>
  </si>
  <si>
    <t>Brighton Professionals Glass and Surface Wipes</t>
  </si>
  <si>
    <t>8CB432CK</t>
  </si>
  <si>
    <t>8BB164CK</t>
  </si>
  <si>
    <t>PDI Adhesive Tape Remover Pad</t>
  </si>
  <si>
    <t>8OJ131CK</t>
  </si>
  <si>
    <t>Brighton Professionals Multi Surface Wipes</t>
  </si>
  <si>
    <t>8AB196CK</t>
  </si>
  <si>
    <t>8AP140RF</t>
  </si>
  <si>
    <t>8OP19000</t>
  </si>
  <si>
    <t>Target Up &amp; Up Cleans Twlts Reseal</t>
  </si>
  <si>
    <t>8AP63501</t>
  </si>
  <si>
    <t>Safeway Disinfecting Wipes Fresh Air Scent</t>
  </si>
  <si>
    <t>8AP53501</t>
  </si>
  <si>
    <t>Safeway Disinfecting Wipes Lemon Scent.</t>
  </si>
  <si>
    <t>8JB10800</t>
  </si>
  <si>
    <t>8JS40750</t>
  </si>
  <si>
    <t>8JS41950</t>
  </si>
  <si>
    <t>8MB11400</t>
  </si>
  <si>
    <t>8MS32450</t>
  </si>
  <si>
    <t>8MS428CK</t>
  </si>
  <si>
    <t>8BP44301</t>
  </si>
  <si>
    <t>Safeway Disinfecting Wipes Fresh Air Sct 75ct</t>
  </si>
  <si>
    <t>8OP423CK</t>
  </si>
  <si>
    <t>Nice 'n Clean Antibacterial Hand Wipes</t>
  </si>
  <si>
    <t>8BP44501</t>
  </si>
  <si>
    <t>Sani Professional Sani Hands Basics300ct</t>
  </si>
  <si>
    <t>8BB010CK</t>
  </si>
  <si>
    <t>8BB598CK</t>
  </si>
  <si>
    <t>8AH128CK</t>
  </si>
  <si>
    <t>CVS Pharmacy Instant Hand Sanitizer Wipes</t>
  </si>
  <si>
    <t>8OD712CS</t>
  </si>
  <si>
    <t>Grime Boss Touchscreen Wipes Bulk Case</t>
  </si>
  <si>
    <t>8OP457CK</t>
  </si>
  <si>
    <t>8OM248EZCS</t>
  </si>
  <si>
    <t>Buy Buy Baby Wipes Sensitive 64ct Case Label</t>
  </si>
  <si>
    <t>8OP34600</t>
  </si>
  <si>
    <t>Essentials Everyday Citrus Antibacterial Hand &amp; Face Wipes</t>
  </si>
  <si>
    <t>Analytical - Label_NY_NP7200_3.9659-4.3336</t>
  </si>
  <si>
    <t>8AP63801</t>
  </si>
  <si>
    <t>8AP13801</t>
  </si>
  <si>
    <t>8BP156RF</t>
  </si>
  <si>
    <t>CVS Pharmacy Antibacterial Moist Wipes</t>
  </si>
  <si>
    <t>8OP57200</t>
  </si>
  <si>
    <t>8OP45701</t>
  </si>
  <si>
    <t>CVS Pharmacy Instant Hand Sanitizer Wipes 40ct</t>
  </si>
  <si>
    <t>8OP45700</t>
  </si>
  <si>
    <t>8OP890RSL</t>
  </si>
  <si>
    <t>Victoria's Secret - Makeup Remover Wipes</t>
  </si>
  <si>
    <t>8OP346CK</t>
  </si>
  <si>
    <t>Super Value - Essentials Everyday Citrus Antibac.</t>
  </si>
  <si>
    <t>8OP467CK</t>
  </si>
  <si>
    <t>Super Value - Essentials Everyday Scented Antibac.</t>
  </si>
  <si>
    <t>8OP423BCS</t>
  </si>
  <si>
    <t>Nice 'N Clean Antibacterial Hand Wipes Case Label</t>
  </si>
  <si>
    <t>8OP42300</t>
  </si>
  <si>
    <t>Anti-Bac. Generic Reseal</t>
  </si>
  <si>
    <t>Analytical - Label_NY_NP7700_1.5625-3.3125</t>
  </si>
  <si>
    <t>8OP034RSLB</t>
  </si>
  <si>
    <t>8OP47301</t>
  </si>
  <si>
    <t>Rite Aid Renewal Hand Sanitizing Wipes</t>
  </si>
  <si>
    <t>8OH140CK</t>
  </si>
  <si>
    <t>8OP176CK</t>
  </si>
  <si>
    <t>Target Up &amp; Up Pink Grapefruit Cleans. Wipes</t>
  </si>
  <si>
    <t>8OP219CK</t>
  </si>
  <si>
    <t>8NS27350</t>
  </si>
  <si>
    <t>8OP176RSL</t>
  </si>
  <si>
    <t>Target Up &amp; Up Cleans. Wipes Reseal</t>
  </si>
  <si>
    <t>8OP225CK</t>
  </si>
  <si>
    <t>Equate Beauty Pink Grapefruit Cleans. Twlts</t>
  </si>
  <si>
    <t>8OP473CK</t>
  </si>
  <si>
    <t>Rite Aid Renewal Sanitizing Wipes 40ct</t>
  </si>
  <si>
    <t>8OP34601</t>
  </si>
  <si>
    <t>Everyday Essentials Citrus Antibac. Hand &amp; Face Wipes</t>
  </si>
  <si>
    <t>8OP140RF</t>
  </si>
  <si>
    <t>8OU240CK</t>
  </si>
  <si>
    <t>KS Canada Fresh Air Disinfecting Wipe 1ct</t>
  </si>
  <si>
    <t>8OU446CK</t>
  </si>
  <si>
    <t>KS Mexico Fresh Air Disinfecting Wipe 1ct</t>
  </si>
  <si>
    <t>8OP460RL</t>
  </si>
  <si>
    <t>Dickinson's Witch Hazel Cleansing Cloths</t>
  </si>
  <si>
    <t>8OP47300</t>
  </si>
  <si>
    <t>8OH146CK</t>
  </si>
  <si>
    <t>Rite Aid Renewal sanitizing Wipes 24ct</t>
  </si>
  <si>
    <t>8OP46700</t>
  </si>
  <si>
    <t>Super Value - Essential Everyday Antibac.</t>
  </si>
  <si>
    <t>Analytical - Label_NY_NP9510_2.25-3.875</t>
  </si>
  <si>
    <t>8OP21901</t>
  </si>
  <si>
    <t>CVS Instant Hand Sanitizing Wipes</t>
  </si>
  <si>
    <t>8EQ91400</t>
  </si>
  <si>
    <t>8CQ91401</t>
  </si>
  <si>
    <t>8OP700CS</t>
  </si>
  <si>
    <t>PDI Sani-Cloth Bleach Refill Case Label</t>
  </si>
  <si>
    <t>Analytical - Label_NY_NP7030_7.750-5.250</t>
  </si>
  <si>
    <t>8OP700CK</t>
  </si>
  <si>
    <t>PDI Sani-Cloth Bleach Pail</t>
  </si>
  <si>
    <t>8AP34500A</t>
  </si>
  <si>
    <t>8OA712CK</t>
  </si>
  <si>
    <t>CVS Pharmacy Medicated Wipes</t>
  </si>
  <si>
    <t>8OP169CK</t>
  </si>
  <si>
    <t>CVS Pharmacy Oil Free Acne Cleans Twlts Case Label</t>
  </si>
  <si>
    <t>8OP172CK</t>
  </si>
  <si>
    <t>8OP21900</t>
  </si>
  <si>
    <t>CVS Instant Hand Sanitizer Wipes</t>
  </si>
  <si>
    <t>8OP181RSL</t>
  </si>
  <si>
    <t>Asepxia Acne Medication Wipes Reseal.</t>
  </si>
  <si>
    <t>8BP28400</t>
  </si>
  <si>
    <t>8OP155SI</t>
  </si>
  <si>
    <t>Remove Completely Label for Solo</t>
  </si>
  <si>
    <t>Analytical - Label_NY_NP9800_2-1.375</t>
  </si>
  <si>
    <t>8OU128CK</t>
  </si>
  <si>
    <t>KS LemonDisinfecting Wipe 1ct Case Label</t>
  </si>
  <si>
    <t>8OQ76900</t>
  </si>
  <si>
    <t>Sani Cart Wipe CDA 160ct Can</t>
  </si>
  <si>
    <t>Analytical - Label_NY_NP7100_6-3.75</t>
  </si>
  <si>
    <t>8OQ76901</t>
  </si>
  <si>
    <t>Sani Cart Wipe Canada 160ct Can</t>
  </si>
  <si>
    <t>8BP63801</t>
  </si>
  <si>
    <t>8OP162CK</t>
  </si>
  <si>
    <t>Safeway Pink Grapefruit Cleansing Twlts.Case Label</t>
  </si>
  <si>
    <t>8OP34800</t>
  </si>
  <si>
    <t>CVS Total Home Antibactrial Moist Wipes</t>
  </si>
  <si>
    <t>8AP33700</t>
  </si>
  <si>
    <t>Neutrogena Deep Clean MUR Wipes Reseal</t>
  </si>
  <si>
    <t>8OP39200</t>
  </si>
  <si>
    <t>CVS Total Home Sensitive Skin Moist Wipes</t>
  </si>
  <si>
    <t>8HQ86900</t>
  </si>
  <si>
    <t>8HQ86901</t>
  </si>
  <si>
    <t>8AP72100</t>
  </si>
  <si>
    <t>Neutrogena MUR Cleansing Wipes Reseal</t>
  </si>
  <si>
    <t>8KQ55101</t>
  </si>
  <si>
    <t>8LQ55100</t>
  </si>
  <si>
    <t>8OU372CK</t>
  </si>
  <si>
    <t>Harmon 20ct MTT Single Packets Case Label</t>
  </si>
  <si>
    <t xml:space="preserve">8OP260RSL </t>
  </si>
  <si>
    <t>8OP39201</t>
  </si>
  <si>
    <t>8OP354CK</t>
  </si>
  <si>
    <t>CVS Total Home AB 20ct Reseal Wipes Case Lbl</t>
  </si>
  <si>
    <t>8OP392CK</t>
  </si>
  <si>
    <t>CVS Total Home Sensitive Car Cup Holder 40ct</t>
  </si>
  <si>
    <t>8OP34801</t>
  </si>
  <si>
    <t>8AP22801</t>
  </si>
  <si>
    <t>Sani Professional Sani Wipe Back Label.</t>
  </si>
  <si>
    <t>8OP348CK</t>
  </si>
  <si>
    <t>CVS Total Home AB  Car Cup Holder 40ct Unsct.</t>
  </si>
  <si>
    <t>8AP87000</t>
  </si>
  <si>
    <t>Victoria's Secret Pink Fresh &amp; Clean Reseal.</t>
  </si>
  <si>
    <t>8OP23900RF</t>
  </si>
  <si>
    <t>8DQ94301</t>
  </si>
  <si>
    <t>8OP64500RF</t>
  </si>
  <si>
    <t>8OP23000RF</t>
  </si>
  <si>
    <t>8OP57200RF</t>
  </si>
  <si>
    <t>Neutrogena makeup Remover Cleans. Twlts.</t>
  </si>
  <si>
    <t>8OP56000RF</t>
  </si>
  <si>
    <t>Clean &amp; Clear Night Relaxing All-in-one Cleans.  Wipes.</t>
  </si>
  <si>
    <t>8OP563RL-IN</t>
  </si>
  <si>
    <t>8AP21900</t>
  </si>
  <si>
    <t>8AP21901</t>
  </si>
  <si>
    <t>8AP158RF</t>
  </si>
  <si>
    <t>Target Up &amp; Up Oil free cleans. Twlts. Reseal.</t>
  </si>
  <si>
    <t>8DP43500</t>
  </si>
  <si>
    <t>8OJ701CL</t>
  </si>
  <si>
    <t>NNC Electronic Wipes Case Label</t>
  </si>
  <si>
    <t>8AP219CK</t>
  </si>
  <si>
    <t>CVS Instant Hand Sanitizer Wipes Case Label</t>
  </si>
  <si>
    <t>8AH140CK</t>
  </si>
  <si>
    <t>8AU385CK</t>
  </si>
  <si>
    <t>CVS Medicated Wipes To Go Packette</t>
  </si>
  <si>
    <t>8AA623RS</t>
  </si>
  <si>
    <t>AAFES Triple Tea Facial Bundling Label</t>
  </si>
  <si>
    <t>Analytical - Label_NY_NP9850_3.5-3</t>
  </si>
  <si>
    <t>8AA4432KC</t>
  </si>
  <si>
    <t>CVS Adult Flushable Cleansing Wipes</t>
  </si>
  <si>
    <t>8AA682CK</t>
  </si>
  <si>
    <t>CVS Medicated Wipes Case label</t>
  </si>
  <si>
    <t>8AA682KSNY</t>
  </si>
  <si>
    <t>CVS Medicated Wipes Case Label</t>
  </si>
  <si>
    <t>8AP169CK</t>
  </si>
  <si>
    <t>CVS Oil Free Acne Cleans. Twlts. Case Label.</t>
  </si>
  <si>
    <t>8AP172CK</t>
  </si>
  <si>
    <t>CVS OIl Free Acne Cleansing Towelettes</t>
  </si>
  <si>
    <t>8EP92001</t>
  </si>
  <si>
    <t>8OU451CK</t>
  </si>
  <si>
    <t>Grime Boss Hand Wipes Case Label</t>
  </si>
  <si>
    <t>8BP14801</t>
  </si>
  <si>
    <t>8OP109RSL</t>
  </si>
  <si>
    <t>Cetaphil MEN Daily Face Cloths Reseal.</t>
  </si>
  <si>
    <t>8OP03600</t>
  </si>
  <si>
    <t>PDI Easy Screen Cleaning Wipe</t>
  </si>
  <si>
    <t>8OP03601</t>
  </si>
  <si>
    <t>8OA796CLF</t>
  </si>
  <si>
    <t>Universal Clear Re seal</t>
  </si>
  <si>
    <t>Analytical - Label_NY_NP7700_1.9375-4.375</t>
  </si>
  <si>
    <t>8OA70900</t>
  </si>
  <si>
    <t>8EP43501</t>
  </si>
  <si>
    <t>8OA97200</t>
  </si>
  <si>
    <t>Sani Pro. - Table Turners Cleaning Multi Surface Wipes.</t>
  </si>
  <si>
    <t>8OB123CK</t>
  </si>
  <si>
    <t>8OP178CK</t>
  </si>
  <si>
    <t>Rite Aid Grapefruit Acne Facial Wipes</t>
  </si>
  <si>
    <t>8OM439LUL</t>
  </si>
  <si>
    <t>Oval Reinforsment Label</t>
  </si>
  <si>
    <t>Analytical - Label_NY_NP9920_2.5625-1.1875</t>
  </si>
  <si>
    <t>5OB123CP</t>
  </si>
  <si>
    <t>Hang Tab with Adhesive</t>
  </si>
  <si>
    <t>Analytical - Label_NY_NP9300_1.9375-1.875</t>
  </si>
  <si>
    <t>8AP45700</t>
  </si>
  <si>
    <t>CVS Health Instant Hand Sanitizer Wipes 40ct</t>
  </si>
  <si>
    <t>8AP45701</t>
  </si>
  <si>
    <t>8OP17700</t>
  </si>
  <si>
    <t>Equate Oil Free Cleansing Wipes Reseal.</t>
  </si>
  <si>
    <t>8OA660CS</t>
  </si>
  <si>
    <t>Target Up &amp; Up Extra-Large Cleansing Cloths</t>
  </si>
  <si>
    <t>8AP713RSL</t>
  </si>
  <si>
    <t>8AP457CK</t>
  </si>
  <si>
    <t>CVS Hand Sanitizing Cup Holder Case label</t>
  </si>
  <si>
    <t>8BH128CK</t>
  </si>
  <si>
    <t>CVS Hand Sanitizer Wipes Packet Case Label</t>
  </si>
  <si>
    <t>8OU127CK</t>
  </si>
  <si>
    <t>Grime Boss Fishing Wipes 1ct &amp; Coupon</t>
  </si>
  <si>
    <t>8OU591CK</t>
  </si>
  <si>
    <t>Grime Boss Scented 1ct &amp; Coupon Case Label</t>
  </si>
  <si>
    <t>8OU621CK</t>
  </si>
  <si>
    <t>Grime Boss Real Tree Unsce. 1ct &amp; Coupon</t>
  </si>
  <si>
    <t>8AH220CK</t>
  </si>
  <si>
    <t>CVS Cleansing Cloths for Sensitive Skin</t>
  </si>
  <si>
    <t>8AP176RSL</t>
  </si>
  <si>
    <t>Target Up &amp; Up Cleans Wipes Reseal</t>
  </si>
  <si>
    <t>8OP24301</t>
  </si>
  <si>
    <t>PDI Sani-Cloth Bleach Canister Label</t>
  </si>
  <si>
    <t>8AP225CK</t>
  </si>
  <si>
    <t>8AP12600</t>
  </si>
  <si>
    <t>ECOLAB - Eco-Wipe 100ct Front Label</t>
  </si>
  <si>
    <t>8AP12601</t>
  </si>
  <si>
    <t>ECOLAB - Eco-Wipe 100ct Back Label</t>
  </si>
  <si>
    <t>8OQ432DSP</t>
  </si>
  <si>
    <t>Up &amp; UP Beauty Beacon 30ct Make-Up Remvr.</t>
  </si>
  <si>
    <t>8OQ432KS4</t>
  </si>
  <si>
    <t>8OP24300</t>
  </si>
  <si>
    <t>8OP24600</t>
  </si>
  <si>
    <t>PDI Sani-Cloth Bleach Extra Large</t>
  </si>
  <si>
    <t>8OQ601RSL</t>
  </si>
  <si>
    <t>Rite Aid - daylogic Makeup Rmvr. Cleans. Twlts.</t>
  </si>
  <si>
    <t>Analytical - Label_NY_NP9802_2.874-3.3465</t>
  </si>
  <si>
    <t>8AP563RL</t>
  </si>
  <si>
    <t>Analytical - Label_NY_NP9800_3.3465-2.874</t>
  </si>
  <si>
    <t>8CP44501</t>
  </si>
  <si>
    <t>Sani Professional Sani Hands Antibac. Wipes</t>
  </si>
  <si>
    <t>8OQ301TP</t>
  </si>
  <si>
    <t>Loblaws - Exact 3 in 1 Facial Cleansing Wipes</t>
  </si>
  <si>
    <t>Analytical - Label_NY_NP9802_3.5-2.375</t>
  </si>
  <si>
    <t>8AP17800</t>
  </si>
  <si>
    <t>Rite Aid - daylogic Oil-Free Cleansing Wipes</t>
  </si>
  <si>
    <t>8OA678CK</t>
  </si>
  <si>
    <t>8DP13401</t>
  </si>
  <si>
    <t>8OQ972TP</t>
  </si>
  <si>
    <t>AAPES Exchange Select Original Clean Facial Cleans. Twlts.</t>
  </si>
  <si>
    <t>8BP44500</t>
  </si>
  <si>
    <t>8OP177CK</t>
  </si>
  <si>
    <t>Equate Oil Free Cleansing Wipes 25ct Case Label</t>
  </si>
  <si>
    <t>8AP460RL</t>
  </si>
  <si>
    <t>8DP134CS</t>
  </si>
  <si>
    <t>8OM525CS</t>
  </si>
  <si>
    <t>Target Up &amp; Up Scented Baby Wipes Case Label</t>
  </si>
  <si>
    <t>8EP15901</t>
  </si>
  <si>
    <t>8DP159CS</t>
  </si>
  <si>
    <t>8BP13801</t>
  </si>
  <si>
    <t xml:space="preserve">PDI Sani Cloth AF3 Back Label </t>
  </si>
  <si>
    <t>8DP44501</t>
  </si>
  <si>
    <t>8AA203CS</t>
  </si>
  <si>
    <t>CVS Total Home MTT Wipes 42ct Reseal</t>
  </si>
  <si>
    <t>8AP63800</t>
  </si>
  <si>
    <t>8CP44500</t>
  </si>
  <si>
    <t>8LQ55101</t>
  </si>
  <si>
    <t>8AP10400</t>
  </si>
  <si>
    <t>Avon Mark - MUR Twlts Reseal Label</t>
  </si>
  <si>
    <t>8JQ86901</t>
  </si>
  <si>
    <t>8OP24201</t>
  </si>
  <si>
    <t>8OP24200</t>
  </si>
  <si>
    <t>8BP24501</t>
  </si>
  <si>
    <t xml:space="preserve">Sani pro - Sani Cloth Disinfecting Multi-surface Wipes </t>
  </si>
  <si>
    <t>8BP22801</t>
  </si>
  <si>
    <t>8OP91300</t>
  </si>
  <si>
    <t>Basis MEN Cleansing Wipes</t>
  </si>
  <si>
    <t>8HQ85001</t>
  </si>
  <si>
    <t>8NS32450</t>
  </si>
  <si>
    <t>8KB10800</t>
  </si>
  <si>
    <t>8KS40750</t>
  </si>
  <si>
    <t>8NS428CK</t>
  </si>
  <si>
    <t>8KS41950</t>
  </si>
  <si>
    <t>8NB11400</t>
  </si>
  <si>
    <t>8PS27350</t>
  </si>
  <si>
    <t>8OP25301</t>
  </si>
  <si>
    <t>PDI Sani Cloth Prime Back Label</t>
  </si>
  <si>
    <t>8OP25300</t>
  </si>
  <si>
    <t>PDI Sani Cloth Prime Front Label</t>
  </si>
  <si>
    <t>8OJ112PL</t>
  </si>
  <si>
    <t>Nice' N Clean Adult Washcloths 240ct</t>
  </si>
  <si>
    <t>8OP11300</t>
  </si>
  <si>
    <t>Small Rigid Full Die Cut Reseal</t>
  </si>
  <si>
    <t>8HQ50700</t>
  </si>
  <si>
    <t>Crosstex Sanitex Plus 160ct</t>
  </si>
  <si>
    <t>8GQ50701</t>
  </si>
  <si>
    <t>8OP47101</t>
  </si>
  <si>
    <t>8BP128CK</t>
  </si>
  <si>
    <t xml:space="preserve">PDI Sani Hands Sanitizing Wipes Case Label </t>
  </si>
  <si>
    <t>8CP12800</t>
  </si>
  <si>
    <t xml:space="preserve">PDI Sani Hands Sanitizing Wipes </t>
  </si>
  <si>
    <t>8OP56700</t>
  </si>
  <si>
    <t>Sani Professional No Rinse Sanitizing Multi-Surface Wipes</t>
  </si>
  <si>
    <t>8OP56701</t>
  </si>
  <si>
    <t>8OP66700</t>
  </si>
  <si>
    <t>8OP66701</t>
  </si>
  <si>
    <t>8AA941CK</t>
  </si>
  <si>
    <t>Up &amp; Up Extra-Large Cleansing Cloths</t>
  </si>
  <si>
    <t>8DQ85901</t>
  </si>
  <si>
    <t>PDI Sani Cloth Plus 65ct Canada</t>
  </si>
  <si>
    <t>8FQ859CK</t>
  </si>
  <si>
    <t>8EQ901CK</t>
  </si>
  <si>
    <t>PDI Sani Cloth Plus 160ct Canada cs Label</t>
  </si>
  <si>
    <t>8LB10800</t>
  </si>
  <si>
    <t>8AP181RSL</t>
  </si>
  <si>
    <t>8CB598CK</t>
  </si>
  <si>
    <t>8BS423CL</t>
  </si>
  <si>
    <t>PDI Povidone-Iodine Swabstick 3's</t>
  </si>
  <si>
    <t>8BS420CL</t>
  </si>
  <si>
    <t xml:space="preserve">PDI Hygea Personal Cleansing Washcloths </t>
  </si>
  <si>
    <t>8PB11400</t>
  </si>
  <si>
    <t>8OP86700</t>
  </si>
  <si>
    <t>8OP86701</t>
  </si>
  <si>
    <t>8LS40750</t>
  </si>
  <si>
    <t>8LS41950</t>
  </si>
  <si>
    <t>8PS428CK</t>
  </si>
  <si>
    <t>8BB470CK</t>
  </si>
  <si>
    <t>8PS32450</t>
  </si>
  <si>
    <t>8OA775CS</t>
  </si>
  <si>
    <t>CVS Cleansing Cloths 32ct</t>
  </si>
  <si>
    <t>8OP19700</t>
  </si>
  <si>
    <t>8FQ90101</t>
  </si>
  <si>
    <t>PDI Sani Cloth Plus 160ct Canada</t>
  </si>
  <si>
    <t>8OC610CK</t>
  </si>
  <si>
    <t>Nice N' Clean Nail Polish Remover Pads</t>
  </si>
  <si>
    <t>8OQ548TP</t>
  </si>
  <si>
    <t>Equate Beauty Original Clean Reseal Label</t>
  </si>
  <si>
    <t>8AP66701</t>
  </si>
  <si>
    <t>8OP27201</t>
  </si>
  <si>
    <t>8OP27200</t>
  </si>
  <si>
    <t>8OQ335CLF</t>
  </si>
  <si>
    <t>CVS "Just the Basic" 30ct Resealable</t>
  </si>
  <si>
    <t>Analytical - Label_NY_NP7700_2.877-2.489</t>
  </si>
  <si>
    <t>8MB10800</t>
  </si>
  <si>
    <t>8QB11400</t>
  </si>
  <si>
    <t>8OP19500</t>
  </si>
  <si>
    <t xml:space="preserve">Simple Sensitive Skin Experts Micellar Cleansing Wipes 25ct </t>
  </si>
  <si>
    <t>8OQ430KS</t>
  </si>
  <si>
    <t>Up &amp; Up 30ct. Exfoliating Cleansing Twlts.</t>
  </si>
  <si>
    <t>8OP223RSL</t>
  </si>
  <si>
    <t>Simple Sensitive Skin Experts Cleans. Facial Wipes 25ct</t>
  </si>
  <si>
    <t>8OP765CLA</t>
  </si>
  <si>
    <t>Target Up &amp; Up Refreshing wet cleans Twlts.</t>
  </si>
  <si>
    <t>8OQ5058CS</t>
  </si>
  <si>
    <t>Hill Country Essentials Cleans. &amp; MUR Twlts.</t>
  </si>
  <si>
    <t>8OA619CLF</t>
  </si>
  <si>
    <t>Facial Clear Reseal w/indicator</t>
  </si>
  <si>
    <t>8OH450CK</t>
  </si>
  <si>
    <t>8OP29400</t>
  </si>
  <si>
    <t>Ecolab Eco-Wipe Duo</t>
  </si>
  <si>
    <t>8OP29401</t>
  </si>
  <si>
    <t>8OP294CK</t>
  </si>
  <si>
    <t>8AP56701</t>
  </si>
  <si>
    <t>8OQ916KS</t>
  </si>
  <si>
    <t>Walmart Equate Fragrance Free Makeup Rmvr. Cleans. Twlts.</t>
  </si>
  <si>
    <t>8QS27350</t>
  </si>
  <si>
    <t>8NS40750</t>
  </si>
  <si>
    <t>8RS428CK</t>
  </si>
  <si>
    <t>8OM492CPL</t>
  </si>
  <si>
    <t>Parent's Choice Baby Wipes Frag. Free 1200ct.</t>
  </si>
  <si>
    <t>8OA664CK</t>
  </si>
  <si>
    <t>8OH126CK</t>
  </si>
  <si>
    <t>Nice `N Clean Makeup Remover Cleans Twlts.</t>
  </si>
  <si>
    <t>8SS27350</t>
  </si>
  <si>
    <t>8OU500CK</t>
  </si>
  <si>
    <t>CVS Medicated Wipes To Go Packette Case Lbl.</t>
  </si>
  <si>
    <t>8NS41950</t>
  </si>
  <si>
    <t>8RS32450</t>
  </si>
  <si>
    <t>8FQ88201</t>
  </si>
  <si>
    <t>8FQ88200</t>
  </si>
  <si>
    <t>8OP073RSL</t>
  </si>
  <si>
    <t>8OP081RSL</t>
  </si>
  <si>
    <t>Ponds Original Fresh Twlts.</t>
  </si>
  <si>
    <t>8EQ87000</t>
  </si>
  <si>
    <t>Crosstex Sanitex Plus XL 65ct</t>
  </si>
  <si>
    <t>8EQ87001</t>
  </si>
  <si>
    <t>8OU444ULS</t>
  </si>
  <si>
    <t>Unprinted Label</t>
  </si>
  <si>
    <t>Analytical - Label_NY_NA_12-3</t>
  </si>
  <si>
    <t>8BP45701</t>
  </si>
  <si>
    <t>8BP45700</t>
  </si>
  <si>
    <t>8BP457CK</t>
  </si>
  <si>
    <t>CVS Hand Sanitizing Cup Holder</t>
  </si>
  <si>
    <t>8OP31200</t>
  </si>
  <si>
    <t>Analytical - Label_NY_NP9996_2.625-3.375</t>
  </si>
  <si>
    <t>8OP06300</t>
  </si>
  <si>
    <t>Simple Sensitive Skin Experts Cleans facial Wipes 25ct Canada</t>
  </si>
  <si>
    <t>8OP26300</t>
  </si>
  <si>
    <t>8OP26301</t>
  </si>
  <si>
    <t>8OP067RSL</t>
  </si>
  <si>
    <t>Ponds Original Fresh Reseal. Label</t>
  </si>
  <si>
    <t>8OP081TS</t>
  </si>
  <si>
    <t>Tamper Evident Label - Clear</t>
  </si>
  <si>
    <t>Analytical - Label_NY_NP7117_1.500-1.000</t>
  </si>
  <si>
    <t>8OP252RSL</t>
  </si>
  <si>
    <t>Ponds Exfoliating Renewal Twlts. - canada</t>
  </si>
  <si>
    <t>8OP205RSL</t>
  </si>
  <si>
    <t>Ponds Exfoliating Renewal Twlts.</t>
  </si>
  <si>
    <t>8CH128CK</t>
  </si>
  <si>
    <t>CVS Hand Sanitizer Wipes Packet</t>
  </si>
  <si>
    <t>8OP365RSL</t>
  </si>
  <si>
    <t>Ponds Evening Soothe Twlts. Canada</t>
  </si>
  <si>
    <t>8OG11200</t>
  </si>
  <si>
    <t>Sani Professional No-Rinse Sanitizing Multi-Surface Spray</t>
  </si>
  <si>
    <t>Analytical - Label_NY_NP7200_3.80-4.82</t>
  </si>
  <si>
    <t>8OG11201</t>
  </si>
  <si>
    <t>8OP07200</t>
  </si>
  <si>
    <t>Simple Sensitive Skin Experts Cleans. Facial Wipes 7ct Canada</t>
  </si>
  <si>
    <t>8OP214RSL</t>
  </si>
  <si>
    <t>Proactiv Cleansing Wipes 25ct.</t>
  </si>
  <si>
    <t>8OU130CK</t>
  </si>
  <si>
    <t>Grime Boss Original Citrus 1ct.</t>
  </si>
  <si>
    <t>8MQ55100</t>
  </si>
  <si>
    <t>8MQ55101</t>
  </si>
  <si>
    <t>8EP44501</t>
  </si>
  <si>
    <t>8OP808500</t>
  </si>
  <si>
    <t>8OP808501</t>
  </si>
  <si>
    <t>8GQ88201</t>
  </si>
  <si>
    <t>8GQ88200</t>
  </si>
  <si>
    <t>8FQ91400</t>
  </si>
  <si>
    <t>8DQ91401</t>
  </si>
  <si>
    <t>8OA8125CS</t>
  </si>
  <si>
    <t>Harmon MTT Wipes</t>
  </si>
  <si>
    <t>8OG112CK</t>
  </si>
  <si>
    <t>8FQ08401</t>
  </si>
  <si>
    <t>8OX20875DHCS</t>
  </si>
  <si>
    <t>Total Home Disinfecting Surface Wipe 75ct Fresh Scent.</t>
  </si>
  <si>
    <t>8OX20975DHCS</t>
  </si>
  <si>
    <t>Total Home Disinfecting Surface Wipe 75ct Lemon.</t>
  </si>
  <si>
    <t>8OX20635DHCS</t>
  </si>
  <si>
    <t>Total Home Disinfecting Surface Wipe 35ct Fresh Scent.</t>
  </si>
  <si>
    <t>8OX20735DHCS</t>
  </si>
  <si>
    <t>Total Home Disinfecting Surface Wipe 35ct Lemon scent.</t>
  </si>
  <si>
    <t>8OP587RSL</t>
  </si>
  <si>
    <t>8AQ8045BBL</t>
  </si>
  <si>
    <t>Harmon Face Values MUR Cleansing Twlts</t>
  </si>
  <si>
    <t>Analytical - Label_NY_NP9850_3-3</t>
  </si>
  <si>
    <t>8AQ8045FBL</t>
  </si>
  <si>
    <t>8BP25300</t>
  </si>
  <si>
    <t>8EP68300</t>
  </si>
  <si>
    <t>8AP24200</t>
  </si>
  <si>
    <t>8NB10800</t>
  </si>
  <si>
    <t>8AP25301</t>
  </si>
  <si>
    <t>8JQ89000</t>
  </si>
  <si>
    <t>Sani-Cloth Plus 160 ct front</t>
  </si>
  <si>
    <t>8RB11400</t>
  </si>
  <si>
    <t>8AP03600</t>
  </si>
  <si>
    <t>Analytical - Label_NY_NP7200_4.5-4.5</t>
  </si>
  <si>
    <t>8OA8026CS</t>
  </si>
  <si>
    <t>Kroger MTT Wipes</t>
  </si>
  <si>
    <t>8OA8026KS</t>
  </si>
  <si>
    <t>8OQ9027CS</t>
  </si>
  <si>
    <t>BuyBuy Baby Hand &amp; Face Wipes</t>
  </si>
  <si>
    <t>8AQ8032RSL</t>
  </si>
  <si>
    <t>8OA9022CS</t>
  </si>
  <si>
    <t>Amazon Solimo Fragrance Free Flushable Wipes</t>
  </si>
  <si>
    <t>8OA8121CS</t>
  </si>
  <si>
    <t>Family Dollar Toddler Wipes</t>
  </si>
  <si>
    <t>8OM9007KS</t>
  </si>
  <si>
    <t>CVS Ultra Soft Sensitive Silky Skin Baby Wipes</t>
  </si>
  <si>
    <t>8OA8026F5L</t>
  </si>
  <si>
    <t>Kroger Flushable Wipes Bundle Label</t>
  </si>
  <si>
    <t>Analytical - Label_NY_NP9850_3.5-5</t>
  </si>
  <si>
    <t>8OA8026BBL</t>
  </si>
  <si>
    <t>Analytical - Label_NY_NP9850_3.5-1.625</t>
  </si>
  <si>
    <t>8OA8026FBL</t>
  </si>
  <si>
    <t>8AP03601</t>
  </si>
  <si>
    <t>8BP13800</t>
  </si>
  <si>
    <t>8CP13801</t>
  </si>
  <si>
    <t>8OX131CK</t>
  </si>
  <si>
    <t>Sani-HyPerCide Germicidal Spray</t>
  </si>
  <si>
    <t>Analytical - Label_NY_NP7200_7.75-5.25</t>
  </si>
  <si>
    <t>8OX13100</t>
  </si>
  <si>
    <t>Sani-HyPerCide Germicidal Spray - Front</t>
  </si>
  <si>
    <t>Analytical - Label_NY_NP7119_3.80-4.82</t>
  </si>
  <si>
    <t>8OX13101</t>
  </si>
  <si>
    <t>Sani-HyPerCide Germicidal Spray - Back</t>
  </si>
  <si>
    <t>Analytical - Label_NY_NP7118_3.80-4.82</t>
  </si>
  <si>
    <t>8OQ8111CS</t>
  </si>
  <si>
    <t>Rite Aid Cleansing Towelettes</t>
  </si>
  <si>
    <t>8GQ90101</t>
  </si>
  <si>
    <t>Sani-Cloth Plus 160ct. Canada</t>
  </si>
  <si>
    <t>8EQ90100</t>
  </si>
  <si>
    <t>8AP25300</t>
  </si>
  <si>
    <t>8HQ50701</t>
  </si>
  <si>
    <t>8EP68301</t>
  </si>
  <si>
    <t>8IQ50700</t>
  </si>
  <si>
    <t>Crosstex Sanitex PLUS 160ct</t>
  </si>
  <si>
    <t>8AP24301</t>
  </si>
  <si>
    <t>8AP24300</t>
  </si>
  <si>
    <t>8KQ89001</t>
  </si>
  <si>
    <t>PDI Sani-Cloth Plus Back</t>
  </si>
  <si>
    <t>8AA8032BBL</t>
  </si>
  <si>
    <t>Equate Beauty Original Clean Bundle Back</t>
  </si>
  <si>
    <t>Analytical - Label_NY_NP9851_3.5-3.5</t>
  </si>
  <si>
    <t>8OX351HL</t>
  </si>
  <si>
    <t>Prevantics-OR 5.1mL Orange Tint Handle Label</t>
  </si>
  <si>
    <t>Analytical - Label_NY_NP9005_2.375-2.25</t>
  </si>
  <si>
    <t xml:space="preserve">6AA402S48                          </t>
  </si>
  <si>
    <t xml:space="preserve">COR PREP H 48 SOLO PAA003356                      </t>
  </si>
  <si>
    <t>Analytical - SHIP_44_2AF</t>
  </si>
  <si>
    <t xml:space="preserve">6AA402S96                          </t>
  </si>
  <si>
    <t xml:space="preserve">COR PREPH TWN 96 12.75 X 11.625 X 7.875"          </t>
  </si>
  <si>
    <t>Analytical - SHIP_44_2E</t>
  </si>
  <si>
    <t xml:space="preserve">6AA810R48                          </t>
  </si>
  <si>
    <t>CRU UNPRINT SHPR 11.625"X6.375"X7.125"=40ECT/26MED</t>
  </si>
  <si>
    <t>Analytical - SHIP_40_1B</t>
  </si>
  <si>
    <t xml:space="preserve">6AB34700                           </t>
  </si>
  <si>
    <t xml:space="preserve">COR PRO ADVANT ALCO 26 ECT                        </t>
  </si>
  <si>
    <t>Analytical - SHIP_26_1A</t>
  </si>
  <si>
    <t xml:space="preserve">6AB41210                           </t>
  </si>
  <si>
    <t xml:space="preserve">COR PRO ADVANT STERILE ALCO                       </t>
  </si>
  <si>
    <t>Analytical - SHIP_29_1I</t>
  </si>
  <si>
    <t xml:space="preserve">6AB89435                           </t>
  </si>
  <si>
    <t xml:space="preserve">CRU 12.4375X6.25X8.375 200                        </t>
  </si>
  <si>
    <t>Analytical - SHIP_29_1E</t>
  </si>
  <si>
    <t xml:space="preserve">6AD11055                           </t>
  </si>
  <si>
    <t xml:space="preserve">COR WET NAP/BULK 32 ECT                           </t>
  </si>
  <si>
    <t xml:space="preserve">6AD17385                           </t>
  </si>
  <si>
    <t xml:space="preserve">COR J&amp;J CLEANSING 44ECT                           </t>
  </si>
  <si>
    <t xml:space="preserve">6AD249JR                           </t>
  </si>
  <si>
    <t>COR DUSTOFF ANTIBAC WP JAR 16.875X15.625X7.5 32ECT</t>
  </si>
  <si>
    <t>Analytical - SHIP_32_1AW</t>
  </si>
  <si>
    <t xml:space="preserve">6AD38731                           </t>
  </si>
  <si>
    <t xml:space="preserve">CRU 15 1/2 X 10 3/8 X 8 1/2                       </t>
  </si>
  <si>
    <t>Analytical - SHIP_32_1AR</t>
  </si>
  <si>
    <t xml:space="preserve">6AD40100                           </t>
  </si>
  <si>
    <t xml:space="preserve">COR PDI HYGEA CLNS TWLT=32ECT                     </t>
  </si>
  <si>
    <t xml:space="preserve">6AD454KCK                          </t>
  </si>
  <si>
    <t xml:space="preserve">COR SIDEKICK DISPLAY=N/C                          </t>
  </si>
  <si>
    <t>Analytical - SHIP_32_9A</t>
  </si>
  <si>
    <t xml:space="preserve">6AD50490                           </t>
  </si>
  <si>
    <t xml:space="preserve">COR DUST OFF MONIT WPS=32ECT                      </t>
  </si>
  <si>
    <t>Analytical - SHIP_32_1A</t>
  </si>
  <si>
    <t xml:space="preserve">6AD504JR                           </t>
  </si>
  <si>
    <t>COR DUSTOFF MON WP JAR 200 16.875X15.625X7.5 32ECT</t>
  </si>
  <si>
    <t>Analytical - SHIP_32_1AX</t>
  </si>
  <si>
    <t xml:space="preserve">6AD535KC                           </t>
  </si>
  <si>
    <t xml:space="preserve">COR SIDEKICK CRYSTAL SIDEKICK DISPLAY             </t>
  </si>
  <si>
    <t xml:space="preserve">6AD71600                           </t>
  </si>
  <si>
    <t xml:space="preserve">COR PDI HYGIEN CLNS TWLT 32ECT                    </t>
  </si>
  <si>
    <t xml:space="preserve">6AH72500                           </t>
  </si>
  <si>
    <t>COR PDI SANI CLOT AF ECT 32/26 13.4375X6.25X9.6875</t>
  </si>
  <si>
    <t>Analytical - SHIP_32_1AF</t>
  </si>
  <si>
    <t xml:space="preserve">6AJ14543                           </t>
  </si>
  <si>
    <t xml:space="preserve">COR 13-13/16x11-1/4x8-1/2"                        </t>
  </si>
  <si>
    <t>Analytical - SHIP_44_4A</t>
  </si>
  <si>
    <t xml:space="preserve">6AJ21396                           </t>
  </si>
  <si>
    <t xml:space="preserve">COR HYGEA MULTI PURPOSE 96CT                      </t>
  </si>
  <si>
    <t>Analytical - SHIP_44_2U</t>
  </si>
  <si>
    <t xml:space="preserve">6AJ22750                           </t>
  </si>
  <si>
    <t xml:space="preserve">COR HYGEA ADULT WIPES 48CT                        </t>
  </si>
  <si>
    <t xml:space="preserve">6AM233XT                           </t>
  </si>
  <si>
    <t xml:space="preserve">COR NNC BABY UNSCT 44 ECT/33#                     </t>
  </si>
  <si>
    <t>Analytical - SHIP_44_2H</t>
  </si>
  <si>
    <t>6AM363XF6B</t>
  </si>
  <si>
    <t>CVS Baby Wipes Unprinted Shipper</t>
  </si>
  <si>
    <t>Analytical - SHIP_44_2AH</t>
  </si>
  <si>
    <t>6AM919S9</t>
  </si>
  <si>
    <t>Grime Boss Carton</t>
  </si>
  <si>
    <t>Analytical - SHIP_200_7A</t>
  </si>
  <si>
    <t>6AM960TR</t>
  </si>
  <si>
    <t>Grime Boss Holding Tray</t>
  </si>
  <si>
    <t>Analytical - SHIP_200_5A</t>
  </si>
  <si>
    <t>6AM998DV</t>
  </si>
  <si>
    <t>Grime Boss 1/4 Pallet Divider</t>
  </si>
  <si>
    <t>Analytical - SHIP_200_5B</t>
  </si>
  <si>
    <t xml:space="preserve">6AP0112BS                          </t>
  </si>
  <si>
    <t xml:space="preserve">COR BASE SANI HANDS FOR KIDS                      </t>
  </si>
  <si>
    <t>Analytical - SHIP_32_10A</t>
  </si>
  <si>
    <t xml:space="preserve">6AP0112HC                          </t>
  </si>
  <si>
    <t xml:space="preserve">COR HEADER SANI HANDS KIDS DIGITAL                </t>
  </si>
  <si>
    <t>Analytical - SHIP_32_6A</t>
  </si>
  <si>
    <t xml:space="preserve">6AP0112TR1                         </t>
  </si>
  <si>
    <t xml:space="preserve">COR TRAY SANI HANDS FOR KIDS                      </t>
  </si>
  <si>
    <t>Analytical - SHIP_32_5A</t>
  </si>
  <si>
    <t xml:space="preserve">6AP0112TR2                         </t>
  </si>
  <si>
    <t xml:space="preserve">6AP0123BS                          </t>
  </si>
  <si>
    <t xml:space="preserve">COR BASE SANI HANDS 50CT/40CT                     </t>
  </si>
  <si>
    <t>Analytical - SHIP_200_3A</t>
  </si>
  <si>
    <t xml:space="preserve">6AP0123HD                          </t>
  </si>
  <si>
    <t xml:space="preserve">COR/LITHO SANI DISPLAY HEADER                     </t>
  </si>
  <si>
    <t>Analytical - SHIP_200_2A</t>
  </si>
  <si>
    <t xml:space="preserve">6AP0123TY                          </t>
  </si>
  <si>
    <t xml:space="preserve">COR TRAY SANI HANDS 50CT                          </t>
  </si>
  <si>
    <t>Analytical - SHIP_200_1B</t>
  </si>
  <si>
    <t xml:space="preserve">6AP0123TY1                         </t>
  </si>
  <si>
    <t xml:space="preserve">6AP0123TY2                         </t>
  </si>
  <si>
    <t xml:space="preserve">6AP0124TY                          </t>
  </si>
  <si>
    <t xml:space="preserve">COR TRAY SANI HANDS 50/40ct                       </t>
  </si>
  <si>
    <t xml:space="preserve">6AP02372                           </t>
  </si>
  <si>
    <t xml:space="preserve">COR DUST OFF MONITR 80CT 32ECT                    </t>
  </si>
  <si>
    <t>Analytical - SHIP_32_1AU</t>
  </si>
  <si>
    <t xml:space="preserve">6AP115TY                           </t>
  </si>
  <si>
    <t xml:space="preserve">TYP KIRKLAND 3PK TRAY ASIA                        </t>
  </si>
  <si>
    <t>Analytical - SHIP_32_7A</t>
  </si>
  <si>
    <t xml:space="preserve">6AP12072                           </t>
  </si>
  <si>
    <t xml:space="preserve">COR SANI HANDS PROF 40 ECT                        </t>
  </si>
  <si>
    <t>Analytical - SHIP_40_1K</t>
  </si>
  <si>
    <t xml:space="preserve">6AP15472                           </t>
  </si>
  <si>
    <t>6AP15472</t>
  </si>
  <si>
    <t xml:space="preserve">6AP21195                           </t>
  </si>
  <si>
    <t xml:space="preserve">COR NEUT MAKE-UP REM 44ECT 14.375X12.1875X9.25    </t>
  </si>
  <si>
    <t>Analytical - SHIP_44_2I</t>
  </si>
  <si>
    <t xml:space="preserve">6AP22884                           </t>
  </si>
  <si>
    <t xml:space="preserve">COR SANI CLTH DISF WPS 40/33 15.375X10.5625X9.625 </t>
  </si>
  <si>
    <t>Analytical - SHIP_40_1H</t>
  </si>
  <si>
    <t xml:space="preserve">6AP23772                           </t>
  </si>
  <si>
    <t xml:space="preserve">COR DUST-OFF MON WPS 35CT 32ECT 13.25 X 10 X 5.75 </t>
  </si>
  <si>
    <t>Analytical - SHIP_32_1AC</t>
  </si>
  <si>
    <t xml:space="preserve">6AP27995                           </t>
  </si>
  <si>
    <t xml:space="preserve">COR KORRES MKUP RMVR 20.3125X9.1875X9.6875=32ECT  </t>
  </si>
  <si>
    <t>Analytical - SHIP_32_1BC</t>
  </si>
  <si>
    <t xml:space="preserve">6AP32472                           </t>
  </si>
  <si>
    <t xml:space="preserve">COR SANI HANDS FOR KIDS                           </t>
  </si>
  <si>
    <t xml:space="preserve">6AP352TR                           </t>
  </si>
  <si>
    <t xml:space="preserve">TYP ELECTRONIC WP TRAY PDQ                        </t>
  </si>
  <si>
    <t>Analytical - SHIP_32_2A</t>
  </si>
  <si>
    <t xml:space="preserve">6AP43840                           </t>
  </si>
  <si>
    <t xml:space="preserve">COR SANI HANDS KIDS 10CT 32ECT                    </t>
  </si>
  <si>
    <t>Analytical - SHIP_32_1K</t>
  </si>
  <si>
    <t xml:space="preserve">6AP44172                           </t>
  </si>
  <si>
    <t xml:space="preserve">COR DUST DEST MONIT WPS 32 ECT                    </t>
  </si>
  <si>
    <t xml:space="preserve">6AP479TY                           </t>
  </si>
  <si>
    <t xml:space="preserve">TYP COR BJ'S DISINFECT                            </t>
  </si>
  <si>
    <t>Analytical - SHIP_32_3A</t>
  </si>
  <si>
    <t xml:space="preserve">6AP48595                           </t>
  </si>
  <si>
    <t xml:space="preserve">COR KORRES MLK PRTNS 20.3125X9.1875X9.6875=32 ECT </t>
  </si>
  <si>
    <t xml:space="preserve">6AP55084                           </t>
  </si>
  <si>
    <t xml:space="preserve">COR NNC ANTIBAC 29ECT                             </t>
  </si>
  <si>
    <t>Analytical - SHIP_29_1B</t>
  </si>
  <si>
    <t xml:space="preserve">6AP590DV                           </t>
  </si>
  <si>
    <t xml:space="preserve">COR DIV SANI HANDS SIDE                           </t>
  </si>
  <si>
    <t>Analytical - SHIP_44_3A</t>
  </si>
  <si>
    <t xml:space="preserve">6AP590MDV                          </t>
  </si>
  <si>
    <t xml:space="preserve">COR DIV SANI HANDS MIDDLE                         </t>
  </si>
  <si>
    <t>Analytical - SHIP_44_3B</t>
  </si>
  <si>
    <t xml:space="preserve">6AP590MTY                          </t>
  </si>
  <si>
    <t xml:space="preserve">TYP SANI HANDS MIDDLE TRAY                        </t>
  </si>
  <si>
    <t>Analytical - SHIP_44_8B</t>
  </si>
  <si>
    <t xml:space="preserve">6AP590TY                           </t>
  </si>
  <si>
    <t xml:space="preserve">TYP SANI HANDS SIDE                               </t>
  </si>
  <si>
    <t>Analytical - SHIP_44_8A</t>
  </si>
  <si>
    <t xml:space="preserve">6AP60784                           </t>
  </si>
  <si>
    <t xml:space="preserve">COR SANIPRO HAND 15.375 X 10.5625 X 9.625 44/33   </t>
  </si>
  <si>
    <t xml:space="preserve">6AP73972                           </t>
  </si>
  <si>
    <t xml:space="preserve">COR DUSTOFF MON 80 32/26 16.3125 X 12.25 X 7.5625 </t>
  </si>
  <si>
    <t>Analytical - SHIP_32_4A</t>
  </si>
  <si>
    <t xml:space="preserve">6AP81284                           </t>
  </si>
  <si>
    <t xml:space="preserve">COR SANI HANDS KIDS 40CT 29ECT                    </t>
  </si>
  <si>
    <t xml:space="preserve">6AP83284                           </t>
  </si>
  <si>
    <t xml:space="preserve">COR HOLLOWAY FLOOR WPS 32 ECT                     </t>
  </si>
  <si>
    <t>Analytical - SHIP_32_1G</t>
  </si>
  <si>
    <t xml:space="preserve">6AP84372                           </t>
  </si>
  <si>
    <t xml:space="preserve">COR SANI CLOTH AF 44/33 15.25 X 10.375 X 15.4375  </t>
  </si>
  <si>
    <t xml:space="preserve">6AP90184                           </t>
  </si>
  <si>
    <t xml:space="preserve">COR HOLLOWAY MULTI SURF 32 ECT                    </t>
  </si>
  <si>
    <t xml:space="preserve">6AP92084                           </t>
  </si>
  <si>
    <t xml:space="preserve">COR SANI HANDS 6 CAN 32ECT                        </t>
  </si>
  <si>
    <t>Analytical - SHIP_32_1AQ</t>
  </si>
  <si>
    <t xml:space="preserve">6AP97584                           </t>
  </si>
  <si>
    <t xml:space="preserve">COR SANI HANDS 300CT 32ECT                        </t>
  </si>
  <si>
    <t xml:space="preserve">6AQ59448                           </t>
  </si>
  <si>
    <t xml:space="preserve">COR NNC ANTIBACT 32 ECT                           </t>
  </si>
  <si>
    <t>Analytical - SHIP_32_1I</t>
  </si>
  <si>
    <t xml:space="preserve">6AQ797HD                           </t>
  </si>
  <si>
    <t xml:space="preserve">CORR HEADER SAFEWAY                               </t>
  </si>
  <si>
    <t>Analytical - SHIP_32_8A</t>
  </si>
  <si>
    <t xml:space="preserve">6AQ90172                           </t>
  </si>
  <si>
    <t xml:space="preserve">CRU 12 PAK CAN 44ECT/33#MED                       </t>
  </si>
  <si>
    <t xml:space="preserve">6AS27350                           </t>
  </si>
  <si>
    <t xml:space="preserve">COR CHLORASCRUB SWAB BULK                         </t>
  </si>
  <si>
    <t xml:space="preserve">6AS40750                           </t>
  </si>
  <si>
    <t xml:space="preserve">COR CHLORASCRUB SWABSTICK                         </t>
  </si>
  <si>
    <t xml:space="preserve">6AS41950                           </t>
  </si>
  <si>
    <t xml:space="preserve">COR CHLORASCRUB MAXI SWABSTICK                    </t>
  </si>
  <si>
    <t xml:space="preserve">6AU075JR                           </t>
  </si>
  <si>
    <t xml:space="preserve">COR DUSTOFF OFFICE WIPES JAR                      </t>
  </si>
  <si>
    <t xml:space="preserve">6AU12310                           </t>
  </si>
  <si>
    <t xml:space="preserve">COR PREP-H 10CT SINGLE SK17132                    </t>
  </si>
  <si>
    <t xml:space="preserve">6AU16500                           </t>
  </si>
  <si>
    <t xml:space="preserve">COR PDI SANI CLOTH AF 13.625X4.5X12.25 ECT32/26   </t>
  </si>
  <si>
    <t xml:space="preserve">6BA403S3                           </t>
  </si>
  <si>
    <t xml:space="preserve">COR PREP H 144 HSC PAA013259                      </t>
  </si>
  <si>
    <t>Analytical - SHIP_44_14B</t>
  </si>
  <si>
    <t xml:space="preserve">6BA403TR                           </t>
  </si>
  <si>
    <t xml:space="preserve">COR PREP H 144 TRAY PAA012507                     </t>
  </si>
  <si>
    <t>Analytical - SHIP_44_10A</t>
  </si>
  <si>
    <t>6BA436XF6</t>
  </si>
  <si>
    <t>NNC Flushable Moist Wipes Shipper</t>
  </si>
  <si>
    <t>Analytical - SHIP_32_25A</t>
  </si>
  <si>
    <t xml:space="preserve">6BA580FW                           </t>
  </si>
  <si>
    <t xml:space="preserve">COR SANI TABLE TURNERS 16.75x8x9.25=44ECT/33MED   </t>
  </si>
  <si>
    <t>Analytical - SHIP_44_2W</t>
  </si>
  <si>
    <t xml:space="preserve">6BB10800                           </t>
  </si>
  <si>
    <t xml:space="preserve">COR CHLORASCRUB SWAB SHIPPER                      </t>
  </si>
  <si>
    <t xml:space="preserve">6BC12400                           </t>
  </si>
  <si>
    <t xml:space="preserve">COR POVID/IODINE PREP PAD26ECT                    </t>
  </si>
  <si>
    <t>Analytical - SHIP_29_1H</t>
  </si>
  <si>
    <t xml:space="preserve">6BC22370                           </t>
  </si>
  <si>
    <t xml:space="preserve">COR PDI HYGEA STER SAL 32ECT                      </t>
  </si>
  <si>
    <t xml:space="preserve">6BD11000                           </t>
  </si>
  <si>
    <t xml:space="preserve">COR WET NAP 32 ECT                                </t>
  </si>
  <si>
    <t xml:space="preserve">6BD27400                           </t>
  </si>
  <si>
    <t xml:space="preserve">COR McKESSON WASHUP TWLT SHPR                     </t>
  </si>
  <si>
    <t xml:space="preserve">6BD35100                           </t>
  </si>
  <si>
    <t xml:space="preserve">COR PDI BZK ANTI TWLT 32 ECT                      </t>
  </si>
  <si>
    <t xml:space="preserve">6BD35185                           </t>
  </si>
  <si>
    <t xml:space="preserve">COR PDI BZK TWLT BULK 1S 44ECT                    </t>
  </si>
  <si>
    <t>Analytical - SHIP_44_2P</t>
  </si>
  <si>
    <t xml:space="preserve">6BD35187                           </t>
  </si>
  <si>
    <t xml:space="preserve">COR PDI BZK ANTI TWLT 44 ECT                      </t>
  </si>
  <si>
    <t xml:space="preserve">6BD40812                           </t>
  </si>
  <si>
    <t xml:space="preserve">COR NNC ANTBAC = 32 ECT                           </t>
  </si>
  <si>
    <t>Analytical - SHIP_32_1E</t>
  </si>
  <si>
    <t xml:space="preserve">6BD72400                           </t>
  </si>
  <si>
    <t xml:space="preserve">COR SANI HANDS BILINGUAL 32ECT                    </t>
  </si>
  <si>
    <t xml:space="preserve">6BH46018                           </t>
  </si>
  <si>
    <t xml:space="preserve">COR NEUTROGENA 29ECT                              </t>
  </si>
  <si>
    <t>Analytical - SHIP_29_1K</t>
  </si>
  <si>
    <t xml:space="preserve">6BH72500                           </t>
  </si>
  <si>
    <t xml:space="preserve">6BJ21396                           </t>
  </si>
  <si>
    <t xml:space="preserve">COR HYGEA MULTI 44 ECT/33 3 16.625" X 9.375" X 7" </t>
  </si>
  <si>
    <t>Analytical - SHIP_44_2V</t>
  </si>
  <si>
    <t xml:space="preserve">6BJ66072                           </t>
  </si>
  <si>
    <t xml:space="preserve">CRU STAPLES UNPRINTED 13.25X8.25X7.5 = ECT 32/26  </t>
  </si>
  <si>
    <t>Analytical - SHIP_32_1AB</t>
  </si>
  <si>
    <t xml:space="preserve">6BM225XT                           </t>
  </si>
  <si>
    <t>COR PDI NNC BABY WP SCT 44ECT 14 X 7.6875 X 12.375</t>
  </si>
  <si>
    <t xml:space="preserve">6BM233XT                           </t>
  </si>
  <si>
    <t xml:space="preserve">COR NNC BABY 14 X 7.6875 X 12.375=44 ECT          </t>
  </si>
  <si>
    <t>6BM321S9</t>
  </si>
  <si>
    <t xml:space="preserve"> Kirkland Tencel Baby Wipes</t>
  </si>
  <si>
    <t>Analytical - SHIP_32_24A</t>
  </si>
  <si>
    <t xml:space="preserve">6BP02724                           </t>
  </si>
  <si>
    <t xml:space="preserve">COR NEUT SHIPPER ECT 32/26 11 X 5-13/16 X 4-1/16  </t>
  </si>
  <si>
    <t>Analytical - SHIP_32_1M</t>
  </si>
  <si>
    <t xml:space="preserve">6BP131TW                           </t>
  </si>
  <si>
    <t xml:space="preserve">COR TWN 75 CT HH SURF WP 32ECT                    </t>
  </si>
  <si>
    <t>Analytical - SHIP_32_1AK</t>
  </si>
  <si>
    <t xml:space="preserve">6BP33724                           </t>
  </si>
  <si>
    <t xml:space="preserve">6BP37815                           </t>
  </si>
  <si>
    <t xml:space="preserve">COR BEAUTY RUSH 17.9375 X 9 X 7.75=ECT 44         </t>
  </si>
  <si>
    <t>Analytical - SHIP_44_2X</t>
  </si>
  <si>
    <t xml:space="preserve">6BP4004P                           </t>
  </si>
  <si>
    <t xml:space="preserve">COR SANI CLTH DISINF = 44 ECT                     </t>
  </si>
  <si>
    <t>Analytical - SHIP_44_2D</t>
  </si>
  <si>
    <t xml:space="preserve">6BP43572                           </t>
  </si>
  <si>
    <t xml:space="preserve">COR SANI HANDS PROFESS. 32 ECT                    </t>
  </si>
  <si>
    <t xml:space="preserve">6BP49584                           </t>
  </si>
  <si>
    <t>COR SANIPRO SANHND 15.25x10.375x7.6875=44ect/33med</t>
  </si>
  <si>
    <t>Analytical - SHIP_44_2K</t>
  </si>
  <si>
    <t xml:space="preserve">6BP5005P                           </t>
  </si>
  <si>
    <t xml:space="preserve">COR SANI CLTH DISF 12.625 X 9.625 X 11.25=44 ECT  </t>
  </si>
  <si>
    <t xml:space="preserve">6BP71075                           </t>
  </si>
  <si>
    <t xml:space="preserve">COR SANI HANDS KIDS 32 ECT                        </t>
  </si>
  <si>
    <t xml:space="preserve">6BP72125                           </t>
  </si>
  <si>
    <t xml:space="preserve">COR NEUTROGENA CANADA 32ECT 11.25x5.8125x4.3125   </t>
  </si>
  <si>
    <t xml:space="preserve">6BQ59448                           </t>
  </si>
  <si>
    <t xml:space="preserve">COR N/C ANTIBACTERIAL WPS 10.375x5.9375x7.8125=32 </t>
  </si>
  <si>
    <t xml:space="preserve">6BQ79724                           </t>
  </si>
  <si>
    <t xml:space="preserve">COR DISINFECT WPS 44 ECT                          </t>
  </si>
  <si>
    <t>Analytical - SHIP_44_2AE</t>
  </si>
  <si>
    <t xml:space="preserve">6BS42450                           </t>
  </si>
  <si>
    <t xml:space="preserve">COR PDI BENZOIN=32ECT 17.125 x 6.6875 x 11.75     </t>
  </si>
  <si>
    <t>Analytical - SHIP_32_1AY</t>
  </si>
  <si>
    <t xml:space="preserve">6BU23949                           </t>
  </si>
  <si>
    <t xml:space="preserve">COR BASIS 20CT TWLT                               </t>
  </si>
  <si>
    <t>Analytical - SHIP_32_1L</t>
  </si>
  <si>
    <t xml:space="preserve">6CB12800                           </t>
  </si>
  <si>
    <t xml:space="preserve">COR McKESSON NAIL POLSH REMOV                     </t>
  </si>
  <si>
    <t>Analytical - SHIP_NY_29K_100_14.625-6.375-5</t>
  </si>
  <si>
    <t xml:space="preserve">6CC42500                           </t>
  </si>
  <si>
    <t xml:space="preserve">COR McKESSON LGE ALCO 32 ECT                      </t>
  </si>
  <si>
    <t xml:space="preserve">6CD69500                           </t>
  </si>
  <si>
    <t xml:space="preserve">COR McKESSON OB TWLT 32 ECT                       </t>
  </si>
  <si>
    <t xml:space="preserve">6CD74800                           </t>
  </si>
  <si>
    <t xml:space="preserve">COR PDI HYGIENIC CLNS TWLT 32ECT 13.25X12X6.125   </t>
  </si>
  <si>
    <t xml:space="preserve">6AP214TY                           </t>
  </si>
  <si>
    <t xml:space="preserve">TYP KIRKLAND HSEHOLD 3PK TRAY                     </t>
  </si>
  <si>
    <t xml:space="preserve">6CP21784                           </t>
  </si>
  <si>
    <t xml:space="preserve">COR SANI HANDSKIDS 220CT 32ECT                    </t>
  </si>
  <si>
    <t>Analytical - SHIP_32_1AO</t>
  </si>
  <si>
    <t xml:space="preserve">6CP43572                           </t>
  </si>
  <si>
    <t>COR SANIHAND PROF 16.3125X12.25X7.5625=32ECT/26MED</t>
  </si>
  <si>
    <t xml:space="preserve">6CP60125                           </t>
  </si>
  <si>
    <t>COR NEUT HYDRA CLN CLTH 32ECT 11.25x5.8125x4.31285</t>
  </si>
  <si>
    <t xml:space="preserve">6CP71084                           </t>
  </si>
  <si>
    <t xml:space="preserve">COR SANI HANDS KIDS CUP 29 ECT                    </t>
  </si>
  <si>
    <t xml:space="preserve">6CQ79772                           </t>
  </si>
  <si>
    <t xml:space="preserve">COR GENERIC SANI WIPES 40ECT                      </t>
  </si>
  <si>
    <t>Analytical - SHIP_40_1D</t>
  </si>
  <si>
    <t xml:space="preserve">6CT00229                           </t>
  </si>
  <si>
    <t xml:space="preserve">COR PDI LUBE JELLY 5.0 32ECT                      </t>
  </si>
  <si>
    <t>Analytical - SHIP_32_1AA</t>
  </si>
  <si>
    <t xml:space="preserve">6DB71200                           </t>
  </si>
  <si>
    <t xml:space="preserve">COR PDI NAIL POLSH 14-5/8 x 6-3/8 x 5             </t>
  </si>
  <si>
    <t>6DB77801</t>
  </si>
  <si>
    <t>ABCO ALC PREP #818090</t>
  </si>
  <si>
    <t>Analytical - SHIP_29_1L</t>
  </si>
  <si>
    <t xml:space="preserve">6DD65500                           </t>
  </si>
  <si>
    <t xml:space="preserve">COR McKESSON BZK = 32 ECT                         </t>
  </si>
  <si>
    <t xml:space="preserve">6DH04082                           </t>
  </si>
  <si>
    <t xml:space="preserve">COR PDI SANI CLOTH PLUS 32/33                     </t>
  </si>
  <si>
    <t xml:space="preserve">6DJ14108                           </t>
  </si>
  <si>
    <t xml:space="preserve">COR HYGEA ADULT WPS 60 CY                         </t>
  </si>
  <si>
    <t xml:space="preserve">6DJ14143                           </t>
  </si>
  <si>
    <t xml:space="preserve">COR HYGEA PREM. MULTI PURPOSE 60CT                </t>
  </si>
  <si>
    <t>Analytical - SHIP_44_2S</t>
  </si>
  <si>
    <t>6DP13184</t>
  </si>
  <si>
    <t>COR SAFEWAY 75CT. SANI 32 ECT</t>
  </si>
  <si>
    <t>Analytical - SHIP_32_30A</t>
  </si>
  <si>
    <t xml:space="preserve">6DP71084                           </t>
  </si>
  <si>
    <t xml:space="preserve">6DQ85484                           </t>
  </si>
  <si>
    <t xml:space="preserve">COR SANI HB 65CT 40ECT/33#                        </t>
  </si>
  <si>
    <t>N/A</t>
  </si>
  <si>
    <t xml:space="preserve">6DS68625                           </t>
  </si>
  <si>
    <t xml:space="preserve">COR McKESSON LEM/GLY SWAB SHPR                    </t>
  </si>
  <si>
    <t xml:space="preserve">6EB10300                           </t>
  </si>
  <si>
    <t>PDI CHG Prep Shipper</t>
  </si>
  <si>
    <t xml:space="preserve">6EB37900                           </t>
  </si>
  <si>
    <t xml:space="preserve">COR THERMO-SAN SHIP 32 ECT 16 x 4-1/4 x 5-1/8     </t>
  </si>
  <si>
    <t>Analytical - SHIP_32_1BE</t>
  </si>
  <si>
    <t xml:space="preserve">6EC69900                           </t>
  </si>
  <si>
    <t xml:space="preserve">COR PDI ALCO STER LG 32 ECT                       </t>
  </si>
  <si>
    <t xml:space="preserve">6ED12555                           </t>
  </si>
  <si>
    <t xml:space="preserve">6EP71084                           </t>
  </si>
  <si>
    <t xml:space="preserve">COR SANI HANDS KIDS 11x6.75x5.75=29 ECT/26" MED   </t>
  </si>
  <si>
    <t xml:space="preserve">6EQ59470                           </t>
  </si>
  <si>
    <t xml:space="preserve">COR NNC ANTIBAC = 32 ECT.                         </t>
  </si>
  <si>
    <t>Analytical - SHIP_32_1Q</t>
  </si>
  <si>
    <t xml:space="preserve">6EQ85484                           </t>
  </si>
  <si>
    <t>Analytical - SHIP_40_1I</t>
  </si>
  <si>
    <t xml:space="preserve">6EU13295                           </t>
  </si>
  <si>
    <t xml:space="preserve">COR PDI SANICLTH BLEACH WIP 32                    </t>
  </si>
  <si>
    <t xml:space="preserve">6FH24795                           </t>
  </si>
  <si>
    <t xml:space="preserve">COR PDI CLTH BLCH WPS ECT32/33                    </t>
  </si>
  <si>
    <t xml:space="preserve">6FQ59470                           </t>
  </si>
  <si>
    <t xml:space="preserve">COR N/C ANTIBAC 11.5 x 10.5 x 5.75=32 ect         </t>
  </si>
  <si>
    <t xml:space="preserve">6FQ94384                           </t>
  </si>
  <si>
    <t xml:space="preserve">COR SANI WIPE 15.375X10.5625X9.625=44 ECT/26MED   </t>
  </si>
  <si>
    <t xml:space="preserve">6GB33935                           </t>
  </si>
  <si>
    <t xml:space="preserve">COR PDI ALCO PREP PD=32ECT                        </t>
  </si>
  <si>
    <t xml:space="preserve">6GB33937                           </t>
  </si>
  <si>
    <t xml:space="preserve">COR PDI ALC PREP MED 26 ECT                       </t>
  </si>
  <si>
    <t>Analytical - SHIP_29_1C</t>
  </si>
  <si>
    <t xml:space="preserve">6GQ70040                           </t>
  </si>
  <si>
    <t xml:space="preserve">COR PDI 40CT UNSCT BW 40/33                       </t>
  </si>
  <si>
    <t>Analytical - SHIP_40_1P</t>
  </si>
  <si>
    <t xml:space="preserve">6GS41125                           </t>
  </si>
  <si>
    <t xml:space="preserve">COR PDI PVP SWAB'S 3'S=26ECT                      </t>
  </si>
  <si>
    <t xml:space="preserve">6GT00128                           </t>
  </si>
  <si>
    <t xml:space="preserve">COR PDI LUBE JELLY 2.7GM 32ECT                    </t>
  </si>
  <si>
    <t>Analytical - SHIP_32_1AZ</t>
  </si>
  <si>
    <t xml:space="preserve">6HQ08472                           </t>
  </si>
  <si>
    <t xml:space="preserve">COR SANI HB 160CT 44ECT/33#                       </t>
  </si>
  <si>
    <t xml:space="preserve">6HQ50772                           </t>
  </si>
  <si>
    <t xml:space="preserve">COR SANITEX PLUS 160CT EXT 44/33                  </t>
  </si>
  <si>
    <t xml:space="preserve">6HQ85084                           </t>
  </si>
  <si>
    <t>COR PDI SANCLTH PLUS 15.375X10.5625X9.625=40ECT/33</t>
  </si>
  <si>
    <t xml:space="preserve">6HS48050                           </t>
  </si>
  <si>
    <t xml:space="preserve">COR POVID/IODINE SCRUB=26ECT                      </t>
  </si>
  <si>
    <t xml:space="preserve">6HS82125                           </t>
  </si>
  <si>
    <t xml:space="preserve">COR PDI POVIDONE IODINE=26 ECT                    </t>
  </si>
  <si>
    <t xml:space="preserve">6HU87295                           </t>
  </si>
  <si>
    <t>COR PDI SPR SANI CLTH 13.625X4.5X12.25=32ECT/26MED</t>
  </si>
  <si>
    <t xml:space="preserve">6JC29600                           </t>
  </si>
  <si>
    <t xml:space="preserve">COR PDI ALCO LGE 26 ECT                           </t>
  </si>
  <si>
    <t xml:space="preserve">6JQ55172                           </t>
  </si>
  <si>
    <t xml:space="preserve">COR SUPER SANI 160CT 44/33                        </t>
  </si>
  <si>
    <t xml:space="preserve">6JQ86984                           </t>
  </si>
  <si>
    <t>COR SUP SAN XL 65CT 40/33 ECT 15.375X10.5625X9.625</t>
  </si>
  <si>
    <t xml:space="preserve">6LQ55172                           </t>
  </si>
  <si>
    <t xml:space="preserve">COR SUP SAN 160 CT 44/33 ECT 15.25X10.375X15.4375 </t>
  </si>
  <si>
    <t xml:space="preserve">6LQ89072                           </t>
  </si>
  <si>
    <t>COR SANI CLTH 160 15.25X10.374X15.4375 44ECT 44/33</t>
  </si>
  <si>
    <t xml:space="preserve">6OA366F48                          </t>
  </si>
  <si>
    <t xml:space="preserve">CRU UNPRINT SHIPR 14.25"X6.4375"X5.5"=40ECT/26MED </t>
  </si>
  <si>
    <t>Analytical - SHIP_40_1C</t>
  </si>
  <si>
    <t xml:space="preserve">6OA366R48                          </t>
  </si>
  <si>
    <t xml:space="preserve">CRU UNPRINTED SHIPPER 10.5"X8"X5.75"=44ECT/33MED  </t>
  </si>
  <si>
    <t>Analytical - SHIP_44_2A</t>
  </si>
  <si>
    <t xml:space="preserve">6OA42640                           </t>
  </si>
  <si>
    <t xml:space="preserve">CRU HBD 40CT SOLO SHIPPER                         </t>
  </si>
  <si>
    <t>Analytical - SHIP_40_1F</t>
  </si>
  <si>
    <t xml:space="preserve">6OA437FW                           </t>
  </si>
  <si>
    <t xml:space="preserve">CRU 80CT SOLO 44 ECT/33#                          </t>
  </si>
  <si>
    <t>6OA527R40</t>
  </si>
  <si>
    <t>Shoppers Fem Hy 40ct. Unprinted Shipper</t>
  </si>
  <si>
    <t>Analytical - SHIP_40_1Q</t>
  </si>
  <si>
    <t>6OA543TR</t>
  </si>
  <si>
    <t>Grime Boss Hand Cleaning Wipes Tray</t>
  </si>
  <si>
    <t>Analytical - SHIP_200_4A</t>
  </si>
  <si>
    <t xml:space="preserve">6OA56448                           </t>
  </si>
  <si>
    <t xml:space="preserve">CRU TARGET MEDICATED 10.75X7.25X5.75 44ECT/26MED  </t>
  </si>
  <si>
    <t>Analytical - SHIP_44_2B</t>
  </si>
  <si>
    <t xml:space="preserve">6OA580CB                           </t>
  </si>
  <si>
    <t xml:space="preserve">CNB TABLE TURNER 28.75 X 2.5 X 2.5                </t>
  </si>
  <si>
    <t>Analytical - Ship_NA_1A</t>
  </si>
  <si>
    <t xml:space="preserve">6OA62140                           </t>
  </si>
  <si>
    <t xml:space="preserve">CRU UNPTD CVS 40CT SOLO 40ECT                     </t>
  </si>
  <si>
    <t>Analytical - SHIP_40_1A</t>
  </si>
  <si>
    <t xml:space="preserve">6OA65748                           </t>
  </si>
  <si>
    <t xml:space="preserve">CRU EQUATE UNPRNT SHPR 12.5x6.25x6.5=44 ECT/26MED </t>
  </si>
  <si>
    <t>Analytical - SHIP_44_2C</t>
  </si>
  <si>
    <t>6OA67040</t>
  </si>
  <si>
    <t>Casabella Glass Wipes Unprinted Shipper</t>
  </si>
  <si>
    <t>Analytical - SHIP_32_1BH</t>
  </si>
  <si>
    <t xml:space="preserve">6OA72148                           </t>
  </si>
  <si>
    <t xml:space="preserve">CRU UNPRNT CVC SHIP 14.5625X11.0625X10.0625 44ECT </t>
  </si>
  <si>
    <t>Analytical - SHIP_44_2J</t>
  </si>
  <si>
    <t>6OA766TR</t>
  </si>
  <si>
    <t>BJ's MTT TRAY CAP</t>
  </si>
  <si>
    <t>Analytical - SHIP_32_22C</t>
  </si>
  <si>
    <t>6OA808F2B</t>
  </si>
  <si>
    <t>CVS Toddler Unprinted Shipper</t>
  </si>
  <si>
    <t>Analytical - SHIP_32_1BF</t>
  </si>
  <si>
    <t>6OA999DR</t>
  </si>
  <si>
    <t>Grime Boss Display Divider</t>
  </si>
  <si>
    <t>Analytical - SHIP_200_5C</t>
  </si>
  <si>
    <t>6OA999FP</t>
  </si>
  <si>
    <t>Grime Boss Lowe's 1/4 Pallet Filler</t>
  </si>
  <si>
    <t>Analytical - SHIP_44_13A</t>
  </si>
  <si>
    <t>6OA999HS</t>
  </si>
  <si>
    <t>Grime Boss Lowe’s Quarter Pallet Horizontal Support</t>
  </si>
  <si>
    <t>Analytical - SHIP_44_11A</t>
  </si>
  <si>
    <t>6OA999PS</t>
  </si>
  <si>
    <t>Grime Boss Product Seat</t>
  </si>
  <si>
    <t>Analytical - SHIP_200_5D</t>
  </si>
  <si>
    <t>6OA999SH</t>
  </si>
  <si>
    <t>Grime Boss Lowe's 1/4 Pallet Shroud</t>
  </si>
  <si>
    <t>Analytical - SHIP_44_12A</t>
  </si>
  <si>
    <t>6OA999TC</t>
  </si>
  <si>
    <t>Grime Boss Lowe's 1/4 Pallet Cap</t>
  </si>
  <si>
    <t>Analytical - SHIP_32_22B</t>
  </si>
  <si>
    <t>6OA999TR</t>
  </si>
  <si>
    <t>Grime Boss Display Tray</t>
  </si>
  <si>
    <t>Analytical - SHIP_200_6A</t>
  </si>
  <si>
    <t>6OA999VS</t>
  </si>
  <si>
    <t>Grime Boss Lowe’s Quarter Pallet Vertical Support</t>
  </si>
  <si>
    <t>Analytical - SHIP_44_11B</t>
  </si>
  <si>
    <t xml:space="preserve">6OB01148                           </t>
  </si>
  <si>
    <t xml:space="preserve">CRU 9.6875X5.3125X6.1875                          </t>
  </si>
  <si>
    <t xml:space="preserve">6OB01148A                          </t>
  </si>
  <si>
    <t xml:space="preserve">CRU 10.375X5.9375X7.8125 32 ECT/26                </t>
  </si>
  <si>
    <t xml:space="preserve">6OB31400                           </t>
  </si>
  <si>
    <t xml:space="preserve">CRU 14.625X6.375X5 200#                           </t>
  </si>
  <si>
    <t xml:space="preserve">6OB33973                           </t>
  </si>
  <si>
    <t xml:space="preserve">COR PDI ALC BULK = 44 ECT                         </t>
  </si>
  <si>
    <t>Analytical - SHIP_44_2F</t>
  </si>
  <si>
    <t xml:space="preserve">6OB48903                           </t>
  </si>
  <si>
    <t xml:space="preserve">CRU 16.5X12.3125X63.1875 200#                     </t>
  </si>
  <si>
    <t>Analytical - SHIP_40_1L</t>
  </si>
  <si>
    <t xml:space="preserve">6OC22324                           </t>
  </si>
  <si>
    <t xml:space="preserve">CRU 11.125X6.375X10.375 32ECT                     </t>
  </si>
  <si>
    <t xml:space="preserve">6OD00473                           </t>
  </si>
  <si>
    <t xml:space="preserve">CRU 23-1/4X15-3/8X7 32 ECT                        </t>
  </si>
  <si>
    <t>Analytical - SHIP_32_1BD</t>
  </si>
  <si>
    <t xml:space="preserve">6OD11087                           </t>
  </si>
  <si>
    <t xml:space="preserve">CRU W/N 20X12X6.5 275#                            </t>
  </si>
  <si>
    <t xml:space="preserve">6OD13500A                          </t>
  </si>
  <si>
    <t xml:space="preserve">CRU 13.25X12.0X6.125 32 ECT/26                    </t>
  </si>
  <si>
    <t xml:space="preserve">6OD17748                           </t>
  </si>
  <si>
    <t xml:space="preserve">CRU UNPRINTED 29 ECT                              </t>
  </si>
  <si>
    <t>Analytical - SHIP_29_1D</t>
  </si>
  <si>
    <t xml:space="preserve">6OD23980                           </t>
  </si>
  <si>
    <t xml:space="preserve">Unprinted Shipper                 </t>
  </si>
  <si>
    <t>Analytical - SHIP_44_2Q</t>
  </si>
  <si>
    <t xml:space="preserve">6OD239DR                           </t>
  </si>
  <si>
    <t xml:space="preserve">DIV COR 7.625 X 15.375                            </t>
  </si>
  <si>
    <t xml:space="preserve">6OD239DV                           </t>
  </si>
  <si>
    <t xml:space="preserve">COR DIV UN-PRINTED                                </t>
  </si>
  <si>
    <t>Analytical - SHIP_44_1D</t>
  </si>
  <si>
    <t xml:space="preserve">6OD30495                           </t>
  </si>
  <si>
    <t xml:space="preserve">CRU ZEISS LENS SHPR 40ECT                         </t>
  </si>
  <si>
    <t>Analytical - SHIP_40_1N</t>
  </si>
  <si>
    <t xml:space="preserve">6OD42240                           </t>
  </si>
  <si>
    <t xml:space="preserve">CRU WVC CDA 40CT LENS CS 29ECT                    </t>
  </si>
  <si>
    <t>Analytical - SHIP_32_1D</t>
  </si>
  <si>
    <t xml:space="preserve">6OD438SS                           </t>
  </si>
  <si>
    <t xml:space="preserve">SLP SLIP SHEET 47.75x39.75(NY)                    </t>
  </si>
  <si>
    <t>Analytical - SHIP_32_12A</t>
  </si>
  <si>
    <t xml:space="preserve">6OD51048                           </t>
  </si>
  <si>
    <t xml:space="preserve">CRU EQUATE A/B MST TWLT                           </t>
  </si>
  <si>
    <t>Analytical - SHIP_32_1AE</t>
  </si>
  <si>
    <t xml:space="preserve">6OD535WD                           </t>
  </si>
  <si>
    <t xml:space="preserve">CRU/FOL CRYSTAL VISION SHIPPER                    </t>
  </si>
  <si>
    <t>Analytical - SHIP_40_2A</t>
  </si>
  <si>
    <t xml:space="preserve">6OD57630                           </t>
  </si>
  <si>
    <t xml:space="preserve">CRU UNPRINTED 44ECT 16.5 X 12.5 X 11.75           </t>
  </si>
  <si>
    <t>Analytical - SHIP_44_2T</t>
  </si>
  <si>
    <t xml:space="preserve">6OD606CV                           </t>
  </si>
  <si>
    <t xml:space="preserve">HSC COVER 29ECT                                   </t>
  </si>
  <si>
    <t>Analytical - SHIP_29_2A</t>
  </si>
  <si>
    <t xml:space="preserve">6OD77440                           </t>
  </si>
  <si>
    <t xml:space="preserve">CRU 12.75X8.625X5.125 125#                        </t>
  </si>
  <si>
    <t>Analytical - SHIP_29_1F</t>
  </si>
  <si>
    <t>6OG202D2</t>
  </si>
  <si>
    <t>Casabella Dry Floor Unprinted Shipper</t>
  </si>
  <si>
    <t>Analytical - SHIP_40_1R</t>
  </si>
  <si>
    <t xml:space="preserve">6OH01224                           </t>
  </si>
  <si>
    <t xml:space="preserve">COR HAND SANI 24CT 32ECT                          </t>
  </si>
  <si>
    <t>Analytical - SHIP_32_1W</t>
  </si>
  <si>
    <t xml:space="preserve">6OH11506                           </t>
  </si>
  <si>
    <t xml:space="preserve">CRU 12 X 5.375 X 6.50                             </t>
  </si>
  <si>
    <t>Analytical - SHIP_32_1T</t>
  </si>
  <si>
    <t xml:space="preserve">6OH11524                           </t>
  </si>
  <si>
    <t xml:space="preserve">CRU 12.4375 X 9 X 5.25                            </t>
  </si>
  <si>
    <t>Analytical - SHIP_NY_32K_100_12.4375-9-5.25</t>
  </si>
  <si>
    <t xml:space="preserve">6OH11524A                          </t>
  </si>
  <si>
    <t xml:space="preserve">CRU SANIHANDS UNPRINT 14x8.75x4.6875=32ECT/26MED  </t>
  </si>
  <si>
    <t>Analytical - SHIP_32_1AJ</t>
  </si>
  <si>
    <t xml:space="preserve">6OH14324                           </t>
  </si>
  <si>
    <t xml:space="preserve">CRU SANI HANDS 24CT                               </t>
  </si>
  <si>
    <t>6OH143WM</t>
  </si>
  <si>
    <t>Sani Hands Clip Strip Unprinted Shipper</t>
  </si>
  <si>
    <t>Analytical - SHIP_32_23A</t>
  </si>
  <si>
    <t xml:space="preserve">6OH18436                           </t>
  </si>
  <si>
    <t xml:space="preserve">CRU 14.688X13X11.25  3602-100                     </t>
  </si>
  <si>
    <t>Analytical - SHIP_32_1AM</t>
  </si>
  <si>
    <t xml:space="preserve">6OH21112                           </t>
  </si>
  <si>
    <t xml:space="preserve">CRU CVS ANTIBAC 9.75 x 7.625 x 6.75=32 ECT/26MED  </t>
  </si>
  <si>
    <t xml:space="preserve">6OH21130                           </t>
  </si>
  <si>
    <t xml:space="preserve">CRU 14 13/16 X 7 5/8 X 6 5/8                      </t>
  </si>
  <si>
    <t>Analytical - SHIP_32_1AN</t>
  </si>
  <si>
    <t xml:space="preserve">6OH211GB                           </t>
  </si>
  <si>
    <t xml:space="preserve">CRU UN-PRINTED SHIPPER 16.5x14.0x7.5 ECT32/26     </t>
  </si>
  <si>
    <t>Analytical - SHIP_32_1AV</t>
  </si>
  <si>
    <t xml:space="preserve">6OH22018                           </t>
  </si>
  <si>
    <t xml:space="preserve">CRU CVS FEM HY 18CT 32 ECT                        </t>
  </si>
  <si>
    <t>Analytical - SHIP_32_1B</t>
  </si>
  <si>
    <t xml:space="preserve">6OH36328                           </t>
  </si>
  <si>
    <t xml:space="preserve">CRU 12.8125X6.6875X8.937 200#                     </t>
  </si>
  <si>
    <t>Analytical - SHIP_32_1Z</t>
  </si>
  <si>
    <t xml:space="preserve">6OH51000                           </t>
  </si>
  <si>
    <t xml:space="preserve">CRU WET NAP 44 ECT                                </t>
  </si>
  <si>
    <t>Analytical - SHIP_44_2R</t>
  </si>
  <si>
    <t xml:space="preserve">6OH53022                           </t>
  </si>
  <si>
    <t xml:space="preserve">CRU 15.5X12.4375X6.25 200#                        </t>
  </si>
  <si>
    <t>Analytical - SHIP_32_1AS</t>
  </si>
  <si>
    <t xml:space="preserve">6OJ29143                           </t>
  </si>
  <si>
    <t xml:space="preserve">CRU UNPRINTED SHIPPER 44ECT/ 16.5 X 10.875 X 5.5  </t>
  </si>
  <si>
    <t xml:space="preserve">6OJ45143                           </t>
  </si>
  <si>
    <t xml:space="preserve">CRU 15.375 X 11.375 X 9 275#                      </t>
  </si>
  <si>
    <t>Analytical - SHIP_275_1A</t>
  </si>
  <si>
    <t xml:space="preserve">6OJ66072                           </t>
  </si>
  <si>
    <t xml:space="preserve">CRU UN-PRINTED SHIPPER 8.5 x 8.5 x 9.75 ECT 32/26 </t>
  </si>
  <si>
    <t>Analytical - SHIP_32_1C</t>
  </si>
  <si>
    <t xml:space="preserve">6OK45781                           </t>
  </si>
  <si>
    <t xml:space="preserve">CRU 18.125X13X7.25 275# CFLUTE                    </t>
  </si>
  <si>
    <t>Analytical - SHIP_44_2Z</t>
  </si>
  <si>
    <t xml:space="preserve">6OK75595                           </t>
  </si>
  <si>
    <t xml:space="preserve">CRU 11.75X9.625X7.6875 32ECT                      </t>
  </si>
  <si>
    <t xml:space="preserve">6OM1288S88                         </t>
  </si>
  <si>
    <t xml:space="preserve">CRU 12/88 SOLO 44#ECT W/33#MED                    </t>
  </si>
  <si>
    <t>Analytical - SHIP_44_2Y</t>
  </si>
  <si>
    <t>6OM608TR</t>
  </si>
  <si>
    <t>8x100Ct BJ Club Cap</t>
  </si>
  <si>
    <t>Analytical - SHIP_32_22A</t>
  </si>
  <si>
    <t>6OM960TY</t>
  </si>
  <si>
    <t>2x60Ct Grime Boss Costco Canada Tray Cap</t>
  </si>
  <si>
    <t>Analytical - SHIP_32_21A</t>
  </si>
  <si>
    <t xml:space="preserve">6OP011201                          </t>
  </si>
  <si>
    <t xml:space="preserve">CRU SHIPPER SANI HANDS FOR KIDS                   </t>
  </si>
  <si>
    <t>Analytical - SHIP_32_1BB</t>
  </si>
  <si>
    <t xml:space="preserve">6OP0112FP                          </t>
  </si>
  <si>
    <t xml:space="preserve">COR FILLER SANI HANDS KIDS                        </t>
  </si>
  <si>
    <t>Analytical - SHIP_32_16A</t>
  </si>
  <si>
    <t xml:space="preserve">6OP012300                          </t>
  </si>
  <si>
    <t xml:space="preserve">COR SANI DISPLAY SHIPPER                          </t>
  </si>
  <si>
    <t>Analytical - SHIP_44_2AG</t>
  </si>
  <si>
    <t xml:space="preserve">6OP0123SF                          </t>
  </si>
  <si>
    <t xml:space="preserve">COR SANI 50CT SIDE FILLER                         </t>
  </si>
  <si>
    <t>Analytical - SHIP_200_1A</t>
  </si>
  <si>
    <t xml:space="preserve">6OP0123TF                          </t>
  </si>
  <si>
    <t xml:space="preserve">COR SANI DISPLAY TOP FILLER                       </t>
  </si>
  <si>
    <t>Analytical - SHIP_44_9A</t>
  </si>
  <si>
    <t xml:space="preserve">6OP0124BF                          </t>
  </si>
  <si>
    <t xml:space="preserve">COR SANI DISPLAY BACK FILLER                      </t>
  </si>
  <si>
    <t>Analytical - SHIP_200_1C</t>
  </si>
  <si>
    <t xml:space="preserve">6OP027LP                           </t>
  </si>
  <si>
    <t xml:space="preserve">COR PAD NEUTROGENA ECT=32                         </t>
  </si>
  <si>
    <t xml:space="preserve">6OP09505                           </t>
  </si>
  <si>
    <t xml:space="preserve">COR. COSTCO FACIAL 44ECT/33MED                    </t>
  </si>
  <si>
    <t>Analytical - SHIP_44_2AA</t>
  </si>
  <si>
    <t xml:space="preserve">6OP12684                           </t>
  </si>
  <si>
    <t xml:space="preserve">CRU SANI WIPES                                    </t>
  </si>
  <si>
    <t>Analytical - SHIP_44_2AK</t>
  </si>
  <si>
    <t xml:space="preserve">6OP126DV                           </t>
  </si>
  <si>
    <t xml:space="preserve">DIV ASSEM PARTITION                               </t>
  </si>
  <si>
    <t>Analytical - SHIP_32_18A</t>
  </si>
  <si>
    <t xml:space="preserve">6OP12984                           </t>
  </si>
  <si>
    <t xml:space="preserve">CRU CDA 50CT SANI HANDS                           </t>
  </si>
  <si>
    <t>Analytical - SHIP_32_1V</t>
  </si>
  <si>
    <t xml:space="preserve">6OP14205                           </t>
  </si>
  <si>
    <t xml:space="preserve">CRU TARGET WET FACIAL  32ECT                      </t>
  </si>
  <si>
    <t>Analytical - SHIP_32_1O</t>
  </si>
  <si>
    <t xml:space="preserve">6OP214CB                           </t>
  </si>
  <si>
    <t xml:space="preserve">CNB KIRKL SURF 39.125X2.5X2.5                     </t>
  </si>
  <si>
    <t>Analytical - Ship_NA_1C</t>
  </si>
  <si>
    <t xml:space="preserve">6OP214CP                           </t>
  </si>
  <si>
    <t xml:space="preserve">CRU KIRKLAND HSHOLD TRAY CAP                      </t>
  </si>
  <si>
    <t>Analytical - SHIP_32_20A</t>
  </si>
  <si>
    <t xml:space="preserve">6OP214FP                           </t>
  </si>
  <si>
    <t xml:space="preserve">CRU KIRKLAND HOUSEHOLD FILLER                     </t>
  </si>
  <si>
    <t>Analytical - SHIP_32_4B</t>
  </si>
  <si>
    <t xml:space="preserve">6OP214SP                           </t>
  </si>
  <si>
    <t xml:space="preserve">SEP KIRKLAND HOUSEHLD SE PANEL                    </t>
  </si>
  <si>
    <t>Analytical - SHIP_44_6A</t>
  </si>
  <si>
    <t xml:space="preserve">6OP34524                           </t>
  </si>
  <si>
    <t xml:space="preserve">CRU AVON UNPRINTED=44 ECT                         </t>
  </si>
  <si>
    <t xml:space="preserve">6OP352PQ                           </t>
  </si>
  <si>
    <t xml:space="preserve">COR HSC TOP ELECTONIC CLEANER                     </t>
  </si>
  <si>
    <t>Analytical - SHIP_32_15A</t>
  </si>
  <si>
    <t xml:space="preserve">6OP400DV                           </t>
  </si>
  <si>
    <t xml:space="preserve">CRU DIVIDER 9.5 X 11.5625                         </t>
  </si>
  <si>
    <t>Analytical - SHIP_44_1B</t>
  </si>
  <si>
    <t xml:space="preserve">6OP479CP                           </t>
  </si>
  <si>
    <t xml:space="preserve">COR TRAY CAP BJ'S DISINFECTING                    </t>
  </si>
  <si>
    <t>Analytical - SHIP_32_19A</t>
  </si>
  <si>
    <t xml:space="preserve">6OP479FP                           </t>
  </si>
  <si>
    <t xml:space="preserve">COR RSC BJ'S FILLER PCS                           </t>
  </si>
  <si>
    <t>Analytical - SHIP_32_1BA</t>
  </si>
  <si>
    <t xml:space="preserve">6OP479PS                           </t>
  </si>
  <si>
    <t xml:space="preserve">PAD COR SEPARATOR BJ'S                            </t>
  </si>
  <si>
    <t>Analytical - SHIP_26_2A</t>
  </si>
  <si>
    <t xml:space="preserve">6OP52784                           </t>
  </si>
  <si>
    <t xml:space="preserve">CRU UNPRINTED SHIPPER 29ECT 10 X 6.75 X 5.75      </t>
  </si>
  <si>
    <t xml:space="preserve">6OP59084                           </t>
  </si>
  <si>
    <t xml:space="preserve">CRU UNPRINTED SHIPPER 10.125X6.875X8.3125 32 ECT  </t>
  </si>
  <si>
    <t>Analytical - SHIP_32_1H</t>
  </si>
  <si>
    <t xml:space="preserve">6OP590CB                           </t>
  </si>
  <si>
    <t xml:space="preserve">CNB CORNER BOARD 3X3X41.875" .225                 </t>
  </si>
  <si>
    <t>Analytical - Ship_NA_1B</t>
  </si>
  <si>
    <t xml:space="preserve">6OP590CP                           </t>
  </si>
  <si>
    <t xml:space="preserve">TCP TRY CAP 1/2 PALLET WALMART                    </t>
  </si>
  <si>
    <t>Analytical - SHIP_44_7A</t>
  </si>
  <si>
    <t xml:space="preserve">6OP590SS                           </t>
  </si>
  <si>
    <t xml:space="preserve">SLP SLIP SHEET 47-3/4" X 23-3/4"                  </t>
  </si>
  <si>
    <t>Analytical - SHIP_32_11A</t>
  </si>
  <si>
    <t xml:space="preserve">6OP65772                           </t>
  </si>
  <si>
    <t xml:space="preserve">COR SAFEWAY GLASS WPS=40 ECT                      </t>
  </si>
  <si>
    <t>Analytical - SHIP_NY_40K_100_13.625-10.1875-8.625</t>
  </si>
  <si>
    <t xml:space="preserve">6OP83872                           </t>
  </si>
  <si>
    <t>COR SANIHAND UNPRNT 13.625X10.1875X8.3125 32ECT/26</t>
  </si>
  <si>
    <t>Analytical - SHIP_32_1AH</t>
  </si>
  <si>
    <t xml:space="preserve">6OQ14372                           </t>
  </si>
  <si>
    <t xml:space="preserve">CRU CONSUMER SURFACE LEMON                        </t>
  </si>
  <si>
    <t>Analytical - SHIP_32_1AI</t>
  </si>
  <si>
    <t xml:space="preserve">6OQ59448                           </t>
  </si>
  <si>
    <t xml:space="preserve">CRU NNC A/B TRAVEL                                </t>
  </si>
  <si>
    <t xml:space="preserve">6OQ594LP                           </t>
  </si>
  <si>
    <t xml:space="preserve">CRU PAD 37 X 42-1/4"                              </t>
  </si>
  <si>
    <t>Analytical - SHIP_32_17A</t>
  </si>
  <si>
    <t xml:space="preserve">6OQ60584                           </t>
  </si>
  <si>
    <t xml:space="preserve">CRU SANI CLOTH SHIPPER  6PK                       </t>
  </si>
  <si>
    <t xml:space="preserve">6OQ797BS                           </t>
  </si>
  <si>
    <t xml:space="preserve">COR DISP BASE SAFEWAY                             </t>
  </si>
  <si>
    <t>Analytical - SHIP_40_4A</t>
  </si>
  <si>
    <t xml:space="preserve">6OQ797FL                           </t>
  </si>
  <si>
    <t xml:space="preserve">CORR FILLER SAFEWAY                               </t>
  </si>
  <si>
    <t>Analytical - SHIP_44_5A</t>
  </si>
  <si>
    <t xml:space="preserve">6OQ797TY                           </t>
  </si>
  <si>
    <t xml:space="preserve">COR TRAY SAFEWAY                                  </t>
  </si>
  <si>
    <t>Analytical - SHIP_40_5A</t>
  </si>
  <si>
    <t xml:space="preserve">6OQ84584                           </t>
  </si>
  <si>
    <t xml:space="preserve">CRU UN-PRINTED 40 ECT/33# MED.                    </t>
  </si>
  <si>
    <t>Analytical - SHIP_40_1G</t>
  </si>
  <si>
    <t xml:space="preserve">6OQ850DV                           </t>
  </si>
  <si>
    <t xml:space="preserve">DIV 15-1/4 X 9-5/8                                </t>
  </si>
  <si>
    <t>Analytical - SHIP_44_1C</t>
  </si>
  <si>
    <t xml:space="preserve">6OQ85984                           </t>
  </si>
  <si>
    <t xml:space="preserve">CRU SANI CLOTH                                    </t>
  </si>
  <si>
    <t xml:space="preserve">6OQ87170                           </t>
  </si>
  <si>
    <t xml:space="preserve">CRU BACK PACK BUDDIES A/B 20CT                    </t>
  </si>
  <si>
    <t xml:space="preserve">6OQ890PD                           </t>
  </si>
  <si>
    <t xml:space="preserve">COR. PAD 14.75 X 9.875.                           </t>
  </si>
  <si>
    <t>Analytical - SHIP_32_13B</t>
  </si>
  <si>
    <t xml:space="preserve">6OS273IN                           </t>
  </si>
  <si>
    <t xml:space="preserve">COR INSERT CHLORASCRUB                            </t>
  </si>
  <si>
    <t>Analytical - SHIP_40_3A</t>
  </si>
  <si>
    <t xml:space="preserve">6OS42850                           </t>
  </si>
  <si>
    <t xml:space="preserve">COR UN-PRINTED=44 ECT                             </t>
  </si>
  <si>
    <t xml:space="preserve">6OS46250                           </t>
  </si>
  <si>
    <t xml:space="preserve">CRU 17.125 X 6.6875 X 11.75                       </t>
  </si>
  <si>
    <t xml:space="preserve">6OU12066                           </t>
  </si>
  <si>
    <t xml:space="preserve">CRU 17-13/16X15-1/8X9  40ECT                      </t>
  </si>
  <si>
    <t xml:space="preserve">6OU21470                           </t>
  </si>
  <si>
    <t xml:space="preserve">COR KIRKLAND HH GENERIC SHIPPR                    </t>
  </si>
  <si>
    <t xml:space="preserve">6OU45160                           </t>
  </si>
  <si>
    <t xml:space="preserve">CRU GRIME BOSS 7.25 x 7.25 x 5.125=29ECT/26 MED   </t>
  </si>
  <si>
    <t>Analytical - SHIP_29_1A</t>
  </si>
  <si>
    <t xml:space="preserve">6UK88381                           </t>
  </si>
  <si>
    <t xml:space="preserve">CRU 21X13.5X7.75 275#                             </t>
  </si>
  <si>
    <t>Analytical - SHIP_44_2AD</t>
  </si>
  <si>
    <t xml:space="preserve">GENERIC PAD                              </t>
  </si>
  <si>
    <t>6AM420SF3B</t>
  </si>
  <si>
    <t>Target Baby - Unprinted Shipper</t>
  </si>
  <si>
    <t>Analytical - SHIP_44_2AI</t>
  </si>
  <si>
    <t>6OA119S3B</t>
  </si>
  <si>
    <t>Target Baby - Unprinted Shipper.</t>
  </si>
  <si>
    <t>Analytical - SHIP_40_1S</t>
  </si>
  <si>
    <t>6OA119S48</t>
  </si>
  <si>
    <t>Target Baby - Unprinted Shipper-1</t>
  </si>
  <si>
    <t>Analytical - SHIP_32_1BJ</t>
  </si>
  <si>
    <t>6OM416SF3B</t>
  </si>
  <si>
    <t>Target Baby - Unprinted Shipper-1.</t>
  </si>
  <si>
    <t>Analytical - SHIP_44_2AJ</t>
  </si>
  <si>
    <t>6OA54130AZ</t>
  </si>
  <si>
    <t>Grime Boss Unprinted Shipper</t>
  </si>
  <si>
    <t>Analytical - SHIP_32_1BK</t>
  </si>
  <si>
    <t>6OM929HSC</t>
  </si>
  <si>
    <t>Grime Boss Special Pack - HSC Cover</t>
  </si>
  <si>
    <t>Analytical - SHIP_44_14A</t>
  </si>
  <si>
    <t>6AP57915</t>
  </si>
  <si>
    <t>VS Makeup Remover Shipper</t>
  </si>
  <si>
    <t>6AA436XF2B</t>
  </si>
  <si>
    <t>NNC Unprinted Shipper</t>
  </si>
  <si>
    <t>Analytical - SHIP_40_1T</t>
  </si>
  <si>
    <t>6EA500F48</t>
  </si>
  <si>
    <t>Hygea Flushable Wipes Shipper</t>
  </si>
  <si>
    <t>Analytical - SHIP_40_1U</t>
  </si>
  <si>
    <t>6OQ301S30</t>
  </si>
  <si>
    <t>Skin Effects - Unprinted Shipper</t>
  </si>
  <si>
    <t>Analytical - SHIP_44_2AL</t>
  </si>
  <si>
    <t>6OQ335R30</t>
  </si>
  <si>
    <t>Target Apricot Facial - Unprinted Shipper</t>
  </si>
  <si>
    <t>Analytical - SHIP_40_1V</t>
  </si>
  <si>
    <t>6AM929SB</t>
  </si>
  <si>
    <t>Grime Boss Shadow Box</t>
  </si>
  <si>
    <t>Analytical - SHIP_200_5E</t>
  </si>
  <si>
    <t>6AP13872</t>
  </si>
  <si>
    <t>PDI Sani Cloth AF Large Shipper</t>
  </si>
  <si>
    <t>Analytical - SHIP_32_1BL</t>
  </si>
  <si>
    <t>6BMC667S4J</t>
  </si>
  <si>
    <t>Parent's Choice Club Box - 400ct</t>
  </si>
  <si>
    <t>Analytical - SHIP_32_26A</t>
  </si>
  <si>
    <t>6AP63884</t>
  </si>
  <si>
    <t>6OM924CB</t>
  </si>
  <si>
    <t>6OM924TY</t>
  </si>
  <si>
    <t>Table Turner 9PK-Backspin</t>
  </si>
  <si>
    <t>Analytical - SHIP_29_3A</t>
  </si>
  <si>
    <t>6AMC9603BDL</t>
  </si>
  <si>
    <t>Parent's Choice Unprinted Shipper</t>
  </si>
  <si>
    <t>Analytical - SHIP_44_2AM</t>
  </si>
  <si>
    <t>6AA119S6</t>
  </si>
  <si>
    <t>Target Up &amp; Up Toddler Wipes 288ct.</t>
  </si>
  <si>
    <t>Analytical - SHIP_32_27A</t>
  </si>
  <si>
    <t>6AA119S9</t>
  </si>
  <si>
    <t>Target Up &amp; Up Toddler Wipes 432ct.</t>
  </si>
  <si>
    <t>Analytical - SHIP_32_27B</t>
  </si>
  <si>
    <t>6AH59200</t>
  </si>
  <si>
    <t>PDI Sani Cloth AF Shipper</t>
  </si>
  <si>
    <t>6AU26595</t>
  </si>
  <si>
    <t>6AP61572</t>
  </si>
  <si>
    <t>Sani Professional - NoroCloth Germicidal Wipes</t>
  </si>
  <si>
    <t>6AM076S6</t>
  </si>
  <si>
    <t>Analytical - SHIP_32_28A</t>
  </si>
  <si>
    <t>6AU27500</t>
  </si>
  <si>
    <t>6AP58595</t>
  </si>
  <si>
    <t>Aveeno Ultra Calming Make-Up Remover Shipper</t>
  </si>
  <si>
    <t>6BP28425</t>
  </si>
  <si>
    <t>6BP92084</t>
  </si>
  <si>
    <t>6HQ70040</t>
  </si>
  <si>
    <t>PDI - Nice &amp; Clean Baby Wipes</t>
  </si>
  <si>
    <t>6OD45460</t>
  </si>
  <si>
    <t>NNC Lens - Unprinted Shipper</t>
  </si>
  <si>
    <t>Analytical - SHIP_32_1BM</t>
  </si>
  <si>
    <t>6AQ95084</t>
  </si>
  <si>
    <t>Eco Lab Shipper</t>
  </si>
  <si>
    <t>6AP37072</t>
  </si>
  <si>
    <t>Sani Pro - Sani Hands Hand Sanitizing Wipes</t>
  </si>
  <si>
    <t>Analytical - SHIP_32_1BN</t>
  </si>
  <si>
    <t>6CP37815</t>
  </si>
  <si>
    <t>Victoria's Secret Shipper</t>
  </si>
  <si>
    <t>6OA466DR</t>
  </si>
  <si>
    <t>Unprinted Divider</t>
  </si>
  <si>
    <t>Analytical - SHIP_32_29A</t>
  </si>
  <si>
    <t>6OQ181R15</t>
  </si>
  <si>
    <t>CRU GEN FCL 15 12X8X9.1875"ID</t>
  </si>
  <si>
    <t>Analytical - SHIP_32_1BO</t>
  </si>
  <si>
    <t>6OA30248</t>
  </si>
  <si>
    <t>Hygea- Unprinted Shipper</t>
  </si>
  <si>
    <t>Analytical - SHIP_32_1BP</t>
  </si>
  <si>
    <t>6AM8801CB</t>
  </si>
  <si>
    <t>704CT Target 2.5x2.5x 41.25 Corner Board</t>
  </si>
  <si>
    <t>Analytical - Ship_NA_2A</t>
  </si>
  <si>
    <t>6CD35185</t>
  </si>
  <si>
    <t>6OP42195</t>
  </si>
  <si>
    <t>Kiwi Shoe Cleaner - Unprinted Shipper</t>
  </si>
  <si>
    <t>Analytical - SHIP_32_1BQ</t>
  </si>
  <si>
    <t>6BP73684</t>
  </si>
  <si>
    <t>Sani Cloth AF X-LG Wipes</t>
  </si>
  <si>
    <t>6OA466S48</t>
  </si>
  <si>
    <t>Medicated Wipes Unprinted Shipper</t>
  </si>
  <si>
    <t>Analytical - SHIP_44_2AN</t>
  </si>
  <si>
    <t>6AD606SK</t>
  </si>
  <si>
    <t>NNC Electronic Wipes Sidekick Display</t>
  </si>
  <si>
    <t>6AP71084B</t>
  </si>
  <si>
    <t>Sani-Hands for Kids Shipper</t>
  </si>
  <si>
    <t>6BA67040</t>
  </si>
  <si>
    <t>Glass Wipes Unprinted Shipper</t>
  </si>
  <si>
    <t>Analytical - SHIP_32_1BR</t>
  </si>
  <si>
    <t>6CD35100</t>
  </si>
  <si>
    <t>PDI BZK Towelette Shipper</t>
  </si>
  <si>
    <t>6DQ59448</t>
  </si>
  <si>
    <t>Nice &amp; Clean Antibacterial Hand Wipes</t>
  </si>
  <si>
    <t>Analytical - SHIP_40_1W</t>
  </si>
  <si>
    <t>6HQ59470</t>
  </si>
  <si>
    <t>Nice &amp; Clean Antibac. Shipper</t>
  </si>
  <si>
    <t>Analytical - SHIP_44_2AO</t>
  </si>
  <si>
    <t>6HQ34540</t>
  </si>
  <si>
    <t>6BQ79772</t>
  </si>
  <si>
    <t>Generic Sani Shipper</t>
  </si>
  <si>
    <t>6CP214TY</t>
  </si>
  <si>
    <t>TYP KIRKLAND HSEHOLD 3PK TRAY</t>
  </si>
  <si>
    <t>6JB40600</t>
  </si>
  <si>
    <t>6AM1500S72J</t>
  </si>
  <si>
    <t>Analytical - SHIP_44_2AP</t>
  </si>
  <si>
    <t>6BM420S9</t>
  </si>
  <si>
    <t>Target Up &amp; Up Baby Wipes Sensitive 720ct</t>
  </si>
  <si>
    <t>Analytical - SHIP_40_6A</t>
  </si>
  <si>
    <t>6OA42640A</t>
  </si>
  <si>
    <t>Analytical - SHIP_40_1X</t>
  </si>
  <si>
    <t>6BD24780</t>
  </si>
  <si>
    <t>COR PERRIGO WIPES</t>
  </si>
  <si>
    <t>6FB60335</t>
  </si>
  <si>
    <t>6DB60307</t>
  </si>
  <si>
    <t>PDI Sterile Alcohol</t>
  </si>
  <si>
    <t>6DP43572</t>
  </si>
  <si>
    <t>6AU71020</t>
  </si>
  <si>
    <t>Grime Boss Hands 20ct.Printed Shipper</t>
  </si>
  <si>
    <t>Analytical - SHIP_40_1Y</t>
  </si>
  <si>
    <t>6DD35185</t>
  </si>
  <si>
    <t>Analytical - SHIP_32_1BS</t>
  </si>
  <si>
    <t>6CP92084</t>
  </si>
  <si>
    <t>6YM934CP</t>
  </si>
  <si>
    <t>4 PACK HH PALLET CAP</t>
  </si>
  <si>
    <t>Analytical - SHIP_32_1BT</t>
  </si>
  <si>
    <t>6ED35185</t>
  </si>
  <si>
    <t>Graphics: Hygea BZK Shipper</t>
  </si>
  <si>
    <t>Analytical - SHIP_32_1BU</t>
  </si>
  <si>
    <t>6JS16225</t>
  </si>
  <si>
    <t>Analytical - SHIP_26_1C</t>
  </si>
  <si>
    <t>6AP173TY</t>
  </si>
  <si>
    <t>BJs Disinfecting Wipes Tray</t>
  </si>
  <si>
    <t>6BP14884</t>
  </si>
  <si>
    <t>6AQ20372</t>
  </si>
  <si>
    <t>COR MED TAPER CANISTER SHIPPER</t>
  </si>
  <si>
    <t>6JS23125</t>
  </si>
  <si>
    <t>PDI PVP Duo Swabs</t>
  </si>
  <si>
    <t>6AA366R48</t>
  </si>
  <si>
    <t>Kroger Unprinted Shipper</t>
  </si>
  <si>
    <t>Analytical - SHIP_44_2AQ</t>
  </si>
  <si>
    <t>6HS41350</t>
  </si>
  <si>
    <t>PDI PVP Swab 1's</t>
  </si>
  <si>
    <t>6EQ87084</t>
  </si>
  <si>
    <t>Sanitex Plus XL Shipper</t>
  </si>
  <si>
    <t>6EQ88272</t>
  </si>
  <si>
    <t>Asepti Wipe II Shipper</t>
  </si>
  <si>
    <t>6AP78872</t>
  </si>
  <si>
    <t>Dust Off Keyboard Wipes Shipper</t>
  </si>
  <si>
    <t>6OC10560</t>
  </si>
  <si>
    <t>Avon Unprinted Shipper</t>
  </si>
  <si>
    <t>Analytical - SHIP_32_1BV</t>
  </si>
  <si>
    <t>6BP97584</t>
  </si>
  <si>
    <t>Sani Pro Sani Hands for Kids Shipper</t>
  </si>
  <si>
    <t>6OP349TW</t>
  </si>
  <si>
    <t>Up &amp; Up Disinfecting Wipes Unprinted Shipper</t>
  </si>
  <si>
    <t>Analytical - SHIP_NY_40K_100_14-9.1875-9.5</t>
  </si>
  <si>
    <t>6OP38372</t>
  </si>
  <si>
    <t>Analytical - SHIP_NY_40K_100_13.625-10.1875-8.3125</t>
  </si>
  <si>
    <t>6OP40384</t>
  </si>
  <si>
    <t>Analytical - SHIP_NY_32K_100_13.5625-9.0625-9.5</t>
  </si>
  <si>
    <t>6OA682S96</t>
  </si>
  <si>
    <t>Analytical - SHIP_NY_44K_100_10.375-6.125-8</t>
  </si>
  <si>
    <t>6OM35650</t>
  </si>
  <si>
    <t>Analytical - SHIP_NY_32K_100_15.625-6.125-10.25</t>
  </si>
  <si>
    <t>6BU26595</t>
  </si>
  <si>
    <t>6OH22524</t>
  </si>
  <si>
    <t>Up &amp; Up Antibac. Wipes Unprinted Shipper</t>
  </si>
  <si>
    <t>Analytical - SHIP_NY_32K_100_9.875-6.1875-6.875</t>
  </si>
  <si>
    <t>6JU87295</t>
  </si>
  <si>
    <t>PDI Super Sani Cloth Germicidal Disposable Wipe</t>
  </si>
  <si>
    <t>6EH04082</t>
  </si>
  <si>
    <t>6OB29307</t>
  </si>
  <si>
    <t>Target Alcohol Prep Pads 200ct Unprinted Shipper</t>
  </si>
  <si>
    <t>Analytical - SHIP_NY_32K_100_8.625-8.625-11.1875</t>
  </si>
  <si>
    <t>6OB43201</t>
  </si>
  <si>
    <t>Target Alcohol Prep Pads 100ct Unprinted Shipper</t>
  </si>
  <si>
    <t>Analytical - SHIP_NY_32K_100_8.25-4.75-7.125</t>
  </si>
  <si>
    <t>6OQ008S25</t>
  </si>
  <si>
    <t>Analytical - SHIP_NY_44K_100_10.375-10.375-4.5</t>
  </si>
  <si>
    <t>6OP48720</t>
  </si>
  <si>
    <t>Analytical - SHIP_NY_32K_100_14-8.75-4.6875</t>
  </si>
  <si>
    <t>6OA63748</t>
  </si>
  <si>
    <t>Analytical - SHIP_NY_44K_100_13-10.625-8.75</t>
  </si>
  <si>
    <t>6OP52784A</t>
  </si>
  <si>
    <t>Analytical - SHIP_NY_32K_100_10-6.75-5.75</t>
  </si>
  <si>
    <t>6OA582CB</t>
  </si>
  <si>
    <t>90CT TABLE TURNER CB</t>
  </si>
  <si>
    <t>Analytical - SHIP_NY_NA_200_2.5-2.5-32.625</t>
  </si>
  <si>
    <t>6AP25784</t>
  </si>
  <si>
    <t>6CA580FW</t>
  </si>
  <si>
    <t>Sani Table Turners Shipper</t>
  </si>
  <si>
    <t>Analytical - SHIP_NY_44K_100_16.75-8.125-10</t>
  </si>
  <si>
    <t>6KQ86984</t>
  </si>
  <si>
    <t>Super Sani Cloth XL 65ct. Shipper</t>
  </si>
  <si>
    <t>6ES48450</t>
  </si>
  <si>
    <t>6OA52048</t>
  </si>
  <si>
    <t>Analytical - SHIP_NY_40K_100_12.5-7.25-6.25</t>
  </si>
  <si>
    <t>6MQ55172</t>
  </si>
  <si>
    <t>Super Sani Cloth 160ct. Shipper</t>
  </si>
  <si>
    <t>6DA580FW</t>
  </si>
  <si>
    <t>Analytical - SHIP_NY_44K_100_16.75-8.125-10.75</t>
  </si>
  <si>
    <t>6OA44872</t>
  </si>
  <si>
    <t>Target Antibac. Unprinted Shipper</t>
  </si>
  <si>
    <t>Analytical - SHIP_NY_32K_100_13-10-7</t>
  </si>
  <si>
    <t>6OD71890</t>
  </si>
  <si>
    <t>NNC Screen Wipes - Unprinted Shipper</t>
  </si>
  <si>
    <t>Analytical - SHIP_NY_32K_100_9.375-9.1875-8.125</t>
  </si>
  <si>
    <t>6JS82125</t>
  </si>
  <si>
    <t>PDI Povidone-Iodine Cleansing Scrub Swab.</t>
  </si>
  <si>
    <t>6KS23125</t>
  </si>
  <si>
    <t>PDI Duo-Swab Povidone-Iodine</t>
  </si>
  <si>
    <t>6AP44584</t>
  </si>
  <si>
    <t>Sani Professional - Sani Hands Basics</t>
  </si>
  <si>
    <t>6HS41125</t>
  </si>
  <si>
    <t>PDI Povidone-Iodine Swabstick (3's)</t>
  </si>
  <si>
    <t>6JS41350</t>
  </si>
  <si>
    <t>PDI Povidone-Iodine Swabstick (1’s)</t>
  </si>
  <si>
    <t>6OP14725</t>
  </si>
  <si>
    <t>Acne Wipes Unprinted Shipper</t>
  </si>
  <si>
    <t>Analytical - SHIP_NY_44K_100_14.5-10.75-6.5</t>
  </si>
  <si>
    <t>6AM928S80</t>
  </si>
  <si>
    <t>PDI Sani-Cloth AF3 Shipper</t>
  </si>
  <si>
    <t>Analytical - SHIP_NY_44K_100_15.5-9-10.5</t>
  </si>
  <si>
    <t>6AH14324</t>
  </si>
  <si>
    <t>SHP Sani Hands Professional Shipper</t>
  </si>
  <si>
    <t>6FD35185</t>
  </si>
  <si>
    <t>6JS48050</t>
  </si>
  <si>
    <t>6MQ89072</t>
  </si>
  <si>
    <t>PDI Sani Cloth Plus Shipper 160ct.</t>
  </si>
  <si>
    <t>6JQ85084</t>
  </si>
  <si>
    <t>PDI Sani Cloth Plus Shipper</t>
  </si>
  <si>
    <t>6OP14025</t>
  </si>
  <si>
    <t>Acne Wipe Unprinted Shipper</t>
  </si>
  <si>
    <t>Analytical - SHIP_NY_40K_100_13-8-5.25</t>
  </si>
  <si>
    <t>6AP63025</t>
  </si>
  <si>
    <t>Aveeno Positively Radiant - Shipper</t>
  </si>
  <si>
    <t>6FC69900</t>
  </si>
  <si>
    <t>PDI Alc Sterile Lg Shipper</t>
  </si>
  <si>
    <t>6CC12400</t>
  </si>
  <si>
    <t>PDI Povidone-Iodine Prep Pad Shipper</t>
  </si>
  <si>
    <t>6AP278TY</t>
  </si>
  <si>
    <t>Kirkland Household Tray - Canada</t>
  </si>
  <si>
    <t>Analytical - SHIP_NY_32S_240_33.625-34.625</t>
  </si>
  <si>
    <t>6OP14930</t>
  </si>
  <si>
    <t>CVS Acne Unprinted Shipper</t>
  </si>
  <si>
    <t>Analytical - SHIP_NY_44K_100_15.5-8.375-10.125</t>
  </si>
  <si>
    <t>6BQ95084</t>
  </si>
  <si>
    <t>Ecolab Eco-Wipes Shipper</t>
  </si>
  <si>
    <t>6AP70510</t>
  </si>
  <si>
    <t>Cetaphil - Gentle Skin Cleansing Cloths</t>
  </si>
  <si>
    <t>Analytical - SHIP_NY_32K_100_18.875-11.625-9</t>
  </si>
  <si>
    <t>6AP62425</t>
  </si>
  <si>
    <t>Cetaphil - Gental Skin Cleansing Cloths</t>
  </si>
  <si>
    <t>6FS48450</t>
  </si>
  <si>
    <t>6BU71020</t>
  </si>
  <si>
    <t>Grime Boss Hand &amp; Everything Wipes Shipper</t>
  </si>
  <si>
    <t>Analytical - SHIP_NY_40K_100_15.625-6.375-6.5</t>
  </si>
  <si>
    <t>6EB71200</t>
  </si>
  <si>
    <t>PDI Nail Polish Remover</t>
  </si>
  <si>
    <t>6EJ14108</t>
  </si>
  <si>
    <t>Hygea Multi Purpose Washcloth</t>
  </si>
  <si>
    <t>6FB10300</t>
  </si>
  <si>
    <t xml:space="preserve">PDI CHG /Isopropyl Alcohol Shipper </t>
  </si>
  <si>
    <t>6OP705PD</t>
  </si>
  <si>
    <t>10ct Galderma Cetaphil Pad</t>
  </si>
  <si>
    <t>Analytical - SHIP_NY_32NA_250_18.6875-11.4375</t>
  </si>
  <si>
    <t>6OP46515</t>
  </si>
  <si>
    <t>Sani Hands For Kids Unprinted Shipper</t>
  </si>
  <si>
    <t>Analytical - SHIP_NY_32K_100_10.75-6.5-5.75</t>
  </si>
  <si>
    <t>6OP90625</t>
  </si>
  <si>
    <t xml:space="preserve">Basis Unprinted Shipper </t>
  </si>
  <si>
    <t>Analytical - SHIP_NY_32K_100_14.125-10-10.875</t>
  </si>
  <si>
    <t xml:space="preserve">Cetaphil Gentle Skin Cleans. Cloths Shipper </t>
  </si>
  <si>
    <t>6OA75948</t>
  </si>
  <si>
    <t>AAFES Medicated Unprinted Shipper</t>
  </si>
  <si>
    <t>Analytical - SHIP_NY_44K_100_11.6875-6.25-6.75</t>
  </si>
  <si>
    <t>6AP66125</t>
  </si>
  <si>
    <t>ATOPALM Moisturizing Cleansing Wipes</t>
  </si>
  <si>
    <t>Analytical - SHIP_NY_44K_100_15.125-11.0625-6.9375</t>
  </si>
  <si>
    <t>6AP56025</t>
  </si>
  <si>
    <t>6AP64525</t>
  </si>
  <si>
    <t>Aveeno Positively Radiant</t>
  </si>
  <si>
    <t>6AA540S40</t>
  </si>
  <si>
    <t>Summer's Eve Sheer Floral- Shipper</t>
  </si>
  <si>
    <t>Analytical - SHIP_NY_32K_100_16.5625-6.3125-5.9375</t>
  </si>
  <si>
    <t>6FB60307</t>
  </si>
  <si>
    <t>6CS42450</t>
  </si>
  <si>
    <t>PDI Compound Benzoin</t>
  </si>
  <si>
    <t>6OP906LP</t>
  </si>
  <si>
    <t>Analytical - SHIP_NY_32NA_250_13.875-9.250</t>
  </si>
  <si>
    <t>6AU52601</t>
  </si>
  <si>
    <t>Analytical - SHIP_NY_32K_100_14.875-9.625-7.625</t>
  </si>
  <si>
    <t>6AD33333</t>
  </si>
  <si>
    <t>Analytical - SHIP_NY_32K_100_21-12.5-14</t>
  </si>
  <si>
    <t>6AP10110</t>
  </si>
  <si>
    <t>Cetaphil - Gentle Skin Cleansing Cloths Display Strip</t>
  </si>
  <si>
    <t>Analytical - SHIP_NY_32K_100_10.250-6.250-4.750</t>
  </si>
  <si>
    <t>6AP471TY</t>
  </si>
  <si>
    <t>Sani Professional - Sani Hands Tray</t>
  </si>
  <si>
    <t>Analytical - SHIP_NY_32SBS_240_11.0625x15.0625x2</t>
  </si>
  <si>
    <t>Generic Pallet Cap</t>
  </si>
  <si>
    <t>6OP15540</t>
  </si>
  <si>
    <t>Acne Facial Unprinted Shipper</t>
  </si>
  <si>
    <t>Analytical - SHIP_NY_32K_100_11-11-7.75</t>
  </si>
  <si>
    <t>6OD71230</t>
  </si>
  <si>
    <t>Analytical - SHIP_NY_32K_100_9.75-6.4375-7.125</t>
  </si>
  <si>
    <t>6OJ16530</t>
  </si>
  <si>
    <t>Analytical - SHIP_NY_32K_100_11.625-7.875-7.5</t>
  </si>
  <si>
    <t>6OQ235R25</t>
  </si>
  <si>
    <t>Facial Unprinted Shipper</t>
  </si>
  <si>
    <t>Analytical - SHIP_NY_32K_100_14.5-6-7.5</t>
  </si>
  <si>
    <t>6EJ14143</t>
  </si>
  <si>
    <t>Hygea Premium Multi Purpose</t>
  </si>
  <si>
    <t>6OA605CB</t>
  </si>
  <si>
    <t>Unprinted Corner Board</t>
  </si>
  <si>
    <t>Analytical - Ship_NY_NA_230_3-3-38_0.225</t>
  </si>
  <si>
    <t>6CC22370</t>
  </si>
  <si>
    <t>PDI Hygea Sterile Saline</t>
  </si>
  <si>
    <t>6KS16225</t>
  </si>
  <si>
    <t>PDI Lemon Glyc Swab 3 's</t>
  </si>
  <si>
    <t>6OA557TY</t>
  </si>
  <si>
    <t>12x60ct MTT Club Cap</t>
  </si>
  <si>
    <t>6OP01784</t>
  </si>
  <si>
    <t>6x40 Canister Unprinted Shipper</t>
  </si>
  <si>
    <t>Analytical - SHIP_NY_29K_100_10-6.750-7</t>
  </si>
  <si>
    <t>6OH124CK</t>
  </si>
  <si>
    <t>6BD33333</t>
  </si>
  <si>
    <t>Analytical - SHIP_NY_32K_100_21-12.5-10.5</t>
  </si>
  <si>
    <t>6OD02400</t>
  </si>
  <si>
    <t>Wet Nap - Unprinted Shipper</t>
  </si>
  <si>
    <t>6CD72400</t>
  </si>
  <si>
    <t>PDI Sani Hands ALC Bilingual</t>
  </si>
  <si>
    <t>6OP90025</t>
  </si>
  <si>
    <t>Analytical - SHIP_NY_40K_100_14.125-10-9.625</t>
  </si>
  <si>
    <t>6AP56325</t>
  </si>
  <si>
    <t>Dickinson's Original Witch Hazel Shipper</t>
  </si>
  <si>
    <t>Analytical - SHIP_NY_32CW_100_12.875-5.625-7.625</t>
  </si>
  <si>
    <t>6AP87015</t>
  </si>
  <si>
    <t>Victoria's Secret Makeup remover Shipper</t>
  </si>
  <si>
    <t>Analytical - SHIP_NY_44K_100_17.9375-9-7.75</t>
  </si>
  <si>
    <t>6DQ387S40</t>
  </si>
  <si>
    <t>PDI NNC Baby Wipes Newborn Solo</t>
  </si>
  <si>
    <t>Analytical - SHIP_NY_40K_100_14.125-7.6875-5</t>
  </si>
  <si>
    <t>6BP23872</t>
  </si>
  <si>
    <t>Thermo San Food Contact Surface Shipper</t>
  </si>
  <si>
    <t>6LQ86984</t>
  </si>
  <si>
    <t>6JS41125</t>
  </si>
  <si>
    <t>6NQ55172</t>
  </si>
  <si>
    <t>6AP23872</t>
  </si>
  <si>
    <t>6KU87295</t>
  </si>
  <si>
    <t>6OM752EZCB</t>
  </si>
  <si>
    <t>Angleboard Patented Cornerboard</t>
  </si>
  <si>
    <t>Analyti+C455:X455cal - SHIP_NY_NA_200_2.5-2.5-37.375</t>
  </si>
  <si>
    <t>6FH04082</t>
  </si>
  <si>
    <t>6OU47500</t>
  </si>
  <si>
    <t>Coty Unprinted Shipper</t>
  </si>
  <si>
    <t>Analytical - SHIP_NY_29K_100_10-9.5625-6.75</t>
  </si>
  <si>
    <t>6EQ387S40</t>
  </si>
  <si>
    <t>6LS23125</t>
  </si>
  <si>
    <t>6JQ34540</t>
  </si>
  <si>
    <t>NNC Baby Wipes Shipper</t>
  </si>
  <si>
    <t>6CM233XT</t>
  </si>
  <si>
    <t>Analytical - SHIP_NY_44K_100_14.125-7.6875-10.625</t>
  </si>
  <si>
    <t>6DM225XT</t>
  </si>
  <si>
    <t>NNC Baby Wipes Scented Shipper</t>
  </si>
  <si>
    <t>6JQ70040</t>
  </si>
  <si>
    <t>PDI NNC Baby Wipes Shipper</t>
  </si>
  <si>
    <t>6KQ85084</t>
  </si>
  <si>
    <t>6NQ89072</t>
  </si>
  <si>
    <t>PDI Sani Cloth Shipper 160ct</t>
  </si>
  <si>
    <t>6OP080TC</t>
  </si>
  <si>
    <t>Analytical - SHIP_NY_29K_201_44.250-36.750-3.000</t>
  </si>
  <si>
    <t>6CP97584</t>
  </si>
  <si>
    <t>Sani Professional - Sani Hands For Kids</t>
  </si>
  <si>
    <t>6BP44584</t>
  </si>
  <si>
    <t>6FQ87084</t>
  </si>
  <si>
    <t>6KB40600</t>
  </si>
  <si>
    <t>6AJ17025</t>
  </si>
  <si>
    <t>6AP08084</t>
  </si>
  <si>
    <t>Wt Nap Antibacterial Hand Wipes Shipper</t>
  </si>
  <si>
    <t>Analytical - SHIP_NY_40NPW_100_10-6.75-7</t>
  </si>
  <si>
    <t>6LS16225</t>
  </si>
  <si>
    <t>6AP03410</t>
  </si>
  <si>
    <t>6AU20100</t>
  </si>
  <si>
    <t>6OP572LP</t>
  </si>
  <si>
    <t>Analytical - SHIP_NY_32NA_250_15-10.875</t>
  </si>
  <si>
    <t>6JQ50772</t>
  </si>
  <si>
    <t>Sanitex Plus 160ct Shipper</t>
  </si>
  <si>
    <t>6AP24572</t>
  </si>
  <si>
    <t>6GC69900</t>
  </si>
  <si>
    <t>6AP23925</t>
  </si>
  <si>
    <t>6GB60307</t>
  </si>
  <si>
    <t>6DS42450</t>
  </si>
  <si>
    <t>6KS41350</t>
  </si>
  <si>
    <t>PDI Povidone-Iodine Swabstick (1's)</t>
  </si>
  <si>
    <t>6FQ88272</t>
  </si>
  <si>
    <t>6AA630FWB</t>
  </si>
  <si>
    <t>6OM653TR</t>
  </si>
  <si>
    <t>3X(5x72ct) Perf. Shippers Stabilizing Tray</t>
  </si>
  <si>
    <t>Analytical - SHIP_NY_29K_202_15.375-13.875-4.000</t>
  </si>
  <si>
    <t>6AA437FWB</t>
  </si>
  <si>
    <t>6AP20425</t>
  </si>
  <si>
    <t>6EA580FW</t>
  </si>
  <si>
    <t>6KS48050</t>
  </si>
  <si>
    <t>6CD33333</t>
  </si>
  <si>
    <t>6YM4426TR</t>
  </si>
  <si>
    <t>8 X Club Box Cap</t>
  </si>
  <si>
    <t>Analytical - SHIP_NY_29K_201_40.4375-38.875-3.000</t>
  </si>
  <si>
    <t>6DC12400</t>
  </si>
  <si>
    <t>6OM814EZTR</t>
  </si>
  <si>
    <t>Analytical - SHIP_NY_29K_201_47.3125-37.9375-3.000</t>
  </si>
  <si>
    <t>6OM816EZTR</t>
  </si>
  <si>
    <t>Analytical - SHIP_NY_29K_201_44.8125-39.500-3.000</t>
  </si>
  <si>
    <t>6YM4426CB</t>
  </si>
  <si>
    <t>Analytical - SHIP_NY_NA_200_2.5-2.5-37.125</t>
  </si>
  <si>
    <t>6AU33901</t>
  </si>
  <si>
    <t>Cetaphil Gentle Skin Cleans. Cloths Shipper - Canada</t>
  </si>
  <si>
    <t>6BP03410</t>
  </si>
  <si>
    <t>6AU25101</t>
  </si>
  <si>
    <t>Cetaphil - Asia 1ct Shipper</t>
  </si>
  <si>
    <t>6AP02810</t>
  </si>
  <si>
    <t>Cetaphil - Asia 10ct Shipper</t>
  </si>
  <si>
    <t>6OJ17142</t>
  </si>
  <si>
    <t>NNC Electronic Wipes Unprinted Shipper</t>
  </si>
  <si>
    <t>6AP57225</t>
  </si>
  <si>
    <t>6AP57295</t>
  </si>
  <si>
    <t>Analytical - SHIP_NY_44K_100_15.1875-11-7.875</t>
  </si>
  <si>
    <t>6BP63884</t>
  </si>
  <si>
    <t>6BP13872</t>
  </si>
  <si>
    <t>6OM819EZCB</t>
  </si>
  <si>
    <t>Analytical - SHIP_NY_NA_200_2.5-2.5-37.875</t>
  </si>
  <si>
    <t>6YA150TR</t>
  </si>
  <si>
    <t>432ct BJ's Toddler Sigma Cap</t>
  </si>
  <si>
    <t>Analytical - SHIP_NY_29K_201_47.625-37.3125-3.000</t>
  </si>
  <si>
    <t>6YM4423TR</t>
  </si>
  <si>
    <t>Analytical - SHIP_NY_29K_201_40.4375-39.500-3.000</t>
  </si>
  <si>
    <t>6YM706EZTR</t>
  </si>
  <si>
    <t>Analytical - SHIP_NY_29K_201_40.750-37.750-3.000</t>
  </si>
  <si>
    <t>6MS23125</t>
  </si>
  <si>
    <t>6OD71248</t>
  </si>
  <si>
    <t>Touchscreen Wipes Unprinted Shipper</t>
  </si>
  <si>
    <t>Analytical - SHIP_NY_32K_100_13-10-10.375</t>
  </si>
  <si>
    <t>6AP89024</t>
  </si>
  <si>
    <t>Analytical - SHIP_NY_44K_100_20.375-15.625-6</t>
  </si>
  <si>
    <t>6DP97584</t>
  </si>
  <si>
    <t>6AP46025</t>
  </si>
  <si>
    <t>T.N Dickinson's Witch Hazel Shipper</t>
  </si>
  <si>
    <t>6KS82125</t>
  </si>
  <si>
    <t>6LS48050</t>
  </si>
  <si>
    <t>6AP17080</t>
  </si>
  <si>
    <t>Wet Nap Antibacterial Hand Wipes Shipper</t>
  </si>
  <si>
    <t>6AP50620</t>
  </si>
  <si>
    <t>Analytical - SHIP_NY_32K_100_10.625-10-5.625</t>
  </si>
  <si>
    <t>6AP60280</t>
  </si>
  <si>
    <t>Wet Nap Antibacterial hand Wipes Shipper</t>
  </si>
  <si>
    <t>6AP06220</t>
  </si>
  <si>
    <t>6BA630FWB</t>
  </si>
  <si>
    <t>Analytical - SHIP_NY_44WP_100_14.125-7.6875-10.625</t>
  </si>
  <si>
    <t>6BA437FWB</t>
  </si>
  <si>
    <t>6CP63884</t>
  </si>
  <si>
    <t>6AP18125</t>
  </si>
  <si>
    <t>Asepxia Acne Medication Wipes Shipper</t>
  </si>
  <si>
    <t>Analytical - SHIP_NY_44K_100_11.5-8.75-5.75</t>
  </si>
  <si>
    <t>6OP467SH</t>
  </si>
  <si>
    <t>Super Value Antibac - Unprinted Shipper</t>
  </si>
  <si>
    <t>Analytical - SHIP_NY_32K_100_13.75-11.125-7</t>
  </si>
  <si>
    <t>6BP46025</t>
  </si>
  <si>
    <t>Analytical - SHIP_NY_32CW_100_13.5-6.375-8</t>
  </si>
  <si>
    <t>6OM654EZTR</t>
  </si>
  <si>
    <t>Analytical - SHIP_NY_29K_201_42.3125-39.500-3.000</t>
  </si>
  <si>
    <t>6OQ826S25</t>
  </si>
  <si>
    <t>General Facial Unprinted Shipper</t>
  </si>
  <si>
    <t>Analytical - SHIP_NY_32K_200_14.5-6-4</t>
  </si>
  <si>
    <t>6FQ387S40</t>
  </si>
  <si>
    <t>6CA403TR</t>
  </si>
  <si>
    <t>Prep H 144ct Solo Tray</t>
  </si>
  <si>
    <t>Analytical - SHIP_NY_44K_10A_19.75-7.875-11.125</t>
  </si>
  <si>
    <t>6DM233XT</t>
  </si>
  <si>
    <t>6KQ70040</t>
  </si>
  <si>
    <t>6LU87295</t>
  </si>
  <si>
    <t>6MQ86984</t>
  </si>
  <si>
    <t>6AJ13724</t>
  </si>
  <si>
    <t>Fleet Rectal Care Pain Relief Wipes Shipper</t>
  </si>
  <si>
    <t>Analytical - SHIP_NY_32K_100_9-8.5-5.875</t>
  </si>
  <si>
    <t>6PQ55172</t>
  </si>
  <si>
    <t>6GH04082</t>
  </si>
  <si>
    <t>6GQ94384</t>
  </si>
  <si>
    <t>Sani Professional Sani Wipe Shipper</t>
  </si>
  <si>
    <t>6OU37230</t>
  </si>
  <si>
    <t>Harmon MTT Unprinted Shipper</t>
  </si>
  <si>
    <t>Analytical - SHIP_NY_32K_100_10.75-8-6.125</t>
  </si>
  <si>
    <t>6NS23125</t>
  </si>
  <si>
    <t>6AP15125</t>
  </si>
  <si>
    <t>Cetaphil - MEN Daily Face Cloths Shipper</t>
  </si>
  <si>
    <t>6OP35420</t>
  </si>
  <si>
    <t>CVS Total Home - Unprinted Shipper</t>
  </si>
  <si>
    <t>Analytical - SHIP_NY_32K_100_10.625-7-5.625</t>
  </si>
  <si>
    <t>6CP14884</t>
  </si>
  <si>
    <t>6BP87015</t>
  </si>
  <si>
    <t>Victoria's Secret PINK Multi Purpose Wipes</t>
  </si>
  <si>
    <t>6OA204R18</t>
  </si>
  <si>
    <t>18ct MTT 2x Tray Shipper</t>
  </si>
  <si>
    <t>Analytical - SHIP_NY_32K_100_9.375-4.75-7.125</t>
  </si>
  <si>
    <t>6OQ548R15</t>
  </si>
  <si>
    <t>15ct Facial 6x6 Tray Shipper</t>
  </si>
  <si>
    <t>Analytical - SHIP_NY_32K_100_12.375-8.875-9.375</t>
  </si>
  <si>
    <t>6OQ007STW</t>
  </si>
  <si>
    <t>25ct Facial Twin Box 12PC</t>
  </si>
  <si>
    <t>Analytical - SHIP_NY_32K_100_12-8.625-9.188</t>
  </si>
  <si>
    <t>6OA494S48</t>
  </si>
  <si>
    <t>Analytical - SHIP_NY_32K_100_12.25-7.5-7.125</t>
  </si>
  <si>
    <t>6OM260S728</t>
  </si>
  <si>
    <t>72ct Solo 8X Bulk</t>
  </si>
  <si>
    <t>Analytical - SHIP_NY_32K_100_9.375-8.188-9.625</t>
  </si>
  <si>
    <t>6BP22884</t>
  </si>
  <si>
    <t>6AQ019S36X</t>
  </si>
  <si>
    <t>36ct Facial Shipper</t>
  </si>
  <si>
    <t>Analytical - SHIP_NY_32K_100_15.50-9-10.50</t>
  </si>
  <si>
    <t>6OA587S40</t>
  </si>
  <si>
    <t>40ct 4X Tray Shipper</t>
  </si>
  <si>
    <t>Analytical - SHIP_NY_32K_100_15.75-8-7</t>
  </si>
  <si>
    <t>6OQ707R10</t>
  </si>
  <si>
    <t>10ct 18 Bulk Shipper</t>
  </si>
  <si>
    <t>Analytical - SHIP_NY_32K_100_10-5.25-6.50</t>
  </si>
  <si>
    <t>6AA673TY</t>
  </si>
  <si>
    <t>Prep H 144ct Shipper Tray</t>
  </si>
  <si>
    <t>Analytical - SHIP_NY_44K_10A_18.75-7.875-10.8125</t>
  </si>
  <si>
    <t>6OJ701HSC</t>
  </si>
  <si>
    <t>NNC Electronic Wipes - HSC Cover</t>
  </si>
  <si>
    <t>Analytical - SHIP_NY_32K_150_20.9375-16.8125-8.3125</t>
  </si>
  <si>
    <t>6OQ5020S15</t>
  </si>
  <si>
    <t>15CT 36X BOOTED SHIPPER</t>
  </si>
  <si>
    <t>Analytical - SHIP_NY_40K_100_9.875-9.6875-9.875</t>
  </si>
  <si>
    <t>6OM311S72</t>
  </si>
  <si>
    <t>72CT TANGO 12X SHIPPER</t>
  </si>
  <si>
    <t>Analytical - SHIP_NY_40K_100_18.688-9.188-8.50</t>
  </si>
  <si>
    <t>6OA717F604</t>
  </si>
  <si>
    <t>60CT FACIAL TUB 4X CASE</t>
  </si>
  <si>
    <t>6OQ011S25</t>
  </si>
  <si>
    <t>25CT FACIAL 6X TRAY 2X CASE</t>
  </si>
  <si>
    <t>Analytical - SHIP_NY_32K_100_11.375-8.125-4.50</t>
  </si>
  <si>
    <t>6YQ705FIL</t>
  </si>
  <si>
    <t>Facial Pallet Filler</t>
  </si>
  <si>
    <t>Analytical - SHIP_NY_32K_200_14.813-4.438-18.0</t>
  </si>
  <si>
    <t>6YM705CP</t>
  </si>
  <si>
    <t>Pallet Cap 47.5X37</t>
  </si>
  <si>
    <t>Analytical - SHIP_NY_32K_221_47.50-37.00-4.00</t>
  </si>
  <si>
    <t>6YQ705CP</t>
  </si>
  <si>
    <t>6OM632TR</t>
  </si>
  <si>
    <t>Analytical - SHIP_NY_32K_201_47-34.500-3.000</t>
  </si>
  <si>
    <t>6OA709PD</t>
  </si>
  <si>
    <t>Generic Cut Pad</t>
  </si>
  <si>
    <t>Analytical - SHIP_NY_40NA_250_14.75-7</t>
  </si>
  <si>
    <t>6AA673S30</t>
  </si>
  <si>
    <t>Preparation H Display HSC Cover</t>
  </si>
  <si>
    <t>Analytical - SHIP_NY_44K_150_20.0625-9.1875-10.9375</t>
  </si>
  <si>
    <t>6OQ445S25</t>
  </si>
  <si>
    <t>25CT 6/TRAY SHIPPER</t>
  </si>
  <si>
    <t>Analytical - SHIP_NY_32K_100_11.625-4.5-4.875</t>
  </si>
  <si>
    <t>6AQ588R30</t>
  </si>
  <si>
    <t>30ct Facial 12X Boot Case</t>
  </si>
  <si>
    <t>Analytical - SHIP_NY_40K_100_10.25-9.625-5</t>
  </si>
  <si>
    <t>6OQ349S25</t>
  </si>
  <si>
    <t>12X25ct Facial Shipper</t>
  </si>
  <si>
    <t>Analytical - SHIP_NY_32K_100_11.875-5-8</t>
  </si>
  <si>
    <t>6CP46025</t>
  </si>
  <si>
    <t>T.N. Dickinson's Witch Hazel Shipper</t>
  </si>
  <si>
    <t>Analytical - SHIP_NY_32CW_100_12.875-5.625-8</t>
  </si>
  <si>
    <t>6OQ607R30</t>
  </si>
  <si>
    <t>30ct 21X Bulk Shipper</t>
  </si>
  <si>
    <t>Analytical - SHIP_NY_40K_100_10.875-5.75-10.25</t>
  </si>
  <si>
    <t>6FP92084</t>
  </si>
  <si>
    <t>6FP43572</t>
  </si>
  <si>
    <t>6OA796R48</t>
  </si>
  <si>
    <t>48ct 12X Medicated Shipper</t>
  </si>
  <si>
    <t>Analytical - SHIP_NY_32K_100_10.375-6.125-8</t>
  </si>
  <si>
    <t>6OM8230S886</t>
  </si>
  <si>
    <t>88ct 6XAll Purpose Shipper</t>
  </si>
  <si>
    <t>Analytical - SHIP_NY_32K_100_9.375-8.188-8</t>
  </si>
  <si>
    <t>6AU34510</t>
  </si>
  <si>
    <t>Analytical - SHIP_NY_32K_100_8.125-8.125-9</t>
  </si>
  <si>
    <t>6OA554CST</t>
  </si>
  <si>
    <t>24/30ct 2X6 CLIP Strip Shipper</t>
  </si>
  <si>
    <t>Analytical - SHIP_NY_NAK_231_29-8.50-3.375</t>
  </si>
  <si>
    <t>6AP03672</t>
  </si>
  <si>
    <t>PDI Easy Screen Shipper</t>
  </si>
  <si>
    <t>6OM970BNS</t>
  </si>
  <si>
    <t>132ct 6X Bonus Shipper</t>
  </si>
  <si>
    <t>Analytical - SHIP_NY_32K_100_14-8.188-8</t>
  </si>
  <si>
    <t>6OQ4171R12</t>
  </si>
  <si>
    <t>3X Tray 12ct Shipper</t>
  </si>
  <si>
    <t>Analytical - SHIP_NY_44K_100_15.188-12.375-5.125</t>
  </si>
  <si>
    <t>6OQ5032S30</t>
  </si>
  <si>
    <t>30ct Twin Box 12X Case</t>
  </si>
  <si>
    <t>Analytical - SHIP_NY_32K_100_10.438-9.875-9.875</t>
  </si>
  <si>
    <t>6OQ778S25</t>
  </si>
  <si>
    <t>25ct Solo 6X Box 2X Shipper</t>
  </si>
  <si>
    <t>Analytical - SHIP_NY_32K_100_12.375-8.125-5.375</t>
  </si>
  <si>
    <t>6BA972CK</t>
  </si>
  <si>
    <t>Sani Pro - Table Turners Cleaning Multi-Surface</t>
  </si>
  <si>
    <t>6KQ34540</t>
  </si>
  <si>
    <t>6GA580FW</t>
  </si>
  <si>
    <t>6OM525S72</t>
  </si>
  <si>
    <t>72ct 12X Baby Shipper</t>
  </si>
  <si>
    <t>Analytical - SHIP_NY_32K_100_13.75-8.5-10.75</t>
  </si>
  <si>
    <t>6OM616TC</t>
  </si>
  <si>
    <t>Analytical - SHIP_NY_32K_201_42.50-33.25-3.000</t>
  </si>
  <si>
    <t>6EM225XT</t>
  </si>
  <si>
    <t>6AA641TC</t>
  </si>
  <si>
    <t>Generic Cap 47.25X34.75X3.00</t>
  </si>
  <si>
    <t>Analytical - SHIP_NY_32K_201_47.25-34.75-3.000</t>
  </si>
  <si>
    <t>6AA445S42</t>
  </si>
  <si>
    <t>42CT 12X Solo Shipper</t>
  </si>
  <si>
    <t>Analytical - SHIP_NY_32K_100_13-7-7.875</t>
  </si>
  <si>
    <t>6OQ50720</t>
  </si>
  <si>
    <t>20CT 36X Crossfold Shipper</t>
  </si>
  <si>
    <t>Analytical - SHIP_NY_32K_100_12.00-9.00-12.50</t>
  </si>
  <si>
    <t>6OM521S64</t>
  </si>
  <si>
    <t>64CT 12X Baby Shipper</t>
  </si>
  <si>
    <t>Analytical - SHIP_NY_32K_100_13.75-8.5-9.5</t>
  </si>
  <si>
    <t>6CP23872</t>
  </si>
  <si>
    <t>6OA507S40</t>
  </si>
  <si>
    <t>40Ct 12X Baby Shipper</t>
  </si>
  <si>
    <t>Analytical - SHIP_NY_32K_100_13.75-8.5-6.75</t>
  </si>
  <si>
    <t>6OA612R3B</t>
  </si>
  <si>
    <t>4X Bag Shipper 3X48 Toddler</t>
  </si>
  <si>
    <t>Analytical - SHIP_NY_32K_100_9-7-9</t>
  </si>
  <si>
    <t>6OU141TY</t>
  </si>
  <si>
    <t>Grime Boss Fishing Wipes Tray</t>
  </si>
  <si>
    <t>6OU133TY</t>
  </si>
  <si>
    <t>Grime Boss Realtree Surface &amp; Hand Wipes Tray</t>
  </si>
  <si>
    <t>6OU129TY</t>
  </si>
  <si>
    <t>Grime Boss  Surface &amp; Hand Wipes Tray</t>
  </si>
  <si>
    <t>6OQ635S30</t>
  </si>
  <si>
    <t>30ct Solo 6/Box 2/Shipper</t>
  </si>
  <si>
    <t>Analytical - SHIP_NY_40K_100_14.25-8.25-5</t>
  </si>
  <si>
    <t>6OA732S60</t>
  </si>
  <si>
    <t>MTT 60ct 8.3X Bundle</t>
  </si>
  <si>
    <t>Analytical - SHIP_NY_32K_100_17.25-7-11</t>
  </si>
  <si>
    <t>6OA203R42</t>
  </si>
  <si>
    <t>48 / 42ct 12X MTT Shipper</t>
  </si>
  <si>
    <t>Analytical - SHIP_NY_32K_100_13-7-6</t>
  </si>
  <si>
    <t>6OQ701BK</t>
  </si>
  <si>
    <t>25ct Bulk 60X Case</t>
  </si>
  <si>
    <t>Analytical - SHIP_NY_44K_100_19.625-9.25-10.75</t>
  </si>
  <si>
    <t>6AP45520TK</t>
  </si>
  <si>
    <t>NNC Antibacterial Hand Wipes  Shipper</t>
  </si>
  <si>
    <t>Analytical - SHIP_NY_44K_100_12.625-9.875-5.125</t>
  </si>
  <si>
    <t>6AM521S64</t>
  </si>
  <si>
    <t>Analytical - SHIP_NY_44K_100_13.75-8.5-9.5</t>
  </si>
  <si>
    <t>6AA507S40</t>
  </si>
  <si>
    <t>Analytical - SHIP_NY_44K_100_13.75-8.5-6.75</t>
  </si>
  <si>
    <t>6CP44584</t>
  </si>
  <si>
    <t>6AM525S72</t>
  </si>
  <si>
    <t>Analytical - SHIP_NY_44K_100_13.75-8.5-10.75</t>
  </si>
  <si>
    <t>6CP33724</t>
  </si>
  <si>
    <t>6BP471TY</t>
  </si>
  <si>
    <t>Analytical - SHIP_NY_NA_200_2.5-2.5-43.75</t>
  </si>
  <si>
    <t>6OP08725</t>
  </si>
  <si>
    <t>Cetaphil Gentle MUR Wipes Shipper</t>
  </si>
  <si>
    <t>Analytical - SHIP_NY_44K_100_11.5-9.5-6</t>
  </si>
  <si>
    <t>6OM445S64</t>
  </si>
  <si>
    <t>64Ct 12X TANGO Shipper</t>
  </si>
  <si>
    <t>Analytical - SHIP_NY_44K_100_18.50-8.50-8.00</t>
  </si>
  <si>
    <t>6OM345S72</t>
  </si>
  <si>
    <t>72ct 12X TANGO Shipper</t>
  </si>
  <si>
    <t>Analytical - SHIP_NY_44K_100_18.5-8.5-8.625</t>
  </si>
  <si>
    <t>6OQ224R25</t>
  </si>
  <si>
    <t>25ct Facial 6X TRAY 2X Shipper</t>
  </si>
  <si>
    <t>Analytical - SHIP_NY_40K_100_11.75-8.125-4.813</t>
  </si>
  <si>
    <t>6AA92230</t>
  </si>
  <si>
    <t>6AA91130</t>
  </si>
  <si>
    <t>6AA88230</t>
  </si>
  <si>
    <t>6CQ95084</t>
  </si>
  <si>
    <t>6HH04082</t>
  </si>
  <si>
    <t>6QQ55172</t>
  </si>
  <si>
    <t>6BU27500</t>
  </si>
  <si>
    <t>6DP44584</t>
  </si>
  <si>
    <t>6OM245S56</t>
  </si>
  <si>
    <t>56ct 12X Tango Shipper</t>
  </si>
  <si>
    <t>Analytical - SHIP_NY_40K_100_18.5-8.5-7.0</t>
  </si>
  <si>
    <t>6OM345T72</t>
  </si>
  <si>
    <t>72ct TUB 12X Shipper</t>
  </si>
  <si>
    <t>Analytical - SHIP_NY_32K_100_21.75-9-12.5</t>
  </si>
  <si>
    <t>6BH59200</t>
  </si>
  <si>
    <t>6OQ231R25</t>
  </si>
  <si>
    <t>25ct Tango 6X Tray 2X Shipper</t>
  </si>
  <si>
    <t>Analytical - SHIP_NY_40K_100_14.25-8.75-5.0</t>
  </si>
  <si>
    <t>6NQ86984</t>
  </si>
  <si>
    <t>6LQ85084</t>
  </si>
  <si>
    <t>6MU87295</t>
  </si>
  <si>
    <t>6CP24572</t>
  </si>
  <si>
    <t>6OM975S72</t>
  </si>
  <si>
    <t>72CT 8X Shipper</t>
  </si>
  <si>
    <t>Analytical - SHIP_NY_32K_100_9.5-8.75-9.5</t>
  </si>
  <si>
    <t>6CP13872</t>
  </si>
  <si>
    <t>6OP11325</t>
  </si>
  <si>
    <t>Analytical - SHIP_NY_44K_100_10.25-9.75-7.75</t>
  </si>
  <si>
    <t>6OA203T48</t>
  </si>
  <si>
    <t>42CT TUB 12X Shipper</t>
  </si>
  <si>
    <t>Analytical - SHIP_NY_40K_100_21.5-7.0-10.0</t>
  </si>
  <si>
    <t>6OMC916T80</t>
  </si>
  <si>
    <t>80ct TUB 4X Shipper</t>
  </si>
  <si>
    <t>Analytical - SHIP_NY_32K_100_11.25-8.75-8.5</t>
  </si>
  <si>
    <t>6OA498S30</t>
  </si>
  <si>
    <t>30ct 3X Tray 4X Shipper</t>
  </si>
  <si>
    <t>Analytical - SHIP_NY_32K_100_9.5-8.75-7</t>
  </si>
  <si>
    <t>6OA586R42</t>
  </si>
  <si>
    <t>48/42 ct 12X MTT Shipper</t>
  </si>
  <si>
    <t>Analytical - SHIP_NY_44K_100_13-7-6</t>
  </si>
  <si>
    <t>6OA737S48</t>
  </si>
  <si>
    <t>48ct 6X Tray 2X Shipper</t>
  </si>
  <si>
    <t>Analytical - SHIP_NY_40K_100_10.5-9.25-6.5</t>
  </si>
  <si>
    <t>6OA738S48</t>
  </si>
  <si>
    <t>48ct 4X Tray 3X Shipper</t>
  </si>
  <si>
    <t>Analytical - SHIP_NY_40K_100_13.5-6.25-6.5</t>
  </si>
  <si>
    <t>6OA935S60</t>
  </si>
  <si>
    <t>60ct FACIAL TANGo 6X CASE</t>
  </si>
  <si>
    <t>Analytical - SHIP_NY_32K_100_9.5-7.0-7.75</t>
  </si>
  <si>
    <t>6OA345S40</t>
  </si>
  <si>
    <t>40ct Tango 12X Shipper</t>
  </si>
  <si>
    <t>Analytical - SHIP_NY_32K_100_13.0-8.0-8.75</t>
  </si>
  <si>
    <t>6OA346S48</t>
  </si>
  <si>
    <t>Analytical - SHIP_NY_32K_100_13.0-8.0-10.5</t>
  </si>
  <si>
    <t>6OQ346R20</t>
  </si>
  <si>
    <t>20ct Tango 36X Shipper</t>
  </si>
  <si>
    <t>Analytical - SHIP_NY_40K_100_12.5-9.5-10.875</t>
  </si>
  <si>
    <t>6OP91325</t>
  </si>
  <si>
    <t>Basis Men Cleansing Wipes Shipper</t>
  </si>
  <si>
    <t>Analytical - SHIP_NY_44K_100_13.75-9-5.5</t>
  </si>
  <si>
    <t>6LS41350</t>
  </si>
  <si>
    <t>6PS23125</t>
  </si>
  <si>
    <t>6OJ112CB</t>
  </si>
  <si>
    <t>Corner Board 19.375"</t>
  </si>
  <si>
    <t>Analytical - SHIP_NY_NA_200_2.5-2.5-19.375"</t>
  </si>
  <si>
    <t>6AJ112CBX</t>
  </si>
  <si>
    <t>Nice' N Clean Premium Adult Washcloths</t>
  </si>
  <si>
    <t>Analytical - SHIP_NY_32K_100_8.75-5.625 -9</t>
  </si>
  <si>
    <t>6AP25372</t>
  </si>
  <si>
    <t>6AU13195</t>
  </si>
  <si>
    <t>6AD43600</t>
  </si>
  <si>
    <t>6LS82125</t>
  </si>
  <si>
    <t>6GQ387S40</t>
  </si>
  <si>
    <t xml:space="preserve">6DD74800                           </t>
  </si>
  <si>
    <t>PDI Obstetrical Towelette</t>
  </si>
  <si>
    <t>6MS48050</t>
  </si>
  <si>
    <t>6KQ50772</t>
  </si>
  <si>
    <t>Crosstex Sanitex Plus 160ct Shipper</t>
  </si>
  <si>
    <t>6OA917S42</t>
  </si>
  <si>
    <t>42ct MTT 4X Box 3X Shipper</t>
  </si>
  <si>
    <t>Analytical - SHIP_NY_32K_100_13.75-7.50-6.00</t>
  </si>
  <si>
    <t>6OQ137S25</t>
  </si>
  <si>
    <t>25ct Facial 6X Tray 2X Shipper</t>
  </si>
  <si>
    <t>Analytical - SHIP_NY_32K_100_13-8.50-5.00</t>
  </si>
  <si>
    <t>6FM225XT</t>
  </si>
  <si>
    <t>6KS41125</t>
  </si>
  <si>
    <t>6OQ637S20</t>
  </si>
  <si>
    <t>20ct Facial 6X Tray 2X Shipper</t>
  </si>
  <si>
    <t>Analytical - SHIP_NY_32K_100_11.25-8.00-6.00</t>
  </si>
  <si>
    <t>6AA350S64</t>
  </si>
  <si>
    <t>64ct 12X Bulk</t>
  </si>
  <si>
    <t>Analytical - SHIP_NY_40K_100_14-8-9.5</t>
  </si>
  <si>
    <t>6OA738S3BL</t>
  </si>
  <si>
    <t>48ct 3X Bundle 4X Case</t>
  </si>
  <si>
    <t>Analytical - SHIP_NY_44K_100_17.5-6.75-5</t>
  </si>
  <si>
    <t>6OP07530</t>
  </si>
  <si>
    <t>L `Oreal Paris Revitalift MUR Cleans Twlt</t>
  </si>
  <si>
    <t>Analytical - SHIP_NY_44K_100_14.5-6.75-9.75</t>
  </si>
  <si>
    <t>6AQ76584</t>
  </si>
  <si>
    <t>PDI Sani-Hands Shipper - Canada</t>
  </si>
  <si>
    <t>6AP86772</t>
  </si>
  <si>
    <t>6ES42450</t>
  </si>
  <si>
    <t>PDI Compound Tincture of Benzoin</t>
  </si>
  <si>
    <t>6AP56784</t>
  </si>
  <si>
    <t>Sani Professional No Rinse Sanitizing Multi Surface Wipes</t>
  </si>
  <si>
    <t>6OA250S56</t>
  </si>
  <si>
    <t>56ct 12X Shipper</t>
  </si>
  <si>
    <t>Analytical - SHIP_NY_40K_100_14-8-8.5</t>
  </si>
  <si>
    <t>6OA936TWBL</t>
  </si>
  <si>
    <t>60ct Facial Twin 6X Case</t>
  </si>
  <si>
    <t>Analytical - SHIP_NY_32K_100_14-7-10.25</t>
  </si>
  <si>
    <t>6AP66784</t>
  </si>
  <si>
    <t>5OU351LP</t>
  </si>
  <si>
    <t>5OU351TY</t>
  </si>
  <si>
    <t>6CJ22750</t>
  </si>
  <si>
    <t>Hygea Multi-Purpose Washcloth Shipper</t>
  </si>
  <si>
    <t>6OA350S64</t>
  </si>
  <si>
    <t>64ct 12X Shipper</t>
  </si>
  <si>
    <t>Analytical - SHIP_NY_40K_100_14-8-9.25</t>
  </si>
  <si>
    <t>6AA250S56</t>
  </si>
  <si>
    <t>Analytical - SHIP_NY_40K_100_14-8-9</t>
  </si>
  <si>
    <t>6OX12309</t>
  </si>
  <si>
    <t>9ct WW Shipper</t>
  </si>
  <si>
    <t>Analytical - SHIP_NY_40K_100_14.5-9-9.750</t>
  </si>
  <si>
    <t>6OA560S4B</t>
  </si>
  <si>
    <t>60ct MTT 4X Bag 3X Shipper</t>
  </si>
  <si>
    <t>Analytical - SHIP_NY_40K_100_13-7-8.25</t>
  </si>
  <si>
    <t>6CP03410</t>
  </si>
  <si>
    <t>Analytical - SHIP_NY_44K_100_18.875-11.625-7.6875</t>
  </si>
  <si>
    <t>6BA673TY</t>
  </si>
  <si>
    <t>Prep H 144ct Tray</t>
  </si>
  <si>
    <t>Analytical - SHIP_NY_44SBS_10A_19.5-7.4375-11.125</t>
  </si>
  <si>
    <t>6OQ972R15</t>
  </si>
  <si>
    <t>15ct Facial 6X Tray 6X Shipper</t>
  </si>
  <si>
    <t>Analytical - SHIP_NY_32K_100_12.00-9.00-9.25</t>
  </si>
  <si>
    <t>6AP19725</t>
  </si>
  <si>
    <t>6EC12400</t>
  </si>
  <si>
    <t>6BA673S30</t>
  </si>
  <si>
    <t>Analytical - SHIP_NY_44K_150_20.5-8.3125-11.3125</t>
  </si>
  <si>
    <t>6DD72400</t>
  </si>
  <si>
    <t>PDI Sani Hands Instant Hand Sanitizing Wipes</t>
  </si>
  <si>
    <t>6OM911S3BL</t>
  </si>
  <si>
    <t>72ct Micellar Triple Bundle</t>
  </si>
  <si>
    <t>Analytical - SHIP_NY_44K_100_17.75-8.75-8.00</t>
  </si>
  <si>
    <t>6OM967S3BL</t>
  </si>
  <si>
    <t>72ct Cotton Triple Bundle</t>
  </si>
  <si>
    <t>Analytical - SHIP_NY_44K_100_17.75-8.75-7.00</t>
  </si>
  <si>
    <t>6OQ916S40</t>
  </si>
  <si>
    <t>40ct Facial 6X Case</t>
  </si>
  <si>
    <t>Analytical - SHIP_NY_32K_100_12.25-5.25-6.5</t>
  </si>
  <si>
    <t>6AP19525</t>
  </si>
  <si>
    <t>6OQ070S150HC</t>
  </si>
  <si>
    <t>25ct 6X Box 12X Tray HSC</t>
  </si>
  <si>
    <t>Analytical - SHIP_NY_55K_100_21.625-12.125-12.625</t>
  </si>
  <si>
    <t>6GQ88272</t>
  </si>
  <si>
    <t>6OU351SS</t>
  </si>
  <si>
    <t>DRM4 Pallet Layer Pad</t>
  </si>
  <si>
    <t>Analytical - SHIP_NY_32K_NA_44.250X39.750</t>
  </si>
  <si>
    <t>6GQ87084</t>
  </si>
  <si>
    <t>Crosstex Sanitex Plus XL Shipper</t>
  </si>
  <si>
    <t>6BP043P</t>
  </si>
  <si>
    <t>Sani Professional Cleansing + Degreasing Multi-surface Wipes</t>
  </si>
  <si>
    <t>Analytical - SHIP_NY_32K_100_15.625-8-7</t>
  </si>
  <si>
    <t>6AP06325</t>
  </si>
  <si>
    <t>Simple Kind To Skin Facial 25ct Shipper</t>
  </si>
  <si>
    <t>6OQ8008R30</t>
  </si>
  <si>
    <t>30ct Antibact 36X Shipper</t>
  </si>
  <si>
    <t>Analytical - SHIP_NY_44K_100_14.50-8.50-8.00</t>
  </si>
  <si>
    <t>6AP20528</t>
  </si>
  <si>
    <t>Ponds Exfoliating Renewal 28ct Shipper</t>
  </si>
  <si>
    <t>6AP18905</t>
  </si>
  <si>
    <t>Ponds Original Fresh 5ct Shipper</t>
  </si>
  <si>
    <t>Analytical - SHIP_NY_32K_100_7.625-5.1875-6.625</t>
  </si>
  <si>
    <t>6AM70172</t>
  </si>
  <si>
    <t>6AP31230</t>
  </si>
  <si>
    <t>L'Oreal Micellar Makeup Remover Twlts. Shipper</t>
  </si>
  <si>
    <t>Analytical - SHIP_NY_32K_100_12.3125-9.6875-7.875</t>
  </si>
  <si>
    <t>6AQ335R30</t>
  </si>
  <si>
    <t>30ct 12X Reseal/Solo Case</t>
  </si>
  <si>
    <t>Analytical - SHIP_NY_40K_100_10.75-8.75-6.00</t>
  </si>
  <si>
    <t>6AP08128</t>
  </si>
  <si>
    <t>Ponds Original Fresh 28ct Shipper</t>
  </si>
  <si>
    <t>6OQ516S25</t>
  </si>
  <si>
    <t>40ct 6X Facial Shipper</t>
  </si>
  <si>
    <t>Analytical - SHIP_NY_44K_100_11.875-5.0-7.0</t>
  </si>
  <si>
    <t>6AP07328</t>
  </si>
  <si>
    <t>Ponds Luminous Clean USA 28ct Shipper</t>
  </si>
  <si>
    <t>6AA675S632</t>
  </si>
  <si>
    <t>Kirkland Signature Moist Flushable Wipes 632ct</t>
  </si>
  <si>
    <t>Analytical - SHIP_NY_44SBS_100_9-6.5-11</t>
  </si>
  <si>
    <t>6AH06182</t>
  </si>
  <si>
    <t>Analytical - SHIP_NY_32K_100_13.6875-6.4375-11</t>
  </si>
  <si>
    <t>6OA599CB</t>
  </si>
  <si>
    <t>Generic Corner Board 37.0"</t>
  </si>
  <si>
    <t>Analytical - SHIP_NY_NAFB_251_2.5-2.5-37.0</t>
  </si>
  <si>
    <t>6OM217CB</t>
  </si>
  <si>
    <t>Generic Corner Board 34.5"</t>
  </si>
  <si>
    <t>Analytical - SHIP_NY_NAFB_251_2.5-2.5-34.5</t>
  </si>
  <si>
    <t>6OP823TC</t>
  </si>
  <si>
    <t>Analytical - SHIP_NY_32K_201_47.25-37.500-11.063</t>
  </si>
  <si>
    <t>6OA599TC</t>
  </si>
  <si>
    <t>Analytical - SHIP_NY_32K_201_40.75-36-3</t>
  </si>
  <si>
    <t>6OA8003TC</t>
  </si>
  <si>
    <t>Pallet Cap 43.25 X 38.00</t>
  </si>
  <si>
    <t>Analytical - SHIP_NY_32K_201_43.25-38.00-3.00</t>
  </si>
  <si>
    <t>6OA8009S110</t>
  </si>
  <si>
    <t>110ct Antibac 6X Case</t>
  </si>
  <si>
    <t>Analytical - SHIP_NY_32K_100_9-7.625-8.25</t>
  </si>
  <si>
    <t>6AQ006S30</t>
  </si>
  <si>
    <t>30ct Facial 24X Shipper</t>
  </si>
  <si>
    <t>Analytical - SHIP_NY_44K_100_10.50-9.50-10.50</t>
  </si>
  <si>
    <t>6AP081CT</t>
  </si>
  <si>
    <t>Ponds Original Fresh 127ct Shipper</t>
  </si>
  <si>
    <t>Analytical - SHIP_NY_44K_150_20.3125-14.1875-11.0625</t>
  </si>
  <si>
    <t>6AQ011S25</t>
  </si>
  <si>
    <t>25ct 2X Tray Shipper</t>
  </si>
  <si>
    <t>Analytical - SHIP_NY_32K_100_11.375-8.125-4.500</t>
  </si>
  <si>
    <t>6AP249TW</t>
  </si>
  <si>
    <t>Ponds Original Fresh 71ct Shipper</t>
  </si>
  <si>
    <t>Analytical - SHIP_NY_32K_100_13.75-10.375-9.75</t>
  </si>
  <si>
    <t>6OP081TY</t>
  </si>
  <si>
    <t>Ponds Original Fresh 127ct Tray</t>
  </si>
  <si>
    <t>Analytical - SHIP_NY_32W_202_19.375-13.4375-10.875</t>
  </si>
  <si>
    <t>6AQ205R30</t>
  </si>
  <si>
    <t>30ct Facial 4X Shipper</t>
  </si>
  <si>
    <t>Analytical - SHIP_NY_32K_100_8.25-5.25-5.25</t>
  </si>
  <si>
    <t>6AQ707R10</t>
  </si>
  <si>
    <t>10ct Facial 18X Shipper</t>
  </si>
  <si>
    <t>Analytical - SHIP_NY_32K_100_10-5.25-6.25</t>
  </si>
  <si>
    <t>6OA8033S48</t>
  </si>
  <si>
    <t>48ct MTT 4X Tray 2X Shipper</t>
  </si>
  <si>
    <t>Analytical - SHIP_NY_32K_100_9.00-7.50-6.00</t>
  </si>
  <si>
    <t>6OM936S80</t>
  </si>
  <si>
    <t>80ct ECO-PAK 8X Case</t>
  </si>
  <si>
    <t>Analytical - SHIP_NY_40K_100_10.50-9.00-13.625</t>
  </si>
  <si>
    <t>6OQ5014R25</t>
  </si>
  <si>
    <t>25ct Facial 12X Bulk Shipper</t>
  </si>
  <si>
    <t>Analytical - SHIP_NY_32K_100_12.00-5.00-7.50</t>
  </si>
  <si>
    <t>6OQ543R25</t>
  </si>
  <si>
    <t>Analytical - SHIP_NY_32K_100_10.50-5.50-9.00</t>
  </si>
  <si>
    <t>6BP22325</t>
  </si>
  <si>
    <t>6OA599PD</t>
  </si>
  <si>
    <t>24ct Grime Boss 12X Display Pad</t>
  </si>
  <si>
    <t>Analytical - SHIP_NY_32K_219_41.125-35.5</t>
  </si>
  <si>
    <t>6OA8026R5BL</t>
  </si>
  <si>
    <t>42ct MTT 5X Bundle 4X Case</t>
  </si>
  <si>
    <t>Analytical - SHIP_NY_44K_100_17.25-7.00-6.00</t>
  </si>
  <si>
    <t>6AQ006S15</t>
  </si>
  <si>
    <t>15ct Solo 36X Shipper</t>
  </si>
  <si>
    <t>Analytical - SHIP_NY_40K_100_10.25-9.375-8.625</t>
  </si>
  <si>
    <t>6AQ50720</t>
  </si>
  <si>
    <t>6AQ028R25</t>
  </si>
  <si>
    <t>25ct X 12 Shipper</t>
  </si>
  <si>
    <t>Analytical - SHIP_NY_44K_100_10.50-10.50-4.5</t>
  </si>
  <si>
    <t>6OQ5018S25</t>
  </si>
  <si>
    <t>25ct Facial 3X Tray 4X Case</t>
  </si>
  <si>
    <t>Analytical - SHIP_NY_32K_100_9.25-6.00-8.00</t>
  </si>
  <si>
    <t>6OM8051S72</t>
  </si>
  <si>
    <t>72ct Baby 8X Shipper</t>
  </si>
  <si>
    <t>Analytical - SHIP_NY_40K_100_18.50-8.50-5.75</t>
  </si>
  <si>
    <t>6OQ8050R2BL</t>
  </si>
  <si>
    <t>40ct Facial 2X Bundle 6X Shipper</t>
  </si>
  <si>
    <t>Analytical - SHIP_NY_44K_100_12.00-9.00-6.00</t>
  </si>
  <si>
    <t>6AP25228</t>
  </si>
  <si>
    <t>Ponds Exfoliating Renewal 28ct Shipper - Canada</t>
  </si>
  <si>
    <t>6OM961CB</t>
  </si>
  <si>
    <t>Generic Corner Board 43.5"</t>
  </si>
  <si>
    <t>Analytical - SHIP_NY_NAFB_251_2.50-2.50-43.50</t>
  </si>
  <si>
    <t>6OA8054INS</t>
  </si>
  <si>
    <t>24ct SOLO 10X Case Insert</t>
  </si>
  <si>
    <t>Analytical - SHIP_NY_32K_231_8.688-7.625-2.25</t>
  </si>
  <si>
    <t>6OA8054TC</t>
  </si>
  <si>
    <t>24ct Solo 10X Pallet Cap</t>
  </si>
  <si>
    <t>Analytical - SHIP_NY_32K_201_40.75-37.00-3.00</t>
  </si>
  <si>
    <t>6OA8054PD</t>
  </si>
  <si>
    <t>24ct Solo 10X Layer Pad</t>
  </si>
  <si>
    <t>Analytical - SHIP_NY_32K_201_39.75-36.00</t>
  </si>
  <si>
    <t>6AA709SWN</t>
  </si>
  <si>
    <t>Analytical - SHIP_NY_40K_100_14.75-9.375-5.5</t>
  </si>
  <si>
    <t>6AP36528</t>
  </si>
  <si>
    <t>Ponds Evening Soothe 28ct Shipper Canada</t>
  </si>
  <si>
    <t>6OA8071S3BL</t>
  </si>
  <si>
    <t>42ct MTT 3X Bundle 8X Shipper</t>
  </si>
  <si>
    <t>Analytical - SHIP_NY_40K_100_17.25-7.00-8.00</t>
  </si>
  <si>
    <t>6OM8074S60</t>
  </si>
  <si>
    <t>60ct 8X Shipper</t>
  </si>
  <si>
    <t>Analytical - SHIP_NY_40K_100_19.50-9.00-7.00</t>
  </si>
  <si>
    <t>6OM8095CB</t>
  </si>
  <si>
    <t>Generic Corner Board 38.25"</t>
  </si>
  <si>
    <t>Analytical - SHIP_NY_NAFB_251_2.50-2.50-38.25</t>
  </si>
  <si>
    <t>6OM8096CB</t>
  </si>
  <si>
    <t>Generic Corner Board 40.5"</t>
  </si>
  <si>
    <t>Analytical - SHIP_NY_NAFB_251_2.50-2.50-40.5</t>
  </si>
  <si>
    <t>6OA8109S24</t>
  </si>
  <si>
    <t>24ct 12X Shipper</t>
  </si>
  <si>
    <t>Analytical - SHIP_NY_32K_100_9.375-9.188-8.125</t>
  </si>
  <si>
    <t>6OM426CB</t>
  </si>
  <si>
    <t>Generic Corner Board 41.00"</t>
  </si>
  <si>
    <t>Analytical - SHIP_NY_NAFB_251_2.50-2.50-41.00</t>
  </si>
  <si>
    <t>6OA8092TC</t>
  </si>
  <si>
    <t>Analytical - SHIP_NY_32K_201_47.75-37.25-3</t>
  </si>
  <si>
    <t>6OM105CB</t>
  </si>
  <si>
    <t>Generic Corner Board 43.0"</t>
  </si>
  <si>
    <t>Analytical - SHIP_NY_NAFB_251_2.5-2.5-43.0</t>
  </si>
  <si>
    <t>6OM521S3B</t>
  </si>
  <si>
    <t>64ct 3X Bag 6X Shipper</t>
  </si>
  <si>
    <t>Analytical - SHIP_NY_44K_100_22.50-9.25-7.75</t>
  </si>
  <si>
    <t>6OM525S3B</t>
  </si>
  <si>
    <t>72ct 3X Bag 6X Shipper</t>
  </si>
  <si>
    <t>Analytical - SHIP_NY_44K_100_22.50-9.25-8.75</t>
  </si>
  <si>
    <t>6LQ70040</t>
  </si>
  <si>
    <t>6AG11584</t>
  </si>
  <si>
    <t xml:space="preserve">Sani Professional Cleaning + Degreasing </t>
  </si>
  <si>
    <t>Analytical - SHIP_NY_32K_100_9.75-8.5-11</t>
  </si>
  <si>
    <t>6AG11284</t>
  </si>
  <si>
    <t>Sani Professional No-Rinse Sanitizing</t>
  </si>
  <si>
    <t>6AQ006S18</t>
  </si>
  <si>
    <t>30ct 18X Facial Shipper</t>
  </si>
  <si>
    <t>Analytical - SHIP_NY_40K_100_10.25-9.25-10.75</t>
  </si>
  <si>
    <t>6OA8125S4</t>
  </si>
  <si>
    <t>4X Club Box Overcase</t>
  </si>
  <si>
    <t>Analytical - SHIP_NY_44K_100_19.25-15.25-6.25</t>
  </si>
  <si>
    <t>6OM968CB</t>
  </si>
  <si>
    <t>Generic Corner Board 37.25</t>
  </si>
  <si>
    <t>Analytical - SHIP_NY_NAFB_251_2.5-2.5-37.25</t>
  </si>
  <si>
    <t>6BP27284</t>
  </si>
  <si>
    <t>6HQ88272</t>
  </si>
  <si>
    <t>6OA8121S42</t>
  </si>
  <si>
    <t>42ct MTT 8X Case</t>
  </si>
  <si>
    <t>Analytical - SHIP_NY_32K_100_9-6.75-5.50</t>
  </si>
  <si>
    <t>6DP22884</t>
  </si>
  <si>
    <t>6OA144S30</t>
  </si>
  <si>
    <t>Corrugate Filler - Prep H 144ct Canada Tray</t>
  </si>
  <si>
    <t>Analytical - SHIP_NY_32NA_200_11.375-1.250-10.625</t>
  </si>
  <si>
    <t>6OQ153S25</t>
  </si>
  <si>
    <t>25ct facial 24X Shipper</t>
  </si>
  <si>
    <t>Analytical - SHIP_NY_44K_100_12-9.25-8</t>
  </si>
  <si>
    <t>6OQ467S30</t>
  </si>
  <si>
    <t>30ct Facial 3X Tray 8X Shipper</t>
  </si>
  <si>
    <t>Analytical - SHIP_NY_40K_100_17-7.50-9.25</t>
  </si>
  <si>
    <t>6OQ5042S36</t>
  </si>
  <si>
    <t>36ct 3X Tray 8X Shipper</t>
  </si>
  <si>
    <t>Analytical - SHIP_NY_40K_100_15.50-9-10.50</t>
  </si>
  <si>
    <t>6OA9008GT</t>
  </si>
  <si>
    <t>Gaylord Bulk Tote</t>
  </si>
  <si>
    <t>Analytical - SHIP_NY_600#K_150_40.25-40.25-34</t>
  </si>
  <si>
    <t>6PQ86984</t>
  </si>
  <si>
    <t>6OQ613R700</t>
  </si>
  <si>
    <t>5ct Reseal Bulk Shipper</t>
  </si>
  <si>
    <t>Analytical - SHIP_NY_44K_100_17-11.50-9</t>
  </si>
  <si>
    <t>6OX131DVD</t>
  </si>
  <si>
    <t>Project Flash RTU Shipper-Corrugated Divider</t>
  </si>
  <si>
    <t>Analytical - SHIP_NY_44K_250_13.625-2.9375-10.875</t>
  </si>
  <si>
    <t>6BP24284</t>
  </si>
  <si>
    <t>6MQ85084</t>
  </si>
  <si>
    <t>6AP08150</t>
  </si>
  <si>
    <t>Pond's Moisture Clean Twlts. Original Fresh</t>
  </si>
  <si>
    <t>6OA9011S32</t>
  </si>
  <si>
    <t>Summer's Eve Sheer Floral Cleansing Cloths</t>
  </si>
  <si>
    <t>Analytical - SHIP_NY_32K_100_12.5-6.5-7</t>
  </si>
  <si>
    <t>6OA9010S32</t>
  </si>
  <si>
    <t>Summer's Eve Island Splash Cleansing Cloths</t>
  </si>
  <si>
    <t>6OA9012S32</t>
  </si>
  <si>
    <t>Summer's Eve Simply Sensitive Cleansing Cloths</t>
  </si>
  <si>
    <t>6AA8054HSC</t>
  </si>
  <si>
    <t>Grime Boss Hunting Wipes Shipper</t>
  </si>
  <si>
    <t>Analytical - SHIP_NY_32K_150_9.188-8.188-9.25</t>
  </si>
  <si>
    <t>6AA8054TR</t>
  </si>
  <si>
    <t>Analytical - SHIP_NY_32W_250_8.875-7.875-6.5</t>
  </si>
  <si>
    <t>6OA9013S32</t>
  </si>
  <si>
    <t>Summer's Eve Aloe Love Cleansing Cloths</t>
  </si>
  <si>
    <t>6OQ451R05</t>
  </si>
  <si>
    <t>5ct Facial 24X Shipper</t>
  </si>
  <si>
    <t>Analytical - SHIP_NY_32K_100_8-5-6.25</t>
  </si>
  <si>
    <t>6OA9016S32</t>
  </si>
  <si>
    <t>6OA9009S32</t>
  </si>
  <si>
    <t>Summer's Eve Aloe Love Soft Pack Shipper</t>
  </si>
  <si>
    <t>6PQ89072</t>
  </si>
  <si>
    <t>PDI Sani-Cloth Plus Shipper</t>
  </si>
  <si>
    <t>6DP13872</t>
  </si>
  <si>
    <t>6BP25784</t>
  </si>
  <si>
    <t>6HQ87084</t>
  </si>
  <si>
    <t>6JQ08472</t>
  </si>
  <si>
    <t>PDI Sani Cloth HB Shipper</t>
  </si>
  <si>
    <t>6EP63884</t>
  </si>
  <si>
    <t>6OX13109</t>
  </si>
  <si>
    <t>RTU Spray Shipper</t>
  </si>
  <si>
    <t>Analytical - SHIP_NY_44K_100_13.875-9.375-12.625</t>
  </si>
  <si>
    <t>6AQ235R25</t>
  </si>
  <si>
    <t>25ct 12X Plastic Tray Shipper</t>
  </si>
  <si>
    <t>Analytical - SHIP_NY_32K_100_14.50-6-7.50</t>
  </si>
  <si>
    <t>6AQ499S25</t>
  </si>
  <si>
    <t>25ct 3X Tray 4X Shipper</t>
  </si>
  <si>
    <t>Analytical - SHIP_NY_40K_100_11.50-8.75-4</t>
  </si>
  <si>
    <t>6OA343S16</t>
  </si>
  <si>
    <t>16ct FEN HY BOOT 56X Shipper</t>
  </si>
  <si>
    <t>Analytical - SHIP_NY_40K_100_12.50-9.50-10.75</t>
  </si>
  <si>
    <t>6OM956TR</t>
  </si>
  <si>
    <t>60ct Grime Boss Hands Cap</t>
  </si>
  <si>
    <t>Analytical - SHIP_NY_32_201_45.625-39.25-3</t>
  </si>
  <si>
    <t>6LQ50772</t>
  </si>
  <si>
    <t>Crosstex Sanitex Plus Shipper</t>
  </si>
  <si>
    <t>6AP29484</t>
  </si>
  <si>
    <t>ECOLAB Eco-Wipe Duo Shipper</t>
  </si>
  <si>
    <t>6OA9048R40</t>
  </si>
  <si>
    <t>40ct BABY 12X SHIPPER</t>
  </si>
  <si>
    <t>Analytical - SHIP_NY_32K_100_12-8-8</t>
  </si>
  <si>
    <t>6YMC667TR</t>
  </si>
  <si>
    <t>3X Walmart Clubbox Cap</t>
  </si>
  <si>
    <t>Analytical - SHIP_NY_32NA_201_46-36.375-3</t>
  </si>
  <si>
    <t>6OA436TC</t>
  </si>
  <si>
    <t>MTT Dispersible Clubbox Tray Cap</t>
  </si>
  <si>
    <t>Analytical - SHIP_NY_32NA_201_47.25-37.25-3</t>
  </si>
  <si>
    <t>6BP24684</t>
  </si>
  <si>
    <t>6AP26384</t>
  </si>
  <si>
    <t>5OX10500</t>
  </si>
  <si>
    <t>Shelf Carton - Project X (5.1 mL &amp; 10.5 mL)</t>
  </si>
  <si>
    <t>Analytical - Box_NY_40W_14.875-5.625-7.125</t>
  </si>
  <si>
    <t>3AA403</t>
  </si>
  <si>
    <t>Applicator – 6” Unembossed Spunlaced Nonwoven</t>
  </si>
  <si>
    <t>3AB103</t>
  </si>
  <si>
    <t>40 gsm Thermobond 100% PP Nonwoven – 30 mm – 1 3/16”</t>
  </si>
  <si>
    <t>3AC124</t>
  </si>
  <si>
    <t>89.7 gsm Rayon/ Polypropylene</t>
  </si>
  <si>
    <t xml:space="preserve">3AD659                             </t>
  </si>
  <si>
    <t>AP1 SG THERMAL SH-PP-40 7.875</t>
  </si>
  <si>
    <t>Analytical - Applicator_10A</t>
  </si>
  <si>
    <t xml:space="preserve">3AH247                             </t>
  </si>
  <si>
    <t xml:space="preserve">AP1 SP 50 G 100% PET 7"                           </t>
  </si>
  <si>
    <t>Analytical - Applicator_10E</t>
  </si>
  <si>
    <t xml:space="preserve">3AH500                             </t>
  </si>
  <si>
    <t xml:space="preserve"> PAPER CREPE 23# 10 3/4"                     </t>
  </si>
  <si>
    <t>Analytical - Applicator_19A</t>
  </si>
  <si>
    <t xml:space="preserve">3AP148                             </t>
  </si>
  <si>
    <t xml:space="preserve">AP1 SG SHM-PP-35 GSM 31"                          </t>
  </si>
  <si>
    <t>Analytical - Applicator_01B</t>
  </si>
  <si>
    <t>3AP590</t>
  </si>
  <si>
    <t>35” Rolls Spunlaced Nonwoven – 35 gsm</t>
  </si>
  <si>
    <t>3AP811</t>
  </si>
  <si>
    <t>28" Rolls Spunlaced Nonwoven - 35 gsm</t>
  </si>
  <si>
    <t xml:space="preserve">3AQ717                             </t>
  </si>
  <si>
    <t xml:space="preserve">AP1 AH 29 GSY GR 12289 30"                        </t>
  </si>
  <si>
    <t>Analytical - Applicator_16A</t>
  </si>
  <si>
    <t>3AS411</t>
  </si>
  <si>
    <t>Swabstick Rayon-Double Tipped, Gamma Irradiated-Topical Use</t>
  </si>
  <si>
    <t xml:space="preserve">3AU132                             </t>
  </si>
  <si>
    <t xml:space="preserve">AP1 SP 50G 100% PET 11.75"                        </t>
  </si>
  <si>
    <t>Analytical - Applicator_10F</t>
  </si>
  <si>
    <t xml:space="preserve">3OP156                             </t>
  </si>
  <si>
    <t xml:space="preserve">AP1 SP SPUN 40G 50/50 T - 8 32                    </t>
  </si>
  <si>
    <t>Analytical - Applicator_06A</t>
  </si>
  <si>
    <t xml:space="preserve">3AU134                             </t>
  </si>
  <si>
    <t xml:space="preserve">AP1 SP 45G BD 80% VISC/20% 6.375"                 </t>
  </si>
  <si>
    <t>Analytical - Applicator_06B</t>
  </si>
  <si>
    <t>3BB164</t>
  </si>
  <si>
    <t xml:space="preserve">AP1 CO SPUNBOND-AT 53.8G 1.188                    </t>
  </si>
  <si>
    <t>Analytical - Applicator_01G</t>
  </si>
  <si>
    <t>3BB241</t>
  </si>
  <si>
    <t>71.6 gsm Cellulose/Polypropylene</t>
  </si>
  <si>
    <t>3BC296</t>
  </si>
  <si>
    <t>53.8 gsm Cellulose/Polypropylene</t>
  </si>
  <si>
    <t xml:space="preserve">3OP237                             </t>
  </si>
  <si>
    <t xml:space="preserve">AP1 AH GENESIS G18090 35G 27.5"                   </t>
  </si>
  <si>
    <t>Analytical - Applicator_15A</t>
  </si>
  <si>
    <t xml:space="preserve">3BJ141                             </t>
  </si>
  <si>
    <t xml:space="preserve">AP1 VJ 43G 40/60 BGDOT 11.625                     </t>
  </si>
  <si>
    <t xml:space="preserve">3BU872                             </t>
  </si>
  <si>
    <t xml:space="preserve">AP1 SG THERMAL SH-PP-40 11.75                     </t>
  </si>
  <si>
    <t>Analytical - Applicator_10B3aa403</t>
  </si>
  <si>
    <t xml:space="preserve">3CC223                             </t>
  </si>
  <si>
    <t xml:space="preserve">DSC AP1 BB 81.3g 70V/30PET 3"                     </t>
  </si>
  <si>
    <t>Analytical - Applicator_28C</t>
  </si>
  <si>
    <t xml:space="preserve">3CQ125                             </t>
  </si>
  <si>
    <t xml:space="preserve">AP1 SP SPUNLACE45G 100% 35"28"                    </t>
  </si>
  <si>
    <t>Analytical - Applicator_06C(_35",_28")</t>
  </si>
  <si>
    <t xml:space="preserve">3DQ125                             </t>
  </si>
  <si>
    <t xml:space="preserve">AP1 SP 45G FLAT 80% VISC/20%                      </t>
  </si>
  <si>
    <t>Analytical - Applicator_06D(_35",_28")</t>
  </si>
  <si>
    <t xml:space="preserve">3DQ139                             </t>
  </si>
  <si>
    <t xml:space="preserve">AP1 SP 45G FLAT80% VISC/20% 32                    </t>
  </si>
  <si>
    <t>Analytical - Applicator_06E</t>
  </si>
  <si>
    <t xml:space="preserve">3DQ595                             </t>
  </si>
  <si>
    <t xml:space="preserve">AP1 SG THERMAL SH-PP-40 30"                       </t>
  </si>
  <si>
    <t xml:space="preserve">3DQ595N                            </t>
  </si>
  <si>
    <t xml:space="preserve">3DQ630                             </t>
  </si>
  <si>
    <t xml:space="preserve">AP1 SG THERMAL SH-PP-40 32"                       </t>
  </si>
  <si>
    <t>Analytical - Applicator_10C</t>
  </si>
  <si>
    <t xml:space="preserve">3DQ630N                            </t>
  </si>
  <si>
    <t>Analytical - Applicator_01D</t>
  </si>
  <si>
    <t xml:space="preserve">3OP023                             </t>
  </si>
  <si>
    <t xml:space="preserve">AP1 AH GENESIS G 18090 35G 30"                    </t>
  </si>
  <si>
    <t>Analytical - Applicator_15B</t>
  </si>
  <si>
    <t>3OA403</t>
  </si>
  <si>
    <t>6" Unembossed Spunlaced Nonwoven</t>
  </si>
  <si>
    <t xml:space="preserve">3OA621                             </t>
  </si>
  <si>
    <t xml:space="preserve">AP3 SP SPUN 100% 45G 9.8" BDOT                    </t>
  </si>
  <si>
    <t>Analytical - Applicator_06F</t>
  </si>
  <si>
    <t xml:space="preserve">3OA426                             </t>
  </si>
  <si>
    <t xml:space="preserve">3OA618                             </t>
  </si>
  <si>
    <t xml:space="preserve">AP1 SP SPUNLACE 54G HCQBD 8"                      </t>
  </si>
  <si>
    <t>Analytical - Applicator_29A</t>
  </si>
  <si>
    <t xml:space="preserve">3OA618-A                           </t>
  </si>
  <si>
    <t xml:space="preserve">AP3 AHL SPUN 54G CQBD 8"                          </t>
  </si>
  <si>
    <t>Analytical - Applicator_06H</t>
  </si>
  <si>
    <t xml:space="preserve">3AU228                             </t>
  </si>
  <si>
    <t xml:space="preserve">AP1 SP SPUNLACE 55G 50/50 7.5                     </t>
  </si>
  <si>
    <t xml:space="preserve">3OA623                             </t>
  </si>
  <si>
    <t xml:space="preserve">AP3 SP SPUN 50G ABRAS SD 9.8"                     </t>
  </si>
  <si>
    <t>Analytical - Applicator_07Q</t>
  </si>
  <si>
    <t>3OB465</t>
  </si>
  <si>
    <t xml:space="preserve">AP1 CO 81.3G SPUN 70/30 1.25"                     </t>
  </si>
  <si>
    <t>Analytical - Applicator_28A</t>
  </si>
  <si>
    <t>3OC105</t>
  </si>
  <si>
    <t xml:space="preserve">AP1 CO 81.3G SPUN 70/30 3"                        </t>
  </si>
  <si>
    <t>Analytical - Applicator_28B</t>
  </si>
  <si>
    <t xml:space="preserve">3OD125                             </t>
  </si>
  <si>
    <t xml:space="preserve">AP1 WA PAPER CREPE 23# 6"                         </t>
  </si>
  <si>
    <t>Analytical - Applicator_21A</t>
  </si>
  <si>
    <t xml:space="preserve">3OD179                             </t>
  </si>
  <si>
    <t xml:space="preserve">AP1 DX GR 10178 38GSM 6"                          </t>
  </si>
  <si>
    <t>Analytical - Applicator_23A</t>
  </si>
  <si>
    <t>3OD198</t>
  </si>
  <si>
    <t xml:space="preserve">AP1 WA PAPER CREPE 23# 7.75"                      </t>
  </si>
  <si>
    <t>Analytical - Applicator_22A</t>
  </si>
  <si>
    <t>3OD239</t>
  </si>
  <si>
    <t>55 gsm Unembossed Spunlaced Nonwoven 6"</t>
  </si>
  <si>
    <t>Analytical - Applicator_06R</t>
  </si>
  <si>
    <t>3OD304</t>
  </si>
  <si>
    <t xml:space="preserve">AP1 BU PAPER CREPE 23# KYM 6"                     </t>
  </si>
  <si>
    <t>Analytical - Applicator_19B</t>
  </si>
  <si>
    <t xml:space="preserve">3OD504                             </t>
  </si>
  <si>
    <t xml:space="preserve">AP1 AH GENESIS G18090 35G 6"                      </t>
  </si>
  <si>
    <t>Analytical - Applicator_15C</t>
  </si>
  <si>
    <t xml:space="preserve">3OU165                             </t>
  </si>
  <si>
    <t xml:space="preserve">AP1 AH GENESIS G 18024 40GSM 11.75"               </t>
  </si>
  <si>
    <t>Analytical - Applicator_15D</t>
  </si>
  <si>
    <t xml:space="preserve">3OH115                             </t>
  </si>
  <si>
    <t>7.1" Rolls Spunlaced Nonwoven -35 gsm</t>
  </si>
  <si>
    <t xml:space="preserve">3OH155                             </t>
  </si>
  <si>
    <t xml:space="preserve">AP1 SP 45G 15% CTN/85% VISC SD 8"                 </t>
  </si>
  <si>
    <t>Analytical - Applicator_07P</t>
  </si>
  <si>
    <t xml:space="preserve">3OH460                             </t>
  </si>
  <si>
    <t xml:space="preserve">AP1 AH SP 55G 63/37 G256 6"                       </t>
  </si>
  <si>
    <t>Analytical - Applicator_05A</t>
  </si>
  <si>
    <t>3OH633</t>
  </si>
  <si>
    <t>Applicator Thermal Bonded Nonwoven 25gsm</t>
  </si>
  <si>
    <t xml:space="preserve">3OQ551                             </t>
  </si>
  <si>
    <t xml:space="preserve">AP1 AH GENESIS G 18024 40 GSM 30"                 </t>
  </si>
  <si>
    <t xml:space="preserve">3OJ213                             </t>
  </si>
  <si>
    <t xml:space="preserve">AP1 VJ 40 GSM 50% VISC/50% PET 12"                </t>
  </si>
  <si>
    <t xml:space="preserve">3OJ660                             </t>
  </si>
  <si>
    <t xml:space="preserve">AP1 VJ 43G 100% VISC BIG DOT 8"                   </t>
  </si>
  <si>
    <t>Analytical - Applicator_08B</t>
  </si>
  <si>
    <t xml:space="preserve">3OQ869                             </t>
  </si>
  <si>
    <t xml:space="preserve">AP1 AH GENESIS 18024 40 GSM 36"                   </t>
  </si>
  <si>
    <t>Analytical - Applicator_15F</t>
  </si>
  <si>
    <t>3OP078</t>
  </si>
  <si>
    <t>37 1/2" Rolls Spunlaced Nonwoven - 35 gsm</t>
  </si>
  <si>
    <t xml:space="preserve">3OQ095                             </t>
  </si>
  <si>
    <t xml:space="preserve">AP3 SPUN 63G QBD 50%VISC/50%PET 30.5"             </t>
  </si>
  <si>
    <t>Analytical - Applicator_06J</t>
  </si>
  <si>
    <t>3OP120</t>
  </si>
  <si>
    <t>Embossed Spunlaced Nonwoven 45 gsm – 30”</t>
  </si>
  <si>
    <t xml:space="preserve">3OP135                             </t>
  </si>
  <si>
    <t xml:space="preserve">AP1 SP SPUN 50G ABRAS SD 32"                      </t>
  </si>
  <si>
    <t>Analytical - Applicator_07R</t>
  </si>
  <si>
    <t>3OP136</t>
  </si>
  <si>
    <t xml:space="preserve">3OP142                             </t>
  </si>
  <si>
    <t xml:space="preserve">AP1 SP SPUN 63 G QBD 6"                           </t>
  </si>
  <si>
    <t>Analytical - Applicator_07S</t>
  </si>
  <si>
    <t>3OA613</t>
  </si>
  <si>
    <t>AP3 SPUN 63GM QBD 50%VISC/50%PET 7.5"</t>
  </si>
  <si>
    <t>Analytical - Applicator_06K</t>
  </si>
  <si>
    <t>3OP175</t>
  </si>
  <si>
    <t xml:space="preserve">AP1 SP 45G 15COTTON/85 VISC SD 30"                </t>
  </si>
  <si>
    <t>Analytical - Applicator_07O</t>
  </si>
  <si>
    <t>3OP211</t>
  </si>
  <si>
    <t>Analytical - Applicator_03A</t>
  </si>
  <si>
    <t xml:space="preserve">3OH725                             </t>
  </si>
  <si>
    <t xml:space="preserve">AP1 AH GENESIS G 18024 40GSM 7.875"               </t>
  </si>
  <si>
    <t>Analytical - Applicator_15G</t>
  </si>
  <si>
    <t xml:space="preserve">3OP280                             </t>
  </si>
  <si>
    <t xml:space="preserve">AP1 SP SPUN 50G 100% PET 30"                      </t>
  </si>
  <si>
    <t>Analytical - Applicator_10G</t>
  </si>
  <si>
    <t xml:space="preserve">3OP338                             </t>
  </si>
  <si>
    <t xml:space="preserve">AP1 SP 45G 15CTN/85V SD 20.50"                    </t>
  </si>
  <si>
    <t>Analytical - Applicator_07M</t>
  </si>
  <si>
    <t xml:space="preserve">3OP490                             </t>
  </si>
  <si>
    <t xml:space="preserve">AP1 VJ 40G 50/50 32#                              </t>
  </si>
  <si>
    <t>Analytical - Applicator_07J</t>
  </si>
  <si>
    <t xml:space="preserve">3OP495                             </t>
  </si>
  <si>
    <t xml:space="preserve">AP1 SP SPUN 35G 50 VIS/50 TENCEL 37.5"            </t>
  </si>
  <si>
    <t>Analytical - Applicator_07F</t>
  </si>
  <si>
    <t>3OP540</t>
  </si>
  <si>
    <t>Analytical - Applicator_01F</t>
  </si>
  <si>
    <t xml:space="preserve">3OP590                             </t>
  </si>
  <si>
    <t xml:space="preserve">AP1 SP SPUN 35G 50VIS/50 TENCEL 36"               </t>
  </si>
  <si>
    <t>Analytical - Applicator_07E</t>
  </si>
  <si>
    <t>3OP607</t>
  </si>
  <si>
    <t xml:space="preserve">AP1 VJ SPUN 35G 50VIS/50 TENCEL 30"               </t>
  </si>
  <si>
    <t xml:space="preserve">3OP657                             </t>
  </si>
  <si>
    <t xml:space="preserve">AP1 AH GEN 18004 54G  28"/35"                     </t>
  </si>
  <si>
    <t>Analytical - Applicator_30A(_28", _35")</t>
  </si>
  <si>
    <t>3OP710</t>
  </si>
  <si>
    <t>36 gsm Unembossed Nonwoven – 27 ½”</t>
  </si>
  <si>
    <t xml:space="preserve">3OP715                             </t>
  </si>
  <si>
    <t xml:space="preserve">AP1 AH GR 12358 36G MICREX 5.5"                   </t>
  </si>
  <si>
    <t>Analytical - Applicator_02B</t>
  </si>
  <si>
    <t>3OP784</t>
  </si>
  <si>
    <t>27" Rolls Spunlaced Nonwoven - 35 gsm</t>
  </si>
  <si>
    <t>3OP811</t>
  </si>
  <si>
    <t xml:space="preserve">AP1 SP SPUN 35G 50 VIS/50 TENCEL 30"              </t>
  </si>
  <si>
    <t>Analytical - Applicator_07D</t>
  </si>
  <si>
    <t xml:space="preserve">3OP895                             </t>
  </si>
  <si>
    <t xml:space="preserve">AP1 SP 45G 15CTN/85V SD 25.5"                     </t>
  </si>
  <si>
    <t>Analytical - Applicator_07N</t>
  </si>
  <si>
    <t xml:space="preserve">3OP901                             </t>
  </si>
  <si>
    <t xml:space="preserve">AP1 VJ SPUN 43G 100% VISC BIG DOT 28"/35"         </t>
  </si>
  <si>
    <t>Analytical - Applicator_30B(_28", _35")</t>
  </si>
  <si>
    <t>3OP095</t>
  </si>
  <si>
    <t>AP1 SP SPUN 63 GSM QBD 6"AP1 SP SPUN 63 GSM QBD 6"</t>
  </si>
  <si>
    <t>Analytical - Applicator_06L</t>
  </si>
  <si>
    <t>3OQ437</t>
  </si>
  <si>
    <t>36 gsm Unembossed Nonwoven – 30"</t>
  </si>
  <si>
    <t xml:space="preserve">3OQ437300                          </t>
  </si>
  <si>
    <t xml:space="preserve">AP1 36 GSM GR 12358 300 COUNT                     </t>
  </si>
  <si>
    <t>Analytical - Applicator_17A</t>
  </si>
  <si>
    <t xml:space="preserve">3OQ472                             </t>
  </si>
  <si>
    <t xml:space="preserve">AP1 SP SPUN 100% 45G 32" B-DOT                    </t>
  </si>
  <si>
    <t>Analytical - Applicator_11A</t>
  </si>
  <si>
    <t xml:space="preserve">3OQ500                             </t>
  </si>
  <si>
    <t xml:space="preserve">AP1 DX GR 10178 38.2 GSM 30"                      </t>
  </si>
  <si>
    <t>Analytical - Applicator_09A</t>
  </si>
  <si>
    <t xml:space="preserve">3OA276                             </t>
  </si>
  <si>
    <t xml:space="preserve">AP1 54GSM GENESIS G 18004 11.5                    </t>
  </si>
  <si>
    <t>Analytical - Applicator_15H</t>
  </si>
  <si>
    <t xml:space="preserve">3OQ669                             </t>
  </si>
  <si>
    <t xml:space="preserve">AP1 DX STORA 26 GSY 4.875"                        </t>
  </si>
  <si>
    <t>Analytical - Applicator_13A</t>
  </si>
  <si>
    <t xml:space="preserve">3OQ845                             </t>
  </si>
  <si>
    <t xml:space="preserve">AP1 SG SH-PP-25 30"                               </t>
  </si>
  <si>
    <t>Analytical - Applicator_01A</t>
  </si>
  <si>
    <t xml:space="preserve">3BD290                             </t>
  </si>
  <si>
    <t xml:space="preserve">AP1 BU PAPER CREP 23# 7.75" LF                    </t>
  </si>
  <si>
    <t>Analytical - Applicator_20A</t>
  </si>
  <si>
    <t xml:space="preserve">3OQ890                             </t>
  </si>
  <si>
    <t xml:space="preserve">AP1 SG THERMAL SH-PP-40 36"                       </t>
  </si>
  <si>
    <t xml:space="preserve">3OQ890N                            </t>
  </si>
  <si>
    <t xml:space="preserve">SWB SUPER BRUSH FOAM TIP SWABS                    </t>
  </si>
  <si>
    <t xml:space="preserve">SWB FOAM TIP SWABSTICK FLAT6"                     </t>
  </si>
  <si>
    <t xml:space="preserve">3OS484                             </t>
  </si>
  <si>
    <t>Swabstick Foam – Double Tipped</t>
  </si>
  <si>
    <t>3OS639</t>
  </si>
  <si>
    <t>Swabstick Rayon-Double Tipped, Gamma Irradiated - Oral use</t>
  </si>
  <si>
    <t xml:space="preserve">3OU120                             </t>
  </si>
  <si>
    <t xml:space="preserve">AP1 SP SPUN45G65/35SMDOT10                        </t>
  </si>
  <si>
    <t>Analytical - Applicator_12A</t>
  </si>
  <si>
    <t xml:space="preserve">3OU125                             </t>
  </si>
  <si>
    <t xml:space="preserve">AP1 SP SPUN 100% RYN 60G 6.25                     </t>
  </si>
  <si>
    <t>Analytical - Applicator_27B</t>
  </si>
  <si>
    <t>3OD535</t>
  </si>
  <si>
    <t>Paper Crepe 21 lb., 6”</t>
  </si>
  <si>
    <t>Analytical - Applicator_34A</t>
  </si>
  <si>
    <t xml:space="preserve">3OU214                             </t>
  </si>
  <si>
    <t xml:space="preserve">AP1 SP 45GBD 80% VISC/20% 8"                      </t>
  </si>
  <si>
    <t>Analytical - Applicator_07L</t>
  </si>
  <si>
    <t xml:space="preserve">3OU265                             </t>
  </si>
  <si>
    <t xml:space="preserve">AP1 SP SPUN 50G 100% PET 11.5"                    </t>
  </si>
  <si>
    <t>3OM924</t>
  </si>
  <si>
    <t>Applicator Thermal Bonded Nonwoven 35gsm</t>
  </si>
  <si>
    <t>Analytical - Applicator_01I</t>
  </si>
  <si>
    <t>3AA634</t>
  </si>
  <si>
    <t>70 gsm Dispersible Double S Embossed Airlaid – 7 ¼”</t>
  </si>
  <si>
    <t>Analytical - Applicator_31A</t>
  </si>
  <si>
    <t>3OM652</t>
  </si>
  <si>
    <t>58 gsm Premium Airlaid 35"</t>
  </si>
  <si>
    <t>Analytical - Applicator_32A</t>
  </si>
  <si>
    <t>3OA301</t>
  </si>
  <si>
    <t>Applicators-52.5 gsm Premium Airlaid 8 3/16"</t>
  </si>
  <si>
    <t>Analytical - Applicator_32B</t>
  </si>
  <si>
    <t>3OB603</t>
  </si>
  <si>
    <t>Applicator Thermal Bonded Nonwoven – 30 mm – 1 3/16”</t>
  </si>
  <si>
    <t>3OC699</t>
  </si>
  <si>
    <t>Applicator Thermal Bonded Nonwoven – 44 mm – 1 3/4”</t>
  </si>
  <si>
    <t>3OP638</t>
  </si>
  <si>
    <t>40 gsm, Hydroentangled Nonwoven 37 1/2”</t>
  </si>
  <si>
    <t>Analytical - Applicator_15I</t>
  </si>
  <si>
    <t>3AD504</t>
  </si>
  <si>
    <t>40 gsm, Hydroentangled Nonwoven 6”</t>
  </si>
  <si>
    <t>Analytical - Applicator_15J</t>
  </si>
  <si>
    <t>3OG350</t>
  </si>
  <si>
    <t>Airlaid Nonwoven-8 1/4"</t>
  </si>
  <si>
    <t>Analytical - Applicator_06M</t>
  </si>
  <si>
    <t>3BA618-J</t>
  </si>
  <si>
    <t>Rolls Spunlaced Nonwoven – 8” – 52gsm</t>
  </si>
  <si>
    <t>Analytical - Applicator_06N</t>
  </si>
  <si>
    <t>3OP383</t>
  </si>
  <si>
    <t>Applicator – 28” Embossed Spunlaced Nonwoven</t>
  </si>
  <si>
    <t>Analytical - Applicator_06O</t>
  </si>
  <si>
    <t>3OP453</t>
  </si>
  <si>
    <t>Applicator – 35” Embossed Spunlaced Nonwoven</t>
  </si>
  <si>
    <t>Analytical - Applicator_06P</t>
  </si>
  <si>
    <t>3OH225</t>
  </si>
  <si>
    <t>Spunlaced Nonwoven - 40gsm-7.1” - Unembossed</t>
  </si>
  <si>
    <t>Analytical - Applicator_08C</t>
  </si>
  <si>
    <t>3OP448</t>
  </si>
  <si>
    <t>Spunlaced Nonwoven - 40gsm-28.5” - Unembossed</t>
  </si>
  <si>
    <t>Analytical - Applicator_08D</t>
  </si>
  <si>
    <t>3OP487</t>
  </si>
  <si>
    <t>Spunlaced Nonwoven - 40gsm-7.5” - Unembossed</t>
  </si>
  <si>
    <t>Analytical - Applicator_08E</t>
  </si>
  <si>
    <t>3OC455</t>
  </si>
  <si>
    <t>Applicator Textured Thermal Bond – 71.8 gsm – 3”</t>
  </si>
  <si>
    <t>Analytical - Applicator_14B</t>
  </si>
  <si>
    <t>3OB128</t>
  </si>
  <si>
    <t>Applicator Textured Thermal Bond – 71.8 gsm – 1.25”</t>
  </si>
  <si>
    <t>Analytical - Applicator_14C</t>
  </si>
  <si>
    <t>3AP715</t>
  </si>
  <si>
    <t>36 gsm Unembossed Nonwoven – 8.4”</t>
  </si>
  <si>
    <t>Analytical - Applicator_02D</t>
  </si>
  <si>
    <t>40 gsm, Hydroentangled Nonwoven 37 1/2" with Diamond Emboss</t>
  </si>
  <si>
    <t>3AQ347</t>
  </si>
  <si>
    <t>Rolls Spunlaced Nonwoven – 37 1/2” – 52 gsm</t>
  </si>
  <si>
    <t>Analytical - Applicator_35A</t>
  </si>
  <si>
    <t>3OS450</t>
  </si>
  <si>
    <t>Analytical - Applicator_37A</t>
  </si>
  <si>
    <t>3OP580</t>
  </si>
  <si>
    <t>45 gsm, Hydroentangled Nonwoven 28”/35”</t>
  </si>
  <si>
    <t>3OD405</t>
  </si>
  <si>
    <t>Rolls Spunlaced Nonwoven – 75.9 gsm – 5 1/8”</t>
  </si>
  <si>
    <t>Analytical - Applicator_NY_Rolls Spunlaced Nonwoven – 75.9 gsm – 5 1/8”</t>
  </si>
  <si>
    <t>3OS334</t>
  </si>
  <si>
    <t>3OP176</t>
  </si>
  <si>
    <t>35” - 889 mmRolls Embossed Spunlaced Nonwoven – 44 gsm</t>
  </si>
  <si>
    <t>Analytical-Applicator_NY_35” - 889 mm Rolls Embossed Spunlaced Nonwoven – 44 gsm</t>
  </si>
  <si>
    <t>3OP179</t>
  </si>
  <si>
    <t>28” Rolls Embossed Spunlaced Nonwoven – 45 gsm</t>
  </si>
  <si>
    <t>Analytical - Applicator_NY_28” Rolls Embossed Spunlaced Nonwoven – 45 gsm</t>
  </si>
  <si>
    <t>3OP159</t>
  </si>
  <si>
    <t>36 gsm Unembossed Nonwoven – 36”</t>
  </si>
  <si>
    <t>Analytical - Applicator_NY_36 gsm Unembossed Nonwoven – 36”</t>
  </si>
  <si>
    <t>3OP445</t>
  </si>
  <si>
    <t>36 gsm Unembossed Nonwoven – 37 1/2”</t>
  </si>
  <si>
    <t>Analytical - Applicator_NY_36 gsm Unembossed Nonwoven – 37 1/2”</t>
  </si>
  <si>
    <t>3OP705</t>
  </si>
  <si>
    <t>Rolls Spunlaced Nonwoven – 25 1/2” – 52 gsm</t>
  </si>
  <si>
    <t>Analytical - Applicator_NY_Rolls Spunlaced Nonwoven – 25 1/2” – 52 gsm</t>
  </si>
  <si>
    <t>3OP241</t>
  </si>
  <si>
    <t>Spunlaced Nonwoven - 40gsm-28.625” - Unembossed</t>
  </si>
  <si>
    <t>Analytical - Applicator_NY_Spunlaced Nonwoven - 40gsm-34.25” - Unembossed</t>
  </si>
  <si>
    <t>3OQ645N</t>
  </si>
  <si>
    <t>30" Rolls Thermal Bonded Nonwoven – 25 gsm</t>
  </si>
  <si>
    <t>Analytical - Applicator_NY_30" Rolls Thermal Bonded Nonwoven – 25 gsm</t>
  </si>
  <si>
    <t>3OQ501</t>
  </si>
  <si>
    <t>37.75” rolls Thermal Bonded Nonwoven 50gsm 75PP/25V</t>
  </si>
  <si>
    <t>Analytical - Applicator_NY_37.75” rolls Thermal Bonded Nonwoven 50gsm 80PP/20V</t>
  </si>
  <si>
    <t>3OQ084N</t>
  </si>
  <si>
    <t>3OQ084N Applicator Thermal Bonded Nonwoven – 42”</t>
  </si>
  <si>
    <t>Analytical - Applicator_NY_3OQ084N Applicator Thermal Bonded Nonwoven – 42”</t>
  </si>
  <si>
    <t>3OD333</t>
  </si>
  <si>
    <t>6” Rolls Spunlaced Nonwoven – 35 gsm</t>
  </si>
  <si>
    <t>55 gsm Unembossed Spunlaced Nonwoven – 6”</t>
  </si>
  <si>
    <t>3OA565</t>
  </si>
  <si>
    <t>11.5” Rolls Embossed Spunlaced Nonwoven – 50 gsm</t>
  </si>
  <si>
    <t>Analytical - Applicator_NY_11.5” Rolls Embossed Spunlaced Nonwoven – 50 gsm</t>
  </si>
  <si>
    <t>3OU212</t>
  </si>
  <si>
    <t>6 1/4” Unembossed Spunlaced Nonwoven</t>
  </si>
  <si>
    <t>3OQ028-D</t>
  </si>
  <si>
    <t>Unembossed Spunlaced Nonwoven -50gsm 37 ½”</t>
  </si>
  <si>
    <t>Analytical - Applicator_NY_Unembossed Spunlaced Nonwoven -50gsm 37 ½”</t>
  </si>
  <si>
    <t>3OP333</t>
  </si>
  <si>
    <t>Spunlaced Nonwoven – 50 gsm – 28.5” - Unembossed</t>
  </si>
  <si>
    <t>Analytical - Applicator_NY_Spunlaced Nonwoven – 50 gsm – 28.5” - Unembossed</t>
  </si>
  <si>
    <t>3OP334</t>
  </si>
  <si>
    <t>Spunlaced Nonwoven – 50 gsm – 34.25”-Unembossed</t>
  </si>
  <si>
    <t>Analytical - Applicator_NY_Spunlaced Nonwoven – 50 gsm – 34.25”-Unembossed</t>
  </si>
  <si>
    <t>3OH334</t>
  </si>
  <si>
    <t>Spunlaced Nonwoven – 50 gsm – 7.1” - Unembossed</t>
  </si>
  <si>
    <t>3OA435</t>
  </si>
  <si>
    <t>50 gsm, Hydroentangled Nonwoven - 11 1/4"</t>
  </si>
  <si>
    <t>Analytical - Applicator_NY_50gsm,Hydroentangled Nonwoven-11 1/4"</t>
  </si>
  <si>
    <t>3OP230</t>
  </si>
  <si>
    <t>Irradiated White, non-apertured Spunlace non-woven with 3mm Dot Pattern, 50gsm</t>
  </si>
  <si>
    <t>Analytical - Applicator_NY_irradiated,white nonwoven 3mm dot 50gsm</t>
  </si>
  <si>
    <t>3OA630</t>
  </si>
  <si>
    <t>Applicator 8" Embossed Spunlaced Nonwoven</t>
  </si>
  <si>
    <t>Analytical - Applicator_8" Embossed Spunlaced Nonwoven</t>
  </si>
  <si>
    <t>3AP135</t>
  </si>
  <si>
    <t>32" Rolls Embossed Spunlaced Nonwoven-50 gsm</t>
  </si>
  <si>
    <t>Analytical - Applicator_NY_32" Rolls Embossed Spunlaced Nonwoven-50 gsm</t>
  </si>
  <si>
    <t>3AD239</t>
  </si>
  <si>
    <t xml:space="preserve">3AU120                             </t>
  </si>
  <si>
    <t>Applicator 10" Embossed Spunlaced Nonwoven - 45 gsm</t>
  </si>
  <si>
    <t>Analytical - Applicator_NY_ 10" Embossed Spunlaced Nonwoven - 45 gsm</t>
  </si>
  <si>
    <t xml:space="preserve">3AU125                             </t>
  </si>
  <si>
    <t>Applicator - 6 1/4" Unembossed Spunlaced Nonwoven</t>
  </si>
  <si>
    <t>Analytical - Applicator_NY_ 6 1/4" Unembossed Spunlaced Nonwoven</t>
  </si>
  <si>
    <t>3CC124</t>
  </si>
  <si>
    <t>3AM452-G</t>
  </si>
  <si>
    <t>Rolls Embossed Spunlaced Nonwoven-32"</t>
  </si>
  <si>
    <t>Analytical - Applicator_NY_Rolls Embossed Spunlaced Nonwoven-32"</t>
  </si>
  <si>
    <t>3BQ472</t>
  </si>
  <si>
    <t>Applicator - 32" Embossed Spunlaced Nonwoven</t>
  </si>
  <si>
    <t>Analytical-Applicator_NY_ 32" Embossed Spunlaced Nonwoven</t>
  </si>
  <si>
    <t>3OA322</t>
  </si>
  <si>
    <t>Rolls Embossed Spunlaced Nonwoven 40 gsm-11 1/2"</t>
  </si>
  <si>
    <t>Analytical-Applicator_NY_Rolls Embossed Spunlaced Nonwoven 40 gsm-11 1/2"</t>
  </si>
  <si>
    <t>3OQ850</t>
  </si>
  <si>
    <t>3OM353-M</t>
  </si>
  <si>
    <t>Embossed Spunlaced Nonwoven-2X8.125"-50 gsm</t>
  </si>
  <si>
    <t>Analytical-Applicator_NY_Embossed Spunlaced Nonwoven-2X8.125"-50 gsm</t>
  </si>
  <si>
    <t>3DM612-S</t>
  </si>
  <si>
    <t>Rolls Spunlaced Nonwoven - 2X8" -52gsm</t>
  </si>
  <si>
    <t>Analytical-Applicator_NY_Rolls Spunlaced Nonwoven - 2X8" -52gsm</t>
  </si>
  <si>
    <t>3DM612-SN</t>
  </si>
  <si>
    <t>3OM427-M</t>
  </si>
  <si>
    <t>Embossed Spunlaced Nonwoven-8.125"-50 gsm</t>
  </si>
  <si>
    <t>Analytical-Applicator_NY_Embossed Spunlaced Nonwoven-8.125"-50 gsm</t>
  </si>
  <si>
    <t>3OQ300-M</t>
  </si>
  <si>
    <t>Embossed Spunlaced Nonwoven-37.75"-50gsm</t>
  </si>
  <si>
    <t>Analytical-Applicator_NY_Embossed Spunlaced Nonwoven-37.75"-50gsm</t>
  </si>
  <si>
    <t>3OQ095-M</t>
  </si>
  <si>
    <t>Rolls Embossed Spunlaced Nonwoven-63gsm 30.5"</t>
  </si>
  <si>
    <t>Analytical -Applicator_NY_Rolls Embossed Spunlaced Nonwoven-63gsm 30.5"</t>
  </si>
  <si>
    <t>3OP728</t>
  </si>
  <si>
    <t>Analytical-Applicator_NY_35 gsm Unembossed Nonwoven</t>
  </si>
  <si>
    <t>3OP144</t>
  </si>
  <si>
    <t>Unembossed Spunlaced Nonwoven -50gsm 30”</t>
  </si>
  <si>
    <t>Analytical-Applicator_NY_Unembossed Spunlaced Nonwoven -50gsm 30”</t>
  </si>
  <si>
    <t>3OA407</t>
  </si>
  <si>
    <t>Unembossed Spunlaced Nonwoven -55gsm-7 3/8"</t>
  </si>
  <si>
    <t>Analytical-Applicator_NY_Unembossed Spunlaced Nonwoven -55gsm- 7 3/8”</t>
  </si>
  <si>
    <t>3OP345</t>
  </si>
  <si>
    <t>Rolls Embossed Spunlaced Nonwoven-63gsm-24.4"</t>
  </si>
  <si>
    <t>Analytical -Applicator_NY_Rolls Embossed Spunlaced Nonwoven-63gsm-24.4"</t>
  </si>
  <si>
    <t>3OM814</t>
  </si>
  <si>
    <t>Rolls Spunlaced Nonwoven - 2X8" -45gsm</t>
  </si>
  <si>
    <t>Analytical-Applicator_NY_Rolls Spunlaced Nonwoven - 2X8" -45gsm</t>
  </si>
  <si>
    <t>3OM353-SN</t>
  </si>
  <si>
    <t>Embossed Spunlaced Nonwoven-2X8"-50 gsm</t>
  </si>
  <si>
    <t>Analytical-Applicator_NY_Embossed Spunlaced Nonwoven-2X8"-50 gsm</t>
  </si>
  <si>
    <t>3OH126</t>
  </si>
  <si>
    <t>Rolls Spunlaced Nonwoven - 6"-50gsm</t>
  </si>
  <si>
    <t>Analytical-Applicator_NY_ Rolls Spunlaced Nonwoven-6"-50gsm</t>
  </si>
  <si>
    <t>3OQ367</t>
  </si>
  <si>
    <t>70 gsm Dispersible - 28.5"</t>
  </si>
  <si>
    <t>Analytical-Applicator_NY_ 70 gsm Dispersible-28.5"</t>
  </si>
  <si>
    <t>3OP345G</t>
  </si>
  <si>
    <t>Rolls Embossed Spunlaced Nonwoven - 63gsm-24.4"</t>
  </si>
  <si>
    <t>Analytical-Applicator_NY_ Rolls Spunlaced Nonwoven-63gsm-24.4"</t>
  </si>
  <si>
    <t>3AM652</t>
  </si>
  <si>
    <t>58 gsm Premium Airlaid 35" - Hour Glass Emboss</t>
  </si>
  <si>
    <t>Analytical-Applicator_NY_58 gsm Premium Airlaid 35" - Hour Glass Emboss</t>
  </si>
  <si>
    <t>3OM816</t>
  </si>
  <si>
    <t>Rolls Spunlaced Nonwoven - 8" - 45gsm</t>
  </si>
  <si>
    <t>Analytical-Applicator_NY_Rolls Spunlaced Nonwoven - 8" - 45gsm</t>
  </si>
  <si>
    <t>3OP284</t>
  </si>
  <si>
    <t>Spunlaced Nonwoven 55 gsm - 30"</t>
  </si>
  <si>
    <t>Analytical-Applicator_NY_Spunlaced Nonwoven 55 gsm - 30"</t>
  </si>
  <si>
    <t>3OQ133</t>
  </si>
  <si>
    <t>Rolls Embossed Spunlaced Nonwoven -45gsm - 37.5"</t>
  </si>
  <si>
    <t>Analytical-Applicator_NY_Rolls Embossed Spunlaced Nonwoven-45gsm-37.5"</t>
  </si>
  <si>
    <t>3OP713</t>
  </si>
  <si>
    <t>Rolls Spunlaced Nonwoven - 20 1/4" - 52gsm</t>
  </si>
  <si>
    <t>Analytical-Applicator_NY_Rolls Spunlaced Nonwoven - 20 1/4" -52gsm</t>
  </si>
  <si>
    <t>3OP229</t>
  </si>
  <si>
    <t>Analytical-Applicator_NY_Irradiated White, non-apertured Spunlace non-woven with 3mm Dot Pattern, 50gsm</t>
  </si>
  <si>
    <t>3OA916</t>
  </si>
  <si>
    <t>60 gsm Dispersible - 6.96"</t>
  </si>
  <si>
    <t>Analytical-Applicator_NY_ 60 gsm Dispersible- 6.96"</t>
  </si>
  <si>
    <t>3OQ637</t>
  </si>
  <si>
    <t>66 gsm Dispersible - 28.5"</t>
  </si>
  <si>
    <t>3OM210</t>
  </si>
  <si>
    <t>52.5 gsm Premium Airlaid 2X8" rolls</t>
  </si>
  <si>
    <t>Analytical-Applicator_NY_52.5 gsm Premium Airlaid 2X8" rolls</t>
  </si>
  <si>
    <t>3OM819</t>
  </si>
  <si>
    <t>Rolls Embossed Spunlaced Nonwoven - 55gsm-2X8"</t>
  </si>
  <si>
    <t>Analytical-Applicator_NY_Rolls Embossed Spunlaced Nonwoven - 55gsm-2X8"</t>
  </si>
  <si>
    <t>3OQ807</t>
  </si>
  <si>
    <t>Rolls Embossed Spunlaced Nonwoven - 58gsm - 30.5"</t>
  </si>
  <si>
    <t>Analytical-Applicator_NY_Rolls Embossed Spunlaced Nonwoven - 58gsm - 30.5"</t>
  </si>
  <si>
    <t>3OQ103</t>
  </si>
  <si>
    <t>Unembossed Spunlaced Nonwoven- 55gsm 30 1/2"</t>
  </si>
  <si>
    <t>Analytical-Applicator_NY_Unembossed Spunlaced Nonwoven- 55gsm 30 1/2"</t>
  </si>
  <si>
    <t>3OQ169</t>
  </si>
  <si>
    <t>Rolls Embossed Spunlaced Nonwoven - 55gsm-37.5"</t>
  </si>
  <si>
    <t>Analytical-Applicator_NY_Rolls Embossed Spunlaced Nonwoven - 55gsm-37.5"</t>
  </si>
  <si>
    <t>3OM532-M</t>
  </si>
  <si>
    <t>Embossed Spunlaced Nonwoven - 8.125" - 50gsm</t>
  </si>
  <si>
    <t>Analytical-Applicator_NY_Embossed Spunlaced Nonwoven - 8.125" - 50gsm</t>
  </si>
  <si>
    <t>3OP572</t>
  </si>
  <si>
    <t>Spunlace Nonwoven 50gsm - 37 1/2"</t>
  </si>
  <si>
    <t>Analytical-Applicator_NY_Spunlace Nonwoven 50gsm - 37 1/2"</t>
  </si>
  <si>
    <t>3BA527</t>
  </si>
  <si>
    <t>51.2 gsm Airlaid Embossed - 35" Roll</t>
  </si>
  <si>
    <t>Analytical-Applicator_NY_51.2 gsm Airlaid Embossed - 35" Roll</t>
  </si>
  <si>
    <t>3OP572X</t>
  </si>
  <si>
    <t>Spunlace Nonwoven 50gsm - 30"</t>
  </si>
  <si>
    <t>Analytical-Applicator_NY_Spunlace Nonwoven 50gsm - 30"</t>
  </si>
  <si>
    <t>3BA640</t>
  </si>
  <si>
    <t>70 gsm Dispersible - 6.96"</t>
  </si>
  <si>
    <t>Analytical-Applicator_NY_70 gsm Dispersible - 6.96"</t>
  </si>
  <si>
    <t>3OQ478-M</t>
  </si>
  <si>
    <t>Rolls Embossed Spunlaced Nonwoven-58gsm-37.75"</t>
  </si>
  <si>
    <t>Analytical-Applicator_NY_Rolls Embossed Spunlaced Nonwoven-58gsm-37.75"</t>
  </si>
  <si>
    <t>3OM857</t>
  </si>
  <si>
    <t>Rolls Embossed Spunlaced Nonwoven - 55gsm- 8"</t>
  </si>
  <si>
    <t>Analytical-Applicator_NY_Rolls Embossed Spunlaced Nonwoven - 55gsm-8.0125"</t>
  </si>
  <si>
    <t>3CA620</t>
  </si>
  <si>
    <t>Rolls Spunlaced Nonwoven Exfoliating - 7 3/8" - 56gsm</t>
  </si>
  <si>
    <t>Analytical-Applicator_NY_Rolls Spunlaced Nonwoven Exfoliating - 7 3/8" - 56gsm</t>
  </si>
  <si>
    <t>3TQ541</t>
  </si>
  <si>
    <t>Rolls Embossed Spunlaced Nonwoven - 58gms -30.5"</t>
  </si>
  <si>
    <t>Analytical-Applicator_NY_Rolls Embossed Spunlaced Nonwoven - 58gms -30.5"</t>
  </si>
  <si>
    <t>3TQ501</t>
  </si>
  <si>
    <t>Rolls Embossed Spunlaced Nonwoven - 58gms -37.75"</t>
  </si>
  <si>
    <t>Analytical-Applicator_NY_Rolls Embossed Spunlaced Nonwoven - 58gms -37.75"</t>
  </si>
  <si>
    <t>3OP555</t>
  </si>
  <si>
    <t>21" Rolls Spunlaced Nonwoven - 35gsm</t>
  </si>
  <si>
    <t>Analytical-Applicator_NY_21" Rolls Spunlaced Nonwoven - 35gsm</t>
  </si>
  <si>
    <t>3OQ432-M</t>
  </si>
  <si>
    <t>Rolls Embossed Spunlaced Nonwoven - 58gms - 30.5"</t>
  </si>
  <si>
    <t>Analytical-Applicator_NY_Rolls Embossed Spunlaced Nonwoven - 58gms - 30.5"</t>
  </si>
  <si>
    <t>3OA615</t>
  </si>
  <si>
    <t>Rolls Embossed Spunlaced Nonwoven -58gsm - 7.25"</t>
  </si>
  <si>
    <t>Analytical-Applicator_NY_Rolls Embossed Spunlaced Nonwoven -58gsm - 7.5"</t>
  </si>
  <si>
    <t>3OP308</t>
  </si>
  <si>
    <t>1.25 oz/sy - 42.4gsm Ultrasoft Spunbond Nonwoven Wipe</t>
  </si>
  <si>
    <t>Analytical-Applicator_NY_1.25 oz/sy - 42.4gsm Spunbond Nonwoven</t>
  </si>
  <si>
    <t>3OQ300-SN</t>
  </si>
  <si>
    <t>Embossed Spunlaced Nonwoven - 37 3/4" - 50gsm</t>
  </si>
  <si>
    <t>Analytical-Applicator_NY_Embossed Spunlaced Nonwoven - 37 3/4" - 50gsm</t>
  </si>
  <si>
    <t>36" Embossed Spunlaced Nonwoven</t>
  </si>
  <si>
    <t>3OQ541-E</t>
  </si>
  <si>
    <t>Rolls Spunlaced Nonwoven - 30 1/2" - 58 gsm</t>
  </si>
  <si>
    <t>Analytical-Applicator_NY_Rolls Spunlaced Nonwoven - 30 1/2" - 58 gsm</t>
  </si>
  <si>
    <t>3AM452-B</t>
  </si>
  <si>
    <t>3OM211</t>
  </si>
  <si>
    <t>52.5 gsm Premium Airlaid 32"</t>
  </si>
  <si>
    <t>Analytical-Applicator_NY_52.5 gsm Premium Airlaid 32"</t>
  </si>
  <si>
    <t>3OM758</t>
  </si>
  <si>
    <t>55 gsm Spunlaced CSC Nonwoven 8 inch rolls</t>
  </si>
  <si>
    <t>Analytical-Applicator_NY_55 gsm Spunlaced CSC Nonwoven 8 inch rolls</t>
  </si>
  <si>
    <t>3OQ505</t>
  </si>
  <si>
    <t>Rolls Embossed Spunlaced Nonwoven - 58 gsm - 7.4"</t>
  </si>
  <si>
    <t>Analytical-Applicator_NY_Rolls Embossed Spunlaced Nonwoven - 58 gsm - 7.4"</t>
  </si>
  <si>
    <t>3OM630-M</t>
  </si>
  <si>
    <t>Spunlaced Nonwoven 50 gsm Flat</t>
  </si>
  <si>
    <t>Analytical-Applicator_NY_Spunlaced Nonwoven 50 gsm Flat</t>
  </si>
  <si>
    <t>3OM757</t>
  </si>
  <si>
    <t>55 gsm Spunlaced CSC Nonwoven 2X8 inch rolls</t>
  </si>
  <si>
    <t>Analytical-Applicator_NY_55 gsm Spunlaced CSC Nonwoven 2X8 inch rolls</t>
  </si>
  <si>
    <t>3OM630-SN</t>
  </si>
  <si>
    <t>Rolls Spunlaced Nonwoven - 7.35" - 48gsm</t>
  </si>
  <si>
    <t>Analytical-Applicator_NY_Rolls Spunlaced Nonwoven - 7.35" - 48gsm</t>
  </si>
  <si>
    <t>3OQ028</t>
  </si>
  <si>
    <t>Analytical-Applicator_NY_Unembossed Spunlaced Nonwoven -50gsm 37.5”</t>
  </si>
  <si>
    <t>3OM685</t>
  </si>
  <si>
    <t>Rolls Embossed Spunlaced Nonwoven - 35" - 50 gsm</t>
  </si>
  <si>
    <t>Analytical-Applicator_NY_Rolls Embossed Spunlaced Nonwoven - 35" - 50 gsm</t>
  </si>
  <si>
    <t>3OA588</t>
  </si>
  <si>
    <t>Applicator - 24.5" Unembossed Spunlaced Nonwoven</t>
  </si>
  <si>
    <t>Analytical-Applicator_NY_24.5" Unembossed Spunlaced Nonwoven</t>
  </si>
  <si>
    <t>3OS356</t>
  </si>
  <si>
    <t>Analytical-Applicator_NY_Swabstick Foam – Double Tipped</t>
  </si>
  <si>
    <t>3AA640</t>
  </si>
  <si>
    <t>3OA236-E</t>
  </si>
  <si>
    <t>Rolls Spunlaced Nonwoven - 7.5" - 58 gsm</t>
  </si>
  <si>
    <t>Analytical-Applicator_NY_Rolls Spunlaced Nonwoven - 7.5" - 58 gsm</t>
  </si>
  <si>
    <t>3OM996</t>
  </si>
  <si>
    <t>58 gsm Premium Airlaid 7" - Hour Glass Emboss</t>
  </si>
  <si>
    <t>Analytical-Applicator_NY_58 gsm Premium Airlaid 7" - Hour Glass Emboss</t>
  </si>
  <si>
    <t>3OA933</t>
  </si>
  <si>
    <t>43 gsm Flat Omega 7.1"</t>
  </si>
  <si>
    <t>Analytical-Applicator_NY_43 gsm Flat Omega 7.1"</t>
  </si>
  <si>
    <t>3BM321-G</t>
  </si>
  <si>
    <t>Rolls Embossed Spunlaced Nonwoven - 7.9"</t>
  </si>
  <si>
    <t>Analytical-Applicator_NY_Rolls Embossed Spunlaced Nonwoven - 8"</t>
  </si>
  <si>
    <t>3BM321-J</t>
  </si>
  <si>
    <t>Rolls Embossed Spunlaced Nonwoven - 8"</t>
  </si>
  <si>
    <t>Analytical-Applicator_NY_Rolls embossed Spunlaced Nonwoven - 8" (J)</t>
  </si>
  <si>
    <t>3AM452-J</t>
  </si>
  <si>
    <t>Rolls Embossed Spunlaced Nonwoven - 32"</t>
  </si>
  <si>
    <t>Analytical-Applicator_NY_Rolls Embossed Spunlaced Nonwoven - 32"</t>
  </si>
  <si>
    <t>3OA934</t>
  </si>
  <si>
    <t>43gsm Flat Omega 35"</t>
  </si>
  <si>
    <t>Analytical-Applicator_NY_43gsm Flat Omega 35"</t>
  </si>
  <si>
    <t>3OA629</t>
  </si>
  <si>
    <t>52.5 gsm Premium Airlaid 6.375" rolls</t>
  </si>
  <si>
    <t>Analytical-Applicator_NY_52.5 gsm Premium Airlaid 6.375" rolls</t>
  </si>
  <si>
    <t>3OA945</t>
  </si>
  <si>
    <t>Spunlaced Nonwoven - 50gsm - 7.1" - Unembossed</t>
  </si>
  <si>
    <t>Analytical-Applicator_NY_Spunlaced Nonwoven - 50gsm - 7.1" - Unembossed</t>
  </si>
  <si>
    <t>3OP333TK</t>
  </si>
  <si>
    <t>Spunlaced Nonwoven - 50gsm - 40" - Unembossed</t>
  </si>
  <si>
    <t>Analytical-Applicator_NY_Spunlaced Nonwoven - 50gsm - 40" - Unembossed</t>
  </si>
  <si>
    <t>3OS214</t>
  </si>
  <si>
    <t>Regular swabstics</t>
  </si>
  <si>
    <t>Analytical - Applicator_25BB</t>
  </si>
  <si>
    <t>3OS293</t>
  </si>
  <si>
    <t>Compact Swab</t>
  </si>
  <si>
    <t>3OS324</t>
  </si>
  <si>
    <t>Maxi Swabstick SR#10360</t>
  </si>
  <si>
    <t>Analytical - Applicator_25CA</t>
  </si>
  <si>
    <t>3OH334TK</t>
  </si>
  <si>
    <t>Spunlaced Nonwoven- 50gsm - 7.2" - Unembossed</t>
  </si>
  <si>
    <t>Analytical-Applicator_NY_Spunlaced Nonwoven - 50gsm - 7.2" - Unembossed</t>
  </si>
  <si>
    <t>3OJ137</t>
  </si>
  <si>
    <t>70gsm Dispersible - 6"</t>
  </si>
  <si>
    <t>Analytical-Applicator_NY_70 gsm Dispersible - 6"</t>
  </si>
  <si>
    <t>3OA624</t>
  </si>
  <si>
    <t>8" Rolls Embossed Spunlaced Nonwoven - 49gsm</t>
  </si>
  <si>
    <t>Analytical-Applicator_NY_8" Rolls Embossed Spunlaced Nonwoven - 49gsm</t>
  </si>
  <si>
    <t>3BM452-G</t>
  </si>
  <si>
    <t>3OQ705</t>
  </si>
  <si>
    <t>Rolls Embossed Spunlaced Nonwoven - 58gsm - 37 1/2</t>
  </si>
  <si>
    <t>Analytical-Applicator_NY_Rolls Embossed Spunlaced Nonwoven - 58gsm - 37 1/2</t>
  </si>
  <si>
    <t>3BM451-G</t>
  </si>
  <si>
    <t>3OQ641</t>
  </si>
  <si>
    <t>70gsm Dispersible - 30.5"</t>
  </si>
  <si>
    <t>Analytical-Applicator_NY_70 gsm Dispersible - 30.5"</t>
  </si>
  <si>
    <t>3OP138N</t>
  </si>
  <si>
    <t>Spunlaced Nonwoven - 40gsm - 30" - Diamond Emboss</t>
  </si>
  <si>
    <t>Analytical-Applicator_NY_Spunlaced Nonwoven - 40gsm - 30" - Diamond Emboss</t>
  </si>
  <si>
    <t>3XP138N</t>
  </si>
  <si>
    <t>Spunlaced Nonwoven - 40gsm - 37.5" - Diamond Emboss</t>
  </si>
  <si>
    <t>Analytical-Applicator_NY_Spunlaced Nonwoven - 40gsm - 37.5" - Diamond Emboss</t>
  </si>
  <si>
    <t>3AM451-G</t>
  </si>
  <si>
    <t>3OQ431</t>
  </si>
  <si>
    <t>Roll embossed spunlaced nonwoven - 37.5"</t>
  </si>
  <si>
    <t>Analytical-Applicator_NY_Roll embossed spunlaced nonwoven - 37.5"</t>
  </si>
  <si>
    <t>3BM451-J</t>
  </si>
  <si>
    <t>Rolls Embossed Spunlaced Nonwoven - 2X8"</t>
  </si>
  <si>
    <t>Analytical-Applicator_NY_Rolls Embossed Spunlaced Nonwoven - 2X8"</t>
  </si>
  <si>
    <t>3BA523</t>
  </si>
  <si>
    <t>Rolls Spunlaced Nonwoven Exfoliating - 29.5" - 56gsm</t>
  </si>
  <si>
    <t>Analytical-Applicator_NY_Rolls Spunlaced Nonwoven Exfoliating - 29.5" - 56gsm</t>
  </si>
  <si>
    <t>3DA620</t>
  </si>
  <si>
    <t>Rolls Spunlaced Nonwoven Exfoliating - 7.375"-56gsm</t>
  </si>
  <si>
    <t>Analytical-Applicator_NY_Rolls Spunlaced Nonwoven Exfoliating - 7.375" - 56gsm</t>
  </si>
  <si>
    <t>3BA640-2</t>
  </si>
  <si>
    <t>66 gsm Dispersible - 6.96"</t>
  </si>
  <si>
    <t>Analytical-Applicator_NY_66 gsm Dispersible - 6.96"</t>
  </si>
  <si>
    <t>3OJ171</t>
  </si>
  <si>
    <t>40gsm Hydroentangled Nonwoven 6" with Diamond Emboss</t>
  </si>
  <si>
    <t>Analytical-Applicator_NY_40gsm Hydroentangled Nonwoven 6" with Diamond Emboss</t>
  </si>
  <si>
    <t>3AA615</t>
  </si>
  <si>
    <t>Rolls Embossed Spunlaced Nonwoven - 58gsm - 7.25"</t>
  </si>
  <si>
    <t>Analytical-Applicator_NY_Rolls Embossed Spunlaced Nonwoven-58gsm-7.25"</t>
  </si>
  <si>
    <t>3OG517</t>
  </si>
  <si>
    <t>45 gsm, Hydroentangled Nonwoven 48-1/2"</t>
  </si>
  <si>
    <t>Analytical-Applicator_NY_45gsm, Hydroentangled Nonwoven 48-1/2"</t>
  </si>
  <si>
    <t>3BQ335</t>
  </si>
  <si>
    <t>Rolls Spunlaced Nonwoven Exfoliating - 30.5" -56gsm</t>
  </si>
  <si>
    <t>Analytical-Applicator_NY_Rolls Spunlaced Nonwoven Exfoliating - 30.5" - 56gsm</t>
  </si>
  <si>
    <t>3OP555TK</t>
  </si>
  <si>
    <t xml:space="preserve"> Rolls Spunlaced Nonwoven - 35 gsm</t>
  </si>
  <si>
    <t>Analytical-Applicator_NY_20.08" Rolls Spunlaced Nonwoven - 35gsm</t>
  </si>
  <si>
    <t>3OP435</t>
  </si>
  <si>
    <t>SMS Nonwovens Honeycomb Embossed- 35 gsm - 762 mm</t>
  </si>
  <si>
    <t>Analytical-Applicator_NY_SMS Nonwovens Honeycomb Embossed- 35 gsm - 30"</t>
  </si>
  <si>
    <t>3OD123</t>
  </si>
  <si>
    <t>SMS Nonwovens Honeycomb Embossed- 35 gsm - 153 mm</t>
  </si>
  <si>
    <t>Analytical-Applicator_NY_SMS Nonwovens Honeycomb Embossed- 35 gsm - 6"_01</t>
  </si>
  <si>
    <t>3OQ975</t>
  </si>
  <si>
    <t>Rolls Embossed Spunlaced Nonwoven - 58gsm 7.4"</t>
  </si>
  <si>
    <t>Analytical-Applicator_NY_Rolls Embossed Spunlaced Nonwoven - 58gsm 7.4"</t>
  </si>
  <si>
    <t>3AM321-G</t>
  </si>
  <si>
    <t>3AM321-J</t>
  </si>
  <si>
    <t>3BM452-J</t>
  </si>
  <si>
    <t>3OQ095-G</t>
  </si>
  <si>
    <t>3OQ641-2</t>
  </si>
  <si>
    <t>70 gsm Dispersible - 30.5"</t>
  </si>
  <si>
    <t>3OM630-ASN</t>
  </si>
  <si>
    <t>Rolls Spunlaced Nonwoven - 7.28" - 50gsm</t>
  </si>
  <si>
    <t>Analytical-Applicator_NY_Rolls Spunlaced Nonwoven - 7.28" - 50gsm</t>
  </si>
  <si>
    <t>Rolls Spunlaced Nonwoven - 7.35" - 50gsm</t>
  </si>
  <si>
    <t>Analytical-Applicator_NY_Rolls Spunlaced Nonwoven - 7.35" - 50gsm</t>
  </si>
  <si>
    <t>3OA916-2</t>
  </si>
  <si>
    <t>60gsm Dispersible - 6.96"</t>
  </si>
  <si>
    <t>Analytical-Applicator_NY_60 gsm Dispersible - 6.96"</t>
  </si>
  <si>
    <t>Analytical-Applicator_NY_Flat CSC Spunlaced Nonwoven - 45 gsm - 30"</t>
  </si>
  <si>
    <t>3OQ725</t>
  </si>
  <si>
    <t>Rolls Embossed Spunlaced Nonwoven - 58 gsm - 37.5"</t>
  </si>
  <si>
    <t>Analytical-Applicator_NY_Rolls Embossed Spunlaced Nonwoven - 58gsm 37.5"</t>
  </si>
  <si>
    <t>3AQ470-M</t>
  </si>
  <si>
    <t>Analytical-Applicator_NY_Rolls Spunlaced Nonwoven - 37.75" - 50gsm</t>
  </si>
  <si>
    <t>3AM451-J</t>
  </si>
  <si>
    <t>3ASPN03U-RUC</t>
  </si>
  <si>
    <t>Spunlace Nonwoven - 35gsm - 510mm</t>
  </si>
  <si>
    <t>Analytical-Applicator_NY_Spunlace Nonwoven - 35 gsm - 510mm</t>
  </si>
  <si>
    <t>3OP195</t>
  </si>
  <si>
    <t>Spunlaced Embossed Nonwoven - 37.5"</t>
  </si>
  <si>
    <t>Analytical-Applicator_NY_Spunlaced Embossed Nonwoven - 37.5"</t>
  </si>
  <si>
    <t>3OP197</t>
  </si>
  <si>
    <t>Analytical-Applicator_NY_Spunlaced Embossed Nonwoven -37.5"</t>
  </si>
  <si>
    <t>3OP199</t>
  </si>
  <si>
    <t>Spunlaced Nonwoven - Flat - 37.5"</t>
  </si>
  <si>
    <t>Analytical-Applicator_NY_Spunlaced Nonwoven- Flat - 37.5"</t>
  </si>
  <si>
    <t>3OM248</t>
  </si>
  <si>
    <t>3AS004-AT</t>
  </si>
  <si>
    <t>Rolls Spunlaced Nonwoven - 30" - 50gsm</t>
  </si>
  <si>
    <t>Analytical-Applicator_NY_Rolls Spunlaced Nonwoven - 30"-50gsm</t>
  </si>
  <si>
    <t>3AS004-MT</t>
  </si>
  <si>
    <t>3AS05-AG</t>
  </si>
  <si>
    <t>Rolls Embossed Spunlaced Nonwoven-42"</t>
  </si>
  <si>
    <t>Analytical-Applicator_NY_Rolls Embossed Spunlaced Nonwoven - 42"</t>
  </si>
  <si>
    <t>3AS006-AT</t>
  </si>
  <si>
    <t>Rolls Spunlaced Nonwoven -2X195mm- 57gsm</t>
  </si>
  <si>
    <t>Analytical-Applicator_NY_Rolls Spunlaced Nonwoven - 2X7.5"-57gsm</t>
  </si>
  <si>
    <t>3DQ185</t>
  </si>
  <si>
    <t>Rolls Spunlaced Nonwoven Exfoliating-30.5"-56gsm</t>
  </si>
  <si>
    <t>Analytical-Applicator_NY_Rolls Spunlaced Nonwoven Exfoliating-30.5"-56gsm</t>
  </si>
  <si>
    <t>3AD03-PS</t>
  </si>
  <si>
    <t>60 gsm Dispersible - 7"</t>
  </si>
  <si>
    <t>Analytical-Applicator_NY_60 gsm Dispersible - 7"</t>
  </si>
  <si>
    <t>3OA630A</t>
  </si>
  <si>
    <t>Analytical - Applicator_NY_8" Embossed Spunlaced Nonwoven</t>
  </si>
  <si>
    <t>3AM758</t>
  </si>
  <si>
    <t>Rolls Embossed Spunlaced Nonwoven - 52gsm - 7.5"</t>
  </si>
  <si>
    <t xml:space="preserve">Analytical - Applicator_NY_Rolls Embossed Spunlaced Nonwoven - 52gsm - 7.5" </t>
  </si>
  <si>
    <t>3AM857</t>
  </si>
  <si>
    <t>Rolls Embossed Spunlaced Nonwoven - 55gsm - 8"</t>
  </si>
  <si>
    <t xml:space="preserve">Analytical - Applicator_NY_Rolls Embossed Spunlaced Nonwoven - 55gsm - 8" </t>
  </si>
  <si>
    <t>3AM757</t>
  </si>
  <si>
    <t>Rolls Embossed Spunlaced Nonwoven - 52gsm -2X8"</t>
  </si>
  <si>
    <t>3AM819</t>
  </si>
  <si>
    <t>Rolls Embossed Spunlaced Nonwoven - 55gsm - 2X8"</t>
  </si>
  <si>
    <t xml:space="preserve">Analytical - Applicator_NY_Rolls Embossed Spunlaced Nonwoven - 55gsm - 2X8" </t>
  </si>
  <si>
    <t>3OH250</t>
  </si>
  <si>
    <t>Paper Crepe 23 lb., 10 3/4"</t>
  </si>
  <si>
    <t>3AD05-PS</t>
  </si>
  <si>
    <t>60gsm Dispersible - 27.5"</t>
  </si>
  <si>
    <t>Analytical-Applicator_NY_60 gsm Dispersible - 27.5"</t>
  </si>
  <si>
    <t>3OM975</t>
  </si>
  <si>
    <t>Rolls Embossed Spunlaced Nonwoven - 55gsm - 2X7.5"</t>
  </si>
  <si>
    <t xml:space="preserve">Analytical - Applicator_NY_Rolls Embossed Spunlaced Nonwoven - 55gsm - 2X7.5" </t>
  </si>
  <si>
    <t>3AS009-AT</t>
  </si>
  <si>
    <t>Rolls Spunlaced Nonwoven  - 195mm-57gsm</t>
  </si>
  <si>
    <t>Analytical - Applicator_NY_Rolls spunlaced Nonwoven - 195mm - 57gsm</t>
  </si>
  <si>
    <t>3AS008-J</t>
  </si>
  <si>
    <t>Rolls Spunlaced Nonwoven - 37.75" - 57gsm</t>
  </si>
  <si>
    <t>Analytical - Applicator_NY_Rolls spunlaced Nonwoven - 37.75" - 57gsm</t>
  </si>
  <si>
    <t>Rolls Spunlaced Nonwoven Diamond -60gsm</t>
  </si>
  <si>
    <t>3OP205</t>
  </si>
  <si>
    <t>Rolls Spunlaced Nonwoven Exfoliating -59gsm</t>
  </si>
  <si>
    <t>Analytical - Applicator_NY_Rolls spunlaced Nonwoven Exfoliating - 59gsm</t>
  </si>
  <si>
    <t>3OU131</t>
  </si>
  <si>
    <t>35gsm Flat Thermoembonded Nonwoven 11.75"</t>
  </si>
  <si>
    <t>Analytical - Applicator_NY_35gsm Flat Thermoembonded Nonwoven 11.75"</t>
  </si>
  <si>
    <t>3OH061</t>
  </si>
  <si>
    <t>35gsm Flat Thermoembonded Nonwoven 8"</t>
  </si>
  <si>
    <t>Analytical - Applicator_NY_35gsm Flat Thermoembonded Nonwoven 7.875"</t>
  </si>
  <si>
    <t>3OP253</t>
  </si>
  <si>
    <t>35gsm Flat Thermoembonded Nonwoven 36"</t>
  </si>
  <si>
    <t>Analytical - Applicator_NY_35gsm Flat Thermoembonded Nonwoven 36"</t>
  </si>
  <si>
    <t>3OM954-TJ</t>
  </si>
  <si>
    <t>Rolls Embossed Spunlaced Nonwoven - 35"</t>
  </si>
  <si>
    <t>Analytical - Applicator_NY_Rolls Embossed Spunlaced Nonwoven - 35"</t>
  </si>
  <si>
    <t>3AQ341-G</t>
  </si>
  <si>
    <t>Rolls Embossed Spunlaced Nonwoven - 37.5"</t>
  </si>
  <si>
    <t>Analytical - Applicator_NY_Rolls Embossed Spunlaced Nonwoven - 37.5"</t>
  </si>
  <si>
    <t>3AD04-PS</t>
  </si>
  <si>
    <t>60 gsm Dispersible - 25.25"</t>
  </si>
  <si>
    <t>Analytical-Applicator_NY_60 gsm Dispersible - 25.25"</t>
  </si>
  <si>
    <t>3OM954</t>
  </si>
  <si>
    <t>3AS006-J</t>
  </si>
  <si>
    <t>Rolls Spunlaced Nonwoven - 2X7.6" - 57gsm</t>
  </si>
  <si>
    <t>Analytical - Applicator_NY_Rolls Spunlaced Nonwoven - 2X7.6" - 57gsm</t>
  </si>
  <si>
    <t>3OM765</t>
  </si>
  <si>
    <t>Rolls Spunlaced Nonwoven - 42" 65gsm</t>
  </si>
  <si>
    <t>Analytical - Applicator_NY_Rolls Spunlaced Nonwoven - 42" - 65gsm</t>
  </si>
  <si>
    <t>3OP043</t>
  </si>
  <si>
    <t>Rolls Wet Laid Nonwoven - 40"-54gsm</t>
  </si>
  <si>
    <t>Analytical - Applicator_NY_Rolls Wet Laid Nonwoven - 40" - 54gsm</t>
  </si>
  <si>
    <t>3OP567</t>
  </si>
  <si>
    <t>Rolls Spunlaced Nonwoven-31" - 50gsm</t>
  </si>
  <si>
    <t>Analytical - Applicator_NY_Rolls Spunlaced Nonwoven - 31" - 50gsm</t>
  </si>
  <si>
    <t>3OP093</t>
  </si>
  <si>
    <t>Embossed Nonwoven -24"</t>
  </si>
  <si>
    <t>Analytical - Applicator_NY_Embossed Nonwoven - 24"</t>
  </si>
  <si>
    <t>3DQ185-H</t>
  </si>
  <si>
    <t>Analytical-Applicator_NY_Rolls spunlaced Nonwoven Exfoliating-30.5"-56gsm</t>
  </si>
  <si>
    <t>3BQ335-H</t>
  </si>
  <si>
    <t>3OA750</t>
  </si>
  <si>
    <t>Rolls Embossed Spunlaced Nonwoven - 55gsm - 7.5"</t>
  </si>
  <si>
    <t>Analytical-Applicator_NY_Rolls Embossed spunlaced Nonwoven -55gsm-7.5"</t>
  </si>
  <si>
    <t>3OP667</t>
  </si>
  <si>
    <t>Spunlaced Nonwoven 50 gsm 100% Polyester-31"</t>
  </si>
  <si>
    <t>Analytical-Applicator_NY_Spunlaced Nonwoven 50 gsm 100% Polyester-31"</t>
  </si>
  <si>
    <t>3OA462</t>
  </si>
  <si>
    <t>Rolls Spunlaced Nonwoven - 7.1" 62gsm</t>
  </si>
  <si>
    <t>Analytical-Applicator_NY_Rolls spunlaced Nonwoven -7.1"-62gsm</t>
  </si>
  <si>
    <t>3OQ641-PS</t>
  </si>
  <si>
    <t>70 gsm Dispersible-30.5"</t>
  </si>
  <si>
    <t>3AD06-PS</t>
  </si>
  <si>
    <t>70 gsm Dispersible - 7"</t>
  </si>
  <si>
    <t>Analytical-Applicator_NY_70 gsm Dispersible - 7"</t>
  </si>
  <si>
    <t>3OA765</t>
  </si>
  <si>
    <t>Rolls Spunlaced Nonwoven - 7" 65gsm</t>
  </si>
  <si>
    <t>Analytical-Applicator_NY_Rolls Spunlaced Nonwoven - 7" 65gsm</t>
  </si>
  <si>
    <t>3AS010-H</t>
  </si>
  <si>
    <t>Rolls Spunlaced Nonwoven Aperture - 9.8" - 60gsm</t>
  </si>
  <si>
    <t>Analytical-Applicator_NY_Rolls Spunlaced Nonwoven Aperture- 9.8" 60gsm</t>
  </si>
  <si>
    <t>3OA725</t>
  </si>
  <si>
    <t>Rolls Embossed Spunlaced Nonwoven - 55gsm-7.25"</t>
  </si>
  <si>
    <t>Analytical-Applicator_NY_Rolls Spunlaced Nonwoven -55gsm-7.25"</t>
  </si>
  <si>
    <t>3OP333-T</t>
  </si>
  <si>
    <t>Spunlaced Nonwoven - 50gsm-28.5" - Flat</t>
  </si>
  <si>
    <t>Analytical-Applicator_NY_Spunlaced Nonwoven-50gsm-28.5"-Flat</t>
  </si>
  <si>
    <t>3OU444</t>
  </si>
  <si>
    <t>60 gsm Dispersible - 6"</t>
  </si>
  <si>
    <t>Analytical-Applicator_NY_60 gsm Dispersible - 6"</t>
  </si>
  <si>
    <t>3AM466-J</t>
  </si>
  <si>
    <t>Rolls Embossed Spunlaced Nonwoven-4o"</t>
  </si>
  <si>
    <t>Analytical-Applicator_NY_Rolls Embossed Spunlaced Nonwoven-40"</t>
  </si>
  <si>
    <t>3AS305-S</t>
  </si>
  <si>
    <t>Rolls Spunlaced Nonwoven - 30.5" - 57gsm</t>
  </si>
  <si>
    <t>Analytical-Applicator_NY_Rolls Spunlaced Nonwoven - 30.5" 57gsm</t>
  </si>
  <si>
    <t>3AD04-N</t>
  </si>
  <si>
    <t>70 gsm Dispersible - 24.25"</t>
  </si>
  <si>
    <t>Analytical-Applicator_NY_70 gsm Dispersible - 24.25"</t>
  </si>
  <si>
    <t>Spunlaced Nonwoven 50 gsm 100% Polyester-9"</t>
  </si>
  <si>
    <t>3OA392DH</t>
  </si>
  <si>
    <t>39.2" Rolls Embossed Spunlaced Nonwoven - 49 gsm</t>
  </si>
  <si>
    <t>Analytical-Applicator_NY_39.2" Rolls Embossed Spunlaced Nonwoven - 49 gsm</t>
  </si>
  <si>
    <t>3OC610</t>
  </si>
  <si>
    <t>89.7 gsm Rayon/ Polypropylene 3"</t>
  </si>
  <si>
    <t>Analytical-Applicator_NY_Spunlaced Embossed Nonwoven -35"</t>
  </si>
  <si>
    <t>3AM466-G</t>
  </si>
  <si>
    <t>Rolls Embossed Spunlaced Nonwoven - 40"</t>
  </si>
  <si>
    <t>Nonwoven Rolls Spunlaced Nonwoven-37.75"- 57gsm</t>
  </si>
  <si>
    <t>Analytical - Applicator_NY_Rolls Spunlaced Nonwoven - 37.75" - 57gsm</t>
  </si>
  <si>
    <t>Nonwoven Rolls Dispersible Unembossed - 6" width- 70 gsm</t>
  </si>
  <si>
    <t>3AS008-AT</t>
  </si>
  <si>
    <t>Rolls Spunlaced Nonwoven - 960mm - 57gsm</t>
  </si>
  <si>
    <t>Analytical - Applicator_NY_Rolls Spunlaced Nonwoven - 960mm - 57gsm</t>
  </si>
  <si>
    <t>3AS305-J</t>
  </si>
  <si>
    <t>Nonwoven Rolls Spunlaced Nonwoven-30.5"- 57gsm</t>
  </si>
  <si>
    <t>Analytical - Applicator_NY_Rolls Spunlaced Nonwoven - 30.5" - 57gsm</t>
  </si>
  <si>
    <t>3OA700</t>
  </si>
  <si>
    <t>Rolls Embossed Spunlaced Nonwoven - 61gsm- 7"</t>
  </si>
  <si>
    <t>Analytical - Applicator_NY_Rolls Embossed Spunlaced Nonwoven -61gsm - 7"</t>
  </si>
  <si>
    <t>3OP036</t>
  </si>
  <si>
    <t>40 gsm, Hydroentangled Nonwoven 36" with Diamond Emboss</t>
  </si>
  <si>
    <t>Analytical-Applicator_NY_40gsm Hydroentangled Nonwoven 36" with Diamond Emboss</t>
  </si>
  <si>
    <t>3OQ374-M</t>
  </si>
  <si>
    <t>Nonwoven Rolls Unembossed - 14.8" - 50gsm</t>
  </si>
  <si>
    <t>Analytical - Applicator_NY_Nonwoven Rolls unembossed - 7.5" - 50gsm</t>
  </si>
  <si>
    <t>3OH126A</t>
  </si>
  <si>
    <t>Rolls Spunlaced Nonwoven -6"-50gsm</t>
  </si>
  <si>
    <t>Analytical - Applicator_NY_Rolls Spunlaced Nonwoven - 6" - 50gsm</t>
  </si>
  <si>
    <t>3OP222</t>
  </si>
  <si>
    <t>SPC Nonwovens Diamond Embossed - 30"</t>
  </si>
  <si>
    <t>Analytical - Applicator_NY_SPC Nonwovens Diamond Embosed 30gsm-30"</t>
  </si>
  <si>
    <t>3OP444</t>
  </si>
  <si>
    <t>SPC Nonwovens Diamond Embossed - 30gsm - 36"</t>
  </si>
  <si>
    <t>Analytical - Applicator_NY_SPC Nonwovens Diamond Embosed 30gsm-36"</t>
  </si>
  <si>
    <t>3OD724</t>
  </si>
  <si>
    <t>SPC Nonwovens Diamond Embossed - 30gsm - 7 7/8"</t>
  </si>
  <si>
    <t>Analytical - Applicator_NY_SPC Nonwovens Diamond Embosed 30gsm-7 7/8"</t>
  </si>
  <si>
    <t>3OP666</t>
  </si>
  <si>
    <t>SPC Nonwovens Diamond Embossed - 30gsm - 37.5"</t>
  </si>
  <si>
    <t>Analytical - Applicator_NY_SPC Nonwovens Diamond Embosed 30gsm-37.5"</t>
  </si>
  <si>
    <t>3OD135</t>
  </si>
  <si>
    <t>SPC Nonwovens Diamond Embossed - 30gsm - 6"</t>
  </si>
  <si>
    <t>Analytical - Applicator_NY_SPC Nonwovens Diamond Embosed 30gsm-6"</t>
  </si>
  <si>
    <t>3OC705</t>
  </si>
  <si>
    <t>Rolls Spunlaced Nonwoven-3.5" - 50gsm</t>
  </si>
  <si>
    <t>Analytical - Applicator_NY_Rolls Spunlaced Nonwoven - 3.5" - 50gsm</t>
  </si>
  <si>
    <t>3AT100</t>
  </si>
  <si>
    <t>Rolls Embossed Spunlaced Nonwoven-12.25" - 58gsm</t>
  </si>
  <si>
    <t>Analytical-Applicator_NY_Rolls Embossed Spunlaced Nonwoven-12.25"-58gsm</t>
  </si>
  <si>
    <t>3OT028-D</t>
  </si>
  <si>
    <t>Unembossed Spunlaced Nonwoven -50gsm -15"</t>
  </si>
  <si>
    <t>Analytical-Applicator_NY_Unembossed Spunlaced Nonwoven-50gsm-15"</t>
  </si>
  <si>
    <t>3OA362</t>
  </si>
  <si>
    <t>Rolls Spunlaced Nonwoven - 35gsm-7.2"</t>
  </si>
  <si>
    <t>Analytical-Applicator_NY_Rolls Spunlaced Nonwoven-35gsm-7.2"</t>
  </si>
  <si>
    <t>3OQ255</t>
  </si>
  <si>
    <t>Rolls Spunlaced Nonwoven - 35gsm-25.5"</t>
  </si>
  <si>
    <t>Analytical-Applicator_NY_Rolls Spunlaced Nonwoven-35gsm-25.5"</t>
  </si>
  <si>
    <t>Analytical-Applicator_NY_Spunlaced Embossed Nonwoven - 900</t>
  </si>
  <si>
    <t>3OT103</t>
  </si>
  <si>
    <t>Unembossed Spunlaced Nonwoven - 55gsm-12.25"</t>
  </si>
  <si>
    <t>Analytical-Applicator_NY_Unembossed Spunlaced Nonwoven-55gsm-12.25"</t>
  </si>
  <si>
    <t>3DT185</t>
  </si>
  <si>
    <t>Rolls Spunlaced Nonwoven Exfoliating - 12.25"- 56gsm</t>
  </si>
  <si>
    <t>Analytical-Applicator_NY_Rolls spunlaced Nonwoven Exfoliating-12.25"-56gsm</t>
  </si>
  <si>
    <t>3OQ705-MU</t>
  </si>
  <si>
    <t>Rolls Embossed Spunlaced Nonwoven - 58 gsm 37 1/2"</t>
  </si>
  <si>
    <t>Analytical-Applicator_NY_Rolls Embossed Spunlaced Nonwoven - 58gsm 37 1/2"</t>
  </si>
  <si>
    <t>3BM819</t>
  </si>
  <si>
    <t>Rolls Embossed Spunlaced Nonwoven - 55 gsm - 2X7.5"</t>
  </si>
  <si>
    <t>Analytical-Applicator_NY_Rolls Embossed Spunlaced Nonwoven - 55gsm 2X7.5"</t>
  </si>
  <si>
    <t>3BT335</t>
  </si>
  <si>
    <t>3AA621</t>
  </si>
  <si>
    <t>9.8" Rolls Embossed Spunlaced Nonwoven - 45gsm</t>
  </si>
  <si>
    <t>Analytical-Applicator_NY_9.8" Rolls Embossed Spunlaced Nonwoven - 45gsm</t>
  </si>
  <si>
    <t>3AA621-SN</t>
  </si>
  <si>
    <t>3TT541</t>
  </si>
  <si>
    <t>Rolls Embossed Spunlaced Nonwoven - 58gsm -12.25"</t>
  </si>
  <si>
    <t>Analytical-Applicator_NY_Rolls Embossed Spunlaced Nonwoven - 58gsm 12.25"</t>
  </si>
  <si>
    <t>3OQ503-MU</t>
  </si>
  <si>
    <t>Rolls Embossed Spunlaced Nonwoven - 58 gsm 30.5"</t>
  </si>
  <si>
    <t>Analytical-Applicator_NY_Rolls Embossed Spunlaced Nonwoven - 58gsm 30.5"</t>
  </si>
  <si>
    <t>3OQ573-MU</t>
  </si>
  <si>
    <t>Rolls Embossed Spunlaced Nonwoven - 58gsm 37.5"</t>
  </si>
  <si>
    <t>3AS806-A</t>
  </si>
  <si>
    <t>Rolls Spunlaced Nonwoven - 30" - 57gsm</t>
  </si>
  <si>
    <t>Analytical-Applicator_NY_Rolls Spunlaced Nonwoven - 30"-57gsm</t>
  </si>
  <si>
    <t>3AS806-J</t>
  </si>
  <si>
    <t>Nonwoven Rolls Spunlaced Nonwoven - 30" - 57gsm</t>
  </si>
  <si>
    <t>Analytical-Applicator_NY_Nonwoven Rolls Spunlaced Nonwoven - 30"-57gsm</t>
  </si>
  <si>
    <t>3AS816-A</t>
  </si>
  <si>
    <t>Rolls Spunlaced Nonwoven - 7.375" - 57gsm</t>
  </si>
  <si>
    <t>Analytical-Applicator_NY_Rolls Spunlaced Nonwoven - 7.375"-57gsm</t>
  </si>
  <si>
    <t>3AT015-MU</t>
  </si>
  <si>
    <t>Rolls Embossed Spunlaced Nonwoven - 58gsm 15"</t>
  </si>
  <si>
    <t>Analytical-Applicator_NY_Rolls Embossed Spunlaced Nonwoven - 58gsm 15"</t>
  </si>
  <si>
    <t>3AD08-PS</t>
  </si>
  <si>
    <t>70gsm Dispersible -25.25"</t>
  </si>
  <si>
    <t>Analytical-Applicator_NY_70gsm Dispersible-25.25"</t>
  </si>
  <si>
    <t>3OM460-J</t>
  </si>
  <si>
    <t>Rolls Spunlaced Nonwoven - 2X7.5" - 60gsm</t>
  </si>
  <si>
    <t>Analytical-Applicator_NY_Rolls Spunlaced Nonwoven-2X7.5"-60gsm</t>
  </si>
  <si>
    <t>3OT501</t>
  </si>
  <si>
    <t>15" Rolls Thermal Bonded Nonwoven 50gsm 80PP/20V</t>
  </si>
  <si>
    <t>Analytical-Applicator_NY_15" Rolls Thermal Bonded Nonwoven 50gsm</t>
  </si>
  <si>
    <t>Nonwoven Rolls Dispersible Unembossed - 6" width- 65 gsm</t>
  </si>
  <si>
    <t>Rolls Flat Spunlaced Nonwoven - 55gsm - 30"</t>
  </si>
  <si>
    <t>3OQ228</t>
  </si>
  <si>
    <t>Rolls Embossed Spunlaced Nonwoven - 58gsm 22.8"</t>
  </si>
  <si>
    <t>Analytical-Applicator_NY_Rolls Embossed Spunlaced Nonwoven - 58gsm 22.8"</t>
  </si>
  <si>
    <t>3OQ432-S</t>
  </si>
  <si>
    <t>3OT432-S</t>
  </si>
  <si>
    <t>Rolls Embossed Spunlaced Nonwoven - 58gsm 12.25"</t>
  </si>
  <si>
    <t>3OT705</t>
  </si>
  <si>
    <t>3OT705-F</t>
  </si>
  <si>
    <t>3BM758-F</t>
  </si>
  <si>
    <t>Rolls Embossed Spunlaced Nonwoven - 52gsm -7.5"</t>
  </si>
  <si>
    <t>Analytical-Applicator_NY_Rolls Embossed Spunlaced Nonwoven - 52gsm - 7.5"</t>
  </si>
  <si>
    <t>3CM321-G</t>
  </si>
  <si>
    <t>Analytical-Rolls embossed Spunlaced nonwoven-8"</t>
  </si>
  <si>
    <t xml:space="preserve">2AA402SLI                          </t>
  </si>
  <si>
    <t xml:space="preserve">LID IN MOLD SOLO PREP PAA006395                   </t>
  </si>
  <si>
    <t>Analytical - Lid_21A</t>
  </si>
  <si>
    <t xml:space="preserve">2AA437SLI                          </t>
  </si>
  <si>
    <t xml:space="preserve">LID PUDGIES W/N SCENT 80CT SOL                    </t>
  </si>
  <si>
    <t xml:space="preserve">2AA580SLI                          </t>
  </si>
  <si>
    <t xml:space="preserve">LID SANI PRO TABLE TURNERS W/ IM LABEL            </t>
  </si>
  <si>
    <t xml:space="preserve">2AA630SLI                          </t>
  </si>
  <si>
    <t xml:space="preserve">LID PUDGIES W/N UNSCT 80CT SOL                    </t>
  </si>
  <si>
    <t xml:space="preserve">2AM225SLI                          </t>
  </si>
  <si>
    <t xml:space="preserve">LID NNC SCT BABY SOLO W/IM LBL                    </t>
  </si>
  <si>
    <t xml:space="preserve">2AM233SLI                          </t>
  </si>
  <si>
    <t xml:space="preserve">LID NNC UNSCT SOLO W/IM LBL                       </t>
  </si>
  <si>
    <t xml:space="preserve">2AQ337LI                           </t>
  </si>
  <si>
    <t xml:space="preserve">LID CAN MED D/W WHITE                             </t>
  </si>
  <si>
    <t>Analytical - Lid_04A_560/_673</t>
  </si>
  <si>
    <t xml:space="preserve">2AQ471LI                           </t>
  </si>
  <si>
    <t xml:space="preserve">LID CAN MED D/WBLUE W/LRGORIFC                    </t>
  </si>
  <si>
    <t>Analytical - Lid_04B_560/_673</t>
  </si>
  <si>
    <t xml:space="preserve">2AQ828LI                           </t>
  </si>
  <si>
    <t xml:space="preserve">LID LG WHITE UNFLOURINATE                         </t>
  </si>
  <si>
    <t>Analytical - Lid_09A</t>
  </si>
  <si>
    <t xml:space="preserve">2BA426SLI                          </t>
  </si>
  <si>
    <t xml:space="preserve">LID TARGET UNSC 40CT SOLO LID                     </t>
  </si>
  <si>
    <t xml:space="preserve">2BQ084LI                           </t>
  </si>
  <si>
    <t xml:space="preserve">LID CAN LG TEAL DEEP WELL                         </t>
  </si>
  <si>
    <t xml:space="preserve">2BQ551LI                           </t>
  </si>
  <si>
    <t xml:space="preserve">LID LARGE D/W W/PDI ORIFICE - TRANSLUSCENT PURPLE </t>
  </si>
  <si>
    <t xml:space="preserve">2OA402SLI                          </t>
  </si>
  <si>
    <t xml:space="preserve">LID IN MOLD SOLOPREP PAA002596                    </t>
  </si>
  <si>
    <t xml:space="preserve">2OA621SLI                          </t>
  </si>
  <si>
    <t xml:space="preserve">LID SOLO CVS UNSCT CLNS WIPE                      </t>
  </si>
  <si>
    <t xml:space="preserve">2OA657SLI                          </t>
  </si>
  <si>
    <t xml:space="preserve">LID EQUATE HEMORRHOIDAL MEDICATED WIPES           </t>
  </si>
  <si>
    <t xml:space="preserve">2OA682SLI                          </t>
  </si>
  <si>
    <t xml:space="preserve">LID CVS MED 48(UK) MINI SOLO W/PS                 </t>
  </si>
  <si>
    <t>Analytical - Lid_01C</t>
  </si>
  <si>
    <t xml:space="preserve">2OA721SLI                          </t>
  </si>
  <si>
    <t xml:space="preserve">LID CVS 48CT SENS SKIN WASHCLOTH                  </t>
  </si>
  <si>
    <t xml:space="preserve">2OJ141LI                           </t>
  </si>
  <si>
    <t xml:space="preserve">LID ADULT INTERLEAF WHITE                         </t>
  </si>
  <si>
    <t>Analytical - Lid_02A</t>
  </si>
  <si>
    <t xml:space="preserve">2OJ143SLI                          </t>
  </si>
  <si>
    <t xml:space="preserve">LID SOLO HYGEA PREM MULTI PURPOSE SOLO            </t>
  </si>
  <si>
    <t xml:space="preserve">2OJ213SLI                          </t>
  </si>
  <si>
    <t xml:space="preserve">LID SOLO HYGEA MULTIPURPOSE                       </t>
  </si>
  <si>
    <t xml:space="preserve">2OJ291SLI                          </t>
  </si>
  <si>
    <t xml:space="preserve">2OM225SLI                          </t>
  </si>
  <si>
    <t xml:space="preserve">2OM233SLI                          </t>
  </si>
  <si>
    <t xml:space="preserve">2OM615SLI                          </t>
  </si>
  <si>
    <t xml:space="preserve">LID SOLO DEBOSSED MOM TO MOM                      </t>
  </si>
  <si>
    <t>Analytical - Lid_14A</t>
  </si>
  <si>
    <t xml:space="preserve">2OMC288SLI                         </t>
  </si>
  <si>
    <t xml:space="preserve">LID PCV PURPLE SOLO DEBOSSED                      </t>
  </si>
  <si>
    <t>Analytical - Lid_14A/D</t>
  </si>
  <si>
    <t xml:space="preserve">2OP023LI                           </t>
  </si>
  <si>
    <t xml:space="preserve">LID MED WHITE W/OFFSET ORIFICE                    </t>
  </si>
  <si>
    <t>Analytical - Lid_08A</t>
  </si>
  <si>
    <t xml:space="preserve">2OP125LI                           </t>
  </si>
  <si>
    <t xml:space="preserve">LID 4.25" FLAT W/OFFSET GREEN                     </t>
  </si>
  <si>
    <t>Analytical - Lid_06A</t>
  </si>
  <si>
    <t xml:space="preserve">2OP127LI                           </t>
  </si>
  <si>
    <t xml:space="preserve">LID 4.25" FLAT W/OFFSET YELLOW                    </t>
  </si>
  <si>
    <t>Analytical - Lid_06B</t>
  </si>
  <si>
    <t xml:space="preserve">2OP135LI                           </t>
  </si>
  <si>
    <t>Large Deep Well Lid .560 Orifice Orange</t>
  </si>
  <si>
    <t>Analytical - Lid_03A</t>
  </si>
  <si>
    <t xml:space="preserve">2OP159LI                           </t>
  </si>
  <si>
    <t>Large Deep Well Lid 560 Orifice Blue.</t>
  </si>
  <si>
    <t xml:space="preserve">2OP214LI                           </t>
  </si>
  <si>
    <t xml:space="preserve">LID LARGE D/W YELLOW COSTCO                       </t>
  </si>
  <si>
    <t>Analytical - Lid_03C</t>
  </si>
  <si>
    <t xml:space="preserve">2OP237LI                           </t>
  </si>
  <si>
    <t xml:space="preserve">LID SMALL CUP CANISTER LID                        </t>
  </si>
  <si>
    <t>Analytical - Lid_10A</t>
  </si>
  <si>
    <t xml:space="preserve">2OP278LI                           </t>
  </si>
  <si>
    <t xml:space="preserve">LID LARGE D/W LT GREEN PMS368                     </t>
  </si>
  <si>
    <t>Analytical - Lid_03D</t>
  </si>
  <si>
    <t xml:space="preserve">2OP350LI                           </t>
  </si>
  <si>
    <t xml:space="preserve">LID CVS 35CT GREEN CLEANING CANISTER LID          </t>
  </si>
  <si>
    <t>Analytical - Lid_05A</t>
  </si>
  <si>
    <t xml:space="preserve">2OP352LI                           </t>
  </si>
  <si>
    <t xml:space="preserve">LID MED. W/OFFSET ORIFICE BLUE                    </t>
  </si>
  <si>
    <t>Analytical - Lid_08E</t>
  </si>
  <si>
    <t xml:space="preserve">2OP435LI                           </t>
  </si>
  <si>
    <t xml:space="preserve">LID MED DW LID TRANSLUCE PURPLE                </t>
  </si>
  <si>
    <t xml:space="preserve">2OP456LI                           </t>
  </si>
  <si>
    <t xml:space="preserve">LID MED BURGUNDY W/OFFSET ORIFICE                 </t>
  </si>
  <si>
    <t>Analytical - Lid_08C</t>
  </si>
  <si>
    <t xml:space="preserve">2OP520LI                           </t>
  </si>
  <si>
    <t>Analytical - Lid_13B</t>
  </si>
  <si>
    <t xml:space="preserve">2OP523LI                           </t>
  </si>
  <si>
    <t xml:space="preserve">LID SMALL WHITE W/ OFFSET APERT                   </t>
  </si>
  <si>
    <t>Analytical - Lid_05B</t>
  </si>
  <si>
    <t xml:space="preserve">2OP527LI                           </t>
  </si>
  <si>
    <t xml:space="preserve">LID TARGET 40CT SCENTED CANISTER LID              </t>
  </si>
  <si>
    <t>Analytical - Lid_10B</t>
  </si>
  <si>
    <t xml:space="preserve">2OP617LI                           </t>
  </si>
  <si>
    <t>Analytical - Lid_10C</t>
  </si>
  <si>
    <t xml:space="preserve">2OP657LI                           </t>
  </si>
  <si>
    <t xml:space="preserve">LID SMALL W/OFFSET ORIFICE RED                    </t>
  </si>
  <si>
    <t>Analytical - Lid_05C</t>
  </si>
  <si>
    <t xml:space="preserve">2OP674LI                           </t>
  </si>
  <si>
    <t xml:space="preserve">LID TARGET 40CT UNSCENTED CANISTER LID            </t>
  </si>
  <si>
    <t>Analytical - Lid_10D</t>
  </si>
  <si>
    <t xml:space="preserve">2OP683LI                           </t>
  </si>
  <si>
    <t>Analytical - Lid_03E</t>
  </si>
  <si>
    <t xml:space="preserve">2OP776LI                           </t>
  </si>
  <si>
    <t xml:space="preserve">LID 4.25 FLAT W/OFFSET BLUE                       </t>
  </si>
  <si>
    <t>Analytical - Lid_06C</t>
  </si>
  <si>
    <t xml:space="preserve">2OP832LI                           </t>
  </si>
  <si>
    <t xml:space="preserve">LID CAN SMALL GREEN PMS348-C                      </t>
  </si>
  <si>
    <t>Analytical - Lid_05D</t>
  </si>
  <si>
    <t xml:space="preserve">2OP838LI                           </t>
  </si>
  <si>
    <t xml:space="preserve">LID SMALL AQUA W/ OFFSET APERT                    </t>
  </si>
  <si>
    <t>Analytical - Lid_07A</t>
  </si>
  <si>
    <t>2OP843LI</t>
  </si>
  <si>
    <t xml:space="preserve">LID DEEP WELL GENESIS ORIFICE CLEAR NATURAL       </t>
  </si>
  <si>
    <t>Analytical - Lid_13C</t>
  </si>
  <si>
    <t xml:space="preserve">2OP901LI                           </t>
  </si>
  <si>
    <t xml:space="preserve">LID CAN SMALL YELLOW PMS123-C                     </t>
  </si>
  <si>
    <t>Analytical - Lid_05E</t>
  </si>
  <si>
    <t xml:space="preserve">2OP920LI                           </t>
  </si>
  <si>
    <t xml:space="preserve">LID LARGE DW LID TRANS PURPLE                     </t>
  </si>
  <si>
    <t>Analytical - Lid_03F</t>
  </si>
  <si>
    <t xml:space="preserve">2OQ001SLI                          </t>
  </si>
  <si>
    <t xml:space="preserve">LID GEN WHITE 30 SOLO MINI UK                     </t>
  </si>
  <si>
    <t>Analytical - Lid_15A</t>
  </si>
  <si>
    <t xml:space="preserve">2OQ141LI                           </t>
  </si>
  <si>
    <t xml:space="preserve">LID SMLL YELLOW W/OFFSET APERT                    </t>
  </si>
  <si>
    <t>Analytical - Lid_05F</t>
  </si>
  <si>
    <t xml:space="preserve">2OQ850LI                           </t>
  </si>
  <si>
    <t xml:space="preserve">Large Deep Well Lid 560 Orifice                 </t>
  </si>
  <si>
    <t xml:space="preserve">2OQ869LI                           </t>
  </si>
  <si>
    <t xml:space="preserve">LID LG D/W PURPLE W/.560 ORIFI                    </t>
  </si>
  <si>
    <t>Analytical - Lid_03G</t>
  </si>
  <si>
    <t xml:space="preserve">2OQ875LI                           </t>
  </si>
  <si>
    <t xml:space="preserve">LID SMALL TEAL W/OFFSET APERT                     </t>
  </si>
  <si>
    <t>Analytical - Lid_05G</t>
  </si>
  <si>
    <t xml:space="preserve">2OQ882LI                           </t>
  </si>
  <si>
    <t xml:space="preserve">LID LG DW DP GREEN 560 ORIFICE                    </t>
  </si>
  <si>
    <t xml:space="preserve">2OQ890LI                           </t>
  </si>
  <si>
    <t xml:space="preserve">LID LRG D/W RED W/.560 ORIFICE                    </t>
  </si>
  <si>
    <t>Analytical - Lid_03H</t>
  </si>
  <si>
    <t xml:space="preserve">2OQ918LI                           </t>
  </si>
  <si>
    <t xml:space="preserve">LID CAN MED D/W LTGREEN PMS368                    </t>
  </si>
  <si>
    <t>Analytical - Lid_04D_560</t>
  </si>
  <si>
    <t>2OP385LI</t>
  </si>
  <si>
    <t>Tall Cup Canister Lid Translucent Teal</t>
  </si>
  <si>
    <t>Analytical - Lid_18A</t>
  </si>
  <si>
    <t>2AA466SLI</t>
  </si>
  <si>
    <t>Rexall Medicated Wipes Solo</t>
  </si>
  <si>
    <t>Analytical - Lid_01D</t>
  </si>
  <si>
    <t>2OA670SLI</t>
  </si>
  <si>
    <t>CasaBella Quick Clean Multi Surface Cleaning Wipes</t>
  </si>
  <si>
    <t>Analytical - Lid_20A</t>
  </si>
  <si>
    <t>2OJ315SLI</t>
  </si>
  <si>
    <t>Quick Clean Multi Surface Cleaning Wipes</t>
  </si>
  <si>
    <t>2AA682SLI</t>
  </si>
  <si>
    <t>CVS Pharmacy Medicated Wipes Solo Lid</t>
  </si>
  <si>
    <t>2OP308SLI</t>
  </si>
  <si>
    <t>Aveeno Ultra Calming Make-up Rmvr. Wipes</t>
  </si>
  <si>
    <t>Analytical - Lid_19A</t>
  </si>
  <si>
    <t>2OA445SLI</t>
  </si>
  <si>
    <t>Bracket Solo Lid W/ Parents Choice Debossing</t>
  </si>
  <si>
    <t>Analytical - Lid_16A</t>
  </si>
  <si>
    <t>2OM418SLI</t>
  </si>
  <si>
    <t>Solo Lid W/ Target Up&amp;Up Debossing</t>
  </si>
  <si>
    <t>Analytical - Lid_14B</t>
  </si>
  <si>
    <t>2OA119SLI</t>
  </si>
  <si>
    <t>Bracket Solo Lid W/ Target Up&amp;Up Debossing</t>
  </si>
  <si>
    <t>2BA580SLI</t>
  </si>
  <si>
    <t>Table Turners Solo Lid</t>
  </si>
  <si>
    <t>2BA436SLI</t>
  </si>
  <si>
    <t>NNC Flushable Moist Wipes Solo</t>
  </si>
  <si>
    <t>2OM924SLI</t>
  </si>
  <si>
    <t>Table Turners Sanitizing Wipes Solo Lid</t>
  </si>
  <si>
    <t>2AQ467SLI</t>
  </si>
  <si>
    <t>CVS Nighttime Makeup Remover Cloths</t>
  </si>
  <si>
    <t>Analytical - Lid_01E</t>
  </si>
  <si>
    <t>2XQ551LI</t>
  </si>
  <si>
    <t>Large Deep Well Lid 560 Orifice Translucent Purple</t>
  </si>
  <si>
    <t>Analytical - Lid_03I</t>
  </si>
  <si>
    <t>2OP585SLI</t>
  </si>
  <si>
    <t>2BA849SLI</t>
  </si>
  <si>
    <t>Exchange Select Premium Cleans. Cloths</t>
  </si>
  <si>
    <t>2OA302SLI</t>
  </si>
  <si>
    <t>Hygea Multi-Purpose Cleansing Cloths Solo</t>
  </si>
  <si>
    <t>2OJ660SLI</t>
  </si>
  <si>
    <t>Sustainable Earth Cleaning Wipes</t>
  </si>
  <si>
    <t>2OP150LI</t>
  </si>
  <si>
    <t>Medium Deep Well Lid 560 Orifice</t>
  </si>
  <si>
    <t>Analytical - Lid_04E_560</t>
  </si>
  <si>
    <t>2OA284SLI</t>
  </si>
  <si>
    <t>Analytical - Lid_22A</t>
  </si>
  <si>
    <t>2AP159LI</t>
  </si>
  <si>
    <t>Large Deep Well Lid 560 Orifice - Blue Translucent</t>
  </si>
  <si>
    <t>Analytical - Lid_03K</t>
  </si>
  <si>
    <t>2BA682SLI</t>
  </si>
  <si>
    <t>2AA180LI</t>
  </si>
  <si>
    <t>Solo Lid White</t>
  </si>
  <si>
    <t>2CM321SLI</t>
  </si>
  <si>
    <t>Solo Lid w/ Costco (Kirkland) Upright Debossing</t>
  </si>
  <si>
    <t>Analytical - Lid_14C</t>
  </si>
  <si>
    <t>2OA520SLI</t>
  </si>
  <si>
    <t>Kroger Medicated Wipes 48ct Solo</t>
  </si>
  <si>
    <t>2OA405SLI</t>
  </si>
  <si>
    <t>Parent's Choice Extra Large Bath Wipes Solo</t>
  </si>
  <si>
    <t>2OP383LI</t>
  </si>
  <si>
    <t>Small Canister Lid with Offset Aperture - Blue</t>
  </si>
  <si>
    <t>Analytical - Lid_05H</t>
  </si>
  <si>
    <t>2OP384LI</t>
  </si>
  <si>
    <t>Small Canister Lid with Offset Aperture - Orange</t>
  </si>
  <si>
    <t>Analytical - Lid_05I</t>
  </si>
  <si>
    <t>2OP509LI</t>
  </si>
  <si>
    <t>4.25" Canister Lid with 560 Offset Aperture - Sky Blue</t>
  </si>
  <si>
    <t>Analytical - Lid_08B</t>
  </si>
  <si>
    <t>2OP510LI</t>
  </si>
  <si>
    <t>4.25" Canister Lid with 560 Offset Aperture - Orange</t>
  </si>
  <si>
    <t>Analytical - Lid_08D</t>
  </si>
  <si>
    <t>2OP448LI</t>
  </si>
  <si>
    <t>Tall Cup Canister Lid - White</t>
  </si>
  <si>
    <t>Analytical - Lid_18B</t>
  </si>
  <si>
    <t>2OP163LI</t>
  </si>
  <si>
    <t>Tall Cup Canister Lid- Purple</t>
  </si>
  <si>
    <t>Analytical - Lid_18C</t>
  </si>
  <si>
    <t>2OA500SLI</t>
  </si>
  <si>
    <t>Hygea Flushable Personal Cleans. Clths. Solo</t>
  </si>
  <si>
    <t>2OP147SLI</t>
  </si>
  <si>
    <t xml:space="preserve">CVS Oil Free Acne Cleans. Twlts. Pink Grapefruit </t>
  </si>
  <si>
    <t>Analytical - Lid_01F</t>
  </si>
  <si>
    <t>2OP150SLI</t>
  </si>
  <si>
    <t>Rite Aid Renewal Pink Grapefruit Cleans. Wipes</t>
  </si>
  <si>
    <t>2AA634SLI</t>
  </si>
  <si>
    <t>Stepped Solo Lid w/ Kirkland Inverted Debossing</t>
  </si>
  <si>
    <t>Analytical - Lid_16B</t>
  </si>
  <si>
    <t>2OP624SLI</t>
  </si>
  <si>
    <t>Cetaphil Gentle Skin Cleansing Cloths Solo</t>
  </si>
  <si>
    <t>2OP144SLI</t>
  </si>
  <si>
    <t>Safeway Care Pink Grapefruit Cleans. Twlts. Solo</t>
  </si>
  <si>
    <t>Analytical - Lid_01G</t>
  </si>
  <si>
    <t>2OP155SLI</t>
  </si>
  <si>
    <t>Equate Beauty Pink Grapefruit Solo</t>
  </si>
  <si>
    <t>2CA682SLI</t>
  </si>
  <si>
    <t>CVS pharmacy Medicated Wipes</t>
  </si>
  <si>
    <t>Analytical - Lid_NY_NP7600_22D</t>
  </si>
  <si>
    <t>2OA941SLI</t>
  </si>
  <si>
    <t xml:space="preserve">Target Up &amp; Up Extra Large Cleans. Solo </t>
  </si>
  <si>
    <t>Analytical - Lid_NY_NP7600_22B</t>
  </si>
  <si>
    <t xml:space="preserve">2AJ143SLI                          </t>
  </si>
  <si>
    <t xml:space="preserve">HYGEA PREMIUM MULTI PURPOSE             </t>
  </si>
  <si>
    <t>Analytical - Lid_NY_NP7600_01C</t>
  </si>
  <si>
    <t>2AJ213SLI</t>
  </si>
  <si>
    <t>Analytical - Lid_NY_NP7600_22A</t>
  </si>
  <si>
    <t>2OP017LI</t>
  </si>
  <si>
    <t>Tall Cup Canister Lid - Transluscent Orange.</t>
  </si>
  <si>
    <t>2OP116LI</t>
  </si>
  <si>
    <t>Tall Cup Canister Lid - Transluscent Teal.</t>
  </si>
  <si>
    <t>2OP238LI</t>
  </si>
  <si>
    <t>Analytical - Lid_04G_560</t>
  </si>
  <si>
    <t>2AA941SLI</t>
  </si>
  <si>
    <t>Analytical - Lid_NY_NP7600_22C</t>
  </si>
  <si>
    <t>2OJ123SLI</t>
  </si>
  <si>
    <t>Analytical - Lid_NY_NP7600_22E</t>
  </si>
  <si>
    <t>2DMC288SLI</t>
  </si>
  <si>
    <t>Solo Lid W/Parents Choice Debossing</t>
  </si>
  <si>
    <t>Analytical - Lid_14D</t>
  </si>
  <si>
    <t xml:space="preserve">2AA657SLI                          </t>
  </si>
  <si>
    <t>Analytical - Lid_01H</t>
  </si>
  <si>
    <t>2BA490SLI</t>
  </si>
  <si>
    <t>Solo Lid w/nice n Clean Debossing</t>
  </si>
  <si>
    <t>Analytical - Lid_14E</t>
  </si>
  <si>
    <t>2BM233SLI</t>
  </si>
  <si>
    <t>NNC Unscented Baby Wipes Solo</t>
  </si>
  <si>
    <t>Analytical - Lid_01J</t>
  </si>
  <si>
    <t>2OJ170SLI</t>
  </si>
  <si>
    <t>Analytical - Lid_NY_NP7600_22F</t>
  </si>
  <si>
    <t>2CM225SLI</t>
  </si>
  <si>
    <t>Nice 'N Clean Scented Baby Wipes Solo</t>
  </si>
  <si>
    <t>Analytical - Lid_01K</t>
  </si>
  <si>
    <t>2ZA863SLI</t>
  </si>
  <si>
    <t>Solo Lid</t>
  </si>
  <si>
    <t>Analytical - Solo Lid_01</t>
  </si>
  <si>
    <t>2OJ171SLI</t>
  </si>
  <si>
    <t>Nice'N Clean Electronic Wipes Solo</t>
  </si>
  <si>
    <t>Analytical - Lid_NY_NP7600_22G</t>
  </si>
  <si>
    <t>2AP585SLI</t>
  </si>
  <si>
    <t>Aveeno Ultra Calming Make-up Remover solo</t>
  </si>
  <si>
    <t>Analytical - Lid_NY_NP7550_01</t>
  </si>
  <si>
    <t>2OM423SLI</t>
  </si>
  <si>
    <t>Solo Lid W/ up&amp;up Debossing</t>
  </si>
  <si>
    <t>Analytical - Lid_14F</t>
  </si>
  <si>
    <t>2OM439SLI</t>
  </si>
  <si>
    <t>Solo Lid w/Kirkland Debossing</t>
  </si>
  <si>
    <t>Analytical - Lid_14G</t>
  </si>
  <si>
    <t>2OA641SLI</t>
  </si>
  <si>
    <t>Analytical - Lid_14H</t>
  </si>
  <si>
    <t>2OP204SLI</t>
  </si>
  <si>
    <t>Analytical - Lid_NY_NP7600_22H</t>
  </si>
  <si>
    <t>2OJ190SLI</t>
  </si>
  <si>
    <t>Analytical - Lid_NY_NP7600_22J</t>
  </si>
  <si>
    <t>2OJ324SLI</t>
  </si>
  <si>
    <t>Analytical - Lid_NY_NP7600_22K</t>
  </si>
  <si>
    <t>2AA759SLI</t>
  </si>
  <si>
    <t>AAFES Exchange Select Medicated Wipes</t>
  </si>
  <si>
    <t>2OA863SLI</t>
  </si>
  <si>
    <t>Summer's Eve Lavender Night-Time Cleans Cloths</t>
  </si>
  <si>
    <t>Analytical - Lid_NY_NP7600_22L</t>
  </si>
  <si>
    <t>2OM814SLI</t>
  </si>
  <si>
    <t>Analytical - Lid_14J</t>
  </si>
  <si>
    <t>2BA466SLI</t>
  </si>
  <si>
    <t>2OP287LI</t>
  </si>
  <si>
    <t>Analytical - Lid_04H_560</t>
  </si>
  <si>
    <t>2OP134LI</t>
  </si>
  <si>
    <t>Analytical - Lid_03L_560</t>
  </si>
  <si>
    <t>2OA671SLI</t>
  </si>
  <si>
    <t>Solo Lid w/ Kirkland Debossing</t>
  </si>
  <si>
    <t>Analytical - Lid_14K</t>
  </si>
  <si>
    <t>2OA578SLI</t>
  </si>
  <si>
    <t>Solo Lid w/ mom to mom Debossing</t>
  </si>
  <si>
    <t>Analytical - Lid_14L</t>
  </si>
  <si>
    <t>2BA766SLI</t>
  </si>
  <si>
    <t>Solo Lid w/Berkley &amp; Jensen Debossing</t>
  </si>
  <si>
    <t>Analytical - Lid_14M</t>
  </si>
  <si>
    <t>2OA712SLI</t>
  </si>
  <si>
    <t>CVS Pharmacy Medicated Wipes Solo</t>
  </si>
  <si>
    <t>Analytical - Lid_01L</t>
  </si>
  <si>
    <t>2BA941SLI</t>
  </si>
  <si>
    <t xml:space="preserve">Target Up &amp; Up Extra Large Cleans. Washcloths </t>
  </si>
  <si>
    <t>Analytical - Lid_NY_NP7600_22M</t>
  </si>
  <si>
    <t>2AA520SLI</t>
  </si>
  <si>
    <t>Analytical - Lid_01M</t>
  </si>
  <si>
    <t>2OP169SLI</t>
  </si>
  <si>
    <t>Analytical - Lid_01N</t>
  </si>
  <si>
    <t>2OJ200SLI</t>
  </si>
  <si>
    <t>Analytical - Lid_NY_NP7600_22N</t>
  </si>
  <si>
    <t>2OJ230SLI</t>
  </si>
  <si>
    <t>Analytical - Lid_NY_NP7600_22P</t>
  </si>
  <si>
    <t>2OJ137SLI</t>
  </si>
  <si>
    <t>CB Fleet Rectal Care Pain Relief Wipes Solo</t>
  </si>
  <si>
    <t>Analytical - Lid_NY_NP7600_22Q</t>
  </si>
  <si>
    <t>2OP348LI</t>
  </si>
  <si>
    <t>Tall Cup Canister Lid - Lilac</t>
  </si>
  <si>
    <t>Analytical - Lid_18D</t>
  </si>
  <si>
    <t>2OP162SLI</t>
  </si>
  <si>
    <t>Safeway Signature Care Pink Grapefruit Cleans. Twlts.</t>
  </si>
  <si>
    <t>Analytical - Lid_01O</t>
  </si>
  <si>
    <t>2OP392LI</t>
  </si>
  <si>
    <t>Tall Cup Canister Lid - Mint Green</t>
  </si>
  <si>
    <t>Analytical - Lid_18E</t>
  </si>
  <si>
    <t>2OJ151SLI</t>
  </si>
  <si>
    <t>Cetaphil MEN Daily Face Cloths Solo</t>
  </si>
  <si>
    <t>Analytical - Lid_NY_NP7600_22R</t>
  </si>
  <si>
    <t>2OM456SLI</t>
  </si>
  <si>
    <t>Pop-Up Solo Lid</t>
  </si>
  <si>
    <t>Analytical - Lid_14N</t>
  </si>
  <si>
    <t>2AP169SLI</t>
  </si>
  <si>
    <t xml:space="preserve">CVS Health Oil-Free Acne Cleansing Twlts. </t>
  </si>
  <si>
    <t>Analytical - Lid_01P</t>
  </si>
  <si>
    <t>2OM945SLI</t>
  </si>
  <si>
    <t>Analytical - Lid_14O</t>
  </si>
  <si>
    <t>2OP036LI</t>
  </si>
  <si>
    <t xml:space="preserve">Medium Deep Well Lid with 560 Orifice </t>
  </si>
  <si>
    <t>Analytical - Lid_04J_560</t>
  </si>
  <si>
    <t>2AQ810SLI</t>
  </si>
  <si>
    <t>HEB Orchid Make-Up Remover Solo</t>
  </si>
  <si>
    <t>Analytical - Lid_01Q</t>
  </si>
  <si>
    <t>2OJ128SLI</t>
  </si>
  <si>
    <t>Analytical - Lid_NY_NP7600_22T</t>
  </si>
  <si>
    <t>2AJ123SLI</t>
  </si>
  <si>
    <t>Analytical - Lid_NY_NP7600_22U</t>
  </si>
  <si>
    <t>2AJ200SLI</t>
  </si>
  <si>
    <t>Analytical - Lid_NY_NP7600_22W</t>
  </si>
  <si>
    <t>2AP308SLI</t>
  </si>
  <si>
    <t>Aveeno Ultra- Calming  Makeup Removing Wipes</t>
  </si>
  <si>
    <t>Analytical - Lid_19AA</t>
  </si>
  <si>
    <t>2AP225SLI</t>
  </si>
  <si>
    <t>Walmart Equate 40ct Grapefruit Acne</t>
  </si>
  <si>
    <t>Analytical - Lid_19AC</t>
  </si>
  <si>
    <t>2AA571SLI</t>
  </si>
  <si>
    <t>Balea Kids Toddler Moist Wipes Solo</t>
  </si>
  <si>
    <t>Analytical - Lid_01S</t>
  </si>
  <si>
    <t>2AA572SLI</t>
  </si>
  <si>
    <t>Analytical - Lid_01T</t>
  </si>
  <si>
    <t>2AP162SLI</t>
  </si>
  <si>
    <t>Analytical - Lid_19AD</t>
  </si>
  <si>
    <t>2AA351SLI</t>
  </si>
  <si>
    <t>CVS Cleansing Cloths Solo</t>
  </si>
  <si>
    <t>Analytical - Lid_01U</t>
  </si>
  <si>
    <t>2OA922SLI</t>
  </si>
  <si>
    <t>2OA714SLI</t>
  </si>
  <si>
    <t>2OP253LI</t>
  </si>
  <si>
    <t>Large Deep Well Lid -Sani Cloth Prime Orifice</t>
  </si>
  <si>
    <t>Analytical - Lid_17B</t>
  </si>
  <si>
    <t>2AM945SLI</t>
  </si>
  <si>
    <t>Analytical - Lid_14OA</t>
  </si>
  <si>
    <t>2OQ066SLB</t>
  </si>
  <si>
    <t>Mini-Solo Lid</t>
  </si>
  <si>
    <t>Analytical - Lid_14P</t>
  </si>
  <si>
    <t>2BM924SLI</t>
  </si>
  <si>
    <t>Sani Professional Table Turners Solo</t>
  </si>
  <si>
    <t>2AJ230SLI</t>
  </si>
  <si>
    <t>Analytical - Lid_NY_NP7600_22FB</t>
  </si>
  <si>
    <t>2OJ112SLI</t>
  </si>
  <si>
    <t>Nice 'N Clean Premium Adult Washcloths</t>
  </si>
  <si>
    <t>Analytical - Lid_01VA</t>
  </si>
  <si>
    <t>2OP245LI</t>
  </si>
  <si>
    <t>Medium Deep Well Lid with .560 Orifice Translucent Purple</t>
  </si>
  <si>
    <t>Analytical - Lid_04K_.560</t>
  </si>
  <si>
    <t>2OM347SLI</t>
  </si>
  <si>
    <t>Solo lid w/ CVS Debossing</t>
  </si>
  <si>
    <t>Analytical - Solo Lid w/CVS_01</t>
  </si>
  <si>
    <t>2CA941SLI</t>
  </si>
  <si>
    <t>Analytical - Lid_NY_NP7600_22M1</t>
  </si>
  <si>
    <t>2OX123TRG</t>
  </si>
  <si>
    <t>28 mm White spray/off Trigger Sprayer</t>
  </si>
  <si>
    <t>Analytical - Lid_NY_white on/off Trigger Sprayer</t>
  </si>
  <si>
    <t>2OX123CAP</t>
  </si>
  <si>
    <t>28 mm White Polypropylene Cap with Foam Liner</t>
  </si>
  <si>
    <t>Analytical - Lid_NY_white Polypropylene Cap with Foam Liner</t>
  </si>
  <si>
    <t>2OM159SLI</t>
  </si>
  <si>
    <t>Solo lid w/ Signature Care Debossing</t>
  </si>
  <si>
    <t>Analytical - Solo Lid w/Signature care_01</t>
  </si>
  <si>
    <t>2OQ216SLI</t>
  </si>
  <si>
    <t>CVS Beauty 360 Micellar MUA Wipes Solo</t>
  </si>
  <si>
    <t>Analytical - Lid_NY_CVS Beauty 360 Micellar MUA</t>
  </si>
  <si>
    <t>2OP043LI</t>
  </si>
  <si>
    <t>DET 200-15P Gladiator lid with tear drop Orifice</t>
  </si>
  <si>
    <t>Analytical - Lid_NY_DET 200-15P Gladiator lid</t>
  </si>
  <si>
    <t>2AX123CAP</t>
  </si>
  <si>
    <t>28mm White Polypropylene Cap with Foam Liner</t>
  </si>
  <si>
    <t>Analytical - Lid_NY_white Polypropylene Cap with Foam Liner_02</t>
  </si>
  <si>
    <t>2OA664SLI</t>
  </si>
  <si>
    <t>Target Up &amp; Up Extra Large Cleans Washcloths</t>
  </si>
  <si>
    <t>Analytical - Lid_NY_NP7600_22M2</t>
  </si>
  <si>
    <t>2OM8002SL</t>
  </si>
  <si>
    <t>Analytical - Lid_14OB</t>
  </si>
  <si>
    <t>2ZA407SLI</t>
  </si>
  <si>
    <t>Analytical - Solo Lid_02</t>
  </si>
  <si>
    <t>2OX131T</t>
  </si>
  <si>
    <t>28-400 White On/Off Passive Vent Trigger Sprayer</t>
  </si>
  <si>
    <t>Analytical - Lid_NY_white on/off Passive Vent Trigger Sprayer</t>
  </si>
  <si>
    <t>2OQ999SLI</t>
  </si>
  <si>
    <t>White Mini-Solo Lid (US Sourced)</t>
  </si>
  <si>
    <t>Analytical - Lid_White Mini-Solo Lid</t>
  </si>
  <si>
    <t>2OX131RTRG</t>
  </si>
  <si>
    <t>28 - 400mm White on/off Passive Vent Ratchet Trigger Sprayer</t>
  </si>
  <si>
    <t>Analytical - Lid_NY_white on/off passive vent Trigger Sprayer</t>
  </si>
  <si>
    <t>2OM8023LID</t>
  </si>
  <si>
    <t>Tub Cover Assembly with Dispensing Orifice (Blue)</t>
  </si>
  <si>
    <t>Analytical - Lid_NY_Tub Cover Assembly (Blue)</t>
  </si>
  <si>
    <t>2OM9000SL</t>
  </si>
  <si>
    <t>Oval Solo Lid - Translucent</t>
  </si>
  <si>
    <t>Analytical - Lid_NY_Oval Solo Lid</t>
  </si>
  <si>
    <t>2OM8014LID</t>
  </si>
  <si>
    <t>Tub Cover Assembly with Dispensing Orifice (Pearl)</t>
  </si>
  <si>
    <t>Analytical - Lid_NY_Tub Cover Assembly (Pearl)</t>
  </si>
  <si>
    <t>2OA9021SLI</t>
  </si>
  <si>
    <t>CVS Health Flushable Cleansing Cloths Original</t>
  </si>
  <si>
    <t>Analytical - Lid_NY_CVS Health Flushable Cleansing Cloth</t>
  </si>
  <si>
    <t>2OQ9027SLI</t>
  </si>
  <si>
    <t>buybuy BABY Hand &amp; Face Wipes Solo</t>
  </si>
  <si>
    <t>Analytical - Lid_NY_buybuy BABY Hand &amp; Face</t>
  </si>
  <si>
    <t>2OA9009SLI</t>
  </si>
  <si>
    <t>Analytical - Lid_NY_Summer's Eve Aloe Love</t>
  </si>
  <si>
    <t>2OA9010SLI</t>
  </si>
  <si>
    <t>Analytical - Lid_NY_Summer's Eve Island Splash</t>
  </si>
  <si>
    <t>2OA9011SLI</t>
  </si>
  <si>
    <t>Analytical - Lid_NY_Summer's Eve Sheer Floral</t>
  </si>
  <si>
    <t>2OA9012SLI</t>
  </si>
  <si>
    <t>Analytical - Lid_NY_Summer's Eve Simply Sensitive</t>
  </si>
  <si>
    <t>2OA9013SLI</t>
  </si>
  <si>
    <t>Summer's Eve Aloe Love Cleansing Cloths (Canada)</t>
  </si>
  <si>
    <t>Analytical - Lid_NY_Summer's Eve Aloe Love (Canada)</t>
  </si>
  <si>
    <t>2OA9016SLI</t>
  </si>
  <si>
    <t>Summer's Eve Simply Sensitive Cleansing Cloths (Canada)</t>
  </si>
  <si>
    <t>Analytical - Lid_NY_Summer's Eve Simply Sensitive (Canada)</t>
  </si>
  <si>
    <t>2OA8121SLI</t>
  </si>
  <si>
    <t>Kidgets Flushable Toddler Wipes Solo</t>
  </si>
  <si>
    <t>Analytical - Lid_NY_Kidgets Flushable Toddler</t>
  </si>
  <si>
    <t>2OM9017SL</t>
  </si>
  <si>
    <t>Blue Solo Lid w/Kirkland Debossing</t>
  </si>
  <si>
    <t>Analytical - Lid_NY_Blue Solo Lid w/kirkland Debossing</t>
  </si>
  <si>
    <t>2OP906TY</t>
  </si>
  <si>
    <t>Basis Tray Specification</t>
  </si>
  <si>
    <t>Analytical -Tray_NY_352-122-70-33</t>
  </si>
  <si>
    <t>2OQ271TR</t>
  </si>
  <si>
    <t>Clear Display Tray</t>
  </si>
  <si>
    <t>Analytical -Tray_NY_16-4-1.40-30</t>
  </si>
  <si>
    <t>2OQ224TR</t>
  </si>
  <si>
    <t>Analytical -Tray_NY_14.12-5.87-1.63-36</t>
  </si>
  <si>
    <t>2OA961CS</t>
  </si>
  <si>
    <t>Clamshell Travel Pack for Wet Wipes</t>
  </si>
  <si>
    <t>Analytical - Clamshell_NY_218.4-119.5-28.8-55</t>
  </si>
  <si>
    <t>2OP155TY</t>
  </si>
  <si>
    <t>Analytical -Tray_NY_10.38-5-1.5-14.17</t>
  </si>
  <si>
    <t>2AA412</t>
  </si>
  <si>
    <t>Tub, White, 96ct. - 50 gram</t>
  </si>
  <si>
    <t>Analytical - Tub_NY_01</t>
  </si>
  <si>
    <t>2OQ066TR</t>
  </si>
  <si>
    <t>Display Tray</t>
  </si>
  <si>
    <t>Analytical -Tray_NY_Display Tray_01</t>
  </si>
  <si>
    <t>5OP913TY</t>
  </si>
  <si>
    <t>HIPS Display Tray</t>
  </si>
  <si>
    <t>Analytical -Tray_NY_Display Tray_02</t>
  </si>
  <si>
    <t>2OM8014T</t>
  </si>
  <si>
    <t>Tub, Pearl</t>
  </si>
  <si>
    <t>Analytical - Tub_NY_02</t>
  </si>
  <si>
    <t>2OA8026T</t>
  </si>
  <si>
    <t>42-48ct MTT Tub with Hinged Lid abd White TPE</t>
  </si>
  <si>
    <t>Analytical - Tub with Hinged Lid</t>
  </si>
  <si>
    <t xml:space="preserve"> NARROW WAISTED MEDIUM CANISTER                     </t>
  </si>
  <si>
    <t xml:space="preserve">CAN N/C CUP CANISTER W/SHRINK                     </t>
  </si>
  <si>
    <t>Canister, Large, White, Threaded Neck</t>
  </si>
  <si>
    <t xml:space="preserve">CAN SH4K 40CT CUP CAN W/SHRINK                    </t>
  </si>
  <si>
    <t xml:space="preserve">CAN 4.25" HDPE CANISTER COPOLY                    </t>
  </si>
  <si>
    <t xml:space="preserve">CAN TARGET 40CT SCENTED CANISTER                  </t>
  </si>
  <si>
    <t xml:space="preserve">CAN SHOP RITE ANTIBAC MOIST WIPES 40 CT           </t>
  </si>
  <si>
    <t xml:space="preserve">CAN TARGET 40 CT UNSCENTED CANISTER               </t>
  </si>
  <si>
    <t>Tapered Canister – 6.51”</t>
  </si>
  <si>
    <t xml:space="preserve">CAN CUP CANISTER, SANIHAND KID                    </t>
  </si>
  <si>
    <t xml:space="preserve">CAN LARGE CANISTER COPOLYMER                      </t>
  </si>
  <si>
    <t>Small Canister - 7 3/4"</t>
  </si>
  <si>
    <t>Canister Medium Tapered White 4.1"</t>
  </si>
  <si>
    <t>Canister-Extra Large, Ribbed, White</t>
  </si>
  <si>
    <t>Moist Toilet Tissue Tub</t>
  </si>
  <si>
    <t>Sani Hands for Kids 40ct Cup Holder</t>
  </si>
  <si>
    <t>Falcon Anti-Static Monitor Wipes</t>
  </si>
  <si>
    <t>32oz White HDPE Spray Bottle</t>
  </si>
  <si>
    <t>Jet 38 3P Gladiator Bucket with Handle</t>
  </si>
  <si>
    <t>Sani Professional Table Turners Printed Bucket</t>
  </si>
  <si>
    <t>Sani-Snap With Hook/Waste Accessory</t>
  </si>
  <si>
    <t>Pledget, 26ml</t>
  </si>
  <si>
    <t>Foil Seal 26 ml</t>
  </si>
  <si>
    <t>Foam 26 ml</t>
  </si>
  <si>
    <t>Foam 5.1 ml</t>
  </si>
  <si>
    <t>Medium Straight Walled Canister</t>
  </si>
  <si>
    <t>Bottle, 10.5ml</t>
  </si>
  <si>
    <t>Handle, 10.5mL</t>
  </si>
  <si>
    <t>32oz White HDPE Spray Bottle, 28/400 Ratchet Neck</t>
  </si>
  <si>
    <t>Target Cleansing Wipes 80ct</t>
  </si>
  <si>
    <t xml:space="preserve">CHG OEM SWAB 5"/3860                          </t>
  </si>
  <si>
    <t xml:space="preserve">DUANE READE ALC. 4"/5115U                     </t>
  </si>
  <si>
    <t xml:space="preserve">J&amp;J CLEANSNG WIP 4.5"/5115                    </t>
  </si>
  <si>
    <t xml:space="preserve">ELECTRNC PKTS 5115U/4.5                       </t>
  </si>
  <si>
    <t xml:space="preserve">J&amp;J CDA COOLWIPE 7.5"/5115                    </t>
  </si>
  <si>
    <t xml:space="preserve">WALGRNS ULTRA A/B 4.5/5115                    </t>
  </si>
  <si>
    <t xml:space="preserve">SANI PRO SANI HANDS FOR KIDS NP-5115/4.5"     </t>
  </si>
  <si>
    <t xml:space="preserve">SANI HANDS KIDS 7.5"/5115                     </t>
  </si>
  <si>
    <t xml:space="preserve">CVS ANTI-BAC 6"/5115                          </t>
  </si>
  <si>
    <t xml:space="preserve">SFWAY HAND SANIT 7.5/5115                     </t>
  </si>
  <si>
    <t xml:space="preserve">HYGEA MUTLI PURP WSHCLTH 96 COUNT 18"/NP-8535 </t>
  </si>
  <si>
    <t xml:space="preserve">TARGET 20CT A/B 6.25"/8508                    </t>
  </si>
  <si>
    <t>WFW CVS FCL 36 BNS 13.125/8535</t>
  </si>
  <si>
    <t>WFW CVS AGE DEF 36 14.375/8535</t>
  </si>
  <si>
    <t xml:space="preserve">CHG MAXI OEM 15.5"/3860                       </t>
  </si>
  <si>
    <t xml:space="preserve">CHLORASCRUB SWABSTICK 3885                    </t>
  </si>
  <si>
    <t xml:space="preserve">CHLORASCRUB MAXI  3885                        </t>
  </si>
  <si>
    <t xml:space="preserve">PREP H TOTABLES 1CT 7.5/5115                  </t>
  </si>
  <si>
    <t xml:space="preserve">KIRKLAND SANI HH 9"/5116                      </t>
  </si>
  <si>
    <t>WFW NNC ELECTRONIC WPS 88 12/8600</t>
  </si>
  <si>
    <t xml:space="preserve">SHOPRITE ALC 4" NP5115                        </t>
  </si>
  <si>
    <t xml:space="preserve">McKESSON ALCO STER 8"/5410                    </t>
  </si>
  <si>
    <t xml:space="preserve">PDI STRL ALC 8-UP 8"/5410                     </t>
  </si>
  <si>
    <t xml:space="preserve">McKESSON ALCO 8"/5410                         </t>
  </si>
  <si>
    <t>McKESSON ALCO LG 6/5410</t>
  </si>
  <si>
    <t xml:space="preserve">DUST-OFF ANTIBACTERIAL WIPES 4.5"/5115        </t>
  </si>
  <si>
    <t xml:space="preserve">SANI-HANDS ALC 4.5/5115                       </t>
  </si>
  <si>
    <t xml:space="preserve">CVS ANTI-BAC 6"/5116                          </t>
  </si>
  <si>
    <t>Exchange Select Unsct. Baby Wipes 16ct</t>
  </si>
  <si>
    <t xml:space="preserve">CHG COMPACT SWB 8"/3860                       </t>
  </si>
  <si>
    <t xml:space="preserve">CHLD MD.SALIWIPW 4.5"/3870                    </t>
  </si>
  <si>
    <t xml:space="preserve">THERMO-SAN CLEAN 8"/5410                      </t>
  </si>
  <si>
    <t xml:space="preserve">PDI SANI BLEACH 6" 3895                       </t>
  </si>
  <si>
    <t xml:space="preserve">PDI SANI CLOTH + 6"/3895                      </t>
  </si>
  <si>
    <t xml:space="preserve">PDI CAST SOAP 7"/5130                         </t>
  </si>
  <si>
    <t xml:space="preserve">PDI SANI BLEACH 8.5" 3895                     </t>
  </si>
  <si>
    <t xml:space="preserve">FISHER STERILE ALC 5410/8"                    </t>
  </si>
  <si>
    <t xml:space="preserve">CHLORASCRUB SWAB 5114/5"                      </t>
  </si>
  <si>
    <t xml:space="preserve">PDI SEECLEAR 4.5/5115                         </t>
  </si>
  <si>
    <t xml:space="preserve">WALMART VISION 4.5/5115                       </t>
  </si>
  <si>
    <t>PDI CLEANS  4.5"/5410</t>
  </si>
  <si>
    <t>PDI NNC TWLT 4.5"/NP5410</t>
  </si>
  <si>
    <t>PDI CASTILE 4.5"/NP5410</t>
  </si>
  <si>
    <t xml:space="preserve">SANI HANDS PROF 4.5"/5115                     </t>
  </si>
  <si>
    <t xml:space="preserve">E-Z-EM MAMMO 6"/5115                          </t>
  </si>
  <si>
    <t xml:space="preserve">SANI HANDS PROF 7.5"/5115                     </t>
  </si>
  <si>
    <t xml:space="preserve">HYGEA ADULT WIPE 60 COUNT 16"/NP-8535         </t>
  </si>
  <si>
    <t xml:space="preserve">CHG OEM SWABSTK 12.5"/3860                    </t>
  </si>
  <si>
    <t xml:space="preserve">CHG COMPACT SW 8"/3860                        </t>
  </si>
  <si>
    <t xml:space="preserve">PDI ALCO 8-UP NP5410/8"                       </t>
  </si>
  <si>
    <t xml:space="preserve">PDI IO-GONE 4.5"/5115                         </t>
  </si>
  <si>
    <t xml:space="preserve">ORIGINAL W/N 4.5"/5410                        </t>
  </si>
  <si>
    <t xml:space="preserve">NNC LENS CL 4.5"/5115                         </t>
  </si>
  <si>
    <t>McKESSON BZK ANTI 4.5/5410</t>
  </si>
  <si>
    <t xml:space="preserve">PDI HYGIENIC 4.5"/5115                        </t>
  </si>
  <si>
    <t>Sani Hands Professional 1ct Packette</t>
  </si>
  <si>
    <t xml:space="preserve">PDI ALCO PREP 4"/5115                         </t>
  </si>
  <si>
    <t xml:space="preserve">PDI PVP IODINE LG 6/3870                      </t>
  </si>
  <si>
    <t xml:space="preserve">PDI ALC STER LG 6"/5410                       </t>
  </si>
  <si>
    <t xml:space="preserve">PDI OB TWLT 4.5"/5115                         </t>
  </si>
  <si>
    <t xml:space="preserve">PDI SANI CLTH SUPER 6"/NP-5115                </t>
  </si>
  <si>
    <t xml:space="preserve">PDI ALCO SWB3 11.5"/5130                      </t>
  </si>
  <si>
    <t xml:space="preserve">UNIPATCH CLEAN COTE 5115U/4.5                 </t>
  </si>
  <si>
    <t xml:space="preserve">PDI STERILE WIPES 6"/3870                     </t>
  </si>
  <si>
    <t xml:space="preserve">PDI HYGEA OB TWLT 5115U/4.5"                  </t>
  </si>
  <si>
    <t xml:space="preserve">PDI L/G SWB3'S 11.5"/5130                     </t>
  </si>
  <si>
    <t>PDI Alcohol Prep</t>
  </si>
  <si>
    <t xml:space="preserve">PDI STING RELIEF 4.5"\5115                    </t>
  </si>
  <si>
    <t xml:space="preserve">PDI TINC BENZOIN SWAB 1 11.5" NP-5130         </t>
  </si>
  <si>
    <t xml:space="preserve">PDI ADHESIVE RMVR 4"/5410                     </t>
  </si>
  <si>
    <t xml:space="preserve">PDI PVP PREP PAD 4.5"/3870                    </t>
  </si>
  <si>
    <t xml:space="preserve">PDI PVP SW1 11.5"/3870                        </t>
  </si>
  <si>
    <t xml:space="preserve">AFTER BITE STING RELIEF 4.5"/5115             </t>
  </si>
  <si>
    <t xml:space="preserve">PDI NAIL POL REM 4.5"/5115                    </t>
  </si>
  <si>
    <t xml:space="preserve">PDI ALC LG NP5410/6"                          </t>
  </si>
  <si>
    <t xml:space="preserve">PDI PVP SCR 1'S 11.5"/3870                    </t>
  </si>
  <si>
    <t xml:space="preserve">PDI SANI CLOTH SUPER 8.5/NP-5115              </t>
  </si>
  <si>
    <t>PDI ANTISEPT BZK 4.5"/5410</t>
  </si>
  <si>
    <t xml:space="preserve">PDI PVP SWB 3 11.5"/3870                      </t>
  </si>
  <si>
    <t xml:space="preserve">PDI LUBE 2.7G 6"/3870                         </t>
  </si>
  <si>
    <t xml:space="preserve">PDI LUBE JELLY 5G 8.5/3870                    </t>
  </si>
  <si>
    <t>Life Brand Feminine Cleans. Cloths 40ct</t>
  </si>
  <si>
    <t xml:space="preserve">PRO ADVANTAGE ALCO 8"/5410                    </t>
  </si>
  <si>
    <t xml:space="preserve">PROADV STRL ALCHL 5410/8"                     </t>
  </si>
  <si>
    <t xml:space="preserve">CVS STERILE SALINE 6"/3870                    </t>
  </si>
  <si>
    <t xml:space="preserve">AVON NAIL POLISH REMOVER 6"/NP-5115           </t>
  </si>
  <si>
    <t xml:space="preserve">LIFEBRAND TRAV WIP4.5/5115                    </t>
  </si>
  <si>
    <t xml:space="preserve">J&amp;J COOLWIPES 7.5" NP5115                     </t>
  </si>
  <si>
    <t>BZK CANADA 4.5"/5410</t>
  </si>
  <si>
    <t xml:space="preserve">SOOTHE WIPES 7.5" NP5115                      </t>
  </si>
  <si>
    <t>J&amp;J Cool Wipes 1ct</t>
  </si>
  <si>
    <t xml:space="preserve">NNC LENS CLNG WIPES 1 CT 4.5"/5115            </t>
  </si>
  <si>
    <t xml:space="preserve">CRYST VISION LENS NP-5115/4.5"                </t>
  </si>
  <si>
    <t xml:space="preserve">WALGREENS LENS 4.5"/5115                      </t>
  </si>
  <si>
    <t xml:space="preserve">BRITE 'N SHINE ELECTRONIC WIPE 4.5"/NP-5115   </t>
  </si>
  <si>
    <t xml:space="preserve">LIFE BRANDS LENS CLEAN WIPE 4.5"/5115         </t>
  </si>
  <si>
    <t xml:space="preserve">DUST-OFF ANTI STAT MONITOR WIPES 4.5"/5115    </t>
  </si>
  <si>
    <t xml:space="preserve">CVS HAND SANITZ 7.5"/5115                     </t>
  </si>
  <si>
    <t xml:space="preserve">CVS CLNG CLTHS 7.5 / 5115                     </t>
  </si>
  <si>
    <t>Target Up &amp; Up Body Wipes 1ct</t>
  </si>
  <si>
    <t xml:space="preserve">LIFEBRAND FEM CLN 5115/7.5                    </t>
  </si>
  <si>
    <t xml:space="preserve">NEUT DP CLN SPRT 7.5"/3450                    </t>
  </si>
  <si>
    <t xml:space="preserve">WETNAP MAKEUP REM 7.5/5115                    </t>
  </si>
  <si>
    <t>Nice 'N Clean Make-Up Remover Wipes 1ct</t>
  </si>
  <si>
    <t>Target Up &amp; Up Makeup Remover Wipes 1ct</t>
  </si>
  <si>
    <t xml:space="preserve">PDI SANI-CLOTH AF 6"/5116                     </t>
  </si>
  <si>
    <t xml:space="preserve">HYGEA PREMIUM M/P CLOTHS 60CT 16.25"/NP 8535  </t>
  </si>
  <si>
    <t>WTP CASABELLA MULTI SFC 60CT</t>
  </si>
  <si>
    <t>STAPLES SUSTAINABLE EARTH CLOTHS NP 8535</t>
  </si>
  <si>
    <t xml:space="preserve">AVON MAKEUP REMVR 12"/8508                    </t>
  </si>
  <si>
    <t xml:space="preserve">NEUT. HYDRATING 12.2"/8512                    </t>
  </si>
  <si>
    <t xml:space="preserve">NEUT HYD CANADA 12.2/8512                     </t>
  </si>
  <si>
    <t xml:space="preserve">DEFACING 15.5X3.25/3860                       </t>
  </si>
  <si>
    <t xml:space="preserve">CHG DEFACING 12.5X1.75/3860                   </t>
  </si>
  <si>
    <t xml:space="preserve">PDI SANI-CLOTH AF 8.5"/5116                   </t>
  </si>
  <si>
    <t xml:space="preserve">GRIME BOSS HND CLNSG 1CT/9" NP5116            </t>
  </si>
  <si>
    <t>Grime Boss Hand Wipes 1ct - Free Sample</t>
  </si>
  <si>
    <t xml:space="preserve">PDI PVP DUO 11.5" / 3870                      </t>
  </si>
  <si>
    <t>Target Up &amp; Up Antibacterial Wipes 1ct</t>
  </si>
  <si>
    <t>Grime Boss Wet Sweeper Cloths 6ct Pilfer</t>
  </si>
  <si>
    <t>CVS Suncare Cleansing Wipes 12ct.</t>
  </si>
  <si>
    <t>Target Exfoliating Apricot Facial Twlts. 30ct</t>
  </si>
  <si>
    <t>BJ's Facial 15ct Travel Pack</t>
  </si>
  <si>
    <t>BJ’s Daily Facial Cleansing Twlts. 30ct</t>
  </si>
  <si>
    <t>Target Make-Up Remover Web</t>
  </si>
  <si>
    <t>Aveeno Ultra-Calming Makeup Removing Wipes</t>
  </si>
  <si>
    <t>Parent’s Choice 48ct Toddler Wipes</t>
  </si>
  <si>
    <t>Target Up &amp; Up Scented Baby Wipes 528ct</t>
  </si>
  <si>
    <t>Grime Boss Wet Sweeper Cloths 12ct Pilfer</t>
  </si>
  <si>
    <t>CVS pharmacy Medicated Wipes To Go</t>
  </si>
  <si>
    <t>NNC Lens Cleaning Wipes 1ct</t>
  </si>
  <si>
    <t>CasaBella Quick Wet Floor Cleaning Cloths 1ct</t>
  </si>
  <si>
    <t>CasaBella Wet Floor Cleaning Cloths Pilfer</t>
  </si>
  <si>
    <t>Table Turners Sanitizing Wipes 100ct</t>
  </si>
  <si>
    <t>CVS Medicated Wipes 48ct</t>
  </si>
  <si>
    <t>KORRES Pomegranate Cleansing and MUR Wipes</t>
  </si>
  <si>
    <t>KORRES Milk Protein Cleansing and MUR Wipes</t>
  </si>
  <si>
    <t>FSA Anti Static Clean Screen Wipe</t>
  </si>
  <si>
    <t>NNC Flushable Moist Wipes 48ct</t>
  </si>
  <si>
    <t>CasaBella Multi Surface Wipes 40ct.</t>
  </si>
  <si>
    <t>Monistat Cool Wipes - Feminine Wipe 1ct</t>
  </si>
  <si>
    <t>NNC Flushable Moist Wipes 48ct Reseal. Refill</t>
  </si>
  <si>
    <t>Exact Facial Cleansing Cloths</t>
  </si>
  <si>
    <t>Victoria Secret 15ct. Makeup Remover TPK</t>
  </si>
  <si>
    <t>Parents Choice Fresh Scent Baby Wipes 80ct</t>
  </si>
  <si>
    <t>Neutrogena Make-Up Remover</t>
  </si>
  <si>
    <t>Clear Web</t>
  </si>
  <si>
    <t>CVS Night-Time Cleansing Twlts.</t>
  </si>
  <si>
    <t>Target Up &amp; Up Cleansing Wipes 80ct</t>
  </si>
  <si>
    <t>Grime Boss Wet Sweeper Cloths 24ct Pilfer</t>
  </si>
  <si>
    <t>CVS Night-Time Make-Up Remover 25ct</t>
  </si>
  <si>
    <t>Target Up &amp; Up Toddler Wipes 48ct</t>
  </si>
  <si>
    <t>Target Up &amp; Up Toddler Wipes 144ct</t>
  </si>
  <si>
    <t>Crystal Vision Lens Cloths</t>
  </si>
  <si>
    <t>Parent's Choice Refreshing Cucumber Baby Wipes 80ct</t>
  </si>
  <si>
    <t>Balea Antibacterial Wipes - 20ct</t>
  </si>
  <si>
    <t>NNC Lens Cleaning Wipes 1ct.</t>
  </si>
  <si>
    <t>Pudgies Unsct. Baby Wipes 72ct</t>
  </si>
  <si>
    <t>Family Dollar Makeup Remover Twlts. 25ct</t>
  </si>
  <si>
    <t>Target 80ct Sensitive Baby Wipes</t>
  </si>
  <si>
    <t>Kirkland Signature Baby Wipes Unsct. 100ct</t>
  </si>
  <si>
    <t>NNC Flushable Moist Wipes 16ct</t>
  </si>
  <si>
    <t>PDI Chlorascrub Swab Packette</t>
  </si>
  <si>
    <t>PDI Chlorascrub Swabstick Packette</t>
  </si>
  <si>
    <t>PDI Chlorascrub Maxi Swabstick</t>
  </si>
  <si>
    <t>Chlorascrub Swabstick.</t>
  </si>
  <si>
    <t>PDI Sani Cloth AF3 1ct. Packette</t>
  </si>
  <si>
    <t>Parent's Choice Baby Wipes 100ct</t>
  </si>
  <si>
    <t>Target Up &amp; Up Makeup Remover Twlts. 25ct</t>
  </si>
  <si>
    <t>Target Up &amp; Up Baby Wipes Sensitive 240ct</t>
  </si>
  <si>
    <t>Target Up &amp; Up Makeup Remover Twlts. 5ct</t>
  </si>
  <si>
    <t>Target Up &amp; Up Makeup Rmvr. Cleans. Twlts. 10ct</t>
  </si>
  <si>
    <t>WFW NEUTRO DEEP CL 12.2"/8512 7500 IMP/ROLL</t>
  </si>
  <si>
    <t>Duane Reade I Go Toddler Wipes 100ct</t>
  </si>
  <si>
    <t>Duane Reade I Go Toddler Wipes 50ct</t>
  </si>
  <si>
    <t>PDI Sani-Cloth Bleach</t>
  </si>
  <si>
    <t>WBU NP5115U 7.5" 693.090 SI/RL</t>
  </si>
  <si>
    <t>Prep H Web</t>
  </si>
  <si>
    <t>Unprinted Roll Stock</t>
  </si>
  <si>
    <t>WBU NP5115U 9" 831.708 SI/ROLL</t>
  </si>
  <si>
    <t>EZ EM Mammo Wipe</t>
  </si>
  <si>
    <t>CVS 20ct Antlbac. Travel Pack</t>
  </si>
  <si>
    <t>NNC Unscented 40ct. FW</t>
  </si>
  <si>
    <t>SC Johnson Kiwi Shoe Cleaner 10ct. Tpk</t>
  </si>
  <si>
    <t>Life Brand Feminine Cleansing Cloths</t>
  </si>
  <si>
    <t>Rexall Medicated Wipes 48ct</t>
  </si>
  <si>
    <t xml:space="preserve">Neutrogena Deep Clean Make-up Remover </t>
  </si>
  <si>
    <t>Hygea Multi-Purpose Cleansing Wipes 48ct</t>
  </si>
  <si>
    <t>PDI BZK Antiseptic Twlt.</t>
  </si>
  <si>
    <t>Target Up &amp; Up Medicated Wipes</t>
  </si>
  <si>
    <t>PIL WH CL-250XWH 18.125 NP9508 652,500 SL/RL</t>
  </si>
  <si>
    <t>Avon Makeup Removing Wipes 24ct</t>
  </si>
  <si>
    <t>Equate 15ct Facial Cleansing Twlts</t>
  </si>
  <si>
    <t>Generic 80ct Unscented Baby Wipes Web</t>
  </si>
  <si>
    <t>Prep H Packette - Canada</t>
  </si>
  <si>
    <t>PIL WH CL-250XWH 6.375"/NP9508 229,500 SI/RL</t>
  </si>
  <si>
    <t>NNC Antibacterial 20ct TPK</t>
  </si>
  <si>
    <t>Grime Boss Hand Wipes with Power 1ct</t>
  </si>
  <si>
    <t>WBU NP3870 11.5" 372.600 IMP ROLL</t>
  </si>
  <si>
    <t>Target Up &amp; Up Alcohol Prep Pad</t>
  </si>
  <si>
    <t>WTP CVS CLEANS 8.875"/8508 8.600 IMP/ROLL</t>
  </si>
  <si>
    <t>Sally Hansen Pain-Relief Pre-Wax Wipe</t>
  </si>
  <si>
    <t>Avon Solutions 24ct Web</t>
  </si>
  <si>
    <t>Equate Medicated Wipes</t>
  </si>
  <si>
    <t>Rite Aid Makeup Removing Twlts.</t>
  </si>
  <si>
    <t>Kroger Medication Wipes</t>
  </si>
  <si>
    <t>PDI Prevantics Swabstick Packette</t>
  </si>
  <si>
    <t>PDI Prevantics Swab Packette</t>
  </si>
  <si>
    <t>Unprinted Roll Stock - 5116</t>
  </si>
  <si>
    <t>NNC Electronic Cleaning Wipes</t>
  </si>
  <si>
    <t>WBU NP5115U 12" 907.200 SI PER ROLL</t>
  </si>
  <si>
    <t>J &amp; J Cool Wipes 1ct</t>
  </si>
  <si>
    <t>WBU NP5130U/11.5"</t>
  </si>
  <si>
    <t>Up &amp; Up Gentle Medicated Wipes 48ct</t>
  </si>
  <si>
    <t>Covidien Uni-Patch Adhesive Remover</t>
  </si>
  <si>
    <t>Covidien Uni-Patch Pre-TENS Skin Prep Wipes</t>
  </si>
  <si>
    <t>Up &amp; Up Antibacterial Wipes 20ct Canada</t>
  </si>
  <si>
    <t>Up &amp; Up Antibacterial Hand Wipes 1ct</t>
  </si>
  <si>
    <t>Kroger Medicated Wipes</t>
  </si>
  <si>
    <t>Generic 80ct scented Baby Wipes Web</t>
  </si>
  <si>
    <t>Avon Elements Refreshing Cleans. Wipes 24ct</t>
  </si>
  <si>
    <t>Loblaw's - Exact Anit Bacterial Wipes 20 ct.</t>
  </si>
  <si>
    <t>Parent's Choice Extra Large Bath Wipes 48ct</t>
  </si>
  <si>
    <t>NNC Scented Baby Wipes FW</t>
  </si>
  <si>
    <t>PDI Super Sani-Cloth</t>
  </si>
  <si>
    <t>Target Up &amp; Up Antibac. Hand Wipes 1ct</t>
  </si>
  <si>
    <t>CVS 20ct Antibacterial Travel Pack</t>
  </si>
  <si>
    <t>BEMIS CLYSAR HPG</t>
  </si>
  <si>
    <t>PDI Povidone-Iodine Cleansing Scrub Swab</t>
  </si>
  <si>
    <t>Rite Aid Renewal pink grapefruit Cleans. Wipes</t>
  </si>
  <si>
    <t>NNC Touch Screen Wipe 1ct</t>
  </si>
  <si>
    <t>CVS pharmacy Oil Free Acne Cleans. Twlts. 25ct</t>
  </si>
  <si>
    <t>CVS 20ct Antibacterial Wipes Travel Pack</t>
  </si>
  <si>
    <t>NNC Antibacterial Wipes 20ct TPK</t>
  </si>
  <si>
    <t>PDI Povidone Iodine Prep Pad Large</t>
  </si>
  <si>
    <t>PDI Alcohol Sterile – Large</t>
  </si>
  <si>
    <t>Target Up &amp; Up Antibacterial Wipes 20ct Canada</t>
  </si>
  <si>
    <t>Cetaphil Gentle Skin Cleansing Cloths 10ct</t>
  </si>
  <si>
    <t>Life Brand Clear Action Cleansing Wipes 25ct</t>
  </si>
  <si>
    <t>CVS pharmacy Oil Free Acne Cleans. Twlts. 30ct</t>
  </si>
  <si>
    <t xml:space="preserve">PDI Prevantics Swab Packette </t>
  </si>
  <si>
    <t>Cetaphil Gentle Skin Cleansing Cloths</t>
  </si>
  <si>
    <t>Sani Hands for Kids 15ct.</t>
  </si>
  <si>
    <t>WBU NP 5130 9" SQ"/RL 822.960</t>
  </si>
  <si>
    <t xml:space="preserve">PDI CHG Prep Pad </t>
  </si>
  <si>
    <t xml:space="preserve">PDI Prevantics Device Swab </t>
  </si>
  <si>
    <t>PDI Prevantics Skin Swabsticks - NY</t>
  </si>
  <si>
    <t>PDI Duo-Swab Povidone-Iodine - NY</t>
  </si>
  <si>
    <t>Avon Elements Refreshing Cleans. Wipes 24ct - NY</t>
  </si>
  <si>
    <t>Prevantics Swab Packette</t>
  </si>
  <si>
    <t>Basis So Refreshing Facial Cleansing Cloths 25ct</t>
  </si>
  <si>
    <t>Sani Professional Sani Hands Packette</t>
  </si>
  <si>
    <t>Cetaphil Gentle Skin Cleans. Cloths 1ct</t>
  </si>
  <si>
    <t>Clean &amp; Clear Night Relaxing All in One Cleans Wipes</t>
  </si>
  <si>
    <t>Exchange Select Medicated Wipes 48ct</t>
  </si>
  <si>
    <t>PDI Sterile Wipes</t>
  </si>
  <si>
    <t>Aveeno Positively Radiant Make Up Removing Wipes 25ct</t>
  </si>
  <si>
    <t>Afterbite - Insect Bite Relief</t>
  </si>
  <si>
    <t>PDI Tinc Benzoin Swab 1's</t>
  </si>
  <si>
    <t>Target Up &amp; Up Cleans. Twlts. Pink Grapefruit</t>
  </si>
  <si>
    <t>Harmon Face Values Oil-Free Cleans. Twlts. 25ct</t>
  </si>
  <si>
    <t>Target Up &amp; Up Oil Free Cleans. Twlts. Pink Grapefruit</t>
  </si>
  <si>
    <t>CVS pharmacy Cleansing Cloths</t>
  </si>
  <si>
    <t>CVS pharmacy Medicated Wipes 48ct</t>
  </si>
  <si>
    <t xml:space="preserve">Equate Beauty Pink Grapefruit Oil Free Cleansing Twlts. </t>
  </si>
  <si>
    <t>Safeway Care Pink Grapefruit Cleans. Twlts.</t>
  </si>
  <si>
    <t>Grime Boss Touch Screen Wipes</t>
  </si>
  <si>
    <t>PDI Sani Hands 1ct.</t>
  </si>
  <si>
    <t>Philip's Children's Medical Ventures-Sali- Wipes</t>
  </si>
  <si>
    <t>Grime Boss Stove Wipes - 20ct.</t>
  </si>
  <si>
    <t>Target Up &amp; Up Extra Large Cleansing cloths</t>
  </si>
  <si>
    <t>PDI Lemon Glycerine Swab 3's</t>
  </si>
  <si>
    <t>AAFES Exchange Select Lense Cleaning Wipes</t>
  </si>
  <si>
    <t>Grime Boss Glass &amp; Surface Wipes - 30ct</t>
  </si>
  <si>
    <t>PDI Povidone-Iodine Swab 3's</t>
  </si>
  <si>
    <t>NNC Baby Wipes Scented 12ct</t>
  </si>
  <si>
    <t>Generic 72ct Web</t>
  </si>
  <si>
    <t>AVON Naturals 30ct Web</t>
  </si>
  <si>
    <t>PDI Hygea Personal Cleansing Packet</t>
  </si>
  <si>
    <t>Dickinson's Original Witch Hazel 25ct</t>
  </si>
  <si>
    <t>Brighton Professional Disinfecting Wipes</t>
  </si>
  <si>
    <t>Target Up &amp; Up Cleans Twlts Pink Grapefruit</t>
  </si>
  <si>
    <t>Kirkland Signature - Disinfecting Wipes 1ct</t>
  </si>
  <si>
    <t>PDI Povidone - Iodine Swabstick (3's)</t>
  </si>
  <si>
    <t>Victoria’s Secret Makeup Removing Wipes 15ct</t>
  </si>
  <si>
    <t>NNC Make-Up Remover Cleans. Twlts</t>
  </si>
  <si>
    <t>Comfort Wipes Feminine Wipes 1ct</t>
  </si>
  <si>
    <t>Avon Solutions Clean - 24ct</t>
  </si>
  <si>
    <t>Cetaphil Gentle Skin Cleansing Cloths 10ct.</t>
  </si>
  <si>
    <t>CVS Pharmacy Oil Free Acne Cleans Twlts 25ct</t>
  </si>
  <si>
    <t>CVS Pharmacy Oil Free Acne Cleans Twlts 30ct</t>
  </si>
  <si>
    <t>PDI Povidone Iodine Swabstick (1's)</t>
  </si>
  <si>
    <t>Dust-Off Anti-Bacterial Wipes 1ct</t>
  </si>
  <si>
    <t>PDI Povidone-Iodine Cleansing Scurb Swab.</t>
  </si>
  <si>
    <t>Lead Wipe Packette</t>
  </si>
  <si>
    <t>Cetaphil Gentle Skin Cleansing Cloths 10ct-Canada</t>
  </si>
  <si>
    <t>Target Alcohol Prep Pad</t>
  </si>
  <si>
    <t>NNC Antibacterial Hand Wipe 1ct</t>
  </si>
  <si>
    <t>NNC Nail Polish Remover Wipes</t>
  </si>
  <si>
    <t>NNC Baby Wipes Scented 40ct</t>
  </si>
  <si>
    <t>Life Brand Lens Cleaning Wipes 1ct</t>
  </si>
  <si>
    <t>Dust-Off Touch Screen Wipes</t>
  </si>
  <si>
    <t>Sally Hansen Ouch-Relief Numbing Wipes</t>
  </si>
  <si>
    <t>NNC Unsct 40ct FW</t>
  </si>
  <si>
    <t>Top Care Lens Cleaning Wipe</t>
  </si>
  <si>
    <t>Babies R Us Unsct. Baby Wipes 100ct.</t>
  </si>
  <si>
    <t>NNC Baby Wipes Scented 80ct</t>
  </si>
  <si>
    <t>NNC Baby Wipes Unscented 80ct</t>
  </si>
  <si>
    <t>Target Botanic Up&amp;Up Sensitive  Refill Bag 192ct.</t>
  </si>
  <si>
    <t>PDI See Clear Lens Wipes</t>
  </si>
  <si>
    <t>Brighton Multi-Surface Wipes 30ct</t>
  </si>
  <si>
    <t>Brighton Glass &amp; Surface Wipes 30ct</t>
  </si>
  <si>
    <t>Walmart Crystal Vision Lens Cloths 24ct</t>
  </si>
  <si>
    <t>CVS Makeup Remover Twlt.</t>
  </si>
  <si>
    <t>CVS Hydrating Makeup Remover Twlt</t>
  </si>
  <si>
    <t>CVS Deep Action Makeup Remover Twlt</t>
  </si>
  <si>
    <t>Cetaphil Gentle Skin Cleansing Wipes 25ct</t>
  </si>
  <si>
    <t>NNC Electronic Wipes 42ct</t>
  </si>
  <si>
    <t>Neutrogena Makeup Remover Cleans Twlts</t>
  </si>
  <si>
    <t>NNC Antibacterial Hand Wipes 20ct</t>
  </si>
  <si>
    <t>CVS Nighttime Makeup Remover Twlt</t>
  </si>
  <si>
    <t>EZ EM X-Ray Wipe</t>
  </si>
  <si>
    <t xml:space="preserve">CVS Pharmacy Instant Hand Sanitizer Wipes </t>
  </si>
  <si>
    <t>Super Value - Essentials Everyday Antibac. 20ct</t>
  </si>
  <si>
    <t>Safeway Care Instant Hand Sanitizer Wipes</t>
  </si>
  <si>
    <t>Dickinson's Witch Hazel Cleansing Cloths 25ct</t>
  </si>
  <si>
    <t>Victoria's Secret Makeup Remover Wipes 24ct</t>
  </si>
  <si>
    <t xml:space="preserve">PDI Duo-Swab Povidone-Iodine </t>
  </si>
  <si>
    <t>Target Up &amp; Up Cleans. Wipes Pink Grapefruit</t>
  </si>
  <si>
    <t>Equate Beauty Grapefruit Cleans. Twlts. 40ct</t>
  </si>
  <si>
    <t>Kirkland Signature - Disinfecting  Wipes Mexico</t>
  </si>
  <si>
    <t>Kirkland Signature - Disinfecting Wipe Canada</t>
  </si>
  <si>
    <t>Cetaphil Gentle Skin Cleansing Cloths 10ct - Asia</t>
  </si>
  <si>
    <t>PDI CHG Swabstick</t>
  </si>
  <si>
    <t>Wet Nap Antibacterial Hand Wipes Fresh 20ct</t>
  </si>
  <si>
    <t>Wet Nap Antibacterial Hand Wipes 20ct</t>
  </si>
  <si>
    <t>AVON Makeup Remover Wipes</t>
  </si>
  <si>
    <t>Kirkland Signature - Disinfecting Wipe 1ct</t>
  </si>
  <si>
    <t>Kroger Medicated Wipes 48ct</t>
  </si>
  <si>
    <t>Target Up &amp; Up Extra Large Cleansing Washcloths</t>
  </si>
  <si>
    <t>Dermira Web Unprinted 1ct</t>
  </si>
  <si>
    <t>Summer's Eve Lavender Night-Time Cleans. Cloths</t>
  </si>
  <si>
    <t>Asepxia Acne Medication Wipes</t>
  </si>
  <si>
    <t>CVS Pharmacy Oil Free Acne Cleans. Twlts. 30ct</t>
  </si>
  <si>
    <t>Neutrogena Hydrating -Web</t>
  </si>
  <si>
    <t>CVS Pharmacy Oil Free Acne Cleans. Twlts. 25ct</t>
  </si>
  <si>
    <t>Cetaphil Gentle Skin Cleansing Cloths 25ct - Poland</t>
  </si>
  <si>
    <t>Monistat Cool Wipes 1ct</t>
  </si>
  <si>
    <t>Prep H Medicated Wipes</t>
  </si>
  <si>
    <t>Prep H Totables 1ct Packette</t>
  </si>
  <si>
    <t>Neutrogena Deep Clean MUR Wipes - Canada</t>
  </si>
  <si>
    <t>CVS Total Home Antibacterial Moist Wipes 20ct</t>
  </si>
  <si>
    <t>CB Fleet 24ct Hemorrhoid Wipes</t>
  </si>
  <si>
    <t>Neutrogena Hydrating 25ct - Canada</t>
  </si>
  <si>
    <t>CVS Health Medicated Wipes To Go</t>
  </si>
  <si>
    <t>Safeway Signature Care Pink Grapefruit Cleans. Twlts</t>
  </si>
  <si>
    <t>Victoria's Secret Pink Fresh &amp; Clean Refreshing Wipes.</t>
  </si>
  <si>
    <t>Dust-Off Touch Screen Wipes 1ct</t>
  </si>
  <si>
    <t xml:space="preserve">Harmon Face Values Flushable Moist Wipes </t>
  </si>
  <si>
    <t>Cetaphil MEN - Daily Face Cloths 25ct Web</t>
  </si>
  <si>
    <t>Monistat Cool Wipes 1ct - Canada</t>
  </si>
  <si>
    <t>Neutrogena Hydrating - Web</t>
  </si>
  <si>
    <t>NNC Baby Wipes Scented 80ct.</t>
  </si>
  <si>
    <t>NNC Baby Wipes Unscented 80ct.</t>
  </si>
  <si>
    <t xml:space="preserve">Cetaphil MEN - Daily Face Cloths </t>
  </si>
  <si>
    <t>Cetaphil MEN Daily Facial Cloth 1ct</t>
  </si>
  <si>
    <t>CVS Health Hand Sanitizer Wipes</t>
  </si>
  <si>
    <t>Sani Pro. - Table Turners Web 72ct</t>
  </si>
  <si>
    <t>CVS Health Oil-Free Acne Cleansing Twlts</t>
  </si>
  <si>
    <t>Equate Oil Free Cleansing Wipes 25ct.</t>
  </si>
  <si>
    <t>Cetaphil Cleansing Cloths - Poland</t>
  </si>
  <si>
    <t>Grime Boss Wipes</t>
  </si>
  <si>
    <t>Cetaphil Gentle Skin Cleansing Wipes 25ct Saudi Arabia</t>
  </si>
  <si>
    <t>CVS Pharmacy Age Defying Towelettes 30ct</t>
  </si>
  <si>
    <t>Baby Life Ultra Soft 72ct Baby Wipes</t>
  </si>
  <si>
    <t>Baby Life Sensitive 40ct Baby Wipes</t>
  </si>
  <si>
    <t>Balea Toddler Flushable Moist Wipes - Girl</t>
  </si>
  <si>
    <t>Grime Boss Realtree Wipes</t>
  </si>
  <si>
    <t>Grime Boss Fishing Wipes 1ct.</t>
  </si>
  <si>
    <t>Grime Boss Basics Wet Sweeper Cloths 6ct Pilfer</t>
  </si>
  <si>
    <t>Grime Boss Surface &amp; Hand Wipes 24ct.</t>
  </si>
  <si>
    <t>CVS Health Facial Cleansing Twlts. 25ct</t>
  </si>
  <si>
    <t>Fleet Rectal Care Pain Relief Wipes 24ct</t>
  </si>
  <si>
    <t>CVS Beauty 360 Gentle Makeup Remover Twlts.</t>
  </si>
  <si>
    <t>CVS Health Cleansing Cloths</t>
  </si>
  <si>
    <t>Dermira Web 1ct.</t>
  </si>
  <si>
    <t>CVS Health Oil-Free Acne Cleans Twlts 25ct.</t>
  </si>
  <si>
    <t>Sani Professional Sani-Hands</t>
  </si>
  <si>
    <t>Sustainable Earth Cloths by Staples</t>
  </si>
  <si>
    <t>Dove Baby Rich Moisture Wipes</t>
  </si>
  <si>
    <t>Target Up &amp; Up Medicated Wipes 48ct</t>
  </si>
  <si>
    <t>Avon Mark - MUR Twlts. 24ct</t>
  </si>
  <si>
    <t>Garnier Skin Active Clean Micellar Makeup Remover Cleans. Twlts</t>
  </si>
  <si>
    <t>Target Up&amp;Up Unscented Baby Wipes 40ct.</t>
  </si>
  <si>
    <t>Basis Men Cleansing Wipes</t>
  </si>
  <si>
    <t>AfterBite - Insect Bite Relief</t>
  </si>
  <si>
    <t>PDI Povidone - Iodine Cleansing Scrub swab</t>
  </si>
  <si>
    <t>Nice 'N Clean premium Adult Washcloths</t>
  </si>
  <si>
    <t>Pilfer White 250X</t>
  </si>
  <si>
    <t>PDI Sani-Cloth Prime Germicidal Wipe</t>
  </si>
  <si>
    <t>Garnier Skin Active Clean Refreshing Remover Cleans. Twlts.</t>
  </si>
  <si>
    <t>Garnier Skin Active Clean Soothing Makeup Remover Cleans Twlts.</t>
  </si>
  <si>
    <t xml:space="preserve">PDI Castile Soap Towelette </t>
  </si>
  <si>
    <t>Target Up&amp;Up Extra Large Cleansing Washcloths</t>
  </si>
  <si>
    <t>PDI Povidone-Iodine Prep Pad Large</t>
  </si>
  <si>
    <t>PDI OB Towelette</t>
  </si>
  <si>
    <t>Garnier Skin Active Clean Refreshing Remover Cleans. Twlts. Canada</t>
  </si>
  <si>
    <t>L 'Oreal Paris Revitalift MUR Cleans Wipes Canada</t>
  </si>
  <si>
    <t>PDI NNC Baby Wipes Scented 40ct</t>
  </si>
  <si>
    <t>L `Oreal Vichy Makeup Removing Micellar Cleans Wipes</t>
  </si>
  <si>
    <t>Nice N' Clean Nail Polish Remover Pad</t>
  </si>
  <si>
    <t>Cetaphil Gentle Skin Cleansing Cloths 10ct - Canada</t>
  </si>
  <si>
    <t>Parent's Choice Sensitive with Soothing Aloe Baby Wipes</t>
  </si>
  <si>
    <t>IT Cosmetics Bye Bye Makeup</t>
  </si>
  <si>
    <t>NNC Antibacterial Hand Wipes</t>
  </si>
  <si>
    <t>Target Up&amp;Up Refreshing Wet Cleans Twlts 30ct.</t>
  </si>
  <si>
    <t>Preparation H 48ct.</t>
  </si>
  <si>
    <t>Simple Kind To Skin Micellar Cleansing Wipes 25ct</t>
  </si>
  <si>
    <t>Target Up &amp; Up Refreshing Wet Cleans Twlts 10ct</t>
  </si>
  <si>
    <t>HEB Cleansing Wipes 30ct</t>
  </si>
  <si>
    <t>Preformed bag specification for P0432P</t>
  </si>
  <si>
    <t>PDI Sani Hands Instant Hand Sanitizing Wipe</t>
  </si>
  <si>
    <t>NNC Make-Up Remover Cleans Twlts</t>
  </si>
  <si>
    <t>Garnier Skin Active Micellar MUR Twlts.</t>
  </si>
  <si>
    <t>Harmon Smart Values Flushable Cleans Clths.</t>
  </si>
  <si>
    <t>Sani-Cloth Prime</t>
  </si>
  <si>
    <t>Ponds Exfoliating Renewal Twlts</t>
  </si>
  <si>
    <t>Pilfer White 250X with Laser Perf 4.25 Pitch</t>
  </si>
  <si>
    <t>Sani Pro - Table Turners Web 72ct Canada</t>
  </si>
  <si>
    <t>Ponds Original Fresh 5ct Twlts.</t>
  </si>
  <si>
    <t>Ponds Exfoliating Renewal Twlts. 28ct -Canada</t>
  </si>
  <si>
    <t>L'Oreal Paris Sublime Bronze Self-Tanning. Twlts.</t>
  </si>
  <si>
    <t>Ponds Evening Soothe Twlts. 28ct. Canada</t>
  </si>
  <si>
    <t>Fleet Flushable Wipe with Aloe</t>
  </si>
  <si>
    <t>Stretch Film</t>
  </si>
  <si>
    <t>Proactiv Cleansing Wipes 25ct</t>
  </si>
  <si>
    <t>Target Up &amp; Up Sensitive Skin Baby Wipes 64ct</t>
  </si>
  <si>
    <t>Garnier Skin Active Clean Micellar Makeup Remover Cleans. Twlts.</t>
  </si>
  <si>
    <t>Equate Flushable Hemorrhoidal Medicated Wipes</t>
  </si>
  <si>
    <t>Equate Beauty Exfoliating 60ct</t>
  </si>
  <si>
    <t>Kidgets lightly Scented 216ct</t>
  </si>
  <si>
    <t>CVS Health Oil-Free Acne Cleansing Twlts.</t>
  </si>
  <si>
    <t>CVS Health Ultra-Soft Sensitive Cleans. Wipes</t>
  </si>
  <si>
    <t>Target Up &amp; Up Flushable Toddler Wipes 144ct</t>
  </si>
  <si>
    <t>L' Oreal Vichy Makeup Removing Micellar Cleans Wipes</t>
  </si>
  <si>
    <t>Kidgets Flushable Toddler Wipes</t>
  </si>
  <si>
    <t>Foil Seal Roll</t>
  </si>
  <si>
    <t>Kroger Flushable Wipes 42ct</t>
  </si>
  <si>
    <t>buybuy Baby Hand &amp; Face Wipes</t>
  </si>
  <si>
    <t>Betadine Solution Swabstick</t>
  </si>
  <si>
    <t>Rite aid Daylogic Makeup remover Twlts.</t>
  </si>
  <si>
    <t>PDI NNC Baby Wipes Unscented 80ct</t>
  </si>
  <si>
    <t>Tender - After Bite Wipe</t>
  </si>
  <si>
    <t>Color &amp; Co. Stain Eraser Color-Removing Wipe</t>
  </si>
  <si>
    <t>8OB714CKB</t>
  </si>
  <si>
    <t>SP_TEMPLATE</t>
  </si>
  <si>
    <t>Analytical - Chem_NY_Isopropyl alcohol 99% USP</t>
  </si>
  <si>
    <t>Analytical - Chem_NY_Bell_Cucumber Extract in Glycerin</t>
  </si>
  <si>
    <t>Analytical - Chem_171A_IA</t>
  </si>
  <si>
    <t>Analytical - Chem_172A_IA</t>
  </si>
  <si>
    <t>Analytical - Chem_NY_Sodium Citrate - RI-0662</t>
  </si>
  <si>
    <t>Analytical - Chem_NY_Leontopodium Alpinum Flower/Leaf Extract – RI-119235</t>
  </si>
  <si>
    <t>Analytical - Chem_NY_Disodium EDTA - RI-3736</t>
  </si>
  <si>
    <t>Analytical - Chem_NY_Citric Acid Anhydrous - RI-0220</t>
  </si>
  <si>
    <t>Analytical - Chem_NY_Dimethicone Copolyol RI-2322</t>
  </si>
  <si>
    <t>Analytical - Chem_NY_PEG-90M - RI-1183</t>
  </si>
  <si>
    <t>Analytical - Chem_NY_PEG-11 Methyl Ether Dimethicone - RI-24039</t>
  </si>
  <si>
    <t>Analytical - Chem_NY_Polysaccharide Glucose – RI-3349</t>
  </si>
  <si>
    <t>Analytical - Chem_NY_Hydroxyethyl Cellulose - RI-0427</t>
  </si>
  <si>
    <t>Analytical - Chem_NY_Hexylene Glycol - RI-0425</t>
  </si>
  <si>
    <t>Analytical - Chem_NY_Aloe Vera Gel Powder (200X Conc) RI-3764</t>
  </si>
  <si>
    <t xml:space="preserve"> Analytical-chem_Aloe vera Gel Powder (200 X conc) RI-3764_Reassay</t>
  </si>
  <si>
    <t>Analytical - Chem_NY_Decyl Polyglycoside RI-3274</t>
  </si>
  <si>
    <t>Analytical - Chem_NY_Decyl Polyglycoside RI-3274_Reassay</t>
  </si>
  <si>
    <t>Analytical-Chem_NY_Sodium Benzoate RI-0660</t>
  </si>
  <si>
    <t>Analytical-Chem_NY_Phenoxyethanol 98% Min RI-11921</t>
  </si>
  <si>
    <t>Analytical-Chem_NY_Phenoxyethanol 98% Min RI-11921-Reassay 12M</t>
  </si>
  <si>
    <t>Analytical-Chem_NY_Carbopol 940 RI - 0231</t>
  </si>
  <si>
    <t>Analytical-Chem_NY_Carbopol 940 RI-0231-Reassay 12 M</t>
  </si>
  <si>
    <t xml:space="preserve">  Analytical-Chem_NY_Carbopol 940 RI - 0231-Reassay 6 M</t>
  </si>
  <si>
    <t>Analytical-Chem_NY_Simethicone Emulsion AF RI-0167</t>
  </si>
  <si>
    <t xml:space="preserve"> Analytical-Chem_NY_Simethicone Emulsion AF RI-0167-Reassay 6M</t>
  </si>
  <si>
    <t>Analytical-Chem_NY_Tocopheryl Acetate-SYN RI-1168</t>
  </si>
  <si>
    <t xml:space="preserve"> Analytical-Chem_NY_Tocopheryl Acetate-SYN RI-1168-Reassay 12M</t>
  </si>
  <si>
    <t>Analytical - Chem_NY_Lemon Fragrance_IA</t>
  </si>
  <si>
    <t>Analytical - Chem_NY_Green Apple Fresh Scent_IA</t>
  </si>
  <si>
    <t>Analytical - Applicator_NY_Applicator – 6” Unembossed Spunlaced Nonwoven</t>
  </si>
  <si>
    <t>Analytical - Applicator_NY_40 gsm Thermobond 100% PP Nonwoven – 30 mm – 1 3/16”</t>
  </si>
  <si>
    <t>Analytical - Applicator_NY_89.7 gsm Rayon/ Polypropylene</t>
  </si>
  <si>
    <t>Analytical - Applicator_NY_35” Rolls Spunlaced Nonwoven – 35 gsm</t>
  </si>
  <si>
    <t>Analytical - Applicator_NY_28" Rolls Spunlaced Nonwoven - 35 gsm</t>
  </si>
  <si>
    <t>Analytical - Applicator_NY_Swabstick Rayon-Double Tipped, Gamma Irradiated-Topical Use</t>
  </si>
  <si>
    <t>Analytical - Applicator_NY_71.6 gsm Cellulose/Polypropylene</t>
  </si>
  <si>
    <t>Analytical - Applicator_NY_Applicator Textured Thermal Bond – 52.6 gsm</t>
  </si>
  <si>
    <t>Analytical - Applicator_NY_53.8 gsm Cellulose/Polypropylene</t>
  </si>
  <si>
    <t>Analytical - Applicator_NY_6" Unembossed Spunlaced Nonwoven</t>
  </si>
  <si>
    <t>Analytical - Applicator_NY_7.1" Rolls Spunlaced Nonwoven -35 gsm</t>
  </si>
  <si>
    <t>Analytical - Applicator_NY_Applicator Thermal Bonded Nonwoven 25gsm</t>
  </si>
  <si>
    <t>Analytical - Applicator_NY_37 1/2" Rolls Spunlaced Nonwoven - 35 gsm</t>
  </si>
  <si>
    <t>Analytical - Applicator_NY_Embossed Spunlaced Nonwoven 45 gsm – 30”</t>
  </si>
  <si>
    <t>Analytical - Applicator_07B</t>
  </si>
  <si>
    <t>Analytical - REDUCED TESTING_NY_3OP607</t>
  </si>
  <si>
    <t>Analytical - Applicator_NY_36 gsm Unembossed Nonwoven – 27 ½”</t>
  </si>
  <si>
    <t>Analytical - Applicator_NY_27" Rolls Spunlaced Nonwoven - 35 gsm</t>
  </si>
  <si>
    <t>Analytical - Applicator_NY_36 gsm Unembossed Nonwoven – 30"</t>
  </si>
  <si>
    <t>Analytical - Applicator_NY_Swabstick_3OS428</t>
  </si>
  <si>
    <t>Analytical - Applicator_NY_Swabstick Rayon-Double Tipped, Gamma Irradiated - Oral use</t>
  </si>
  <si>
    <t>Analytical - Applicator_NY_Applicator Thermal Bonded Nonwoven – 30 mm – 1 3/16”</t>
  </si>
  <si>
    <t>Analytical - Applicator_NY_Applicator Thermal Bonded Nonwoven – 44 mm – 1 3/4”</t>
  </si>
  <si>
    <t>Analytical - Applicator_NY_Applicator Textured Thermal Bond - 55.8 gsm - 25 ½"</t>
  </si>
  <si>
    <t>Analytical - Applicator_NY_45 gsm, Hydroentangled Nonwoven 28”</t>
  </si>
  <si>
    <t>Analytical - Applicator_NY_Swabstick_3OS334</t>
  </si>
  <si>
    <t>Analytical - Applicator_NY_6” Rolls Spunlaced Nonwoven – 35 gsm</t>
  </si>
  <si>
    <t>Analytical - Applicator_NY_6 1/4" Unembossed Spunlaced Nonwoven</t>
  </si>
  <si>
    <t>Analytical - Applicator_NY_Spunlaced Nonwoven - 50 gsm - 7.1"</t>
  </si>
  <si>
    <t>Analytical - Applicator_NY_Swabstick_3OS293</t>
  </si>
  <si>
    <t>Analytical - Applicator_NY_Paper Crepe 23 lb., 10 3/4"</t>
  </si>
  <si>
    <t>Analytical - Applicator_NY_89.7 gsm Rayon/ Polypropylene 3"</t>
  </si>
  <si>
    <t xml:space="preserve"> Analytical - Reduced Testing_NY_Can 2AP352</t>
  </si>
  <si>
    <t xml:space="preserve"> Analytical - Skip Lot Relrase_NY_2AP352</t>
  </si>
  <si>
    <t>Analytical - Reduced Testing_NY_Canister</t>
  </si>
  <si>
    <t>Analytical - Skip Lot Relrase_NY_2OP527LB</t>
  </si>
  <si>
    <t xml:space="preserve"> Analytical - Reduced Testing_NY_Can 2OQ753</t>
  </si>
  <si>
    <t xml:space="preserve"> Analytical - Skip Lot Relrase_NY_2OQ753</t>
  </si>
  <si>
    <t>Analytical - Canister_02A</t>
  </si>
  <si>
    <t>Analytical - Skip Lot Relrase_NY_2OQ797</t>
  </si>
  <si>
    <t xml:space="preserve"> Analytical - Reduced Testing_NY_Can 2OP134</t>
  </si>
  <si>
    <t xml:space="preserve"> Analytical - Reduced Testing_NY_Can 2OQ850</t>
  </si>
  <si>
    <t>Analytical - Skip Lot Relrase_NY_2DP710LB</t>
  </si>
  <si>
    <t xml:space="preserve"> Analytical - Reduced Testing_NY_Can 2OQ753 X</t>
  </si>
  <si>
    <t xml:space="preserve"> Analytical - Reduced Testing_NY_Can 2OQ850X</t>
  </si>
  <si>
    <t>Analytical - Skip Lot Relrase_NY_2OQ850X</t>
  </si>
  <si>
    <t xml:space="preserve"> Analytical - Reduced Testing_NY_Can 2OP036C</t>
  </si>
  <si>
    <t>Analytical - Skip Lot Relrase_NY_2OP036C</t>
  </si>
  <si>
    <t xml:space="preserve"> Analytical - Reduced Testing_NY_Can 2OP638C</t>
  </si>
  <si>
    <t>Analytical - Skip Lot Relrase_NY_2OP638C</t>
  </si>
  <si>
    <t xml:space="preserve"> Analytical - Reduced Testing_NY_Can 2OP138C</t>
  </si>
  <si>
    <t xml:space="preserve"> Analytical - Reduced Testing_NY_Can 2OP036</t>
  </si>
  <si>
    <t>Analytical - Skip Lot Relrase_NY_2OP036</t>
  </si>
  <si>
    <t xml:space="preserve"> Analytical - Reduced Testing_NY_Can 2OP638</t>
  </si>
  <si>
    <t xml:space="preserve"> Analytical - Reduced Testing_NY_Can 2OP138</t>
  </si>
  <si>
    <t>Analytical - Skip Lot Relrase_NY_2OP138</t>
  </si>
  <si>
    <t>Analytical - Applicator_NY_55 gsm Unembossed Spunlaced Nonwoven6”</t>
  </si>
  <si>
    <t>Analytical -canister _32oz White HDPE Spray Bottle</t>
  </si>
  <si>
    <t>Analytical -Jar _10 oz Blue HDPE Grade Jar</t>
  </si>
  <si>
    <t>Analytical -BUCKET_ Jet 38 3P Gladator bucket w/handle</t>
  </si>
  <si>
    <t>Analytical -BUCKET_ Table Turners printed Bucket</t>
  </si>
  <si>
    <t>Analytical -canister _32oz White HDPE Spray Bottle, 28/400 Ratchet Neck</t>
  </si>
  <si>
    <t>Analytical-Chem_NY_Sodium Benzoate RI-0660-Reassay 12M</t>
  </si>
  <si>
    <t>Analytical - REDUCED TESTING_NY_3OD333</t>
  </si>
  <si>
    <t xml:space="preserve">5AB34700                           </t>
  </si>
  <si>
    <t xml:space="preserve">5AB41210                           </t>
  </si>
  <si>
    <t xml:space="preserve">5DB00707                           </t>
  </si>
  <si>
    <t xml:space="preserve">5EB39702                           </t>
  </si>
  <si>
    <t xml:space="preserve">5FB85602                           </t>
  </si>
  <si>
    <t xml:space="preserve">5GB33902                           </t>
  </si>
  <si>
    <t xml:space="preserve">5GB60302                           </t>
  </si>
  <si>
    <t xml:space="preserve">5HB05502                           </t>
  </si>
  <si>
    <t xml:space="preserve">5HB33902                           </t>
  </si>
  <si>
    <t xml:space="preserve">5ED43800                           </t>
  </si>
  <si>
    <t xml:space="preserve">5AB51200                           </t>
  </si>
  <si>
    <t xml:space="preserve">5CB10000                           </t>
  </si>
  <si>
    <t xml:space="preserve">5DB12800                           </t>
  </si>
  <si>
    <t xml:space="preserve">5DB47000                           </t>
  </si>
  <si>
    <t xml:space="preserve">5EB10300                           </t>
  </si>
  <si>
    <t xml:space="preserve">5EB59800                           </t>
  </si>
  <si>
    <t xml:space="preserve">5EB80300                           </t>
  </si>
  <si>
    <t xml:space="preserve">5FB16400                           </t>
  </si>
  <si>
    <t xml:space="preserve">5HB71200                           </t>
  </si>
  <si>
    <t xml:space="preserve">5KB40600                           </t>
  </si>
  <si>
    <t xml:space="preserve">5AC31100                           </t>
  </si>
  <si>
    <t xml:space="preserve">5DC42500                           </t>
  </si>
  <si>
    <t xml:space="preserve">5EC12400                           </t>
  </si>
  <si>
    <t xml:space="preserve">5GC29600                           </t>
  </si>
  <si>
    <t xml:space="preserve">5GC69900                           </t>
  </si>
  <si>
    <t xml:space="preserve">5AD24200                           </t>
  </si>
  <si>
    <t xml:space="preserve">5AD40100                           </t>
  </si>
  <si>
    <t xml:space="preserve">5AD43600                           </t>
  </si>
  <si>
    <t xml:space="preserve">5BD65900                           </t>
  </si>
  <si>
    <t xml:space="preserve">5BD71600                           </t>
  </si>
  <si>
    <t xml:space="preserve">5BD72400                           </t>
  </si>
  <si>
    <t xml:space="preserve">5CD27400                           </t>
  </si>
  <si>
    <t xml:space="preserve">5CD69500                           </t>
  </si>
  <si>
    <t xml:space="preserve">5ED11000                           </t>
  </si>
  <si>
    <t xml:space="preserve">5ED31000                           </t>
  </si>
  <si>
    <t xml:space="preserve">5ED34600                           </t>
  </si>
  <si>
    <t xml:space="preserve">5ED41900                           </t>
  </si>
  <si>
    <t xml:space="preserve">5ED65500                           </t>
  </si>
  <si>
    <t xml:space="preserve">5FD35100                           </t>
  </si>
  <si>
    <t xml:space="preserve">5FD74800                           </t>
  </si>
  <si>
    <t xml:space="preserve">5GD74800                           </t>
  </si>
  <si>
    <t xml:space="preserve">5AS17250                           </t>
  </si>
  <si>
    <t xml:space="preserve">5AS42050                           </t>
  </si>
  <si>
    <t xml:space="preserve">5AS42325                           </t>
  </si>
  <si>
    <t xml:space="preserve">5AS81650                           </t>
  </si>
  <si>
    <t xml:space="preserve">5CS63925                           </t>
  </si>
  <si>
    <t xml:space="preserve">5FS42250                           </t>
  </si>
  <si>
    <t xml:space="preserve">5FS46250                           </t>
  </si>
  <si>
    <t xml:space="preserve">5FS84925                           </t>
  </si>
  <si>
    <t xml:space="preserve">5GS41125                           </t>
  </si>
  <si>
    <t xml:space="preserve">5HS23125                           </t>
  </si>
  <si>
    <t xml:space="preserve">5HS41350                           </t>
  </si>
  <si>
    <t xml:space="preserve">5HS42450                           </t>
  </si>
  <si>
    <t xml:space="preserve">5HS48050                           </t>
  </si>
  <si>
    <t xml:space="preserve">5HS82125                           </t>
  </si>
  <si>
    <t xml:space="preserve">5JS16225                           </t>
  </si>
  <si>
    <t xml:space="preserve">5DH35650                           </t>
  </si>
  <si>
    <t xml:space="preserve">5HT00272                           </t>
  </si>
  <si>
    <t xml:space="preserve">5HT00128                           </t>
  </si>
  <si>
    <t xml:space="preserve">5BD53530                           </t>
  </si>
  <si>
    <t xml:space="preserve">5AC42170                           </t>
  </si>
  <si>
    <t xml:space="preserve">5FC22324                           </t>
  </si>
  <si>
    <t>5AD45460</t>
  </si>
  <si>
    <t xml:space="preserve">5BD50748                           </t>
  </si>
  <si>
    <t xml:space="preserve">5CH21130                           </t>
  </si>
  <si>
    <t xml:space="preserve">5AP21195                           </t>
  </si>
  <si>
    <t xml:space="preserve">5AD45430                           </t>
  </si>
  <si>
    <t>5CD45430</t>
  </si>
  <si>
    <t>5DD45430</t>
  </si>
  <si>
    <t xml:space="preserve">5AD17748                           </t>
  </si>
  <si>
    <t xml:space="preserve">5AU451TY                           </t>
  </si>
  <si>
    <t xml:space="preserve">5AB10800                           </t>
  </si>
  <si>
    <t>5CB10800</t>
  </si>
  <si>
    <t>PDI Chlorascrub Swab</t>
  </si>
  <si>
    <t xml:space="preserve">5AS40750                           </t>
  </si>
  <si>
    <t>5CS40750</t>
  </si>
  <si>
    <t xml:space="preserve">5AS41950                           </t>
  </si>
  <si>
    <t>5CS41950</t>
  </si>
  <si>
    <t xml:space="preserve">5AH12824                           </t>
  </si>
  <si>
    <t xml:space="preserve">5AH46018                           </t>
  </si>
  <si>
    <t xml:space="preserve">5FB37900                           </t>
  </si>
  <si>
    <t xml:space="preserve">5CC58570                           </t>
  </si>
  <si>
    <t xml:space="preserve">5DH14324                           </t>
  </si>
  <si>
    <t xml:space="preserve">5FH14324                           </t>
  </si>
  <si>
    <t>5AD535BP</t>
  </si>
  <si>
    <t>5CD53530</t>
  </si>
  <si>
    <t>5AB432FA</t>
  </si>
  <si>
    <t xml:space="preserve">5AU16500                           </t>
  </si>
  <si>
    <t>5BU16500</t>
  </si>
  <si>
    <t xml:space="preserve">5EU13295                           </t>
  </si>
  <si>
    <t>5AU26595</t>
  </si>
  <si>
    <t>5AU27500</t>
  </si>
  <si>
    <t>5AD32130</t>
  </si>
  <si>
    <t xml:space="preserve">5AD62130                           </t>
  </si>
  <si>
    <t xml:space="preserve">5BD38430                           </t>
  </si>
  <si>
    <t xml:space="preserve">5FD36330                           </t>
  </si>
  <si>
    <t xml:space="preserve">5CD30630                           </t>
  </si>
  <si>
    <t xml:space="preserve">5BB32071                           </t>
  </si>
  <si>
    <t xml:space="preserve">5CB81071                           </t>
  </si>
  <si>
    <t xml:space="preserve">5HB68800                           </t>
  </si>
  <si>
    <t xml:space="preserve">5AD24031                           </t>
  </si>
  <si>
    <t xml:space="preserve">5DB01051                           </t>
  </si>
  <si>
    <t xml:space="preserve">5BH53050                           </t>
  </si>
  <si>
    <t xml:space="preserve">5AP136TY                           </t>
  </si>
  <si>
    <t>5AP728TY</t>
  </si>
  <si>
    <t>Balea Antibacterial Wipes Tray</t>
  </si>
  <si>
    <t xml:space="preserve">5HQ594TR                           </t>
  </si>
  <si>
    <t xml:space="preserve">5BD30412                           </t>
  </si>
  <si>
    <t xml:space="preserve">5AD42240                           </t>
  </si>
  <si>
    <t xml:space="preserve">5BD50490                           </t>
  </si>
  <si>
    <t xml:space="preserve">5AH12805                           </t>
  </si>
  <si>
    <t xml:space="preserve">5AH72500                           </t>
  </si>
  <si>
    <t xml:space="preserve">5BH72500                           </t>
  </si>
  <si>
    <t xml:space="preserve">5DH04095                           </t>
  </si>
  <si>
    <t xml:space="preserve">5FH24795                           </t>
  </si>
  <si>
    <t xml:space="preserve">5AC45560                           </t>
  </si>
  <si>
    <t xml:space="preserve">5AA56448                           </t>
  </si>
  <si>
    <t xml:space="preserve">5BA402S96                          </t>
  </si>
  <si>
    <t xml:space="preserve">5AH30116                           </t>
  </si>
  <si>
    <t xml:space="preserve">5BH22018                           </t>
  </si>
  <si>
    <t xml:space="preserve">5BH21724                           </t>
  </si>
  <si>
    <t xml:space="preserve">5CH11524                           </t>
  </si>
  <si>
    <t>5DH11524</t>
  </si>
  <si>
    <t xml:space="preserve">5AD70324                           </t>
  </si>
  <si>
    <t xml:space="preserve">5BD24624                           </t>
  </si>
  <si>
    <t xml:space="preserve">5CD24624                           </t>
  </si>
  <si>
    <t>5AP579TY</t>
  </si>
  <si>
    <t>VS Makeup Remover Inner Packer</t>
  </si>
  <si>
    <t xml:space="preserve">5BP37815                           </t>
  </si>
  <si>
    <t>5CP37815</t>
  </si>
  <si>
    <t>Victoria's Secret Inner Packer</t>
  </si>
  <si>
    <t xml:space="preserve">5AP27995                           </t>
  </si>
  <si>
    <t xml:space="preserve">5AP123SL                           </t>
  </si>
  <si>
    <t xml:space="preserve">5AP146SL                           </t>
  </si>
  <si>
    <t xml:space="preserve">5AP278SL                           </t>
  </si>
  <si>
    <t xml:space="preserve">5BP115SL                           </t>
  </si>
  <si>
    <t xml:space="preserve">5OA621SL                           </t>
  </si>
  <si>
    <t xml:space="preserve">5AP438TY                           </t>
  </si>
  <si>
    <t xml:space="preserve">5OP438SL                           </t>
  </si>
  <si>
    <t xml:space="preserve">5AP188SL                           </t>
  </si>
  <si>
    <t xml:space="preserve">5AP479SL                           </t>
  </si>
  <si>
    <t xml:space="preserve">5BA403SL                           </t>
  </si>
  <si>
    <t xml:space="preserve">5AD606TY                           </t>
  </si>
  <si>
    <t xml:space="preserve">5BD606TY                           </t>
  </si>
  <si>
    <t xml:space="preserve">5OA366TR                           </t>
  </si>
  <si>
    <t xml:space="preserve">5BA402TR                           </t>
  </si>
  <si>
    <t xml:space="preserve">5AA621TY                           </t>
  </si>
  <si>
    <t>5AQ477TR</t>
  </si>
  <si>
    <t>Balea 25ct Facial Tray</t>
  </si>
  <si>
    <t>5CQ18115</t>
  </si>
  <si>
    <t>Generic 15ct Travel Pack Tray</t>
  </si>
  <si>
    <t>5BA335TR</t>
  </si>
  <si>
    <t>NNC Flushable Moist Wipes Tray</t>
  </si>
  <si>
    <t>5CA335TR</t>
  </si>
  <si>
    <t>5DQ50615</t>
  </si>
  <si>
    <t>Equate Facial Cleansing Toweletts Tray</t>
  </si>
  <si>
    <t xml:space="preserve">5OP710SL                           </t>
  </si>
  <si>
    <t xml:space="preserve">5OH460IP                           </t>
  </si>
  <si>
    <t xml:space="preserve">5OA366SL                           </t>
  </si>
  <si>
    <t xml:space="preserve">5OH115TY                           </t>
  </si>
  <si>
    <t>5OQ409SL</t>
  </si>
  <si>
    <t>6x30Ct Boogie Wipe Tray Sleeve</t>
  </si>
  <si>
    <t>5AQ39130SL</t>
  </si>
  <si>
    <t>3x30ct/ 6x15ct Tray Sleeve</t>
  </si>
  <si>
    <t xml:space="preserve">5AA72148                           </t>
  </si>
  <si>
    <t>5CA402S96</t>
  </si>
  <si>
    <t>5CA402S96N</t>
  </si>
  <si>
    <t xml:space="preserve">5AD62120                           </t>
  </si>
  <si>
    <t xml:space="preserve">5AB687IS                           </t>
  </si>
  <si>
    <t xml:space="preserve">5BD351IS                           </t>
  </si>
  <si>
    <t xml:space="preserve">5CB270IS                           </t>
  </si>
  <si>
    <t xml:space="preserve">5CB114IS                           </t>
  </si>
  <si>
    <t xml:space="preserve">5CS273IS                           </t>
  </si>
  <si>
    <t xml:space="preserve">5CS324IS                           </t>
  </si>
  <si>
    <t xml:space="preserve">5CS428IS                           </t>
  </si>
  <si>
    <t>5EB114IS</t>
  </si>
  <si>
    <t>Chlorascrub Swab Insert</t>
  </si>
  <si>
    <t>5ES273IS</t>
  </si>
  <si>
    <t>Chlorascrub Maxi Swabstick Insert</t>
  </si>
  <si>
    <t>5ES324IS</t>
  </si>
  <si>
    <t>Chlorascrub Swabstick Insert</t>
  </si>
  <si>
    <t>5ES428IS</t>
  </si>
  <si>
    <t xml:space="preserve">5OK457PD                           </t>
  </si>
  <si>
    <t xml:space="preserve">5OH211PD                           </t>
  </si>
  <si>
    <t>Unprinted Pad</t>
  </si>
  <si>
    <t xml:space="preserve">5OD239PD                           </t>
  </si>
  <si>
    <t xml:space="preserve">5OD239ID                           </t>
  </si>
  <si>
    <t>5BQ05300</t>
  </si>
  <si>
    <t>5OA670HT</t>
  </si>
  <si>
    <t>5AQ476TR</t>
  </si>
  <si>
    <t>Parent's Choice Stuffy Nose Wipes Tray</t>
  </si>
  <si>
    <t>5AU38510</t>
  </si>
  <si>
    <t xml:space="preserve">5AP027TY                           </t>
  </si>
  <si>
    <t xml:space="preserve">5OP378PD                           </t>
  </si>
  <si>
    <t xml:space="preserve">5OQ797IN                           </t>
  </si>
  <si>
    <t xml:space="preserve">5BB973IS                           </t>
  </si>
  <si>
    <t xml:space="preserve">5AD351IS                           </t>
  </si>
  <si>
    <t>5FS273IS</t>
  </si>
  <si>
    <t>5FS428IS</t>
  </si>
  <si>
    <t xml:space="preserve">5AB114IS                           </t>
  </si>
  <si>
    <t xml:space="preserve">5AD535LC                           </t>
  </si>
  <si>
    <t>5AA527TR</t>
  </si>
  <si>
    <t>Life Brand Feminine Cleansing Cloth Refill Tray</t>
  </si>
  <si>
    <t>5AG60500</t>
  </si>
  <si>
    <t>5BA581TR</t>
  </si>
  <si>
    <t xml:space="preserve">5GD19831                           </t>
  </si>
  <si>
    <t xml:space="preserve">5GD40812                           </t>
  </si>
  <si>
    <t xml:space="preserve">5DH07050                           </t>
  </si>
  <si>
    <t>5AA54100</t>
  </si>
  <si>
    <t>Grime Boss Hand Cleaning Wipes Boot</t>
  </si>
  <si>
    <t>5BQ467SL</t>
  </si>
  <si>
    <t>CVS Night-Time Make-Up Remover Twlts.</t>
  </si>
  <si>
    <t>5OD454SL</t>
  </si>
  <si>
    <t>Diecut Glued Sleeve w/Finger Tab</t>
  </si>
  <si>
    <t>5OH158PB</t>
  </si>
  <si>
    <t>Target Up &amp; Up Antibacterial Wipes Pouch</t>
  </si>
  <si>
    <t>5OH617PB</t>
  </si>
  <si>
    <t>Target Up &amp; Up Make-up Rmvr. Twlts. Pouch</t>
  </si>
  <si>
    <t>5AP421TY</t>
  </si>
  <si>
    <t>Kiwi Women's Quick Clean Wipes</t>
  </si>
  <si>
    <t>50M35650</t>
  </si>
  <si>
    <t>BXU 6X5X3 GR19</t>
  </si>
  <si>
    <t>5AH143PB</t>
  </si>
  <si>
    <t>Sani Hands 8ct Travel Pouch</t>
  </si>
  <si>
    <t>5AH565CL</t>
  </si>
  <si>
    <t>CLIP STRIP NNC MAKE-UP REMOVER R16-12-WCS2</t>
  </si>
  <si>
    <t>5AH565PB</t>
  </si>
  <si>
    <t>Nice 'N Clean Make-Up Remover Wipes Pouch</t>
  </si>
  <si>
    <t xml:space="preserve">5AP0123IS                          </t>
  </si>
  <si>
    <t xml:space="preserve">5AP0124IS                          </t>
  </si>
  <si>
    <t xml:space="preserve">5CH54082                           </t>
  </si>
  <si>
    <t xml:space="preserve">5DC33400                           </t>
  </si>
  <si>
    <t xml:space="preserve">5ES68625                           </t>
  </si>
  <si>
    <t xml:space="preserve">5GB69000                           </t>
  </si>
  <si>
    <t xml:space="preserve">5HB34950                           </t>
  </si>
  <si>
    <t>5JU87295</t>
  </si>
  <si>
    <t xml:space="preserve">5OD125PB                           </t>
  </si>
  <si>
    <t xml:space="preserve">5OD173YS                           </t>
  </si>
  <si>
    <t xml:space="preserve">5OD304WC                           </t>
  </si>
  <si>
    <t>5OH143CL</t>
  </si>
  <si>
    <t xml:space="preserve">5OH211GB                           </t>
  </si>
  <si>
    <t>5OH269PB</t>
  </si>
  <si>
    <t>Target Up &amp; Up Body Wipes Pouch</t>
  </si>
  <si>
    <t xml:space="preserve">5OH382PD                           </t>
  </si>
  <si>
    <t xml:space="preserve">5OK457DR                           </t>
  </si>
  <si>
    <t>5OP214GL</t>
  </si>
  <si>
    <t>5OQ558TR</t>
  </si>
  <si>
    <t>15ct. Facial Tray</t>
  </si>
  <si>
    <t xml:space="preserve">5OU295PD                           </t>
  </si>
  <si>
    <t xml:space="preserve">5XR11689                           </t>
  </si>
  <si>
    <t xml:space="preserve">5YL619PB                           </t>
  </si>
  <si>
    <t>5DS40750</t>
  </si>
  <si>
    <t>5AA302TY</t>
  </si>
  <si>
    <t>Hygea Multi-Purpose Cleansing Cloths</t>
  </si>
  <si>
    <t>5OD371SL</t>
  </si>
  <si>
    <t>SLU 6.125"x5.0625"x2.3125 G 96</t>
  </si>
  <si>
    <t>5JU87250</t>
  </si>
  <si>
    <t>5DB10800</t>
  </si>
  <si>
    <t>5DS41950</t>
  </si>
  <si>
    <t>5OU295PB</t>
  </si>
  <si>
    <t>Unprinted Poly Bag Fold Over Top w/2" Wickett</t>
  </si>
  <si>
    <t>5BU451TY</t>
  </si>
  <si>
    <t>Grime Boss Hand Wipes with Power 60ct</t>
  </si>
  <si>
    <t>5OQ594SL</t>
  </si>
  <si>
    <t>Unprinted Sleeve (Gr 35A)</t>
  </si>
  <si>
    <t>5BU21210</t>
  </si>
  <si>
    <t>5AA366TR</t>
  </si>
  <si>
    <t>48Ct Medicated Tray</t>
  </si>
  <si>
    <t>5AB43201</t>
  </si>
  <si>
    <t>5GD35100</t>
  </si>
  <si>
    <t>PDI BZK Towelette 100ct.</t>
  </si>
  <si>
    <t>5AB29307</t>
  </si>
  <si>
    <t>5KQ594TR</t>
  </si>
  <si>
    <t>NNC Antibacterial Tray</t>
  </si>
  <si>
    <t>5DA402S96</t>
  </si>
  <si>
    <t>5DD24624</t>
  </si>
  <si>
    <t>NNC Electronic Cleaning Wipes 24ct</t>
  </si>
  <si>
    <t>5BD43600</t>
  </si>
  <si>
    <t>5GB114IS</t>
  </si>
  <si>
    <t>5GS273IS</t>
  </si>
  <si>
    <t>5GS324IS</t>
  </si>
  <si>
    <t>5GS428IS</t>
  </si>
  <si>
    <t>5DH21130</t>
  </si>
  <si>
    <t>5AA284TR</t>
  </si>
  <si>
    <t>Preparation H 48ct Tray</t>
  </si>
  <si>
    <t>5CP490SL</t>
  </si>
  <si>
    <t>Safeway Disinfecting Wipes Sleeve</t>
  </si>
  <si>
    <t>5FH04095</t>
  </si>
  <si>
    <t>5AU710TY</t>
  </si>
  <si>
    <t>5FB114IS</t>
  </si>
  <si>
    <t>5BQ39130SL</t>
  </si>
  <si>
    <t>3x30 Ct Safeway Basic Tray Sleeve</t>
  </si>
  <si>
    <t>5AD76630</t>
  </si>
  <si>
    <t>Life Brand Lens Cleaning Wipes 30ct</t>
  </si>
  <si>
    <t>5AA366SL</t>
  </si>
  <si>
    <t>48Ct Medicated Sleeve</t>
  </si>
  <si>
    <t>5OA466S48</t>
  </si>
  <si>
    <t>5AH44116</t>
  </si>
  <si>
    <t>5FB10800</t>
  </si>
  <si>
    <t>5CD606TY</t>
  </si>
  <si>
    <t>NNC Electronic Cleaning Wipes 24ct Tray</t>
  </si>
  <si>
    <t>5OC105PD</t>
  </si>
  <si>
    <t>5FS40750</t>
  </si>
  <si>
    <t>5HB114IS</t>
  </si>
  <si>
    <t>5HS273IS</t>
  </si>
  <si>
    <t>PDI Prevantics Maxi Swabstick Insert</t>
  </si>
  <si>
    <t>5HS324IS</t>
  </si>
  <si>
    <t>5HS428IS</t>
  </si>
  <si>
    <t>5FS41950</t>
  </si>
  <si>
    <t>5AD35185</t>
  </si>
  <si>
    <t>5AP349SL</t>
  </si>
  <si>
    <t>Up &amp; Up Disinfecting Wipes Tray</t>
  </si>
  <si>
    <t>5AA682S96</t>
  </si>
  <si>
    <t>5AA81696</t>
  </si>
  <si>
    <t>5BP146SL</t>
  </si>
  <si>
    <t>Kirkland Household Wipes Sleeve - Mexico</t>
  </si>
  <si>
    <t>5AP742SL</t>
  </si>
  <si>
    <t>5FB80300</t>
  </si>
  <si>
    <t>5EH07050</t>
  </si>
  <si>
    <t>5JB34950</t>
  </si>
  <si>
    <t>5BD45460</t>
  </si>
  <si>
    <t>5EH35650</t>
  </si>
  <si>
    <t>5AA62596</t>
  </si>
  <si>
    <t>5AA405TY</t>
  </si>
  <si>
    <t>Parent’s Choice Extra Large Bath Wipes Tray</t>
  </si>
  <si>
    <t>5KU87250</t>
  </si>
  <si>
    <t>5AH22524</t>
  </si>
  <si>
    <t>Up &amp; Up Antibacterial Hand Wipes 24ct</t>
  </si>
  <si>
    <t>5CD38430</t>
  </si>
  <si>
    <t>5GD45430</t>
  </si>
  <si>
    <t>5DD45460</t>
  </si>
  <si>
    <t>5GH04095</t>
  </si>
  <si>
    <t>5AU239IB</t>
  </si>
  <si>
    <t>5AP173SL</t>
  </si>
  <si>
    <t>BJ's Disinfecting Wipes 300ct</t>
  </si>
  <si>
    <t>5AA759SL</t>
  </si>
  <si>
    <t>6x48 Ct Medicated Wipe Tray Sleeve</t>
  </si>
  <si>
    <t>5AA759TY</t>
  </si>
  <si>
    <t>6x48 Ct Medicated Wipe Tray w/ UK Solo</t>
  </si>
  <si>
    <t>5BQ476TR</t>
  </si>
  <si>
    <t>5AD71890</t>
  </si>
  <si>
    <t>5OA520SL</t>
  </si>
  <si>
    <t>6 x 48Ct Kroger Medicated Tray Sleeve</t>
  </si>
  <si>
    <t>5OA520TY</t>
  </si>
  <si>
    <t>48Ct Kroger Medicated Tray w/Solo</t>
  </si>
  <si>
    <t>5FS48450</t>
  </si>
  <si>
    <t>5AH59200</t>
  </si>
  <si>
    <t>5BA284TR</t>
  </si>
  <si>
    <t>5AD71830</t>
  </si>
  <si>
    <t>5AD71860</t>
  </si>
  <si>
    <t>5DB80351</t>
  </si>
  <si>
    <t>Unipatch Adhesive Remover</t>
  </si>
  <si>
    <t>5AP147TY</t>
  </si>
  <si>
    <t>CVS Oil Free Acne Cleans. Twlt. – Pink Grapefruit</t>
  </si>
  <si>
    <t>5EB01051</t>
  </si>
  <si>
    <t>PDI Hygea Shield 'n Protect Wipes</t>
  </si>
  <si>
    <t>5OP140SL</t>
  </si>
  <si>
    <t>6x25ct Acne Tray Sleeve w/Solo</t>
  </si>
  <si>
    <t>5OP140TY</t>
  </si>
  <si>
    <t>6x25Ct Acne TRAY w Solo</t>
  </si>
  <si>
    <t>5BH22524</t>
  </si>
  <si>
    <t>5LQ594TR</t>
  </si>
  <si>
    <t>5CU451TY</t>
  </si>
  <si>
    <t>Grime Boss Hand &amp; Everything Wipes 60ct</t>
  </si>
  <si>
    <t>5BD35185</t>
  </si>
  <si>
    <t>5JB60302</t>
  </si>
  <si>
    <t>5OP149TY</t>
  </si>
  <si>
    <t>30ct Acne Bonus Tray</t>
  </si>
  <si>
    <t>5FC12400</t>
  </si>
  <si>
    <t>Povidone Iodine Prep Pads</t>
  </si>
  <si>
    <t>5HC69900</t>
  </si>
  <si>
    <t>PDI Sterile Alcohol Pad Large</t>
  </si>
  <si>
    <t>5BU710TY</t>
  </si>
  <si>
    <t>Grime Boss Hand &amp; Everything Wipes</t>
  </si>
  <si>
    <t>5HS41125</t>
  </si>
  <si>
    <t>5JS23125</t>
  </si>
  <si>
    <t>5JS41350</t>
  </si>
  <si>
    <t>5JS48050</t>
  </si>
  <si>
    <t>5JS82125</t>
  </si>
  <si>
    <t>5OP140SLV</t>
  </si>
  <si>
    <t>25ct Acne Tray Sleeve w/Reseal</t>
  </si>
  <si>
    <t>5AP140TRY</t>
  </si>
  <si>
    <t>SDM Life Brand Acne Wipes 25ct. Tray</t>
  </si>
  <si>
    <t>5BP438TY</t>
  </si>
  <si>
    <t>Sani-Hands for Kids Antibac. Tray 15ct</t>
  </si>
  <si>
    <t>5AP624BT</t>
  </si>
  <si>
    <t>5OP624PB</t>
  </si>
  <si>
    <t>5OP705PB</t>
  </si>
  <si>
    <t>5GS48450</t>
  </si>
  <si>
    <t>5AS334IS</t>
  </si>
  <si>
    <t>PDI Prevantics Swabsticks</t>
  </si>
  <si>
    <t>5CH21724</t>
  </si>
  <si>
    <t>5OP149SL</t>
  </si>
  <si>
    <t xml:space="preserve">CVS Facial Sleeve </t>
  </si>
  <si>
    <t>5JB114IS</t>
  </si>
  <si>
    <t>5FB10300</t>
  </si>
  <si>
    <t>5JS428IS</t>
  </si>
  <si>
    <t>5GB10800</t>
  </si>
  <si>
    <t>5BB43201</t>
  </si>
  <si>
    <t xml:space="preserve">Target Up &amp; Up Alcohol Prep Pads 100ct </t>
  </si>
  <si>
    <t>5BB29307</t>
  </si>
  <si>
    <t>Target Up &amp; Up Alcohol Prep Pads 200ct - NY</t>
  </si>
  <si>
    <t>5JS273IS</t>
  </si>
  <si>
    <t>5BU38510</t>
  </si>
  <si>
    <t>5CH22524</t>
  </si>
  <si>
    <t>5AU536D</t>
  </si>
  <si>
    <t>5BB51200</t>
  </si>
  <si>
    <t>5BS42050</t>
  </si>
  <si>
    <t>5BS42325</t>
  </si>
  <si>
    <t>5JB71200</t>
  </si>
  <si>
    <t>5OA567SL</t>
  </si>
  <si>
    <t>40ct CB Fleet Sleeve</t>
  </si>
  <si>
    <t>5EB47000</t>
  </si>
  <si>
    <t>PDI Io-Gone</t>
  </si>
  <si>
    <t>5JS42450</t>
  </si>
  <si>
    <t>PDI Tinc. Benzoin Swab 1</t>
  </si>
  <si>
    <t>5AC80100</t>
  </si>
  <si>
    <t>Philips Children's Medical Ventures - Sali Wipes</t>
  </si>
  <si>
    <t>5OU526PD</t>
  </si>
  <si>
    <t>500 ct Galderma Cetaphil Pad</t>
  </si>
  <si>
    <t>5OP155SL</t>
  </si>
  <si>
    <t>5OP101CL</t>
  </si>
  <si>
    <t>Clip Strip</t>
  </si>
  <si>
    <t>5OP100PB</t>
  </si>
  <si>
    <t>Poly Bag</t>
  </si>
  <si>
    <t>5CH22018</t>
  </si>
  <si>
    <t>5BA682S96</t>
  </si>
  <si>
    <t>5AP144TY</t>
  </si>
  <si>
    <t>5OP144SL</t>
  </si>
  <si>
    <t>3x25Ct Safeway Acne Grapefruit Solo Sleeve</t>
  </si>
  <si>
    <t>5GC22324</t>
  </si>
  <si>
    <t xml:space="preserve"> 5AD41736</t>
  </si>
  <si>
    <t>Wet Nap Hand &amp; Face Cleansing Wipes</t>
  </si>
  <si>
    <t>5AD24500</t>
  </si>
  <si>
    <t>5AD01524</t>
  </si>
  <si>
    <t>5AD24301</t>
  </si>
  <si>
    <t>5OP155TY</t>
  </si>
  <si>
    <t>Analytical -Tray_NY_10.38-5.00-1.5</t>
  </si>
  <si>
    <t>5FH35650</t>
  </si>
  <si>
    <t xml:space="preserve">EZ EM X-Ray Wipes </t>
  </si>
  <si>
    <t>5AD71230</t>
  </si>
  <si>
    <t>5KS16225</t>
  </si>
  <si>
    <t>PDI Lemon Glyc Swabsticks</t>
  </si>
  <si>
    <t>5CD43600</t>
  </si>
  <si>
    <t>5AA565TR</t>
  </si>
  <si>
    <t>Grime Boss Stove Wipes Tray</t>
  </si>
  <si>
    <t>5AD712TY</t>
  </si>
  <si>
    <t>Grime Boss Touch Screen Wipes tray</t>
  </si>
  <si>
    <t>5AA941TY</t>
  </si>
  <si>
    <t>Target Up &amp; UP Extra Large Cleans Cloths</t>
  </si>
  <si>
    <t>5OQ5019SL</t>
  </si>
  <si>
    <t>4X(3x40ct) Sensitive Skin w/Solo</t>
  </si>
  <si>
    <t>5AG567TR</t>
  </si>
  <si>
    <t>Grime Boss Furniture Wipes Tray</t>
  </si>
  <si>
    <t>5AJ165TY</t>
  </si>
  <si>
    <t>Grime Boss Glass and Surface Wipes Tray</t>
  </si>
  <si>
    <t>5DH22018</t>
  </si>
  <si>
    <t>5AD47030</t>
  </si>
  <si>
    <t>AAFES Exchange Select Lens Cleaning Wipes 30ct</t>
  </si>
  <si>
    <t>5BA56448</t>
  </si>
  <si>
    <t>Target Gentle Medicated Wipes</t>
  </si>
  <si>
    <t>5OJ165SL</t>
  </si>
  <si>
    <t>30ct GB HH Multi Tray Sleeve</t>
  </si>
  <si>
    <t>5AP155SL</t>
  </si>
  <si>
    <t>Walmart Equate Beauty Acne</t>
  </si>
  <si>
    <t>5CB43201</t>
  </si>
  <si>
    <t>5AP563TY</t>
  </si>
  <si>
    <t>Dickinson's Original Witch Hazel</t>
  </si>
  <si>
    <t>5BD01524</t>
  </si>
  <si>
    <t>Wet Nap Antibacterial Hand Wipes-Citrus</t>
  </si>
  <si>
    <t>5BD02424</t>
  </si>
  <si>
    <t>Wet Nap Antibacterial Hand Wipes-Fresh</t>
  </si>
  <si>
    <t>5BD71830</t>
  </si>
  <si>
    <t>5BD71890</t>
  </si>
  <si>
    <t>5HB10800</t>
  </si>
  <si>
    <t>5HD45430</t>
  </si>
  <si>
    <t>5KS428IS</t>
  </si>
  <si>
    <t>5OD718SL</t>
  </si>
  <si>
    <t>4X90ct Packettes Carton Sleeve</t>
  </si>
  <si>
    <t>5LB114IS</t>
  </si>
  <si>
    <t>5LS428IS</t>
  </si>
  <si>
    <t>5JS40750</t>
  </si>
  <si>
    <t>5CD72400</t>
  </si>
  <si>
    <t>PDI Sani Dex ALC</t>
  </si>
  <si>
    <t>5KB114IS</t>
  </si>
  <si>
    <t>5AP87015</t>
  </si>
  <si>
    <t>5HS40750</t>
  </si>
  <si>
    <t>5JS41950</t>
  </si>
  <si>
    <t>5HH04095</t>
  </si>
  <si>
    <t>5JB10800</t>
  </si>
  <si>
    <t>5LU87250</t>
  </si>
  <si>
    <t>5KS324IS</t>
  </si>
  <si>
    <t>5KS273IS</t>
  </si>
  <si>
    <t>5LS273IS</t>
  </si>
  <si>
    <t>5AJ165SL</t>
  </si>
  <si>
    <t>5HS41950</t>
  </si>
  <si>
    <t>5OU475SL</t>
  </si>
  <si>
    <t>5AP449PD</t>
  </si>
  <si>
    <t>7ct Facial Pad</t>
  </si>
  <si>
    <t>5OQ401SL</t>
  </si>
  <si>
    <t>24X5ct Tray Bend</t>
  </si>
  <si>
    <t>5JC69900</t>
  </si>
  <si>
    <t>5BD76630</t>
  </si>
  <si>
    <t>5KS82125</t>
  </si>
  <si>
    <t>5KS23125</t>
  </si>
  <si>
    <t>5JS41125</t>
  </si>
  <si>
    <t>5KS41350</t>
  </si>
  <si>
    <t>5AU19101</t>
  </si>
  <si>
    <t>Cetaphil Gentle Skin Cleans Cloths Dispenser</t>
  </si>
  <si>
    <t>5AP204BT</t>
  </si>
  <si>
    <t>5AJ170BT</t>
  </si>
  <si>
    <t>Cetaphil Gentle Skin Cleansing Wipes Boot</t>
  </si>
  <si>
    <t>5AQ429TR</t>
  </si>
  <si>
    <t>Grime Boss Wipes 5ct Tray</t>
  </si>
  <si>
    <t>5GC12400</t>
  </si>
  <si>
    <t>5CB29307</t>
  </si>
  <si>
    <t>Target Up &amp; Up Alcohol Prep Pads 200ct</t>
  </si>
  <si>
    <t>5OU475IS</t>
  </si>
  <si>
    <t>5BJ16530TY</t>
  </si>
  <si>
    <t>5AU47500</t>
  </si>
  <si>
    <t>5KB60302</t>
  </si>
  <si>
    <t>5AP080TY</t>
  </si>
  <si>
    <t>Wet Nap fresh Scent Tray</t>
  </si>
  <si>
    <t>5LB40600</t>
  </si>
  <si>
    <t>5DP490SL</t>
  </si>
  <si>
    <t>Safeway Disinfecting Wipes Tray</t>
  </si>
  <si>
    <t>5AJ123BT</t>
  </si>
  <si>
    <t>5BP173SL</t>
  </si>
  <si>
    <t>BJ's Disinfecting Wipes Tray</t>
  </si>
  <si>
    <t>5KS42450</t>
  </si>
  <si>
    <t>PDI Tinc. Benzoin Swab 1's</t>
  </si>
  <si>
    <t>5AD45330</t>
  </si>
  <si>
    <t>5HB16400</t>
  </si>
  <si>
    <t>5FB01051</t>
  </si>
  <si>
    <t>5GB59800</t>
  </si>
  <si>
    <t>5LS16225</t>
  </si>
  <si>
    <t>5DB43201</t>
  </si>
  <si>
    <t>5KS40750</t>
  </si>
  <si>
    <t>5KS48050</t>
  </si>
  <si>
    <t>5KS41950</t>
  </si>
  <si>
    <t>5KB10800</t>
  </si>
  <si>
    <t>5MS324IS</t>
  </si>
  <si>
    <t>5BB19600</t>
  </si>
  <si>
    <t>5MS273IS</t>
  </si>
  <si>
    <t>5MS428IS</t>
  </si>
  <si>
    <t>5MB114IS</t>
  </si>
  <si>
    <t>5EB43201</t>
  </si>
  <si>
    <t>5AP423TY</t>
  </si>
  <si>
    <t>NNC Antibacterial Hand Wipes Tray</t>
  </si>
  <si>
    <t>5AU33901</t>
  </si>
  <si>
    <t>5AJ324BT</t>
  </si>
  <si>
    <t xml:space="preserve">Cetaphil Gentle Skin Cleansing Cloths Boot </t>
  </si>
  <si>
    <t>5BP155SL</t>
  </si>
  <si>
    <t>5OP460PD</t>
  </si>
  <si>
    <t>Cut Pad for COR529v00</t>
  </si>
  <si>
    <t>5OJ132TY</t>
  </si>
  <si>
    <t>Unprinted Tray</t>
  </si>
  <si>
    <t>5AJ190BT</t>
  </si>
  <si>
    <t>5DB29307</t>
  </si>
  <si>
    <t>5OQ252SL</t>
  </si>
  <si>
    <t>6ct Nice N Clean Tray Sleeve</t>
  </si>
  <si>
    <t>5BH12824</t>
  </si>
  <si>
    <t>5AP89024</t>
  </si>
  <si>
    <t>5LS23125</t>
  </si>
  <si>
    <t>5LS48050</t>
  </si>
  <si>
    <t>5LS82125</t>
  </si>
  <si>
    <t>5AA466S48</t>
  </si>
  <si>
    <t>5OP460TY</t>
  </si>
  <si>
    <t>T.N. Dickinson's Witch Hazel Tray</t>
  </si>
  <si>
    <t>5AP506TY</t>
  </si>
  <si>
    <t>Wet Nap Antibacterial Hand Wipes Tray</t>
  </si>
  <si>
    <t>5AP062TY</t>
  </si>
  <si>
    <t>5AH14624</t>
  </si>
  <si>
    <t>5AH14024</t>
  </si>
  <si>
    <t>5FB43201</t>
  </si>
  <si>
    <t>5AF20400</t>
  </si>
  <si>
    <t>Walmart Equate Daily Facial Cleans. Cloths</t>
  </si>
  <si>
    <t>5BD71860</t>
  </si>
  <si>
    <t>5CA56448</t>
  </si>
  <si>
    <t>5BA62596</t>
  </si>
  <si>
    <t>5BA941TY</t>
  </si>
  <si>
    <t>5OA012SL</t>
  </si>
  <si>
    <t>MTT 6X Vertical tray Sleeve</t>
  </si>
  <si>
    <t>5OA710SL</t>
  </si>
  <si>
    <t>4X42ct MTT Vertical tray Sleeve</t>
  </si>
  <si>
    <t>5OP169BT</t>
  </si>
  <si>
    <t>5AA491500</t>
  </si>
  <si>
    <t>5AJ200BT</t>
  </si>
  <si>
    <t>5AP460TY</t>
  </si>
  <si>
    <t>5OJ230BT</t>
  </si>
  <si>
    <t>Cetaphil Gentle Skin Cleansing Cloths Boot - Poland</t>
  </si>
  <si>
    <t>5CU21210</t>
  </si>
  <si>
    <t>5BA404S48</t>
  </si>
  <si>
    <t>5CA403SL</t>
  </si>
  <si>
    <t>Prep H 144ct Sleeve</t>
  </si>
  <si>
    <t>5OJ345SL</t>
  </si>
  <si>
    <t>6X42ct NNC Electronic Tray Sleeve</t>
  </si>
  <si>
    <t>5OJ151BT</t>
  </si>
  <si>
    <t xml:space="preserve">Cetaphil Men Daily Face Cloths Boot </t>
  </si>
  <si>
    <t>5OJ137IN</t>
  </si>
  <si>
    <t>3X24ct CB Fleet</t>
  </si>
  <si>
    <t>5DH21724</t>
  </si>
  <si>
    <t>5AP162TY</t>
  </si>
  <si>
    <t>Safeway Signature Care Pink Grapefruit Cleans Twlts.</t>
  </si>
  <si>
    <t>5AP354TY</t>
  </si>
  <si>
    <t>CVS Total Home Antibac. Tray</t>
  </si>
  <si>
    <t>5AU37230</t>
  </si>
  <si>
    <t>5AJ13724</t>
  </si>
  <si>
    <t>5CA682S96</t>
  </si>
  <si>
    <t>5CU38510</t>
  </si>
  <si>
    <t>5JH04095</t>
  </si>
  <si>
    <t>5AA204TR</t>
  </si>
  <si>
    <t>18ct 6X MTT Tray</t>
  </si>
  <si>
    <t>5BP87015</t>
  </si>
  <si>
    <t>5MS23125</t>
  </si>
  <si>
    <t>5AA592S48</t>
  </si>
  <si>
    <t>5BC80100</t>
  </si>
  <si>
    <t>5BJ13724</t>
  </si>
  <si>
    <t>5MU87250</t>
  </si>
  <si>
    <t>5AA673SL</t>
  </si>
  <si>
    <t>Prep H Medicated Wipes 144ct Sleeve</t>
  </si>
  <si>
    <t>5OQ445SL</t>
  </si>
  <si>
    <t>Sleeve For Tray M0013</t>
  </si>
  <si>
    <t>5AJ70168</t>
  </si>
  <si>
    <t>5OQ5042TR</t>
  </si>
  <si>
    <t>30ct X 6 Tray10.125X3.75X4.375</t>
  </si>
  <si>
    <t>5OA204SLV</t>
  </si>
  <si>
    <t>18CT 6X MTT Sleeve</t>
  </si>
  <si>
    <t>5OQ548SL</t>
  </si>
  <si>
    <t>Sleeve forTray 0022V00A</t>
  </si>
  <si>
    <t>5AU34510</t>
  </si>
  <si>
    <t>5OA709BT</t>
  </si>
  <si>
    <t>5OQ008BNTR</t>
  </si>
  <si>
    <t>30ct Facial 3X Tray</t>
  </si>
  <si>
    <t>5OQ008BNSL</t>
  </si>
  <si>
    <t>Sleeve for Tray M016V00</t>
  </si>
  <si>
    <t>5OQ011SL</t>
  </si>
  <si>
    <t>Sleeve for Tray 084V01</t>
  </si>
  <si>
    <t>5OP467SL</t>
  </si>
  <si>
    <t>Unprinted Sleeve</t>
  </si>
  <si>
    <t>5OP467TR</t>
  </si>
  <si>
    <t>5EH22018</t>
  </si>
  <si>
    <t>5OQ778S25</t>
  </si>
  <si>
    <t>5BJ123BT</t>
  </si>
  <si>
    <t>5CJ13724</t>
  </si>
  <si>
    <t>5AJ128BT</t>
  </si>
  <si>
    <t>5BF206R30</t>
  </si>
  <si>
    <t>CVS Beauty 360 Hydrating Daily Facial Cloths</t>
  </si>
  <si>
    <t>5OP197TY</t>
  </si>
  <si>
    <t>Analytical -Tray_NY_274-145-44</t>
  </si>
  <si>
    <t>5OP195TY</t>
  </si>
  <si>
    <t>Analytical -Tray_NY_305-136-41</t>
  </si>
  <si>
    <t>5BJ190BT</t>
  </si>
  <si>
    <t>5CH12824</t>
  </si>
  <si>
    <t>5OQ999TR</t>
  </si>
  <si>
    <t>30ct / 36ct Tray</t>
  </si>
  <si>
    <t>5BJ324BT</t>
  </si>
  <si>
    <t>5BJ200BT</t>
  </si>
  <si>
    <t>5OA594TR</t>
  </si>
  <si>
    <t>48ct Medicated 4X Tray</t>
  </si>
  <si>
    <t>5OQ028SL</t>
  </si>
  <si>
    <t>6X25ct Target Make-Up Remover Sleeve</t>
  </si>
  <si>
    <t>5OQ028TR</t>
  </si>
  <si>
    <t>6X25ct Make-Up Remover Tray</t>
  </si>
  <si>
    <t>5OQ635BX</t>
  </si>
  <si>
    <t>5OA594SL</t>
  </si>
  <si>
    <t>Sleeve For Tray TrayM015V00</t>
  </si>
  <si>
    <t>5OP037TY</t>
  </si>
  <si>
    <t>Analytical -Tray_NY_167-157-30/45</t>
  </si>
  <si>
    <t>5OQ808SL</t>
  </si>
  <si>
    <t>6X25ct Detox Sleeve</t>
  </si>
  <si>
    <t>5OA447SL</t>
  </si>
  <si>
    <t>3 X 42ct MTT Tray Sleeve</t>
  </si>
  <si>
    <t>5AQ499SL</t>
  </si>
  <si>
    <t>Sleeve For Tray TrayM017V00</t>
  </si>
  <si>
    <t>5AQ499TR</t>
  </si>
  <si>
    <t>25ct 3X Facial Horizontal Tray</t>
  </si>
  <si>
    <t>5AJ230BT</t>
  </si>
  <si>
    <t>5AP169BT</t>
  </si>
  <si>
    <t>5BJ170BT</t>
  </si>
  <si>
    <t>5OP081PB</t>
  </si>
  <si>
    <t>5OQ793TR</t>
  </si>
  <si>
    <t>4X16ct Cleansing Cloths Tray</t>
  </si>
  <si>
    <t>5OP911TY</t>
  </si>
  <si>
    <t>5OA922TY</t>
  </si>
  <si>
    <t>Dove Baby Wipes Sensitive Moisture 30ct</t>
  </si>
  <si>
    <t>5OA714TY</t>
  </si>
  <si>
    <t>5AA922TY</t>
  </si>
  <si>
    <t>5KH04095</t>
  </si>
  <si>
    <t>5AA735TY</t>
  </si>
  <si>
    <t>5AA411SL</t>
  </si>
  <si>
    <t>Loblaws Exact Facial Cleans Cloths 112Ct</t>
  </si>
  <si>
    <t>5BH59200</t>
  </si>
  <si>
    <t>5HD74800</t>
  </si>
  <si>
    <t>5OP227TY</t>
  </si>
  <si>
    <t>5OA346BX</t>
  </si>
  <si>
    <t>5OQ231SL</t>
  </si>
  <si>
    <t>25ct TANGO 6X Sleeve</t>
  </si>
  <si>
    <t>5OQ231TR</t>
  </si>
  <si>
    <t>25ct TANGO 6X Tray</t>
  </si>
  <si>
    <t>5LB10800</t>
  </si>
  <si>
    <t>5LS41350</t>
  </si>
  <si>
    <t>5DD43600</t>
  </si>
  <si>
    <t>5MS82125</t>
  </si>
  <si>
    <t>5NS23125</t>
  </si>
  <si>
    <t>5OP209SL</t>
  </si>
  <si>
    <t>5AU13195</t>
  </si>
  <si>
    <t>PDI Sani-Cloth Prime Germicidal Wipes</t>
  </si>
  <si>
    <t>5BH14024</t>
  </si>
  <si>
    <t>5FB47000</t>
  </si>
  <si>
    <t>5AA342BT</t>
  </si>
  <si>
    <t>CVS Health Cleansing Cloths Green Tea and Cucumber</t>
  </si>
  <si>
    <t>5HS48450</t>
  </si>
  <si>
    <t>5LS40750</t>
  </si>
  <si>
    <t>5MS40750</t>
  </si>
  <si>
    <t>5CS42325</t>
  </si>
  <si>
    <t>5LS42450</t>
  </si>
  <si>
    <t>5KB71200</t>
  </si>
  <si>
    <t>5MS41950</t>
  </si>
  <si>
    <t>5NS428IS</t>
  </si>
  <si>
    <t>5CA941TY</t>
  </si>
  <si>
    <t>5KS41125</t>
  </si>
  <si>
    <t>5NB114IS</t>
  </si>
  <si>
    <t>5NS273IS</t>
  </si>
  <si>
    <t>5KC69900</t>
  </si>
  <si>
    <t>PDI Sterile Alcohol Prep Pad</t>
  </si>
  <si>
    <t>5OP075BT</t>
  </si>
  <si>
    <t>L'Oreal Revitalift Makeup Removing Cleans. Twlt</t>
  </si>
  <si>
    <t>5AP07930</t>
  </si>
  <si>
    <t>L 'Oreal Revitalift Makeup Removing Cleans Twlts. Canada</t>
  </si>
  <si>
    <t>5OP079BT</t>
  </si>
  <si>
    <t>L `Oreal Revitalift Makeup Removing Cleans Twlt CDA</t>
  </si>
  <si>
    <t>5MB10800</t>
  </si>
  <si>
    <t>5OQ637SL</t>
  </si>
  <si>
    <t>20ct 6X Facial Sleeve</t>
  </si>
  <si>
    <t>5OP210TY</t>
  </si>
  <si>
    <t>3X25ct L 'Oreal Tray</t>
  </si>
  <si>
    <t>5LS41950</t>
  </si>
  <si>
    <t>5NS324IS</t>
  </si>
  <si>
    <t>5OQ137SL</t>
  </si>
  <si>
    <t>25ct 6X Tray Sleeve</t>
  </si>
  <si>
    <t>5OQ492SL</t>
  </si>
  <si>
    <t>30ct Tango 3X Sleeve</t>
  </si>
  <si>
    <t>5OA498SL</t>
  </si>
  <si>
    <t>30ct 3X Sleeve</t>
  </si>
  <si>
    <t>5OA447TR</t>
  </si>
  <si>
    <t>3X42ct MTT Tray</t>
  </si>
  <si>
    <t>5OA335SL</t>
  </si>
  <si>
    <t>24X16ct Tray Sleeve w/Finger Holes</t>
  </si>
  <si>
    <t>5AQ548TR</t>
  </si>
  <si>
    <t>Equate Original Clean Wet Cleansing Twlts</t>
  </si>
  <si>
    <t>5EH21724</t>
  </si>
  <si>
    <t xml:space="preserve">Preparation H 48ct </t>
  </si>
  <si>
    <t>5OJ124BT</t>
  </si>
  <si>
    <t>5NB10800</t>
  </si>
  <si>
    <t>This item Located in the web section</t>
  </si>
  <si>
    <t>5BA735TY</t>
  </si>
  <si>
    <t>5BA922TY</t>
  </si>
  <si>
    <t>5QS428IS</t>
  </si>
  <si>
    <t>5AU50010</t>
  </si>
  <si>
    <t>5PS41950</t>
  </si>
  <si>
    <t>5QS324IS</t>
  </si>
  <si>
    <t>5OP081BT</t>
  </si>
  <si>
    <t>5OP065BT</t>
  </si>
  <si>
    <t>5AH06182</t>
  </si>
  <si>
    <t>5AP312TY</t>
  </si>
  <si>
    <t>5OP312SL</t>
  </si>
  <si>
    <t>30ct L'Oreal 3ct Sleeve</t>
  </si>
  <si>
    <t>5OP189IN</t>
  </si>
  <si>
    <t>Ponds 5ct Inner Packer</t>
  </si>
  <si>
    <t>5OP081CT</t>
  </si>
  <si>
    <t>5DD72400</t>
  </si>
  <si>
    <t>5OP249TW</t>
  </si>
  <si>
    <t>5AA540S48</t>
  </si>
  <si>
    <t>5OA599DV2</t>
  </si>
  <si>
    <t>Display Cross Divider</t>
  </si>
  <si>
    <t>5OA599DV1</t>
  </si>
  <si>
    <t>Display Center Divider</t>
  </si>
  <si>
    <t>5OP252BT</t>
  </si>
  <si>
    <t>Ponds Exfoliating Renewal Twlts. 28ct - Canada</t>
  </si>
  <si>
    <t>5OP205BT</t>
  </si>
  <si>
    <t xml:space="preserve">Ponds Exfoliating Renewal Twlts. </t>
  </si>
  <si>
    <t>5AU55510</t>
  </si>
  <si>
    <t>5AU62620</t>
  </si>
  <si>
    <t>5AU71230</t>
  </si>
  <si>
    <t>5OP365BT</t>
  </si>
  <si>
    <t>Ponds Evening Soothe Twlts. 28ct Canada</t>
  </si>
  <si>
    <t>5OA8064SL</t>
  </si>
  <si>
    <t>24ct 4XFEM HY Sleeve</t>
  </si>
  <si>
    <t>5OA8065SL</t>
  </si>
  <si>
    <t>32ct 4XFEM HY Sleeve</t>
  </si>
  <si>
    <t>5OA347PB</t>
  </si>
  <si>
    <t>5BU62620</t>
  </si>
  <si>
    <t>5AA8065SL</t>
  </si>
  <si>
    <t>32ct FEM HY 4X Sleeve</t>
  </si>
  <si>
    <t>5OA738SL</t>
  </si>
  <si>
    <t>48ct 4X Tray sleeve</t>
  </si>
  <si>
    <t>5OQ021TR</t>
  </si>
  <si>
    <t>16ct 12X Tray</t>
  </si>
  <si>
    <t>5OQ204SL</t>
  </si>
  <si>
    <t>16ct 12X Sleeve</t>
  </si>
  <si>
    <t>5BA617S96</t>
  </si>
  <si>
    <t>5BU252IN</t>
  </si>
  <si>
    <t>L' Oreal Paris Sublime Bronze Self Tan. Twlts.</t>
  </si>
  <si>
    <t>5AU54901</t>
  </si>
  <si>
    <t>5OQ808TR</t>
  </si>
  <si>
    <t>6X25ct Detox Tray</t>
  </si>
  <si>
    <t>5OP45520TK</t>
  </si>
  <si>
    <t>12ct Hand Wipes</t>
  </si>
  <si>
    <t>5CU252IN</t>
  </si>
  <si>
    <t>5BU44410</t>
  </si>
  <si>
    <t>5QB114IS</t>
  </si>
  <si>
    <t>5PB10800</t>
  </si>
  <si>
    <t>5BA347BT</t>
  </si>
  <si>
    <t>25ct Facial 6X Horizontal Tray</t>
  </si>
  <si>
    <t>5OD9033SL100</t>
  </si>
  <si>
    <t>1ct Lens 100X Sleeve</t>
  </si>
  <si>
    <t>SLEEVE FOR TRAYM052</t>
  </si>
  <si>
    <t>5OX465LB</t>
  </si>
  <si>
    <t>Poly Liner</t>
  </si>
  <si>
    <t>See on shipper spredshhet</t>
  </si>
  <si>
    <t>5BA323BX</t>
  </si>
  <si>
    <t>5OM9029BT</t>
  </si>
  <si>
    <t xml:space="preserve">NNC Lens Cleaning Wipes 60ct </t>
  </si>
  <si>
    <t xml:space="preserve">NNC Lens Cleaning Wipes 30ct </t>
  </si>
  <si>
    <t>NNC Lens Cleaning Wipes 30ct .</t>
  </si>
  <si>
    <t xml:space="preserve">PDI Chlorascrub Swabstick </t>
  </si>
  <si>
    <t xml:space="preserve">PDI Chlorascrub Maxi Swabstick </t>
  </si>
  <si>
    <t xml:space="preserve">Crystal Vision Lens Cloths 30ct </t>
  </si>
  <si>
    <t xml:space="preserve">Target Alcohol Prep Pads 100ct </t>
  </si>
  <si>
    <t xml:space="preserve">PDI Sani Cloth AF 50ct </t>
  </si>
  <si>
    <t xml:space="preserve">PDI Sani Cloth Bleach 40ct </t>
  </si>
  <si>
    <t xml:space="preserve">PDI Sani Cloth AF3 50ct </t>
  </si>
  <si>
    <t xml:space="preserve"> SH4KIDS 24CT GRP 249</t>
  </si>
  <si>
    <t xml:space="preserve">6x25 CT KORRES </t>
  </si>
  <si>
    <t>Preparation H 96ct .</t>
  </si>
  <si>
    <t xml:space="preserve">Preparation H 96ct </t>
  </si>
  <si>
    <t xml:space="preserve">BJ's Daily Facial Cleans. Twlts. 150ct </t>
  </si>
  <si>
    <t xml:space="preserve">CVS pharmacy Medicated Wipes To Go 10ct </t>
  </si>
  <si>
    <t xml:space="preserve">Casa Bella Clean Quick Sweep Cloths 16ct </t>
  </si>
  <si>
    <t xml:space="preserve">Grime Boss Hand Wipes </t>
  </si>
  <si>
    <t xml:space="preserve"> PDI Super Sani</t>
  </si>
  <si>
    <t xml:space="preserve">PDI Chlorascrub Swabs </t>
  </si>
  <si>
    <t xml:space="preserve"> Prep H 10ct Totables </t>
  </si>
  <si>
    <t xml:space="preserve">Target Alcohol Prep Pads 200ct </t>
  </si>
  <si>
    <t xml:space="preserve">PDI Sani Hands 100ct </t>
  </si>
  <si>
    <t xml:space="preserve">CVS Total Home Antibac. Wipes 30ct </t>
  </si>
  <si>
    <t xml:space="preserve"> PDI Sani Individual</t>
  </si>
  <si>
    <t xml:space="preserve">Grime Boss Hand Wipes with Power 20ct </t>
  </si>
  <si>
    <t xml:space="preserve">Unprinted </t>
  </si>
  <si>
    <t xml:space="preserve">Life Brand Feminine Cloths </t>
  </si>
  <si>
    <t xml:space="preserve">PDI Prevantics Swab </t>
  </si>
  <si>
    <t xml:space="preserve">PDI Prevantics Swabstick </t>
  </si>
  <si>
    <t xml:space="preserve">PDI Prevantics Maxi Swabstick </t>
  </si>
  <si>
    <t xml:space="preserve">CVS pharmacy Medicated Wipes 96ct </t>
  </si>
  <si>
    <t xml:space="preserve">Target Gentle Medicated Wipes 96ct </t>
  </si>
  <si>
    <t xml:space="preserve">E-Z-EM X-Ray Wipes 50ct </t>
  </si>
  <si>
    <t xml:space="preserve">Kroger Medicated Wipes 96ct </t>
  </si>
  <si>
    <t xml:space="preserve">PDI Super Sani-Cloth 50ct </t>
  </si>
  <si>
    <t xml:space="preserve">Top Care Lens 30ct </t>
  </si>
  <si>
    <t xml:space="preserve">- Basis Twlts Inner </t>
  </si>
  <si>
    <t xml:space="preserve">NNC Touch Screen Wipes 90ct </t>
  </si>
  <si>
    <t xml:space="preserve">PDI CHG Swabsticks </t>
  </si>
  <si>
    <t xml:space="preserve">PDI Sani Cloth AF3 </t>
  </si>
  <si>
    <t xml:space="preserve">NNC Touch Screen Wipes 30ct </t>
  </si>
  <si>
    <t xml:space="preserve">NNC Touch Screen Wipes 60ct </t>
  </si>
  <si>
    <t xml:space="preserve">Up &amp; Up Antibacterial Hand Wipes 24ct </t>
  </si>
  <si>
    <t xml:space="preserve">PDI Povidone-Iodine Swabstick (3's) </t>
  </si>
  <si>
    <t xml:space="preserve">PDI Duo-Swab Povidone-Iodine 25ct </t>
  </si>
  <si>
    <t xml:space="preserve">PDI Povidone-Iodine Swabstick (1's) </t>
  </si>
  <si>
    <t xml:space="preserve">PDI Povidone-Iodine Cleansing Scrub </t>
  </si>
  <si>
    <t xml:space="preserve">CVS pharmacy Medicated Wipes to Go 10ct </t>
  </si>
  <si>
    <t xml:space="preserve">Target Up&amp; Up Antibacterial Hand Wipes 24ct </t>
  </si>
  <si>
    <t xml:space="preserve">40ct Acne Pink Grapefruit Oil Free Sleeve </t>
  </si>
  <si>
    <t xml:space="preserve">CVS pharmacy Cleansing Cloths 18ct </t>
  </si>
  <si>
    <t xml:space="preserve">Nice 'N Clean Touch Screen Wipes 30ct </t>
  </si>
  <si>
    <t xml:space="preserve">Nice 'N Clean Touch Screen Wipes 90ct </t>
  </si>
  <si>
    <t xml:space="preserve">PDI Prevantics Swabs </t>
  </si>
  <si>
    <t xml:space="preserve">PDI Prevantics Skin Swabstick 50ct </t>
  </si>
  <si>
    <t xml:space="preserve">PDI Prevantics Antiseptic Swab 100ct </t>
  </si>
  <si>
    <t xml:space="preserve">Prevantics Device Swab 100ct </t>
  </si>
  <si>
    <t xml:space="preserve">6X48ct Medicated wipes </t>
  </si>
  <si>
    <t xml:space="preserve">Nice 'N Clean Touch Screen Wipes 60ct </t>
  </si>
  <si>
    <t xml:space="preserve">Prep H Totables 10ct </t>
  </si>
  <si>
    <t xml:space="preserve">Preparation H Medicated Wipes 48ct </t>
  </si>
  <si>
    <t xml:space="preserve">Fleet Rectal Care Pain Relief Wipes </t>
  </si>
  <si>
    <t xml:space="preserve">CVS Health Medicated Wipes 96ct </t>
  </si>
  <si>
    <t xml:space="preserve">CVS Health Medicated Wipes to Go 10ct </t>
  </si>
  <si>
    <t xml:space="preserve">Prep H Medicated Wipes 48ct </t>
  </si>
  <si>
    <t xml:space="preserve">NNC Electronic Wipes 168ct </t>
  </si>
  <si>
    <t xml:space="preserve">Preparation H Medicated Wipes 96ct </t>
  </si>
  <si>
    <t xml:space="preserve">PDIPrevantics Device Swab </t>
  </si>
  <si>
    <t xml:space="preserve">CVS Health Cleansing Cloths 18ct </t>
  </si>
  <si>
    <t xml:space="preserve">25ct Solo 6X </t>
  </si>
  <si>
    <t xml:space="preserve">30ct Solo 6X </t>
  </si>
  <si>
    <t xml:space="preserve">PDI Sani-Cloth AF3 </t>
  </si>
  <si>
    <t xml:space="preserve">PDI Super Sani-Cloth 50ct. </t>
  </si>
  <si>
    <t xml:space="preserve">48ct TANGO 4X </t>
  </si>
  <si>
    <t xml:space="preserve">PDI Prevantics Device Swab 100ct </t>
  </si>
  <si>
    <t xml:space="preserve">PDI Sani Hands 100ct. </t>
  </si>
  <si>
    <t>PDI Povidone-Iodine Cleansing Scrub .</t>
  </si>
  <si>
    <t xml:space="preserve">CVS Health Hand Sanitizer Wipes 24ct </t>
  </si>
  <si>
    <t xml:space="preserve">CVS Health Cleansing Cloths 16ct </t>
  </si>
  <si>
    <t xml:space="preserve">Sani-Cloth Prime Large Wipe </t>
  </si>
  <si>
    <t xml:space="preserve">Ponds Original Fresh 127ct </t>
  </si>
  <si>
    <t xml:space="preserve">Ponds Original Fresh 71ct </t>
  </si>
  <si>
    <t xml:space="preserve">Preparation H Medicated Wipes </t>
  </si>
  <si>
    <t xml:space="preserve">Target Medicated Wipes 96ct </t>
  </si>
  <si>
    <t xml:space="preserve"> PRO ADVANT ALCO GROUP 1 </t>
  </si>
  <si>
    <t xml:space="preserve"> PRO ADVANT STERILE GRP 1</t>
  </si>
  <si>
    <t xml:space="preserve"> FISHERBRAND STRLE GR 1</t>
  </si>
  <si>
    <t xml:space="preserve"> MCKESSON ALCO PREP GRP-1</t>
  </si>
  <si>
    <t xml:space="preserve"> PDI MED ALC PREP GRP 1</t>
  </si>
  <si>
    <t xml:space="preserve"> PDI ALCO PREP PD=GRP=1</t>
  </si>
  <si>
    <t xml:space="preserve"> PDI ALCO PREP PAD 200CT GRP=1 </t>
  </si>
  <si>
    <t xml:space="preserve">Sani Hands Professional 100ct </t>
  </si>
  <si>
    <t xml:space="preserve"> PDI POV IOD PREP PAD GRP 2</t>
  </si>
  <si>
    <t xml:space="preserve"> SALEWIPE STER SALINE GR2</t>
  </si>
  <si>
    <t xml:space="preserve"> MCKESSON NAIL POLISH GRP-2</t>
  </si>
  <si>
    <t xml:space="preserve"> PDI IO-GONE PDS GRP 2 </t>
  </si>
  <si>
    <t xml:space="preserve"> PDI CHG PREP PD GRP 2 </t>
  </si>
  <si>
    <t xml:space="preserve"> PDI ELEC SKIN PRP PAD GRP2</t>
  </si>
  <si>
    <t xml:space="preserve"> UNIPATCH ADHES RMVR GR 2 </t>
  </si>
  <si>
    <t xml:space="preserve"> PDI ADHESIVE TAPE RMVR GR2</t>
  </si>
  <si>
    <t xml:space="preserve"> PDI NAIL POL REM GROUP 2</t>
  </si>
  <si>
    <t xml:space="preserve"> PDI POVID IOD GRP=2 </t>
  </si>
  <si>
    <t xml:space="preserve"> PDI ALCO PREP PD LGE GRP=3</t>
  </si>
  <si>
    <t xml:space="preserve"> MCKESSON LGE ALCO GRP-3 </t>
  </si>
  <si>
    <t xml:space="preserve"> POVID IOD PREP PDS GRP 3</t>
  </si>
  <si>
    <t xml:space="preserve"> PDI ALCO PREP PADS G3 </t>
  </si>
  <si>
    <t xml:space="preserve"> PDI STERILE ALCO GRP 3</t>
  </si>
  <si>
    <t xml:space="preserve"> PDI BZK TWLT CAN GRP7 </t>
  </si>
  <si>
    <t xml:space="preserve"> PDI HYGEA CLNS TWLT=GR=7</t>
  </si>
  <si>
    <t xml:space="preserve"> PDI SANI DEX ALC GRP 7</t>
  </si>
  <si>
    <t xml:space="preserve"> NP INK REM GR7</t>
  </si>
  <si>
    <t xml:space="preserve"> HYGIENIC CLENSNG TWLT GR7 </t>
  </si>
  <si>
    <t xml:space="preserve"> PDI SANI HANDS ALC CA GRP7</t>
  </si>
  <si>
    <t xml:space="preserve"> MCKESSON WASH UP TWLT GR-7</t>
  </si>
  <si>
    <t xml:space="preserve"> MCKESSON OBS TWLT GRP-7 </t>
  </si>
  <si>
    <t xml:space="preserve"> WE NAP MOIST TWLT GRP-7 </t>
  </si>
  <si>
    <t xml:space="preserve"> PDI CLEANS TWLT 100 GR7 </t>
  </si>
  <si>
    <t xml:space="preserve"> PDI NICE CLEAN TWLT GRP=7 </t>
  </si>
  <si>
    <t xml:space="preserve"> PDI CASTILE SOAP TWLT GRP7</t>
  </si>
  <si>
    <t xml:space="preserve"> MCKESSON BZK GROUP 7</t>
  </si>
  <si>
    <t xml:space="preserve"> PDI BZK TWLT GRP 7</t>
  </si>
  <si>
    <t xml:space="preserve"> PDI OBST. TWLT GR7</t>
  </si>
  <si>
    <t xml:space="preserve"> PDI OBSTETRICAL TOWEL GRP 7 </t>
  </si>
  <si>
    <t xml:space="preserve"> PDI ALCO SWAB 1'S GRP 12</t>
  </si>
  <si>
    <t xml:space="preserve"> PDI POVIOD SCRB 1'S GRP 12</t>
  </si>
  <si>
    <t xml:space="preserve"> PDI POVIOD SCRUB 3'S GRP12</t>
  </si>
  <si>
    <t xml:space="preserve"> PDI SALISWAB 3'S GR 12</t>
  </si>
  <si>
    <t xml:space="preserve"> PDI ACE/ALC SWAB 1'S GR12 </t>
  </si>
  <si>
    <t xml:space="preserve"> PDI LEMNGLYC SWAB 1 GR12. </t>
  </si>
  <si>
    <t xml:space="preserve"> PDI ALCO SWAB 3 GR12</t>
  </si>
  <si>
    <t xml:space="preserve"> PDI POVID IOD SWAB 3 GR12 </t>
  </si>
  <si>
    <t xml:space="preserve"> PDI PVP DUO-SWABS GR12</t>
  </si>
  <si>
    <t xml:space="preserve"> PDI PVP SWABS 1'S GRP=12</t>
  </si>
  <si>
    <t xml:space="preserve"> PDI TINC BENZON SWAM GR12 </t>
  </si>
  <si>
    <t xml:space="preserve"> PDI POVID IOD SCRUB GRP 12</t>
  </si>
  <si>
    <t xml:space="preserve"> PDI LEMON GLYC SWAB G12 </t>
  </si>
  <si>
    <t xml:space="preserve"> E-Z-EM X-RAY WPS GR19 </t>
  </si>
  <si>
    <t xml:space="preserve"> PDI LUBE JELLY 5.0GM GR 21</t>
  </si>
  <si>
    <t xml:space="preserve"> PDI LUB JELY2.7 GM GR41 </t>
  </si>
  <si>
    <t xml:space="preserve"> CRYSTAL LENS 30CT GRP 48</t>
  </si>
  <si>
    <t xml:space="preserve"> CVS SALINE 24CT GRP 82</t>
  </si>
  <si>
    <t xml:space="preserve"> PDI HYGEA STER WPS GR 82</t>
  </si>
  <si>
    <t xml:space="preserve"> WALGREENS ANTI. WPS=GRP=112 </t>
  </si>
  <si>
    <t xml:space="preserve"> CVS ANTI-BAC 30CT GRP-211 </t>
  </si>
  <si>
    <t xml:space="preserve"> NEUT. MAKE-UP RMVR GRP 296</t>
  </si>
  <si>
    <t xml:space="preserve"> NNC WPS=30 CT=GRP=48A </t>
  </si>
  <si>
    <t xml:space="preserve"> LIFEBRAND WPS 48CT GRP266 </t>
  </si>
  <si>
    <t xml:space="preserve">TYP GRIME BOSS WPS=60CT=GRP=349 </t>
  </si>
  <si>
    <t xml:space="preserve"> CHLORASCRUB SWAB</t>
  </si>
  <si>
    <t xml:space="preserve"> CHLORASCRUB SWABSTICK </t>
  </si>
  <si>
    <t xml:space="preserve"> CHLORASCRUB MAXI SWABSTICK</t>
  </si>
  <si>
    <t xml:space="preserve"> CVS HAND SANITZ 24CT GR198</t>
  </si>
  <si>
    <t xml:space="preserve"> NEUTROGENA DC WP 18CT </t>
  </si>
  <si>
    <t xml:space="preserve"> SANI THERMO SAN 100CT GRP 205 </t>
  </si>
  <si>
    <t xml:space="preserve"> SALI WIPE MED SALINE GR82A</t>
  </si>
  <si>
    <t xml:space="preserve"> SANI HANDS 24CT GRP 249 </t>
  </si>
  <si>
    <t>Crystal Vision Lens Cloth Bonus36ct</t>
  </si>
  <si>
    <t xml:space="preserve"> PDI SANI CLOTH AF GRP 202 </t>
  </si>
  <si>
    <t xml:space="preserve"> PDI SANI CLTH BLEACH GP202</t>
  </si>
  <si>
    <t xml:space="preserve"> WALGREENS LENS 30CT GRP190</t>
  </si>
  <si>
    <t xml:space="preserve"> TOPCO LENS 30CT GRP190</t>
  </si>
  <si>
    <t xml:space="preserve"> NNC LENS WIPES GRP 190A </t>
  </si>
  <si>
    <t xml:space="preserve"> WALMART LENS WIPES GR 48</t>
  </si>
  <si>
    <t xml:space="preserve"> SHOPRITE ALC PREP GR 47 </t>
  </si>
  <si>
    <t xml:space="preserve"> DUANE READE ALCO PRP GR 47</t>
  </si>
  <si>
    <t xml:space="preserve"> PDI ALCO PREP PAD GR 47 </t>
  </si>
  <si>
    <t xml:space="preserve"> PDI SEE CLEAR CDA GRP 26</t>
  </si>
  <si>
    <t xml:space="preserve"> PDI HYGEA WPS GRP 27</t>
  </si>
  <si>
    <t xml:space="preserve"> CHEMWAR ANTISTIC GR20 </t>
  </si>
  <si>
    <t>TYP LOBLAWS ANTI BAC GRP=115</t>
  </si>
  <si>
    <t>TYP NNC A/B TRAY=GRP=115</t>
  </si>
  <si>
    <t xml:space="preserve"> ZEISS 50CT LENS GROUP 170 </t>
  </si>
  <si>
    <t xml:space="preserve"> WALMART CAN40CTLENS GRP171</t>
  </si>
  <si>
    <t xml:space="preserve"> DUST OFF MONIT WPS=GRP=203</t>
  </si>
  <si>
    <t xml:space="preserve"> CVS HAND SANIT 5CT GRP=215</t>
  </si>
  <si>
    <t xml:space="preserve"> PDI SAMI CLOTH AF GRP 219 </t>
  </si>
  <si>
    <t xml:space="preserve"> PDI SANI CLOTH AF GRP 219 </t>
  </si>
  <si>
    <t xml:space="preserve"> PDI SUPER SANI INDV GR219 </t>
  </si>
  <si>
    <t xml:space="preserve"> PDI SANI CLTH BLCH GP 219 </t>
  </si>
  <si>
    <t xml:space="preserve"> AVON POLISH WPS GRP=276 </t>
  </si>
  <si>
    <t xml:space="preserve"> TARGET GENTILE MED WPS=GRP=348</t>
  </si>
  <si>
    <t xml:space="preserve"> PREP H TWN GR252 PAA006398</t>
  </si>
  <si>
    <t xml:space="preserve"> LIFEBRD FEM CLTHS GRP 242 </t>
  </si>
  <si>
    <t xml:space="preserve"> CVS CLNG CLTHS GRP 242</t>
  </si>
  <si>
    <t xml:space="preserve"> SAFEWAY HAND SANI GRP 249 </t>
  </si>
  <si>
    <t xml:space="preserve"> BRITE N SHINE CLNS WPS GROUP 48A</t>
  </si>
  <si>
    <t xml:space="preserve"> ELECTRONIC WPS PKT GRP 48A</t>
  </si>
  <si>
    <t xml:space="preserve"> NNC ELECT WPS 24 CT GRP-48A </t>
  </si>
  <si>
    <t xml:space="preserve"> INNER PACKER LIMITED BRANDS GRP 366 </t>
  </si>
  <si>
    <t>SLV KIRKLAND SURF UK 3PK GR189</t>
  </si>
  <si>
    <t>SLV KIRKLAND CAN MEX 3PK GR189</t>
  </si>
  <si>
    <t xml:space="preserve">SLV KIRKLAND SURF CND GR189 </t>
  </si>
  <si>
    <t>SLV KIRKLAND SURF ASIA GR189</t>
  </si>
  <si>
    <t>SLU UNPTD CVS SOLO SLV GRP 234</t>
  </si>
  <si>
    <t xml:space="preserve">TYP SANI KIDS 15 CT = GRP 257 </t>
  </si>
  <si>
    <t xml:space="preserve">SLU SANI KIDS 15 CT=GRP=258 </t>
  </si>
  <si>
    <t xml:space="preserve">SLV BJ'S DISINF WPS 300CT GRP 259 </t>
  </si>
  <si>
    <t xml:space="preserve">SLV BJ'S DISINFECTING WPS GRP 259 </t>
  </si>
  <si>
    <t>SLV PREP H 144 GR260 PAA006399</t>
  </si>
  <si>
    <t>TYP NNC ELECT CLNS WIP GRP=271</t>
  </si>
  <si>
    <t>TYU UNPTD 48 MEDICATED GRP 313</t>
  </si>
  <si>
    <t xml:space="preserve">TYP PREP H 48 SOLO GR248 PA006397 </t>
  </si>
  <si>
    <t xml:space="preserve">TYP CVC UNSCT CLN WPS GRP-233 </t>
  </si>
  <si>
    <t xml:space="preserve">TYU UN-PRINTED TRAY GRP=273 </t>
  </si>
  <si>
    <t xml:space="preserve"> INNER PACKER NEUT GRP 277 </t>
  </si>
  <si>
    <t>SLU UNPTD 48 MEDICATED WPS GRP 316</t>
  </si>
  <si>
    <t xml:space="preserve">SLU SANI HANDS SLEEVE=GRP=360 </t>
  </si>
  <si>
    <t xml:space="preserve"> CVS SENSITIVE WPS 48CT=GRP=362</t>
  </si>
  <si>
    <t xml:space="preserve"> WALGRN LEN WPS 120CT GRP26</t>
  </si>
  <si>
    <t>INS PDI STING RELIEF PAD (3000 PACK)</t>
  </si>
  <si>
    <t xml:space="preserve">INS PDI BZK ANTI TWLT (2000 PACK) </t>
  </si>
  <si>
    <t>INS PDI STING RELF(SHRNK 3000)</t>
  </si>
  <si>
    <t xml:space="preserve">INS CHLORASCRUB SWAB (3000) </t>
  </si>
  <si>
    <t>INS CHG SWABSTICK (300 SHRINK)</t>
  </si>
  <si>
    <t>INS CHG SWABSTICK (500 SHRINK)</t>
  </si>
  <si>
    <t xml:space="preserve">INS CHG SHORT SWAB (500 SHRINK) </t>
  </si>
  <si>
    <t>PAD 018SB5 12.75X17.875 GRP150</t>
  </si>
  <si>
    <t xml:space="preserve">PAD CVS LAYER PAD 16.25 X 12.25 GRP=288 </t>
  </si>
  <si>
    <t xml:space="preserve">PAD 15-3/8" X 5-1/2" GROUP176 </t>
  </si>
  <si>
    <t>DIV UN-PRINTED GRP 291</t>
  </si>
  <si>
    <t>PAD 17.6875 X 8.75</t>
  </si>
  <si>
    <t xml:space="preserve">INS SAFEWAY DISPLAY </t>
  </si>
  <si>
    <t>INS PDI ALCO PREP PAD 3000/PCK</t>
  </si>
  <si>
    <t xml:space="preserve">INS BZK ANTI TWLT (2000 PACK) </t>
  </si>
  <si>
    <t>INS CHLORASCRUB (3000)</t>
  </si>
  <si>
    <t>INS POCKET CARD CRYSTAL VIS LENS</t>
  </si>
  <si>
    <t xml:space="preserve"> PDI SEE CLR GRP 26</t>
  </si>
  <si>
    <t xml:space="preserve"> NNC A/B 24CT GRP=48 </t>
  </si>
  <si>
    <t xml:space="preserve"> E-Z-EM MAMMO WIPES GR20 </t>
  </si>
  <si>
    <t xml:space="preserve">INS INSTRUCTION SHEET SANI HANDS 50CT </t>
  </si>
  <si>
    <t>INS INSTRUCTION SHEET SANI HANDS 50CT/40CT</t>
  </si>
  <si>
    <t xml:space="preserve"> PDI SANI CLOTH PLUS GRP219</t>
  </si>
  <si>
    <t xml:space="preserve"> MCKESSON LGE SWAB GRP-12</t>
  </si>
  <si>
    <t xml:space="preserve"> UNIPATCH ADH RM MNT GR2 </t>
  </si>
  <si>
    <t xml:space="preserve"> UNIPATCH TNS CLN COTE G27 </t>
  </si>
  <si>
    <t xml:space="preserve">BAG WET NAP 8.5 X 6.5 X 2 </t>
  </si>
  <si>
    <t>STR YELLOW STRETCH FLM 5" WIDE</t>
  </si>
  <si>
    <t>DSP WING CLIPS</t>
  </si>
  <si>
    <t>CLIPSTRIP SANI-HANDS 8 CT R16-12-WCS2</t>
  </si>
  <si>
    <t xml:space="preserve">BAG CVS ANTIBAC WIPES NP9330 10" X 8.5" </t>
  </si>
  <si>
    <t>DIV 018SB5 3.5X17.875 GROUP149</t>
  </si>
  <si>
    <t>GLU A3Y-4622FOR A480PT</t>
  </si>
  <si>
    <t>PAD 13-7/16X10" ANYBOARD GR181</t>
  </si>
  <si>
    <t>BAG 26X10X36</t>
  </si>
  <si>
    <t>BAG GUSSETTED 16X14X20</t>
  </si>
  <si>
    <t>PDI Prevantics Swab- NY</t>
  </si>
  <si>
    <t>Preparation H Medicated Wipes 48ct- NY</t>
  </si>
  <si>
    <t>Nice'N Clean Lens Wipes30ct</t>
  </si>
  <si>
    <t>9ctBanding (PB9050-PP)</t>
  </si>
  <si>
    <t>PDI Povidone-Iodine Cleansing Scrub</t>
  </si>
  <si>
    <t>MTT Innerwith Finger Holes</t>
  </si>
  <si>
    <t>PhilipsSali Wipes Sterile Saline Wipes</t>
  </si>
  <si>
    <t>Philips Sali-WipesSterile saline Wipes.</t>
  </si>
  <si>
    <t>PDI Prevantics Antiseptic Swab 100ct</t>
  </si>
  <si>
    <t>RM_TEMPLATE</t>
  </si>
  <si>
    <t>RM_ITEM_NUMBER</t>
  </si>
  <si>
    <t>Chem_183A</t>
  </si>
  <si>
    <t>Chem_187A</t>
  </si>
  <si>
    <t>Chem_190A</t>
  </si>
  <si>
    <t>Chem_08A</t>
  </si>
  <si>
    <t>Chem_09A</t>
  </si>
  <si>
    <t>Chem_10A</t>
  </si>
  <si>
    <t>Chem_11A</t>
  </si>
  <si>
    <t>Chem_12A</t>
  </si>
  <si>
    <t>Chem_13A</t>
  </si>
  <si>
    <t>Chem_Sodium Chloride USP/NF</t>
  </si>
  <si>
    <t>Chem_15A</t>
  </si>
  <si>
    <t>Chem_16A</t>
  </si>
  <si>
    <t>Chem_189A</t>
  </si>
  <si>
    <t>Chem_NY_Isopropyl alcohol 99% USP</t>
  </si>
  <si>
    <t>Chem_NY_Isopropyl alcohol 99% USP-Inline</t>
  </si>
  <si>
    <t>Chem_04A</t>
  </si>
  <si>
    <t>Chem_01A</t>
  </si>
  <si>
    <t>Chem_17A</t>
  </si>
  <si>
    <t>Chem_18A</t>
  </si>
  <si>
    <t>Chem_19A</t>
  </si>
  <si>
    <t>Chem_20A</t>
  </si>
  <si>
    <t>Chem_21A</t>
  </si>
  <si>
    <t>Chem_22A</t>
  </si>
  <si>
    <t>Chem_NY_Salicylic Acid USP</t>
  </si>
  <si>
    <t>Chem_NY_Ceraphyl 41</t>
  </si>
  <si>
    <t>Chem_188A</t>
  </si>
  <si>
    <t>Chem_NY_Tegosoft LSE 65 K Soft</t>
  </si>
  <si>
    <t>Chem_191A</t>
  </si>
  <si>
    <t>Chem_23A</t>
  </si>
  <si>
    <t>Chem_24A</t>
  </si>
  <si>
    <t>Chem_25A</t>
  </si>
  <si>
    <t>Chem_NY_Carbopol Ultrez-10_7A4OQ203</t>
  </si>
  <si>
    <t>Chem_27A</t>
  </si>
  <si>
    <t>Chem_Trisodium Citrate Dihydrate USP</t>
  </si>
  <si>
    <t>Chem_29A</t>
  </si>
  <si>
    <t>Chem_30A</t>
  </si>
  <si>
    <t>Chem_31A</t>
  </si>
  <si>
    <t>Chem_32A</t>
  </si>
  <si>
    <t>Chem_33A</t>
  </si>
  <si>
    <t>Chem_34A</t>
  </si>
  <si>
    <t>Chem_NY_Solumed Isopropyl Alcohol 99% USP</t>
  </si>
  <si>
    <t>Chem_36A</t>
  </si>
  <si>
    <t>Chem_37A</t>
  </si>
  <si>
    <t>Chem_38A</t>
  </si>
  <si>
    <t>Chem_39A</t>
  </si>
  <si>
    <t>Chem_40A</t>
  </si>
  <si>
    <t>Chem_41A</t>
  </si>
  <si>
    <t>Chem_42A</t>
  </si>
  <si>
    <t>Chem_43A</t>
  </si>
  <si>
    <t>Chem_44A</t>
  </si>
  <si>
    <t>Chem_45A</t>
  </si>
  <si>
    <t>Chem_46A</t>
  </si>
  <si>
    <t>Chem_47A</t>
  </si>
  <si>
    <t>Chem_48A</t>
  </si>
  <si>
    <t>Chem_49A</t>
  </si>
  <si>
    <t>Chem_50A</t>
  </si>
  <si>
    <t>Chem_51A</t>
  </si>
  <si>
    <t>Chem_52A</t>
  </si>
  <si>
    <t>Chem_NY_Bell_Cucumber Extract in Glycerin</t>
  </si>
  <si>
    <t>Chem_NY_Abil B88183 PH</t>
  </si>
  <si>
    <t>Chem_NY_Polyethylene Glycol 1450</t>
  </si>
  <si>
    <t>Chem_NY_Tinogard HS</t>
  </si>
  <si>
    <t>Chem_NY_Potassium Sorbate_7B4OP279</t>
  </si>
  <si>
    <t>Chem_58A</t>
  </si>
  <si>
    <t>Chem_59A</t>
  </si>
  <si>
    <t>Chem_60A</t>
  </si>
  <si>
    <t>Chem_61A</t>
  </si>
  <si>
    <t>Chem_62A</t>
  </si>
  <si>
    <t>Chem_63A</t>
  </si>
  <si>
    <t>Chem_65A</t>
  </si>
  <si>
    <t>Chem_66A</t>
  </si>
  <si>
    <t>Chem_68A</t>
  </si>
  <si>
    <t>Chem_69A</t>
  </si>
  <si>
    <t>Chem_70A</t>
  </si>
  <si>
    <t>Chem_71A</t>
  </si>
  <si>
    <t>Chem_72A</t>
  </si>
  <si>
    <t>Chem_NY_Methylparaben NF/USP</t>
  </si>
  <si>
    <t>Chem_74A</t>
  </si>
  <si>
    <t>Chem_181A</t>
  </si>
  <si>
    <t>Chem_75A</t>
  </si>
  <si>
    <t>Chem_76A</t>
  </si>
  <si>
    <t>Chem_77A</t>
  </si>
  <si>
    <t>Chem_78A</t>
  </si>
  <si>
    <t>Chem_79A</t>
  </si>
  <si>
    <t>Chem_80A</t>
  </si>
  <si>
    <t>Chem_81A</t>
  </si>
  <si>
    <t>Chem_82A</t>
  </si>
  <si>
    <t>Chem_83A</t>
  </si>
  <si>
    <t>Chem_84A</t>
  </si>
  <si>
    <t>Chem_NY_Benzocaine USP</t>
  </si>
  <si>
    <t>Chem_86A</t>
  </si>
  <si>
    <t>Chem_NY_Propylparaben USP</t>
  </si>
  <si>
    <t>Chem_88A</t>
  </si>
  <si>
    <t>Chem_89A</t>
  </si>
  <si>
    <t>Chem_90A</t>
  </si>
  <si>
    <t>Chem_91A</t>
  </si>
  <si>
    <t>Chem_02A</t>
  </si>
  <si>
    <t>Chem_92A</t>
  </si>
  <si>
    <t>Chem_93A</t>
  </si>
  <si>
    <t>Chem_94A</t>
  </si>
  <si>
    <t>Chem_95A</t>
  </si>
  <si>
    <t>Chem_96A</t>
  </si>
  <si>
    <t>Chem_97A</t>
  </si>
  <si>
    <t>Chem_NY_Benzalkonium Chloride 50% NF</t>
  </si>
  <si>
    <t>Chem_99A</t>
  </si>
  <si>
    <t>Chem_100A</t>
  </si>
  <si>
    <t>Chem_101A</t>
  </si>
  <si>
    <t>Chem_102A</t>
  </si>
  <si>
    <t>Chem_103A</t>
  </si>
  <si>
    <t>Chem_NY_Citric Acid Anhydrous - USP</t>
  </si>
  <si>
    <t>Chem_NY_PEG-40 Hydrogenated Castor Oil</t>
  </si>
  <si>
    <t>Chem_106A</t>
  </si>
  <si>
    <t>Chem_NY_Arlasilk Phospholipid PTC</t>
  </si>
  <si>
    <t>Chem_NY_Takasago Pomegranate 4865/3</t>
  </si>
  <si>
    <t>Chem_108A</t>
  </si>
  <si>
    <t>Chem_109A</t>
  </si>
  <si>
    <t>Chem_NY_SD Alcohol 40-B 200 Proof_ADM</t>
  </si>
  <si>
    <t>Chem_111A</t>
  </si>
  <si>
    <t>Chem_NY_Bisabolol</t>
  </si>
  <si>
    <t>Chem_113A</t>
  </si>
  <si>
    <t>Chem_07A</t>
  </si>
  <si>
    <t>Chem_06B</t>
  </si>
  <si>
    <t>Chem_NY_DUB PTO</t>
  </si>
  <si>
    <t>Chem_182A</t>
  </si>
  <si>
    <t>Chem_NY_Butylene Glycol_7J4OP485</t>
  </si>
  <si>
    <t>Chem_NY_Tegosoft CO</t>
  </si>
  <si>
    <t>Chem_116A</t>
  </si>
  <si>
    <t>Chem_NY_Glycerin</t>
  </si>
  <si>
    <t>Chem_NY_Actiphyte of Aloe Vera 10</t>
  </si>
  <si>
    <t>Chem_119A</t>
  </si>
  <si>
    <t>Chem_NY_Polysorbate 20_7L4OP485</t>
  </si>
  <si>
    <t>Chem_121A</t>
  </si>
  <si>
    <t>Chem_NY_Emulgade CM_7M4OP485</t>
  </si>
  <si>
    <t>Chem_NY_Isononyl Isononanoste</t>
  </si>
  <si>
    <t>Chem_NY_Citric Acid USP_7N4OP485</t>
  </si>
  <si>
    <t>Chem_125A</t>
  </si>
  <si>
    <t>Chem_126A</t>
  </si>
  <si>
    <t>Chem_127A</t>
  </si>
  <si>
    <t>Chem_129A</t>
  </si>
  <si>
    <t>Chem_130A</t>
  </si>
  <si>
    <t>Chem_131A</t>
  </si>
  <si>
    <t>Chem_132A</t>
  </si>
  <si>
    <t>Chem_133A</t>
  </si>
  <si>
    <t>Chem_NY_20% Chlorhexidine Gluconate (CHG) Concentrate</t>
  </si>
  <si>
    <t>Chem_135A</t>
  </si>
  <si>
    <t>Chem_136A</t>
  </si>
  <si>
    <t>Chem_137A</t>
  </si>
  <si>
    <t>Chem_138A</t>
  </si>
  <si>
    <t>Chem_139A</t>
  </si>
  <si>
    <t>Chem_140A</t>
  </si>
  <si>
    <t>Chem_141A</t>
  </si>
  <si>
    <t>Chem_142A</t>
  </si>
  <si>
    <t>Chem_143A</t>
  </si>
  <si>
    <t>Chem_144A</t>
  </si>
  <si>
    <t>Chem_145A</t>
  </si>
  <si>
    <t>Chem_146A</t>
  </si>
  <si>
    <t>Chem_147A</t>
  </si>
  <si>
    <t>Chem_148A</t>
  </si>
  <si>
    <t>Chem_149A</t>
  </si>
  <si>
    <t>Chem_150A</t>
  </si>
  <si>
    <t>Chem_NY_Orange Disinfecting Fragrance</t>
  </si>
  <si>
    <t>Chem_NY_Ceraphyl 28</t>
  </si>
  <si>
    <t>Chem_153A</t>
  </si>
  <si>
    <t>Chem_NY_Tocopheryl Acetate_7O4OP279</t>
  </si>
  <si>
    <t>Chem_155A</t>
  </si>
  <si>
    <t>Chem_156A</t>
  </si>
  <si>
    <t>Chem_157A</t>
  </si>
  <si>
    <t>Chem_158A</t>
  </si>
  <si>
    <t>Chem_159A</t>
  </si>
  <si>
    <t>Chem_107A</t>
  </si>
  <si>
    <t>Chem_192A</t>
  </si>
  <si>
    <t>Chem_NY_Ethanol-SDA 3C, 190 Proof-Corn Based</t>
  </si>
  <si>
    <t>Chem_162A</t>
  </si>
  <si>
    <t>Chem_163A</t>
  </si>
  <si>
    <t>Chem_NY_Witch Hazel</t>
  </si>
  <si>
    <t>Chem_165A</t>
  </si>
  <si>
    <t>Chem_166A</t>
  </si>
  <si>
    <t>Chem_167A</t>
  </si>
  <si>
    <t>Chem_168A</t>
  </si>
  <si>
    <t>Chem_169A</t>
  </si>
  <si>
    <t>Chem_170A</t>
  </si>
  <si>
    <t>Chem_171A_IA</t>
  </si>
  <si>
    <t>Chem_172A_IA</t>
  </si>
  <si>
    <t>Chem_173A</t>
  </si>
  <si>
    <t>Chem_174A</t>
  </si>
  <si>
    <t>Chem_NY_Sodium Hypochlorite 12.5%</t>
  </si>
  <si>
    <t>Chem_176A</t>
  </si>
  <si>
    <t>Chem_177A</t>
  </si>
  <si>
    <t>Chem_NY_Phenoxyethanol_7R4OP485</t>
  </si>
  <si>
    <t>Chem_NY_Sodium Benzoate NF_7S4OP485</t>
  </si>
  <si>
    <t>Chem_NY_Sodium Citrate Dihydrate USP</t>
  </si>
  <si>
    <t>Chem_194A</t>
  </si>
  <si>
    <t>Chem_CB_Fleet</t>
  </si>
  <si>
    <t>Chem_195A</t>
  </si>
  <si>
    <t>Chem_196A</t>
  </si>
  <si>
    <t>Chem_197A</t>
  </si>
  <si>
    <t>Chem_198A</t>
  </si>
  <si>
    <t>Chem_NY_Carbopol 2020</t>
  </si>
  <si>
    <t>Chem_NY_Kelp &amp; Sea Salt Fragrance</t>
  </si>
  <si>
    <t>Chem_58B</t>
  </si>
  <si>
    <t>Chem_201A</t>
  </si>
  <si>
    <t>Chem_202A</t>
  </si>
  <si>
    <t>Chem_NY_Fragrance Orchid Dew</t>
  </si>
  <si>
    <t>Chem_NY_Feverfew CMP-02A</t>
  </si>
  <si>
    <t>Chem_205A</t>
  </si>
  <si>
    <t>Chem_206A</t>
  </si>
  <si>
    <t>Chem_NY_Grape Fruit Extract</t>
  </si>
  <si>
    <t>Chem_208A</t>
  </si>
  <si>
    <t>Chem_NY_Phenoxyethanol_7F4OP806</t>
  </si>
  <si>
    <t>Chem_NY_Sodium Citrate - RI-0662</t>
  </si>
  <si>
    <t>Chem_NY_Diazolidinyl Urea – RI-1157</t>
  </si>
  <si>
    <t>Chem_NY_Leontopodium Alpinum Flower/Leaf Extract – RI-119235</t>
  </si>
  <si>
    <t>Chem_NY_Disodium EDTA - RI-3736</t>
  </si>
  <si>
    <t>Chem_NY_Glycerin - RI-0420</t>
  </si>
  <si>
    <t>Chem_NY_Solutions Destination Cleansing 5351254 – RI-120765</t>
  </si>
  <si>
    <t>Chem_NY_Citric Acid Anhydrous - RI-0220</t>
  </si>
  <si>
    <t>Chem_NY_Cocamidopropyl Dimonium Chloride Phosphate RI-1059</t>
  </si>
  <si>
    <t>Chem_NY_Dimethicone Copolyol RI-2322</t>
  </si>
  <si>
    <t>Chem_209A</t>
  </si>
  <si>
    <t>Chem_NY_Flowering Herbs Rev 10/08_01-08-38037</t>
  </si>
  <si>
    <t>Chem_214A</t>
  </si>
  <si>
    <t>Chem_NY_PEG-90M - RI-1183</t>
  </si>
  <si>
    <t>Chem_NY_PEG-11 Methyl Ether Dimethicone - RI-24039</t>
  </si>
  <si>
    <t>Chem_NY_Polysaccharide Glucose – RI-3349</t>
  </si>
  <si>
    <t>Chem_NY_Glycacil SG</t>
  </si>
  <si>
    <t>Chem_NY_Pink Grapefruit - CE-145431</t>
  </si>
  <si>
    <t>Chem_NY_Hydroxyethyl Cellulose - RI-0427</t>
  </si>
  <si>
    <t>Chem_NY_Sodium Xylene Sulfonate</t>
  </si>
  <si>
    <t>Chem_NY_Panthenol</t>
  </si>
  <si>
    <t>Chem_NY_Hexylene Glycol - RI-0425</t>
  </si>
  <si>
    <t>Chem_NY_Citrus Scent – CE-144477</t>
  </si>
  <si>
    <t>Chem_NY_Procetyl AWS_7O4BH999</t>
  </si>
  <si>
    <t>Chem_NY_Purified Water USP</t>
  </si>
  <si>
    <t>Chem_NY_Grapefruit Extract_7D4OP118</t>
  </si>
  <si>
    <t>Chem_NY_Ecosurf EH-9 Surfactant</t>
  </si>
  <si>
    <t>Chem_NY_Allantoin</t>
  </si>
  <si>
    <t>Chem_NY_Cetaphil Concentrate</t>
  </si>
  <si>
    <t>Chem_NY_Zinc Gluconate</t>
  </si>
  <si>
    <t>Chem_NY_Aloe Vera Gel Powder (200X Conc) RI-3764</t>
  </si>
  <si>
    <t>Chem_NY_Decyl Polyglycoside RI-3274</t>
  </si>
  <si>
    <t>Chem_NY_Delicate Aloe – Givaudan UAC03417/00</t>
  </si>
  <si>
    <t>Chem_NY_Diva Mod 4 RY-007326</t>
  </si>
  <si>
    <t>Chem_NY_Hydromanil</t>
  </si>
  <si>
    <t>Chem_NY_Cetiol CC</t>
  </si>
  <si>
    <t>Chem_NY_Cosvat (Elestab CPN Ultra Pure)</t>
  </si>
  <si>
    <t>Chem_NY_Zemea_01</t>
  </si>
  <si>
    <t>Chem_NY_Clearasil NBE International Aromatic 01-13-5144</t>
  </si>
  <si>
    <t>Chem_NY_Lexfeel Natural</t>
  </si>
  <si>
    <t>Chem_NY_Benzalkonium Chloride 50% -USP</t>
  </si>
  <si>
    <t>Chem_NY_Euxyl K703</t>
  </si>
  <si>
    <t>Chem_NY_Tegosoft CT</t>
  </si>
  <si>
    <t>Chem_NY_Lavender Fragrance</t>
  </si>
  <si>
    <t>Chem_NY_Propylene Glycol-RI-0570</t>
  </si>
  <si>
    <t>Chem_NY_Lemon Fragrance_IA</t>
  </si>
  <si>
    <t>Chem_NY_Green Apple Fresh Scent_IA</t>
  </si>
  <si>
    <t>Chem_NY_Aminomethylpropanol</t>
  </si>
  <si>
    <t>Chem_NY_Trisodium Citrate Dihydrate USP_01</t>
  </si>
  <si>
    <t>Chem_NY_Citric Acid Anhydrous - USP/NF_01</t>
  </si>
  <si>
    <t>Chem_NY_Magique Lift 02LF</t>
  </si>
  <si>
    <t>Chem_NY_White Tea FCL Fragrance</t>
  </si>
  <si>
    <t>Chem_NY_ Fragrance Plaisir Gourmand 23</t>
  </si>
  <si>
    <t>Chem_NY_ Sodium Lauroamphoacetate 30%</t>
  </si>
  <si>
    <t>Chem_NY_ Dissolvine GL-47-S</t>
  </si>
  <si>
    <t>Chem_NY_ Glydant Plus Liquid</t>
  </si>
  <si>
    <t>Chem_NY_Mineral Oil 70</t>
  </si>
  <si>
    <t>Chem_NY_Actipone White Tea</t>
  </si>
  <si>
    <t>Chem_NY_Fragrance Emma 8</t>
  </si>
  <si>
    <t>Chem_NY_Fragrance Bali Leia 5</t>
  </si>
  <si>
    <t>Chem_NY_Fragrance SC 2705 LF</t>
  </si>
  <si>
    <t>Chem_NY_Cucumis Sativus Fruit Extract</t>
  </si>
  <si>
    <t>Chem_NY_Chamomile Flower Extract</t>
  </si>
  <si>
    <t>Chem_NY_Benzyl Alcohol</t>
  </si>
  <si>
    <t>Chem_NY_Citrus Peach Extract</t>
  </si>
  <si>
    <t>Chem_NY_Minerals/Spring Water</t>
  </si>
  <si>
    <t>Chem_NY_Triple Tea Extract</t>
  </si>
  <si>
    <t>Chem_NY_Isopropanol 70%</t>
  </si>
  <si>
    <t>Chem_NY_Essential Oil 27A Fragrance</t>
  </si>
  <si>
    <t>Chem_NY_PEG-4</t>
  </si>
  <si>
    <t>Label_A12</t>
  </si>
  <si>
    <t>Label_A32</t>
  </si>
  <si>
    <t>Label_A01</t>
  </si>
  <si>
    <t>Label_A23</t>
  </si>
  <si>
    <t>Label_A22</t>
  </si>
  <si>
    <t>Label_A06</t>
  </si>
  <si>
    <t>Label_A34</t>
  </si>
  <si>
    <t>Label_A20</t>
  </si>
  <si>
    <t>Label_A35</t>
  </si>
  <si>
    <t>Label_A33</t>
  </si>
  <si>
    <t>Label_A28</t>
  </si>
  <si>
    <t>Label_A41</t>
  </si>
  <si>
    <t>Label_A39</t>
  </si>
  <si>
    <t>Label_A24</t>
  </si>
  <si>
    <t>Label_A36</t>
  </si>
  <si>
    <t>Label_A38</t>
  </si>
  <si>
    <t>Label_A37</t>
  </si>
  <si>
    <t>Label_A08</t>
  </si>
  <si>
    <t>Label_A31</t>
  </si>
  <si>
    <t>Label_A45</t>
  </si>
  <si>
    <t>Label_A40</t>
  </si>
  <si>
    <t>Label_A46</t>
  </si>
  <si>
    <t>Label_A19</t>
  </si>
  <si>
    <t>Label_B02</t>
  </si>
  <si>
    <t>Label_A48</t>
  </si>
  <si>
    <t>Label_A30</t>
  </si>
  <si>
    <t>Label_A11</t>
  </si>
  <si>
    <t>Label_A13</t>
  </si>
  <si>
    <t>Label_A29</t>
  </si>
  <si>
    <t>Label_B03</t>
  </si>
  <si>
    <t>Label_A15</t>
  </si>
  <si>
    <t>Label_A17</t>
  </si>
  <si>
    <t>Label_A05</t>
  </si>
  <si>
    <t>Label_A27</t>
  </si>
  <si>
    <t>Label_A14</t>
  </si>
  <si>
    <t>Label_A10</t>
  </si>
  <si>
    <t>Label_A52</t>
  </si>
  <si>
    <t>Label_A07</t>
  </si>
  <si>
    <t>Label_A50</t>
  </si>
  <si>
    <t>Label_A25</t>
  </si>
  <si>
    <t>Label_A49</t>
  </si>
  <si>
    <t>Label_A26</t>
  </si>
  <si>
    <t>Label_A42</t>
  </si>
  <si>
    <t>Label_A43</t>
  </si>
  <si>
    <t>Label_C01</t>
  </si>
  <si>
    <t>Label_A51</t>
  </si>
  <si>
    <t>Label_NP9815_</t>
  </si>
  <si>
    <t>Label_NP9350_</t>
  </si>
  <si>
    <t>Label_A53</t>
  </si>
  <si>
    <t>Label_A47</t>
  </si>
  <si>
    <t>Label_A16</t>
  </si>
  <si>
    <t>Label_B01</t>
  </si>
  <si>
    <t>Label_NY_NP9815_01A</t>
  </si>
  <si>
    <t>Label_A04</t>
  </si>
  <si>
    <t>Label_A09</t>
  </si>
  <si>
    <t>Label_A18</t>
  </si>
  <si>
    <t>Label_A44</t>
  </si>
  <si>
    <t>Label_B04</t>
  </si>
  <si>
    <t>Label_NP9890_</t>
  </si>
  <si>
    <t>Label_A03</t>
  </si>
  <si>
    <t>Label_A02</t>
  </si>
  <si>
    <t>Label_NY_NP7835_1.5</t>
  </si>
  <si>
    <t>Label_A21</t>
  </si>
  <si>
    <t>Label_A54</t>
  </si>
  <si>
    <t>Label_A55</t>
  </si>
  <si>
    <t>Label_A56</t>
  </si>
  <si>
    <t>Label_A57</t>
  </si>
  <si>
    <t>Label_A58</t>
  </si>
  <si>
    <t>Label_NY_NP7100/NP7200_6-3.75</t>
  </si>
  <si>
    <t>Label_A59</t>
  </si>
  <si>
    <t>Label_A60</t>
  </si>
  <si>
    <t>Label_A61</t>
  </si>
  <si>
    <t>Label_A62</t>
  </si>
  <si>
    <t>Label_A63</t>
  </si>
  <si>
    <t>Label_A64</t>
  </si>
  <si>
    <t>Label_A67</t>
  </si>
  <si>
    <t>Label_A68</t>
  </si>
  <si>
    <t>Label_NY_NP7200_5.5625-6.25</t>
  </si>
  <si>
    <t>Label_A69</t>
  </si>
  <si>
    <t>Label_NY_NP9800_01</t>
  </si>
  <si>
    <t>Label_NY_NP7900_01A</t>
  </si>
  <si>
    <t>Label_NY_NP9837_01A</t>
  </si>
  <si>
    <t>Label_NY_NP7100/NP7200_4-4.5</t>
  </si>
  <si>
    <t>Label_A70</t>
  </si>
  <si>
    <t>Label_NY_NP7100/NP7200_4.5-4</t>
  </si>
  <si>
    <t>Label_NY_NP7030_9-2.625</t>
  </si>
  <si>
    <t>Label_NY_NP7030_6-5</t>
  </si>
  <si>
    <t>Label_NY_NP7030_6-4</t>
  </si>
  <si>
    <t>Label_NY_NP9800_2.375-3.5</t>
  </si>
  <si>
    <t>Label_NY_NP9837_73-85</t>
  </si>
  <si>
    <t>Label_NY_NP7100/NP7200_3.9659-4.3336</t>
  </si>
  <si>
    <t>Label_NY_NP7030_10-4.25</t>
  </si>
  <si>
    <t>Label_NY_NP7100/NP7200_5.5625-6.25</t>
  </si>
  <si>
    <t>Label_NY_NP7100_4.5-4</t>
  </si>
  <si>
    <t>Label_NY_NP7030_9-7</t>
  </si>
  <si>
    <t>Label_NY_NP7700_2.625-5.375</t>
  </si>
  <si>
    <t>Label_NY_NP9800_2.25-4.25</t>
  </si>
  <si>
    <t>Label_NY_NP7030_10.5-5.25</t>
  </si>
  <si>
    <t>Label_NY_11-8.5</t>
  </si>
  <si>
    <t>Label_NY_NP7100/NP7200_5.25-6.25</t>
  </si>
  <si>
    <t>Label_NY_NP9890_73-85</t>
  </si>
  <si>
    <t>Label_NY_NP7200_6-3.75</t>
  </si>
  <si>
    <t>Label_NY_NP9510_3.3125-1.5625</t>
  </si>
  <si>
    <t>Label_NY_NP9800_2.874-3.3465</t>
  </si>
  <si>
    <t>Label_NY_NP9800_2.625-5.375</t>
  </si>
  <si>
    <t>Label_NY_NP9800_2.3437-3.375</t>
  </si>
  <si>
    <t>Label_NY_NP7200_4.25-5.5</t>
  </si>
  <si>
    <t>Label_NY_NP9890_85-73</t>
  </si>
  <si>
    <t>Label_NY_NP9837_78-61</t>
  </si>
  <si>
    <t>Label_NY_NP7700_3.375-2.3437</t>
  </si>
  <si>
    <t>Label_NY_NP7200_5.25-6.25</t>
  </si>
  <si>
    <t>Label_NY_NP7950_2.125-2.0625</t>
  </si>
  <si>
    <t>Label_NY_NP98371_78-61</t>
  </si>
  <si>
    <t>Label_NY_NP9837_85-73</t>
  </si>
  <si>
    <t>Label_NY_NP9800_3.375-2.3437</t>
  </si>
  <si>
    <t>Label_NY_NP7200_5.25-5.625</t>
  </si>
  <si>
    <t>Label_NY_NP7900_9-2.625</t>
  </si>
  <si>
    <t>Label_NY_NP9800_3.5-2.375</t>
  </si>
  <si>
    <t>Label_NY_NP7200_4.5-1.5</t>
  </si>
  <si>
    <t>Label_NY_NP7200_3.9659-4.3336</t>
  </si>
  <si>
    <t>Label_NY_NP98372_73-85</t>
  </si>
  <si>
    <t>Label_NY_NP7700_1.5625-3.3125</t>
  </si>
  <si>
    <t>Label_NY_NP9510_2.25-3.875</t>
  </si>
  <si>
    <t>Label_NY_NP7030_7.750-5.250</t>
  </si>
  <si>
    <t>Label_NY_NP9800_2-1.375</t>
  </si>
  <si>
    <t>Label_NY_NP7100_6-3.75</t>
  </si>
  <si>
    <t>Label_NY_NP9815_73-85</t>
  </si>
  <si>
    <t>Label_NY_NP7200_6.5-5.8125</t>
  </si>
  <si>
    <t>Label_NY_NP7200_6.25-4</t>
  </si>
  <si>
    <t>Label_NY_NP9300_2-1.375</t>
  </si>
  <si>
    <t>Label_NY_NP9300_1.375-2</t>
  </si>
  <si>
    <t>Label_NY_NP7200_4-4.5</t>
  </si>
  <si>
    <t>Label_NY_NP9850_3.5-3</t>
  </si>
  <si>
    <t>Label_NY_NP7700_1.9375-4.375</t>
  </si>
  <si>
    <t>Label_NY_NP9990_2.5-4.625</t>
  </si>
  <si>
    <t>Label_NY_NP9920_2.5625-1.1875</t>
  </si>
  <si>
    <t>Label_NY_NP9300_1.9375-1.875</t>
  </si>
  <si>
    <t>Label_NY_NP7200_5.8125-6.5</t>
  </si>
  <si>
    <t>Label_NY_NP9802_2.874-3.3465</t>
  </si>
  <si>
    <t>Label_NY_NP9800_3.3465-2.874</t>
  </si>
  <si>
    <t>Label_NY_NP9802_3.5-2.375</t>
  </si>
  <si>
    <t>Label_NY_NP9800_3.375-2.625</t>
  </si>
  <si>
    <t>Label_NY_NP7200_4.5-4</t>
  </si>
  <si>
    <t>Label_NY_NP9995_2.625-3.375</t>
  </si>
  <si>
    <t>Label_NY_NP9840_87-75</t>
  </si>
  <si>
    <t>Label_NY_5AB123CP_1.9375-1.875</t>
  </si>
  <si>
    <t>Label_NY_NP7200_3.75-6</t>
  </si>
  <si>
    <t>Label_NY_NP9991_3.375-2.625</t>
  </si>
  <si>
    <t>Label_NY_NP7700_2.877-2.489</t>
  </si>
  <si>
    <t>Label_NY_NP7030_8.5-6.5</t>
  </si>
  <si>
    <t>Label_NY_NP7110_2.55-3</t>
  </si>
  <si>
    <t>Label_NY_NP7110_2.55-5</t>
  </si>
  <si>
    <t>Label_NY_NA_12-3</t>
  </si>
  <si>
    <t>Label_NY_NP9996_2.625-3.375</t>
  </si>
  <si>
    <t>Label_NY_NP7117_1.500-1.000</t>
  </si>
  <si>
    <t>Label_NY_NP9997_2.625-3.375</t>
  </si>
  <si>
    <t>Label_NY_NP7200_3.80-4.82</t>
  </si>
  <si>
    <t>Label_NY_NP7200_6.25-4.5</t>
  </si>
  <si>
    <t>Label_NY_NP9850_3-3</t>
  </si>
  <si>
    <t>Label_NY_NP7200_4.5-4.5</t>
  </si>
  <si>
    <t>Label_NY_NP9850_3.5-5</t>
  </si>
  <si>
    <t>Label_NY_NP9850_3.5-1.625</t>
  </si>
  <si>
    <t>Label_NY_NP7200_7.75-5.25</t>
  </si>
  <si>
    <t>Label_NY_NP7119_3.80-4.82</t>
  </si>
  <si>
    <t>Label_NY_NP7118_3.80-4.82</t>
  </si>
  <si>
    <t>Label_NY_NP9851_3.5-3.5</t>
  </si>
  <si>
    <t>Label_NY_NP9005_2.375-2.25</t>
  </si>
  <si>
    <t>SHIP_44_2AF</t>
  </si>
  <si>
    <t>SHIP_44_2E</t>
  </si>
  <si>
    <t>SHIP_40_1B</t>
  </si>
  <si>
    <t>SHIP_26_1A</t>
  </si>
  <si>
    <t>SHIP_29_1I</t>
  </si>
  <si>
    <t>SHIP_29_1E</t>
  </si>
  <si>
    <t>SHIP_NY_32K_100_10.625-6.375-11.25</t>
  </si>
  <si>
    <t>SHIP_44_2AB</t>
  </si>
  <si>
    <t>SHIP_32_1AW</t>
  </si>
  <si>
    <t>SHIP_32_1AR</t>
  </si>
  <si>
    <t>SHIP_32_1AD</t>
  </si>
  <si>
    <t>SHIP_32_9A</t>
  </si>
  <si>
    <t>SHIP_32_1A</t>
  </si>
  <si>
    <t>SHIP_32_1AX</t>
  </si>
  <si>
    <t>SHIP_32_1AF</t>
  </si>
  <si>
    <t>SHIP_44_4A</t>
  </si>
  <si>
    <t>SHIP_44_2U</t>
  </si>
  <si>
    <t>SHIP_44_2H</t>
  </si>
  <si>
    <t>SHIP_44_2AH</t>
  </si>
  <si>
    <t>SHIP_200_7A</t>
  </si>
  <si>
    <t>SHIP_200_5A</t>
  </si>
  <si>
    <t>SHIP_200_5B</t>
  </si>
  <si>
    <t>SHIP_32_10A</t>
  </si>
  <si>
    <t>SHIP_32_6A</t>
  </si>
  <si>
    <t>SHIP_32_5A</t>
  </si>
  <si>
    <t>SHIP_200_3A</t>
  </si>
  <si>
    <t>SHIP_200_2A</t>
  </si>
  <si>
    <t>SHIP_200_1B</t>
  </si>
  <si>
    <t>SHIP_32_1AU</t>
  </si>
  <si>
    <t>SHIP_32_7A</t>
  </si>
  <si>
    <t>SHIP_40_1K</t>
  </si>
  <si>
    <t>SHIP_44_2L</t>
  </si>
  <si>
    <t>SHIP_44_2I</t>
  </si>
  <si>
    <t>SHIP_40_1H</t>
  </si>
  <si>
    <t>SHIP_32_1AC</t>
  </si>
  <si>
    <t>SHIP_32_1BC</t>
  </si>
  <si>
    <t>SHIP_32_2A</t>
  </si>
  <si>
    <t>SHIP_32_1K</t>
  </si>
  <si>
    <t>SHIP_32_3A</t>
  </si>
  <si>
    <t>SHIP_29_1B</t>
  </si>
  <si>
    <t>SHIP_44_3A</t>
  </si>
  <si>
    <t>SHIP_44_3B</t>
  </si>
  <si>
    <t>SHIP_44_8B</t>
  </si>
  <si>
    <t>SHIP_44_8A</t>
  </si>
  <si>
    <t>SHIP_NY_44K_100_15.375-10.5625-9.625</t>
  </si>
  <si>
    <t>SHIP_32_4A</t>
  </si>
  <si>
    <t>SHIP_32_1G</t>
  </si>
  <si>
    <t>SHIP_32_1AQ</t>
  </si>
  <si>
    <t>SHIP_32_1I</t>
  </si>
  <si>
    <t>SHIP_32_8A</t>
  </si>
  <si>
    <t>SHIP_44_2O</t>
  </si>
  <si>
    <t>SHIP_32_1AP</t>
  </si>
  <si>
    <t>SHIP_40_1O</t>
  </si>
  <si>
    <t>SHIP_32_1U</t>
  </si>
  <si>
    <t>SHIP_NY_32K_100_13.625-4.5-12.25</t>
  </si>
  <si>
    <t>SHIP_44_14B</t>
  </si>
  <si>
    <t>SHIP_44_10A</t>
  </si>
  <si>
    <t>SHIP_32_25A</t>
  </si>
  <si>
    <t>SHIP_44_2W</t>
  </si>
  <si>
    <t>SHIP_32_1S</t>
  </si>
  <si>
    <t>SHIP_29_1H</t>
  </si>
  <si>
    <t>SHIP_32_1N</t>
  </si>
  <si>
    <t>SHIP_44_2P</t>
  </si>
  <si>
    <t>SHIP_32_1E</t>
  </si>
  <si>
    <t>SHIP_29_1K</t>
  </si>
  <si>
    <t>SHIP_44_2V</t>
  </si>
  <si>
    <t>SHIP_32_1AB</t>
  </si>
  <si>
    <t>SHIP_32_24A</t>
  </si>
  <si>
    <t>SHIP_32_1M</t>
  </si>
  <si>
    <t>SHIP_32_1AK</t>
  </si>
  <si>
    <t>SHIP_44_2X</t>
  </si>
  <si>
    <t>SHIP_44_2D</t>
  </si>
  <si>
    <t>SHIP_44_2K</t>
  </si>
  <si>
    <t>SHIP_32_1P</t>
  </si>
  <si>
    <t>SHIP_44_2AE</t>
  </si>
  <si>
    <t>SHIP_32_1AY</t>
  </si>
  <si>
    <t>SHIP_32_1L</t>
  </si>
  <si>
    <t>SHIP_NY_29K_100_14.625-6.375-5</t>
  </si>
  <si>
    <t>SHIP_NY_32K_100_15.75-8.625-5.1875</t>
  </si>
  <si>
    <t>SHIP_32_1AO</t>
  </si>
  <si>
    <t>SHIP_40_1D</t>
  </si>
  <si>
    <t>SHIP_32_1AA</t>
  </si>
  <si>
    <t>SHIP_32_1AL</t>
  </si>
  <si>
    <t>SHIP_29_1L</t>
  </si>
  <si>
    <t>SHIP_44_2S</t>
  </si>
  <si>
    <t>SHIP_32_30A</t>
  </si>
  <si>
    <t>SHIP_29_1J</t>
  </si>
  <si>
    <t>SHIP_32_1BE</t>
  </si>
  <si>
    <t>SHIP_32_1Q</t>
  </si>
  <si>
    <t>SHIP_40_1I</t>
  </si>
  <si>
    <t>SHIP_29_1C</t>
  </si>
  <si>
    <t>SHIP_40_1P</t>
  </si>
  <si>
    <t>SHIP_32_1AZ</t>
  </si>
  <si>
    <t>SHIP_40_1C</t>
  </si>
  <si>
    <t>SHIP_44_2A</t>
  </si>
  <si>
    <t>SHIP_40_1F</t>
  </si>
  <si>
    <t>SHIP_40_1Q</t>
  </si>
  <si>
    <t>SHIP_200_4A</t>
  </si>
  <si>
    <t>SHIP_44_2B</t>
  </si>
  <si>
    <t>Ship_NA_1A</t>
  </si>
  <si>
    <t>SHIP_40_1A</t>
  </si>
  <si>
    <t>SHIP_44_2C</t>
  </si>
  <si>
    <t>SHIP_32_1BH</t>
  </si>
  <si>
    <t>SHIP_44_2J</t>
  </si>
  <si>
    <t>SHIP_32_22C</t>
  </si>
  <si>
    <t>SHIP_32_1BF</t>
  </si>
  <si>
    <t>SHIP_200_5C</t>
  </si>
  <si>
    <t>SHIP_44_13A</t>
  </si>
  <si>
    <t>SHIP_44_11A</t>
  </si>
  <si>
    <t>SHIP_200_5D</t>
  </si>
  <si>
    <t>SHIP_44_12A</t>
  </si>
  <si>
    <t>SHIP_32_22B</t>
  </si>
  <si>
    <t>SHIP_200_6A</t>
  </si>
  <si>
    <t>SHIP_44_11B</t>
  </si>
  <si>
    <t>SHIP_44_2F</t>
  </si>
  <si>
    <t>SHIP_40_1L</t>
  </si>
  <si>
    <t>SHIP_32_1BD</t>
  </si>
  <si>
    <t>SHIP_29_1D</t>
  </si>
  <si>
    <t>SHIP_44_2Q</t>
  </si>
  <si>
    <t>SHIP_44_1A</t>
  </si>
  <si>
    <t>SHIP_44_1D</t>
  </si>
  <si>
    <t>SHIP_40_1N</t>
  </si>
  <si>
    <t>SHIP_32_1D</t>
  </si>
  <si>
    <t>SHIP_32_12A</t>
  </si>
  <si>
    <t>SHIP_32_1AE</t>
  </si>
  <si>
    <t>SHIP_40_2A</t>
  </si>
  <si>
    <t>SHIP_44_2T</t>
  </si>
  <si>
    <t>SHIP_29_2A</t>
  </si>
  <si>
    <t>SHIP_29_1F</t>
  </si>
  <si>
    <t>SHIP_40_1R</t>
  </si>
  <si>
    <t>SHIP_32_1W</t>
  </si>
  <si>
    <t>SHIP_32_1T</t>
  </si>
  <si>
    <t>SHIP_NY_32K_100_12.4375-9-5.25</t>
  </si>
  <si>
    <t>SHIP_32_1AJ</t>
  </si>
  <si>
    <t>SHIP_32_1Y</t>
  </si>
  <si>
    <t>SHIP_32_23A</t>
  </si>
  <si>
    <t>SHIP_32_1AM</t>
  </si>
  <si>
    <t>SHIP_32_1F</t>
  </si>
  <si>
    <t>SHIP_32_1AN</t>
  </si>
  <si>
    <t>SHIP_32_1AV</t>
  </si>
  <si>
    <t>SHIP_32_1B</t>
  </si>
  <si>
    <t>SHIP_32_1Z</t>
  </si>
  <si>
    <t>SHIP_44_2R</t>
  </si>
  <si>
    <t>SHIP_32_1AS</t>
  </si>
  <si>
    <t>SHIP_275_1A</t>
  </si>
  <si>
    <t>SHIP_32_1C</t>
  </si>
  <si>
    <t>SHIP_44_2Z</t>
  </si>
  <si>
    <t>SHIP_32_1R</t>
  </si>
  <si>
    <t>SHIP_44_2Y</t>
  </si>
  <si>
    <t>SHIP_32_22A</t>
  </si>
  <si>
    <t>SHIP_NY_NA_200_2.5-2.5-33.75</t>
  </si>
  <si>
    <t>SHIP_32_21A</t>
  </si>
  <si>
    <t>SHIP_32_1BB</t>
  </si>
  <si>
    <t>SHIP_32_16A</t>
  </si>
  <si>
    <t>SHIP_44_2AG</t>
  </si>
  <si>
    <t>SHIP_200_1A</t>
  </si>
  <si>
    <t>SHIP_44_9A</t>
  </si>
  <si>
    <t>SHIP_200_1C</t>
  </si>
  <si>
    <t>SHIP_32_13A</t>
  </si>
  <si>
    <t>SHIP_44_2AA</t>
  </si>
  <si>
    <t>SHIP_44_2AK</t>
  </si>
  <si>
    <t>SHIP_32_18A</t>
  </si>
  <si>
    <t>SHIP_32_1V</t>
  </si>
  <si>
    <t>SHIP_32_1O</t>
  </si>
  <si>
    <t>Ship_NA_1C</t>
  </si>
  <si>
    <t>SHIP_32_20A</t>
  </si>
  <si>
    <t>SHIP_32_4B</t>
  </si>
  <si>
    <t>SHIP_44_6A</t>
  </si>
  <si>
    <t>SHIP_44_2G</t>
  </si>
  <si>
    <t>SHIP_32_15A</t>
  </si>
  <si>
    <t>SHIP_44_1B</t>
  </si>
  <si>
    <t>SHIP_32_19A</t>
  </si>
  <si>
    <t>SHIP_32_1BA</t>
  </si>
  <si>
    <t>SHIP_26_2A</t>
  </si>
  <si>
    <t>SHIP_32_1H</t>
  </si>
  <si>
    <t>Ship_NA_1B</t>
  </si>
  <si>
    <t>SHIP_44_7A</t>
  </si>
  <si>
    <t>SHIP_32_11A</t>
  </si>
  <si>
    <t>SHIP_NY_40K_100_13.625-10.1875-8.625</t>
  </si>
  <si>
    <t>SHIP_32_1AH</t>
  </si>
  <si>
    <t>SHIP_32_1AI</t>
  </si>
  <si>
    <t>SHIP_32_17A</t>
  </si>
  <si>
    <t>SHIP_40_4A</t>
  </si>
  <si>
    <t>SHIP_44_5A</t>
  </si>
  <si>
    <t>SHIP_40_5A</t>
  </si>
  <si>
    <t>SHIP_40_1G</t>
  </si>
  <si>
    <t>SHIP_44_1C</t>
  </si>
  <si>
    <t>SHIP_32_13B</t>
  </si>
  <si>
    <t>SHIP_40_3A</t>
  </si>
  <si>
    <t>SHIP_44_2N</t>
  </si>
  <si>
    <t>SHIP_40_1M</t>
  </si>
  <si>
    <t>SHIP_40_1J</t>
  </si>
  <si>
    <t>SHIP_32_1BG</t>
  </si>
  <si>
    <t>SHIP_29_1A</t>
  </si>
  <si>
    <t>SHIP_44_2AD</t>
  </si>
  <si>
    <t>SHIP_32_14A</t>
  </si>
  <si>
    <t>SHIP_32_1BI</t>
  </si>
  <si>
    <t>SHIP_44_2AI</t>
  </si>
  <si>
    <t>SHIP_40_1S</t>
  </si>
  <si>
    <t>SHIP_32_1BJ</t>
  </si>
  <si>
    <t>SHIP_44_2AJ</t>
  </si>
  <si>
    <t>SHIP_32_1BK</t>
  </si>
  <si>
    <t>SHIP_44_14A</t>
  </si>
  <si>
    <t>SHIP_40_1T</t>
  </si>
  <si>
    <t>SHIP_40_1U</t>
  </si>
  <si>
    <t>SHIP_44_2AL</t>
  </si>
  <si>
    <t>SHIP_40_1V</t>
  </si>
  <si>
    <t>SHIP_200_5E</t>
  </si>
  <si>
    <t>SHIP_32_1BL</t>
  </si>
  <si>
    <t>SHIP_32_26A</t>
  </si>
  <si>
    <t>SHIP_29_3A</t>
  </si>
  <si>
    <t>SHIP_44_2AM</t>
  </si>
  <si>
    <t>SHIP_32_27A</t>
  </si>
  <si>
    <t>SHIP_32_27B</t>
  </si>
  <si>
    <t>SHIP_32_28A</t>
  </si>
  <si>
    <t>SHIP_32_1BM</t>
  </si>
  <si>
    <t>SHIP_32_1BN</t>
  </si>
  <si>
    <t>SHIP_32_29A</t>
  </si>
  <si>
    <t>SHIP_32_1BO</t>
  </si>
  <si>
    <t>SHIP_32_1BP</t>
  </si>
  <si>
    <t>Ship_NA_2A</t>
  </si>
  <si>
    <t>SHIP_32_1BQ</t>
  </si>
  <si>
    <t>SHIP_44_2AN</t>
  </si>
  <si>
    <t>SHIP_32_1BR</t>
  </si>
  <si>
    <t>SHIP_40_1W</t>
  </si>
  <si>
    <t>SHIP_44_2AO</t>
  </si>
  <si>
    <t>SHIP_44_2AP</t>
  </si>
  <si>
    <t>SHIP_40_6A</t>
  </si>
  <si>
    <t>SHIP_40_1X</t>
  </si>
  <si>
    <t>SHIP_40_1Y</t>
  </si>
  <si>
    <t>SHIP_32_1BS</t>
  </si>
  <si>
    <t>SHIP_32_1BT</t>
  </si>
  <si>
    <t>SHIP_32_1BU</t>
  </si>
  <si>
    <t>SHIP_26_1C</t>
  </si>
  <si>
    <t>SHIP_44_2AQ</t>
  </si>
  <si>
    <t>SHIP_32_1BV</t>
  </si>
  <si>
    <t>Ship_NA_3A</t>
  </si>
  <si>
    <t>SHIP_NY_40K_100_14-9.1875-9.5</t>
  </si>
  <si>
    <t>SHIP_NY_40K_100_13.625-10.1875-8.3125</t>
  </si>
  <si>
    <t>SHIP_NY_32K_100_13.5625-9.0625-9.5</t>
  </si>
  <si>
    <t>SHIP_NY_44K_100_10.375-6.125-8</t>
  </si>
  <si>
    <t>SHIP_NY_32K_100_15.625-6.125-10.25</t>
  </si>
  <si>
    <t>SHIP_NY_32K_100_9.875-6.1875-6.875</t>
  </si>
  <si>
    <t>SHIP_NY_32K_100_13.4375-6.25-9.6875</t>
  </si>
  <si>
    <t>SHIP_NY_32K_100_8.625-8.625-11.1875</t>
  </si>
  <si>
    <t>SHIP_NY_32K_100_8.25-4.75-7.125</t>
  </si>
  <si>
    <t>SHIP_NY_44K_100_10.375-10.375-4.5</t>
  </si>
  <si>
    <t>SHIP_NY_32K_100_14-8.75-4.6875</t>
  </si>
  <si>
    <t>SHIP_NY_44K_100_13-10.625-8.75</t>
  </si>
  <si>
    <t>SHIP_NY_32K_100_10-6.75-5.75</t>
  </si>
  <si>
    <t>SHIP_NY_NA_200_2.5-2.5-32.625</t>
  </si>
  <si>
    <t>SHIP_NY_40K_100_15.375-10.5625-9.625</t>
  </si>
  <si>
    <t>SHIP_NY_44K_100_16.75-8.125-10</t>
  </si>
  <si>
    <t>SHIP_NY_32K_102_10.625-6.375-11.25</t>
  </si>
  <si>
    <t>SHIP_NY_29K_100_17.125-6.6875-11.75</t>
  </si>
  <si>
    <t>SHIP_NY_40K_100_12.5-7.25-6.25</t>
  </si>
  <si>
    <t>SHIP_NY_44K_100_15.25-10.375-15.4375</t>
  </si>
  <si>
    <t>SHIP_NY_44K_100_16.75-8.125-10.75</t>
  </si>
  <si>
    <t>SHIP_NY_32K_100_13-10-7</t>
  </si>
  <si>
    <t>SHIP_NY_32K_100_9.375-9.1875-8.125</t>
  </si>
  <si>
    <t>SHIP_NY_44K_100_14.5-10.75-6.5</t>
  </si>
  <si>
    <t>SHIP_NY_44K_100_15.5-9-10.5</t>
  </si>
  <si>
    <t>SHIP_NY_32K_100_13.25-12-12.4375</t>
  </si>
  <si>
    <t>SHIP_NY_32K_100_15.375-11.5625-10.5625</t>
  </si>
  <si>
    <t>SHIP_NY_40K_100_13-8-5.25</t>
  </si>
  <si>
    <t>SHIP_NY_32K_100_11.25-5.8125-4.3125</t>
  </si>
  <si>
    <t>SHIP_NY_32K_100_11.25-5.8125-8.625</t>
  </si>
  <si>
    <t>SHIP_NY_32S_240_33.625-34.625</t>
  </si>
  <si>
    <t>SHIP_NY_44K_100_15.5-8.375-10.125</t>
  </si>
  <si>
    <t>SHIP_NY_32K_100_18.875-11.625-9</t>
  </si>
  <si>
    <t>SHIP_NY_32K_100_12-7.25-6.75</t>
  </si>
  <si>
    <t>SHIP_NY_40K_100_15.625-6.375-6.5</t>
  </si>
  <si>
    <t>SHIP_NY_32K_102_14.625-6.375-5</t>
  </si>
  <si>
    <t>SHIP_NY_44K_100_16.625-8.625-7</t>
  </si>
  <si>
    <t>SHIP_NY_32NA_250_18.6875-11.4375</t>
  </si>
  <si>
    <t>SHIP_NY_32K_100_10.75-6.5-5.75</t>
  </si>
  <si>
    <t>SHIP_NY_32K_100_14.125-10-10.875</t>
  </si>
  <si>
    <t>SHIP_NY_32K_100_11.8125-9.375-8.5</t>
  </si>
  <si>
    <t>SHIP_NY_44K_100_11.6875-6.25-6.75</t>
  </si>
  <si>
    <t>SHIP_NY_44K_100_15.125-11.0625-6.9375</t>
  </si>
  <si>
    <t>SHIP_NY_32K_100_16.5625-6.3125-5.9375</t>
  </si>
  <si>
    <t>SHIP_NY_44K_100_15.625-12.5-6.1875</t>
  </si>
  <si>
    <t>SHIP_NY_40K_100_16.5-12.3125-6.1875</t>
  </si>
  <si>
    <t>SHIP_NY_32NA_250_13.875-9.250</t>
  </si>
  <si>
    <t>SHIP_NY_32K_100_14.875-9.625-7.625</t>
  </si>
  <si>
    <t>SHIP_NY_32K_100_21-12.5-14</t>
  </si>
  <si>
    <t>SHIP_NY_32K_100_10.250-6.250-4.750</t>
  </si>
  <si>
    <t>SHIP_NY_32SBS_240_11.0625x15.0625x2</t>
  </si>
  <si>
    <t>SHIP_NY_32K_100_11-11-7.75</t>
  </si>
  <si>
    <t>SHIP_NY_32K_100_9.75-6.4375-7.125</t>
  </si>
  <si>
    <t>SHIP_NY_32K_100_11.625-7.875-7.5</t>
  </si>
  <si>
    <t>SHIP_NY_32K_100_14.5-6-7.5</t>
  </si>
  <si>
    <t>SHIP_NY_44K_100_16.5-10.875-5.5</t>
  </si>
  <si>
    <t>Ship_NY_NA_230_3-3-38_0.225</t>
  </si>
  <si>
    <t>SHIP_NY_32K_100_11.125-6.375-10.375</t>
  </si>
  <si>
    <t>SHIP_NY_32K_100_8.25-6.25-4.6875</t>
  </si>
  <si>
    <t>SHIP_NY_29K_100_10-6.750-7</t>
  </si>
  <si>
    <t>SHIP_NY_32K_100_21-12.5-10.5</t>
  </si>
  <si>
    <t>SHIP_NY_32K_100_13.25-12-6.125</t>
  </si>
  <si>
    <t>SHIP_NY_40K_100_14.125-10-9.625</t>
  </si>
  <si>
    <t>SHIP_NY_32CW_100_12.875-5.625-7.625</t>
  </si>
  <si>
    <t>SHIP_NY_44K_100_17.9375-9-7.75</t>
  </si>
  <si>
    <t>SHIP_NY_40K_100_14.125-7.6875-5</t>
  </si>
  <si>
    <t>SHIP_NY_32K_100_16.3125-12.25-7.5625</t>
  </si>
  <si>
    <t>SHIP_NY_29K_100_10-9.5625-6.75</t>
  </si>
  <si>
    <t>SHIP_NY_44K_100_14.125-7.6875-10.625</t>
  </si>
  <si>
    <t>SHIP_NY_32K_100_8.5625-7.8125-6.4375</t>
  </si>
  <si>
    <t>SHIP_NY_29K_201_44.250-36.750-3.000</t>
  </si>
  <si>
    <t>SHIP_NY_29K_100_12.375-5.5-4.625</t>
  </si>
  <si>
    <t>SHIP_NY_40NPW_100_10-6.75-7</t>
  </si>
  <si>
    <t>SHIP_NY_32NA_250_15-10.875</t>
  </si>
  <si>
    <t>SHIP_NY_44K_100_14.375-12.1875-9.25</t>
  </si>
  <si>
    <t>SHIP_NY_29K_202_15.375-13.875-4.000</t>
  </si>
  <si>
    <t>SHIP_NY_44K_100_16.750-8.125-10.750</t>
  </si>
  <si>
    <t>SHIP_NY_44K_100_21-12.5-10.5</t>
  </si>
  <si>
    <t>SHIP_NY_29K_201_40.4375-38.875-3.000</t>
  </si>
  <si>
    <t>SHIP_NY_29K_201_47.3125-37.9375-3.000</t>
  </si>
  <si>
    <t>SHIP_NY_29K_201_44.8125-39.500-3.000</t>
  </si>
  <si>
    <t>SHIP_NY_NA_200_2.5-2.5-37.125</t>
  </si>
  <si>
    <t>SHIP_NY_44K_100_18.875-11.625-9</t>
  </si>
  <si>
    <t>SHIP_NY_44K_100_15.1875-11-7.875</t>
  </si>
  <si>
    <t>SHIP_NY_NA_200_2.5-2.5-37.875</t>
  </si>
  <si>
    <t>SHIP_NY_29K_201_47.625-37.3125-3.000</t>
  </si>
  <si>
    <t>SHIP_NY_29K_201_40.4375-39.500-3.000</t>
  </si>
  <si>
    <t>SHIP_NY_29K_201_40.750-37.750-3.000</t>
  </si>
  <si>
    <t>SHIP_NY_32K_100_13-10-10.375</t>
  </si>
  <si>
    <t>SHIP_NY_44K_100_20.375-15.625-6</t>
  </si>
  <si>
    <t>SHIP_NY_32K_100_14.625-6.375-5</t>
  </si>
  <si>
    <t>SHIP_NY_32K_100_10.625-10-5.625</t>
  </si>
  <si>
    <t>SHIP_NY_44WP_100_14.125-7.6875-10.625</t>
  </si>
  <si>
    <t>SHIP_NY_44K_100_11.5-8.75-5.75</t>
  </si>
  <si>
    <t>SHIP_NY_32K_100_13.75-11.125-7</t>
  </si>
  <si>
    <t>SHIP_NY_32CW_100_13.5-6.375-8</t>
  </si>
  <si>
    <t>SHIP_NY_29K_201_42.3125-39.500-3.000</t>
  </si>
  <si>
    <t>SHIP_NY_32K_200_14.5-6-4</t>
  </si>
  <si>
    <t>SHIP_NY_44K_10A_19.75-7.875-11.125</t>
  </si>
  <si>
    <t>SHIP_NY_32K_100_9-8.5-5.875</t>
  </si>
  <si>
    <t>SHIP_NY_32K_100_10.75-8-6.125</t>
  </si>
  <si>
    <t>SHIP_NY_32K_100_10.625-7-5.625</t>
  </si>
  <si>
    <t>SHIP_NY_32K_100_9.375-4.75-7.125</t>
  </si>
  <si>
    <t>SHIP_NY_32K_100_12.375-8.875-9.375</t>
  </si>
  <si>
    <t>SHIP_NY_32K_100_12-8.625-9.188</t>
  </si>
  <si>
    <t>SHIP_NY_32K_100_12.25-7.5-7.125</t>
  </si>
  <si>
    <t>SHIP_NY_32K_100_9.375-8.188-9.625</t>
  </si>
  <si>
    <t>SHIP_NY_32K_100_15.50-9-10.50</t>
  </si>
  <si>
    <t>SHIP_NY_32K_100_15.75-8-7</t>
  </si>
  <si>
    <t>SHIP_NY_32K_100_10-5.25-6.50</t>
  </si>
  <si>
    <t>SHIP_NY_44K_10A_18.75-7.875-10.8125</t>
  </si>
  <si>
    <t>SHIP_NY_32K_150_20.9375-16.8125-8.3125</t>
  </si>
  <si>
    <t>SHIP_NY_40K_100_9.875-9.6875-9.875</t>
  </si>
  <si>
    <t>SHIP_NY_40K_100_18.688-9.188-8.50</t>
  </si>
  <si>
    <t>SHIP_NY_32K_100_11.375-8.125-4.50</t>
  </si>
  <si>
    <t>SHIP_NY_32K_200_14.813-4.438-18.0</t>
  </si>
  <si>
    <t>SHIP_NY_32K_221_47.50-37.00-4.00</t>
  </si>
  <si>
    <t>SHIP_NY_32K_201_47-34.500-3.000</t>
  </si>
  <si>
    <t>SHIP_NY_44K_100_12.75-11.625-7.875</t>
  </si>
  <si>
    <t>SHIP_NY_40NA_250_14.75-7</t>
  </si>
  <si>
    <t>SHIP_NY_44K_150_20.0625-9.1875-10.9375</t>
  </si>
  <si>
    <t>SHIP_NY_32K_100_11.625-4.5-4.875</t>
  </si>
  <si>
    <t>SHIP_NY_40K_100_10.25-9.625-5</t>
  </si>
  <si>
    <t>SHIP_NY_32K_100_11-5.8125-4.0625</t>
  </si>
  <si>
    <t>SHIP_NY_32K_100_11.875-5-8</t>
  </si>
  <si>
    <t>SHIP_NY_32CW_100_12.875-5.625-8</t>
  </si>
  <si>
    <t>SHIP_NY_40K_100_10.875-5.75-10.25</t>
  </si>
  <si>
    <t>SHIP_NY_32K_100_10.375-6.125-8</t>
  </si>
  <si>
    <t>SHIP_NY_32K_100_9.375-8.188-8</t>
  </si>
  <si>
    <t>SHIP_NY_32K_100_8.125-8.125-9</t>
  </si>
  <si>
    <t>SHIP_NY_40K_100_15-11-6.125</t>
  </si>
  <si>
    <t>SHIP_NY_NAK_231_29-8.50-3.375</t>
  </si>
  <si>
    <t>SHIP_NY_32K_100_14-8.188-8</t>
  </si>
  <si>
    <t>SHIP_NY_44K_100_15.188-12.375-5.125</t>
  </si>
  <si>
    <t>SHIP_NY_32K_100_10.438-9.875-9.875</t>
  </si>
  <si>
    <t>SHIP_NY_32K_100_12.375-8.125-5.375</t>
  </si>
  <si>
    <t>SHIP_NY_32K_100_12.375-10.75-5.75</t>
  </si>
  <si>
    <t>SHIP_NY_44K_100_18-8.25-10.25</t>
  </si>
  <si>
    <t>SHIP_NY_32K_100_13.75-8.5-10.75</t>
  </si>
  <si>
    <t>SHIP_NY_32K_201_42.50-33.25-3.000</t>
  </si>
  <si>
    <t>SHIP_NY_32K_201_47.25-34.75-3.000</t>
  </si>
  <si>
    <t>SHIP_NY_32K_100_13-7-7.875</t>
  </si>
  <si>
    <t>SHIP_NY_32K_100_12.00-9.00-12.50</t>
  </si>
  <si>
    <t>SHIP_NY_32K_100_13.75-8.5-9.5</t>
  </si>
  <si>
    <t>SHIP_NY_32K_100_13.75-8.5-6.75</t>
  </si>
  <si>
    <t>SHIP_NY_32K_100_9-7-9</t>
  </si>
  <si>
    <t>SHIP_NY_32White_203_6.5-9.625-4.5</t>
  </si>
  <si>
    <t>SHIP_NY_40K_100_14.25-8.25-5</t>
  </si>
  <si>
    <t>SHIP_NY_32K_100_17.25-7-11</t>
  </si>
  <si>
    <t>SHIP_NY_32K_100_13-7-6</t>
  </si>
  <si>
    <t>SHIP_NY_44K_100_19.625-9.25-10.75</t>
  </si>
  <si>
    <t>SHIP_NY_44K_100_12.625-9.875-5.125</t>
  </si>
  <si>
    <t>SHIP_NY_44K_100_13.75-8.5-9.5</t>
  </si>
  <si>
    <t>SHIP_NY_44K_100_13.75-8.5-6.75</t>
  </si>
  <si>
    <t>SHIP_NY_44K_100_13.75-8.5-10.75</t>
  </si>
  <si>
    <t>SHIP_NY_NA_200_2.5-2.5-43.75</t>
  </si>
  <si>
    <t>SHIP_NY_44K_100_11.5-9.5-6</t>
  </si>
  <si>
    <t>SHIP_NY_44K_100_18.50-8.50-8.00</t>
  </si>
  <si>
    <t>SHIP_NY_44K_100_18.5-8.5-8.625</t>
  </si>
  <si>
    <t>SHIP_NY_40K_100_11.75-8.125-4.813</t>
  </si>
  <si>
    <t>SHIP_NY_32K_100_10-8.375-8.25</t>
  </si>
  <si>
    <t>SHIP_NY_44K_100_9-9-4.75</t>
  </si>
  <si>
    <t>SHIP_NY_44K_100_15.25-10.375-7.6875</t>
  </si>
  <si>
    <t>SHIP_NY_40K_100_18.5-8.5-7.0</t>
  </si>
  <si>
    <t>SHIP_NY_32K_100_21.75-9-12.5</t>
  </si>
  <si>
    <t>SHIP_NY_40K_100_14.25-8.75-5.0</t>
  </si>
  <si>
    <t>SHIP_NY_32K_100_9.5-8.75-9.5</t>
  </si>
  <si>
    <t>SHIP_NY_44K_100_10.25-9.75-7.75</t>
  </si>
  <si>
    <t>SHIP_NY_40K_100_21.5-7.0-10.0</t>
  </si>
  <si>
    <t>SHIP_NY_32K_100_11.25-8.75-8.5</t>
  </si>
  <si>
    <t>SHIP_NY_32K_100_9.5-8.75-7</t>
  </si>
  <si>
    <t>SHIP_NY_44K_100_13-7-6</t>
  </si>
  <si>
    <t>SHIP_NY_40K_100_10.5-9.25-6.5</t>
  </si>
  <si>
    <t>SHIP_NY_40K_100_13.5-6.25-6.5</t>
  </si>
  <si>
    <t>SHIP_NY_32K_100_9.5-7.0-7.75</t>
  </si>
  <si>
    <t>SHIP_NY_32K_100_13.0-8.0-8.75</t>
  </si>
  <si>
    <t>SHIP_NY_32K_100_13.0-8.0-10.5</t>
  </si>
  <si>
    <t>SHIP_NY_40K_100_12.5-9.5-10.875</t>
  </si>
  <si>
    <t>SHIP_NY_44K_100_13.75-9-5.5</t>
  </si>
  <si>
    <t>SHIP_NY_NA_200_2.5-2.5-19.375"</t>
  </si>
  <si>
    <t>SHIP_NY_32K_100_8.75-5.625 -9</t>
  </si>
  <si>
    <t>SHIP_NY_32K_100_13.75-7.50-6.00</t>
  </si>
  <si>
    <t>SHIP_NY_32K_100_13-8.50-5.00</t>
  </si>
  <si>
    <t>SHIP_NY_44K_100_10.625-9.75-7.75</t>
  </si>
  <si>
    <t>SHIP_NY_32K_100_16-4.25-5.125</t>
  </si>
  <si>
    <t>SHIP_NY_44K_100_16.625-9.375-7</t>
  </si>
  <si>
    <t>SHIP_NY_32K_100_11.25-8.00-6.00</t>
  </si>
  <si>
    <t>SHIP_NY_40K_100_14-8-9.5</t>
  </si>
  <si>
    <t>SHIP_NY_44K_100_17.5-6.75-5</t>
  </si>
  <si>
    <t>SHIP_NY_44K_100_14.5-6.75-9.75</t>
  </si>
  <si>
    <t>SHIP_NY_40K_100_14-8-8.5</t>
  </si>
  <si>
    <t>SHIP_NY_32K_100_14-7-10.25</t>
  </si>
  <si>
    <t>SHIP_NY_32K_NA_19.500X11.750</t>
  </si>
  <si>
    <t>SHIP_NY_32K_201_19.0625-2.8125-3.500</t>
  </si>
  <si>
    <t>SHIP_NY_32K_100_19.75-12-11.375</t>
  </si>
  <si>
    <t>SHIP_NY_40K_100_14-8-9.25</t>
  </si>
  <si>
    <t>SHIP_NY_40K_100_14-8-9</t>
  </si>
  <si>
    <t>SHIP_NY_40K_100_14.5-9-9.750</t>
  </si>
  <si>
    <t>SHIP_NY_40K_100_13-7-8.25</t>
  </si>
  <si>
    <t>SHIP_NY_44K_100_18.875-11.625-7.6875</t>
  </si>
  <si>
    <t>SHIP_NY_44SBS_10A_19.5-7.4375-11.125</t>
  </si>
  <si>
    <t>SHIP_NY_44K_100_15.5-9-12</t>
  </si>
  <si>
    <t>SHIP_NY_32K_100_12.00-9.00-9.25</t>
  </si>
  <si>
    <t>SHIP_NY_32K_100_12.4375-5.4375-4.1875</t>
  </si>
  <si>
    <t>SHIP_NY_32K_100_8.25-6.875-7.375</t>
  </si>
  <si>
    <t>SHIP_NY_44K_150_20.5-8.3125-11.3125</t>
  </si>
  <si>
    <t>SHIP_NY_44K_100_17.75-8.75-8.00</t>
  </si>
  <si>
    <t>SHIP_NY_44K_100_17.75-8.75-7.00</t>
  </si>
  <si>
    <t>SHIP_NY_32K_100_12.25-5.25-6.5</t>
  </si>
  <si>
    <t>SHIP_NY_32K_100_13-7.3125-4</t>
  </si>
  <si>
    <t>SHIP_NY_55K_100_21.625-12.125-12.625</t>
  </si>
  <si>
    <t>SHIP_NY_32K_NA_44.250X39.750</t>
  </si>
  <si>
    <t>SHIP_NY_32K_100_15.625-8-7</t>
  </si>
  <si>
    <t>SHIP_NY_44K_100_14.50-8.50-8.00</t>
  </si>
  <si>
    <t>SHIP_NY_32K_100_13.25-7.75-5.75</t>
  </si>
  <si>
    <t>SHIP_NY_32K_100_7.625-5.1875-6.625</t>
  </si>
  <si>
    <t>SHIP_NY_32K_100_8.5-5.75-3.6875</t>
  </si>
  <si>
    <t>SHIP_NY_32K_100_13.4375-9.25-5.75</t>
  </si>
  <si>
    <t>SHIP_NY_32K_100_12.3125-9.6875-7.875</t>
  </si>
  <si>
    <t>SHIP_NY_40K_100_10.75-8.75-6.00</t>
  </si>
  <si>
    <t>SHIP_NY_44K_100_11.875-5.0-7.0</t>
  </si>
  <si>
    <t>SHIP_NY_44SBS_100_9-6.5-11</t>
  </si>
  <si>
    <t>SHIP_NY_32K_100_13.6875-6.4375-11</t>
  </si>
  <si>
    <t>SHIP_NY_NAFB_251_2.5-2.5-37.0</t>
  </si>
  <si>
    <t>SHIP_NY_NAFB_251_2.5-2.5-34.5</t>
  </si>
  <si>
    <t>SHIP_NY_32K_201_47.25-37.500-11.063</t>
  </si>
  <si>
    <t>SHIP_NY_32K_201_40.75-36-3</t>
  </si>
  <si>
    <t>SHIP_NY_32K_201_43.25-38.00-3.00</t>
  </si>
  <si>
    <t>SHIP_NY_32K_100_9-7.625-8.25</t>
  </si>
  <si>
    <t>SHIP_NY_44K_100_10.50-9.50-10.50</t>
  </si>
  <si>
    <t>SHIP_NY_44K_150_20.3125-14.1875-11.0625</t>
  </si>
  <si>
    <t>SHIP_NY_32K_100_11.375-8.125-4.500</t>
  </si>
  <si>
    <t>SHIP_NY_32K_100_13.75-10.375-9.75</t>
  </si>
  <si>
    <t>SHIP_NY_32W_202_19.375-13.4375-10.875</t>
  </si>
  <si>
    <t>SHIP_NY_32K_100_8.25-5.25-5.25</t>
  </si>
  <si>
    <t>SHIP_NY_32K_100_10-5.25-6.25</t>
  </si>
  <si>
    <t>SHIP_NY_32K_100_9.00-7.50-6.00</t>
  </si>
  <si>
    <t>SHIP_NY_40K_100_10.50-9.00-13.625</t>
  </si>
  <si>
    <t>SHIP_NY_32K_100_12.00-5.00-7.50</t>
  </si>
  <si>
    <t>SHIP_NY_32K_100_10.50-5.50-9.00</t>
  </si>
  <si>
    <t>SHIP_NY_32K_100_11.875-7.75-12.625</t>
  </si>
  <si>
    <t>SHIP_NY_32K_100_7.125-7-6.0625</t>
  </si>
  <si>
    <t>SHIP_NY_32K_219_41.125-35.5</t>
  </si>
  <si>
    <t>SHIP_NY_44K_100_17.25-7.00-6.00</t>
  </si>
  <si>
    <t>SHIP_NY_40K_100_10.25-9.375-8.625</t>
  </si>
  <si>
    <t>SHIP_NY_44K_100_10.50-10.50-4.5</t>
  </si>
  <si>
    <t>SHIP_NY_32K_100_9.25-6.00-8.00</t>
  </si>
  <si>
    <t>SHIP_NY_40K_100_18.50-8.50-5.75</t>
  </si>
  <si>
    <t>SHIP_NY_44K_100_12.00-9.00-6.00</t>
  </si>
  <si>
    <t>SHIP_NY_44K_100_18.5-13.5-6.125</t>
  </si>
  <si>
    <t>SHIP_NY_NAFB_251_2.50-2.50-43.50</t>
  </si>
  <si>
    <t>SHIP_NY_32K_231_8.688-7.625-2.25</t>
  </si>
  <si>
    <t>SHIP_NY_32K_201_40.75-37.00-3.00</t>
  </si>
  <si>
    <t>SHIP_NY_32K_201_39.75-36.00</t>
  </si>
  <si>
    <t>SHIP_NY_40K_100_14.75-9.375-5.5</t>
  </si>
  <si>
    <t>SHIP_NY_32K_100_12.5-7.25-7.875</t>
  </si>
  <si>
    <t>SHIP_NY_32K_100_11.75-6.25-8</t>
  </si>
  <si>
    <t>SHIP_NY_32K_100_15-9.5-8</t>
  </si>
  <si>
    <t>SHIP_NY_32K_100_9.563-9.188-7.75</t>
  </si>
  <si>
    <t>SHIP_NY_32K_150_19.375-8.25-14.125</t>
  </si>
  <si>
    <t>SHIP_NY_44K_231_18.5-7.375-14</t>
  </si>
  <si>
    <t>SHIP_NY_40K_100_17.25-7.00-8.00</t>
  </si>
  <si>
    <t>SHIP_NY_40K_100_19.50-9.00-7.00</t>
  </si>
  <si>
    <t>SHIP_NY_NAFB_251_2.50-2.50-38.25</t>
  </si>
  <si>
    <t>SHIP_NY_NAFB_251_2.50-2.50-40.5</t>
  </si>
  <si>
    <t>SHIP_NY_32K_100_11.25-8.4375-4.5625</t>
  </si>
  <si>
    <t>SHIP_NY_32K_100_8.25-7-6.25</t>
  </si>
  <si>
    <t>SHIP_NY_32K_100_7.75-6.25-8.25</t>
  </si>
  <si>
    <t>SHIP_NY_32K_100_9.375-9.188-8.125</t>
  </si>
  <si>
    <t>SHIP_NY_NAFB_251_2.50-2.50-41.00</t>
  </si>
  <si>
    <t>SHIP_NY_32K_201_47.75-37.25-3</t>
  </si>
  <si>
    <t>SHIP_NY_NAFB_251_2.5-2.5-43.0</t>
  </si>
  <si>
    <t>SHIP_NY_44K_100_22.50-9.25-7.75</t>
  </si>
  <si>
    <t>SHIP_NY_44K_100_22.50-9.25-8.75</t>
  </si>
  <si>
    <t>SHIP_NY_32K_100_9.75-8.5-11</t>
  </si>
  <si>
    <t>SHIP_NY_40K_100_14.75-9.375-6.125</t>
  </si>
  <si>
    <t>SHIP_NY_40K_100_10.25-9.25-10.75</t>
  </si>
  <si>
    <t>SHIP_NY_44K_100_19.25-15.25-6.25</t>
  </si>
  <si>
    <t>SHIP_NY_NAFB_251_2.5-2.5-37.25</t>
  </si>
  <si>
    <t>SHIP_NY_32K_100_15.1875-10.1875-9.625</t>
  </si>
  <si>
    <t>SHIP_NY_44K_100_15.1875-10.1875-15.1875</t>
  </si>
  <si>
    <t>SHIP_NY_32K_100_9-6.75-5.50</t>
  </si>
  <si>
    <t>SHIP_NY_32NA_200_11.375-1.250-10.625</t>
  </si>
  <si>
    <t>SHIP_NY_32K_100_11.3125-8.4375-4.625</t>
  </si>
  <si>
    <t>SHIP_NY_32NA_250_17.250-11.938</t>
  </si>
  <si>
    <t>SHIP_NY_44K_100_12-9.25-8</t>
  </si>
  <si>
    <t>SHIP_NY_40K_100_17-7.50-9.25</t>
  </si>
  <si>
    <t>SHIP_NY_40K_100_15.50-9-10.50</t>
  </si>
  <si>
    <t>SHIP_NY_600#K_150_40.25-40.25-34</t>
  </si>
  <si>
    <t>SHIP_NY_44K_100_17-11.50-9</t>
  </si>
  <si>
    <t>SHIP_NY_44K_250_13.625-2.9375-10.875</t>
  </si>
  <si>
    <t>SHIP_NY_32K_100_17.375-12.0625-10.5</t>
  </si>
  <si>
    <t>SHIP_NY_32K_100_11.75-9.625-7.688</t>
  </si>
  <si>
    <t>SHIP_NY_32K_100_12.5-6.5-7</t>
  </si>
  <si>
    <t>SHIP_NY_32K_150_9.188-8.188-9.25</t>
  </si>
  <si>
    <t>SHIP_NY_32W_250_8.875-7.875-6.5</t>
  </si>
  <si>
    <t>SHIP_NY_32K_100_8-5-6.25</t>
  </si>
  <si>
    <t>SHIP_NY_44K_100_15.188-10.188-15.188</t>
  </si>
  <si>
    <t>SHIP_NY_44K_100_13.875-9.375-12.625</t>
  </si>
  <si>
    <t>SHIP_NY_32K_100_14.50-6-7.50</t>
  </si>
  <si>
    <t>SHIP_NY_40K_100_11.50-8.75-4</t>
  </si>
  <si>
    <t>SHIP_NY_40K_100_12.50-9.50-10.75</t>
  </si>
  <si>
    <t>SHIP_NY_32_201_45.625-39.25-3</t>
  </si>
  <si>
    <t>SHIP_NY_32K_100_12-8-8</t>
  </si>
  <si>
    <t>SHIP_NY_32NA_201_46-36.375-3</t>
  </si>
  <si>
    <t>SHIP_NY_32NA_201_47.25-37.25-3</t>
  </si>
  <si>
    <t>SHIP_NY_32K_100_23.688-15.688-7.500</t>
  </si>
  <si>
    <t>SHIP_NY_32K_100_11.625-6.5-5.938</t>
  </si>
  <si>
    <t>SHIP_NY_32K_100_6.875-6.5-5.938</t>
  </si>
  <si>
    <t>Box_NY_40W_14.875-5.625-7.125</t>
  </si>
  <si>
    <t>Applicator_NY_Applicator – 6” Unembossed Spunlaced Nonwoven</t>
  </si>
  <si>
    <t>Applicator_NY_40 gsm Thermobond 100% PP Nonwoven – 30 mm – 1 3/16”</t>
  </si>
  <si>
    <t>Applicator_NY_89.7 gsm Rayon/ Polypropylene</t>
  </si>
  <si>
    <t>Applicator_10A</t>
  </si>
  <si>
    <t>Applicator_10E</t>
  </si>
  <si>
    <t>Applicator_19A</t>
  </si>
  <si>
    <t>Applicator_01B</t>
  </si>
  <si>
    <t>Applicator_NY_35” Rolls Spunlaced Nonwoven – 35 gsm</t>
  </si>
  <si>
    <t>Applicator_NY_28" Rolls Spunlaced Nonwoven - 35 gsm</t>
  </si>
  <si>
    <t>Applicator_16A</t>
  </si>
  <si>
    <t>Applicator_NY_Swabstick Rayon-Double Tipped, Gamma Irradiated-Topical Use</t>
  </si>
  <si>
    <t>Applicator_10F</t>
  </si>
  <si>
    <t>Applicator_06A</t>
  </si>
  <si>
    <t>Applicator_06B</t>
  </si>
  <si>
    <t>Applicator_01G</t>
  </si>
  <si>
    <t>Applicator_NY_71.6 gsm Cellulose/Polypropylene</t>
  </si>
  <si>
    <t>Applicator_NY_Applicator Textured Thermal Bond – 52.6 gsm</t>
  </si>
  <si>
    <t>Applicator_NY_53.8 gsm Cellulose/Polypropylene</t>
  </si>
  <si>
    <t>Applicator_15A</t>
  </si>
  <si>
    <t>Applicator_07K</t>
  </si>
  <si>
    <t>Applicator_10B3aa403</t>
  </si>
  <si>
    <t>Applicator_28C</t>
  </si>
  <si>
    <t>Applicator_06C(_35",_28")</t>
  </si>
  <si>
    <t>Applicator_06D(_35",_28")</t>
  </si>
  <si>
    <t>Applicator_06E</t>
  </si>
  <si>
    <t>Applicator_10D</t>
  </si>
  <si>
    <t>Applicator_10I</t>
  </si>
  <si>
    <t>Applicator_10C</t>
  </si>
  <si>
    <t>Applicator_01D</t>
  </si>
  <si>
    <t>Applicator_15B</t>
  </si>
  <si>
    <t>Applicator_NY_6" Unembossed Spunlaced Nonwoven</t>
  </si>
  <si>
    <t>Applicator_06F</t>
  </si>
  <si>
    <t>Applicator_NY_Rolls Spunlaced Nonwoven – 8” – 52 gsm</t>
  </si>
  <si>
    <t>Applicator_29A</t>
  </si>
  <si>
    <t>Applicator_06H</t>
  </si>
  <si>
    <t>Applicator_06I</t>
  </si>
  <si>
    <t>Applicator_07Q</t>
  </si>
  <si>
    <t>Applicator_28A</t>
  </si>
  <si>
    <t>Applicator_28B</t>
  </si>
  <si>
    <t>Applicator_21A</t>
  </si>
  <si>
    <t>Applicator_23A</t>
  </si>
  <si>
    <t>Applicator_NY_Paper Crepe 23 lb., 7 3/4"</t>
  </si>
  <si>
    <t>Applicator_22A</t>
  </si>
  <si>
    <t>Applicator_06R</t>
  </si>
  <si>
    <t>Applicator_19B</t>
  </si>
  <si>
    <t>Applicator_NY_35 gsm Unembossed Nonwoven</t>
  </si>
  <si>
    <t>Applicator_15C</t>
  </si>
  <si>
    <t>Applicator_15D</t>
  </si>
  <si>
    <t>Applicator_NY_7.1" Rolls Spunlaced Nonwoven -35 gsm</t>
  </si>
  <si>
    <t>Applicator_NY_Embossed Spunlaced Nonwoven 45 gsm – 7”</t>
  </si>
  <si>
    <t>Applicator_07P</t>
  </si>
  <si>
    <t>Applicator_05A</t>
  </si>
  <si>
    <t>Applicator_NY_Applicator Thermal Bonded Nonwoven 25gsm</t>
  </si>
  <si>
    <t>Applicator_15E</t>
  </si>
  <si>
    <t>Applicator_08A</t>
  </si>
  <si>
    <t>Applicator_08B</t>
  </si>
  <si>
    <t>Applicator_15F</t>
  </si>
  <si>
    <t>Applicator_NY_37 1/2" Rolls Spunlaced Nonwoven - 35 gsm</t>
  </si>
  <si>
    <t>Applicator_06J</t>
  </si>
  <si>
    <t>Applicator_NY_Embossed Spunlaced Nonwoven 45 gsm – 30”</t>
  </si>
  <si>
    <t>Applicator_07R</t>
  </si>
  <si>
    <t>Applicator_07S</t>
  </si>
  <si>
    <t>Applicator_06K</t>
  </si>
  <si>
    <t>Applicator_07O</t>
  </si>
  <si>
    <t>Applicator_03A</t>
  </si>
  <si>
    <t>Applicator_15G</t>
  </si>
  <si>
    <t>Applicator_10G</t>
  </si>
  <si>
    <t>Applicator_07M</t>
  </si>
  <si>
    <t>Applicator_07J</t>
  </si>
  <si>
    <t>Applicator_07F</t>
  </si>
  <si>
    <t>Applicator_01F</t>
  </si>
  <si>
    <t>Applicator_07E</t>
  </si>
  <si>
    <t>Applicator_07B</t>
  </si>
  <si>
    <t>Applicator_30A(_28", _35")</t>
  </si>
  <si>
    <t>Applicator_NY_36 gsm Unembossed Nonwoven – 27 ½”</t>
  </si>
  <si>
    <t>Applicator_02B</t>
  </si>
  <si>
    <t>Applicator_NY_27" Rolls Spunlaced Nonwoven - 35 gsm</t>
  </si>
  <si>
    <t>Applicator_07D</t>
  </si>
  <si>
    <t>Applicator_07N</t>
  </si>
  <si>
    <t>Applicator_30B(_28", _35")</t>
  </si>
  <si>
    <t>Applicator_06L</t>
  </si>
  <si>
    <t>Applicator_NY_36 gsm Unembossed Nonwoven – 30"</t>
  </si>
  <si>
    <t>Applicator_17A</t>
  </si>
  <si>
    <t>Applicator_11A</t>
  </si>
  <si>
    <t>Applicator_09A</t>
  </si>
  <si>
    <t>Applicator_15H</t>
  </si>
  <si>
    <t>Applicator_13A</t>
  </si>
  <si>
    <t>Applicator_01A</t>
  </si>
  <si>
    <t>Applicator_20A</t>
  </si>
  <si>
    <t>Applicator_01E</t>
  </si>
  <si>
    <t>Applicator_25B</t>
  </si>
  <si>
    <t>Applicator_25C</t>
  </si>
  <si>
    <t>Applicator_NY_Swabstick_3OS428</t>
  </si>
  <si>
    <t>Applicator_26A</t>
  </si>
  <si>
    <t>Applicator_NY_Swabstick Rayon-Double Tipped, Gamma Irradiated - Oral use</t>
  </si>
  <si>
    <t>Applicator_12A</t>
  </si>
  <si>
    <t>Applicator_27B</t>
  </si>
  <si>
    <t>Applicator_34A</t>
  </si>
  <si>
    <t>Applicator_07L</t>
  </si>
  <si>
    <t>Applicator_10H</t>
  </si>
  <si>
    <t>Applicator_01I</t>
  </si>
  <si>
    <t>Applicator_31A</t>
  </si>
  <si>
    <t>Applicator_32A</t>
  </si>
  <si>
    <t>Applicator_32B</t>
  </si>
  <si>
    <t>Applicator_NY_Applicator Thermal Bonded Nonwoven – 30 mm – 1 3/16”</t>
  </si>
  <si>
    <t>Applicator_NY_Applicator Thermal Bonded Nonwoven – 44 mm – 1 3/4”</t>
  </si>
  <si>
    <t>Applicator_15I</t>
  </si>
  <si>
    <t>Applicator_15J</t>
  </si>
  <si>
    <t>Applicator_06M</t>
  </si>
  <si>
    <t>Applicator_06N</t>
  </si>
  <si>
    <t>Applicator_06O</t>
  </si>
  <si>
    <t>Applicator_06P</t>
  </si>
  <si>
    <t>Applicator_08C</t>
  </si>
  <si>
    <t>Applicator_08D</t>
  </si>
  <si>
    <t>Applicator_08E</t>
  </si>
  <si>
    <t>Applicator_14B</t>
  </si>
  <si>
    <t>Applicator_14C</t>
  </si>
  <si>
    <t>Applicator_02D</t>
  </si>
  <si>
    <t>Applicator_36A</t>
  </si>
  <si>
    <t>Applicator_36C</t>
  </si>
  <si>
    <t>Applicator_36D</t>
  </si>
  <si>
    <t>Applicator_36B</t>
  </si>
  <si>
    <t>Applicator_35A</t>
  </si>
  <si>
    <t>Applicator_37A</t>
  </si>
  <si>
    <t>Applicator_38A</t>
  </si>
  <si>
    <t>Applicator_NY_Applicator Textured Thermal Bond - 55.8 gsm - 25 ½"</t>
  </si>
  <si>
    <t>Applicator_NY_45 gsm, Hydroentangled Nonwoven 28”</t>
  </si>
  <si>
    <t>Applicator_NY_Rolls Spunlaced Nonwoven – 75.9 gsm – 5 1/8”</t>
  </si>
  <si>
    <t>Applicator_NY_Swabstick_3OS334</t>
  </si>
  <si>
    <t>Applicator_NY_28” Rolls Embossed Spunlaced Nonwoven – 45 gsm</t>
  </si>
  <si>
    <t>Applicator_NY_Spunlaced Nonwoven 50 gsm 100% Polyester – 7”</t>
  </si>
  <si>
    <t>Applicator_NY_36 gsm Unembossed Nonwoven – 36”</t>
  </si>
  <si>
    <t>Applicator_NY_36 gsm Unembossed Nonwoven – 37 1/2”</t>
  </si>
  <si>
    <t>Applicator_NY_Rolls Spunlaced Nonwoven – 25 1/2” – 52 gsm</t>
  </si>
  <si>
    <t>Applicator_NY_Spunlaced Nonwoven - 40gsm-34.25” - Unembossed</t>
  </si>
  <si>
    <t>Applicator_NY_30" Rolls Thermal Bonded Nonwoven – 25 gsm</t>
  </si>
  <si>
    <t>Applicator_NY_37.75” rolls Thermal Bonded Nonwoven 50gsm 80PP/20V</t>
  </si>
  <si>
    <t>Applicator_NY_3OQ084N Applicator Thermal Bonded Nonwoven – 42”</t>
  </si>
  <si>
    <t>Applicator_NY_6” Rolls Spunlaced Nonwoven – 35 gsm</t>
  </si>
  <si>
    <t>Applicator_NY_55 gsm Unembossed Spunlaced Nonwoven – 6”</t>
  </si>
  <si>
    <t>Applicator_NY_11.5” Rolls Embossed Spunlaced Nonwoven – 50 gsm</t>
  </si>
  <si>
    <t>Applicator_NY_6 1/4" Unembossed Spunlaced Nonwoven</t>
  </si>
  <si>
    <t>Applicator_NY_Unembossed Spunlaced Nonwoven -50gsm 37 ½”</t>
  </si>
  <si>
    <t>Applicator_NY_Spunlaced Nonwoven – 50 gsm – 28.5” - Unembossed</t>
  </si>
  <si>
    <t>Applicator_NY_Spunlaced Nonwoven – 50 gsm – 34.25”-Unembossed</t>
  </si>
  <si>
    <t>Applicator_NY_Spunlaced Nonwoven - 50 gsm - 7.1"</t>
  </si>
  <si>
    <t>Applicator_NY_50gsm,Hydroentangled Nonwoven-11 1/4"</t>
  </si>
  <si>
    <t>Applicator_NY_irradiated,white nonwoven 3mm dot 50gsm</t>
  </si>
  <si>
    <t>Applicator_8" Embossed Spunlaced Nonwoven</t>
  </si>
  <si>
    <t>Applicator_NY_32" Rolls Embossed Spunlaced Nonwoven-50 gsm</t>
  </si>
  <si>
    <t>Applicator_NY_55 gsm Unembossed Spunlaced Nonwoven6”</t>
  </si>
  <si>
    <t>Applicator_NY_ 10" Embossed Spunlaced Nonwoven - 45 gsm</t>
  </si>
  <si>
    <t>Applicator_NY_ 6 1/4" Unembossed Spunlaced Nonwoven</t>
  </si>
  <si>
    <t>Applicator_NY_Rolls Embossed Spunlaced Nonwoven-32"</t>
  </si>
  <si>
    <t>Applicator_NY_Thermal Bonded Nonwoven-37 1/2"</t>
  </si>
  <si>
    <t>Applicator_25BB</t>
  </si>
  <si>
    <t>Applicator_NY_Swabstick_3OS293</t>
  </si>
  <si>
    <t>Applicator_25CA</t>
  </si>
  <si>
    <t>Applicator_NY_8" Embossed Spunlaced Nonwoven</t>
  </si>
  <si>
    <t xml:space="preserve">Applicator_NY_Rolls Embossed Spunlaced Nonwoven - 52gsm - 7.5" </t>
  </si>
  <si>
    <t xml:space="preserve">Applicator_NY_Rolls Embossed Spunlaced Nonwoven - 55gsm - 8" </t>
  </si>
  <si>
    <t>Applicator_NY_55gsm Big Dot Embossed Nonwoven</t>
  </si>
  <si>
    <t xml:space="preserve">Applicator_NY_Rolls Embossed Spunlaced Nonwoven - 55gsm - 2X8" </t>
  </si>
  <si>
    <t>Applicator_NY_Paper Crepe 23 lb., 10 3/4"</t>
  </si>
  <si>
    <t xml:space="preserve">Applicator_NY_Rolls Embossed Spunlaced Nonwoven - 55gsm - 2X7.5" </t>
  </si>
  <si>
    <t>Applicator_NY_Rolls spunlaced Nonwoven - 195mm - 57gsm</t>
  </si>
  <si>
    <t>Applicator_NY_Rolls spunlaced Nonwoven - 37.75" - 57gsm</t>
  </si>
  <si>
    <t>Applicator_NY_Rolls spunlaced Nonwoven Diamond - 60gsm</t>
  </si>
  <si>
    <t>Applicator_NY_Rolls spunlaced Nonwoven Exfoliating - 59gsm</t>
  </si>
  <si>
    <t>Applicator_NY_35gsm Flat Thermoembonded Nonwoven 30"</t>
  </si>
  <si>
    <t>Applicator_NY_35gsm Flat Thermoembonded Nonwoven 11.75"</t>
  </si>
  <si>
    <t>Applicator_NY_35gsm Flat Thermoembonded Nonwoven 37.5"</t>
  </si>
  <si>
    <t>Applicator_NY_35gsm Flat Thermoembonded Nonwoven 7.875"</t>
  </si>
  <si>
    <t>Applicator_NY_35gsm Flat Thermoembonded Nonwoven 36"</t>
  </si>
  <si>
    <t>Applicator_NY_Rolls Embossed Spunlaced Nonwoven - 35"</t>
  </si>
  <si>
    <t>Applicator_NY_Rolls Embossed Spunlaced Nonwoven - 37.5"</t>
  </si>
  <si>
    <t>Applicator_NY_Rolls Spunlaced Nonwoven - 2X7.6" - 57gsm</t>
  </si>
  <si>
    <t>Applicator_NY_Rolls Spunlaced Nonwoven - 42" - 65gsm</t>
  </si>
  <si>
    <t>Applicator_NY_Rolls Wet Laid Nonwoven - 40" - 54gsm</t>
  </si>
  <si>
    <t>Applicator_NY_Rolls Spunlaced Nonwoven - 31" - 50gsm</t>
  </si>
  <si>
    <t>Applicator_NY_Embossed Nonwoven - 24"</t>
  </si>
  <si>
    <t>Applicator_NY_89.7 gsm Rayon/ Polypropylene 3"</t>
  </si>
  <si>
    <t>Applicator_NY_Rolls Spunlaced Nonwoven - 37.75" - 57gsm</t>
  </si>
  <si>
    <t>Applicator_NY_Nonwoven Rolls Dispersible Unembossed - 6" - 70gsm</t>
  </si>
  <si>
    <t>Applicator_NY_Rolls Spunlaced Nonwoven - 960mm - 57gsm</t>
  </si>
  <si>
    <t>Applicator_NY_Rolls Spunlaced Nonwoven - 30.5" - 57gsm</t>
  </si>
  <si>
    <t>Applicator_NY_Rolls Embossed Spunlaced Nonwoven -61gsm - 7"</t>
  </si>
  <si>
    <t>Applicator_NY_Nonwoven Rolls unembossed - 7.5" - 50gsm</t>
  </si>
  <si>
    <t>Applicator_NY_Rolls Spunlaced Nonwoven - 6" - 50gsm</t>
  </si>
  <si>
    <t>Applicator_NY_SPC Nonwovens Diamond Embosed 30gsm-30"</t>
  </si>
  <si>
    <t>Applicator_NY_SPC Nonwovens Diamond Embosed 30gsm-36"</t>
  </si>
  <si>
    <t>Applicator_NY_SPC Nonwovens Diamond Embosed 30gsm-7 7/8"</t>
  </si>
  <si>
    <t>Applicator_NY_SPC Nonwovens Diamond Embosed 30gsm-37.5"</t>
  </si>
  <si>
    <t>Applicator_NY_SPC Nonwovens Diamond Embosed 30gsm-6"</t>
  </si>
  <si>
    <t>Applicator_NY_Rolls Spunlaced Nonwoven - 3.5" - 50gsm</t>
  </si>
  <si>
    <t>Swab_NY_Swabstick, Cotton-Tipped</t>
  </si>
  <si>
    <t>Applicator_NY_Rolls Flat Spunlaced Nonwoven-55gsm-30"</t>
  </si>
  <si>
    <t>Lid_21A</t>
  </si>
  <si>
    <t>Lid_01A</t>
  </si>
  <si>
    <t>Lid_01B</t>
  </si>
  <si>
    <t>Lid_04A_560/_673</t>
  </si>
  <si>
    <t>Lid_04B_560/_673</t>
  </si>
  <si>
    <t>Lid_09A</t>
  </si>
  <si>
    <t>Lid_11A</t>
  </si>
  <si>
    <t>Lid_13A</t>
  </si>
  <si>
    <t>Lid_01C</t>
  </si>
  <si>
    <t>Lid_02A</t>
  </si>
  <si>
    <t>Lid_14A</t>
  </si>
  <si>
    <t>Lid_14A/D</t>
  </si>
  <si>
    <t>Lid_08A</t>
  </si>
  <si>
    <t>Lid_06A</t>
  </si>
  <si>
    <t>Lid_06B</t>
  </si>
  <si>
    <t>Lid_03A</t>
  </si>
  <si>
    <t>Lid_03B</t>
  </si>
  <si>
    <t>Lid_03C</t>
  </si>
  <si>
    <t>Lid_10A</t>
  </si>
  <si>
    <t>Lid_03D</t>
  </si>
  <si>
    <t>Lid_05A</t>
  </si>
  <si>
    <t>Lid_08E</t>
  </si>
  <si>
    <t>Lid_04C_560</t>
  </si>
  <si>
    <t>Lid_08C</t>
  </si>
  <si>
    <t>Lid_13B</t>
  </si>
  <si>
    <t>Lid_05B</t>
  </si>
  <si>
    <t>Lid_10B</t>
  </si>
  <si>
    <t>Lid_10C</t>
  </si>
  <si>
    <t>Lid_05C</t>
  </si>
  <si>
    <t>Lid_10D</t>
  </si>
  <si>
    <t>Lid_03E</t>
  </si>
  <si>
    <t>Lid_06C</t>
  </si>
  <si>
    <t>Lid_05D</t>
  </si>
  <si>
    <t>Lid_07A</t>
  </si>
  <si>
    <t>Lid_13C</t>
  </si>
  <si>
    <t>Lid_05E</t>
  </si>
  <si>
    <t>Lid_03F</t>
  </si>
  <si>
    <t>Lid_15A</t>
  </si>
  <si>
    <t>Lid_05F</t>
  </si>
  <si>
    <t>Lid_11B</t>
  </si>
  <si>
    <t>Lid_03G</t>
  </si>
  <si>
    <t>Lid_05G</t>
  </si>
  <si>
    <t>Lid_12A</t>
  </si>
  <si>
    <t>Lid_03H</t>
  </si>
  <si>
    <t>Lid_04D_560</t>
  </si>
  <si>
    <t>Lid_18A</t>
  </si>
  <si>
    <t>Lid_01D</t>
  </si>
  <si>
    <t>Lid_20A</t>
  </si>
  <si>
    <t>Lid_19A</t>
  </si>
  <si>
    <t>Lid_16A</t>
  </si>
  <si>
    <t>Lid_14B</t>
  </si>
  <si>
    <t>Lid_17A</t>
  </si>
  <si>
    <t>Lid_01E</t>
  </si>
  <si>
    <t>Lid_13D</t>
  </si>
  <si>
    <t>Lid_03I</t>
  </si>
  <si>
    <t>Lid_04E_560</t>
  </si>
  <si>
    <t>Lid_22A</t>
  </si>
  <si>
    <t>Lid_03K</t>
  </si>
  <si>
    <t>Lid_04F_560</t>
  </si>
  <si>
    <t>Lid_14C</t>
  </si>
  <si>
    <t>Lid_05H</t>
  </si>
  <si>
    <t>Lid_05I</t>
  </si>
  <si>
    <t>Lid_08B</t>
  </si>
  <si>
    <t>Lid_08D</t>
  </si>
  <si>
    <t>Lid_18B</t>
  </si>
  <si>
    <t>Lid_18C</t>
  </si>
  <si>
    <t>Lid_01F</t>
  </si>
  <si>
    <t>Lid_16B</t>
  </si>
  <si>
    <t>Lid_01G</t>
  </si>
  <si>
    <t>Lid_NY_NP7600_22D</t>
  </si>
  <si>
    <t>Lid_NY_NP7600_22B</t>
  </si>
  <si>
    <t>Lid_NY_NP7600_01C</t>
  </si>
  <si>
    <t>Lid_NY_NP7600_22A</t>
  </si>
  <si>
    <t>Lid_04G_560</t>
  </si>
  <si>
    <t>Lid_NY_NP7600_22C</t>
  </si>
  <si>
    <t>Lid_NY_NP7600_22E</t>
  </si>
  <si>
    <t>Lid_14D</t>
  </si>
  <si>
    <t>Lid_01H</t>
  </si>
  <si>
    <t>Lid_14E</t>
  </si>
  <si>
    <t>Lid_01J</t>
  </si>
  <si>
    <t>Lid_NY_NP7600_22F</t>
  </si>
  <si>
    <t>Lid_01K</t>
  </si>
  <si>
    <t>Solo Lid_01</t>
  </si>
  <si>
    <t>Lid_NY_NP7600_22G</t>
  </si>
  <si>
    <t>Lid_NY_NP7550_01</t>
  </si>
  <si>
    <t>Lid_14F</t>
  </si>
  <si>
    <t>Lid_14G</t>
  </si>
  <si>
    <t>Lid_14H</t>
  </si>
  <si>
    <t>Lid_NY_NP7600_22H</t>
  </si>
  <si>
    <t>Lid_NY_NP7600_22J</t>
  </si>
  <si>
    <t>Lid_NY_NP7600_22K</t>
  </si>
  <si>
    <t>Lid_NY_NP7600_22L</t>
  </si>
  <si>
    <t>Lid_14J</t>
  </si>
  <si>
    <t>Lid_04H_560</t>
  </si>
  <si>
    <t>Lid_03L_560</t>
  </si>
  <si>
    <t>Lid_14K</t>
  </si>
  <si>
    <t>Lid_14L</t>
  </si>
  <si>
    <t>Lid_14M</t>
  </si>
  <si>
    <t>Lid_01L</t>
  </si>
  <si>
    <t>Lid_NY_NP7600_22M</t>
  </si>
  <si>
    <t>Lid_01M</t>
  </si>
  <si>
    <t>Lid_01N</t>
  </si>
  <si>
    <t>Lid_NY_NP7600_22N</t>
  </si>
  <si>
    <t>Lid_NY_NP7600_22P</t>
  </si>
  <si>
    <t>Lid_NY_NP7600_22Q</t>
  </si>
  <si>
    <t>Lid_18D</t>
  </si>
  <si>
    <t>Lid_01O</t>
  </si>
  <si>
    <t>Lid_18E</t>
  </si>
  <si>
    <t>Lid_NY_NP7600_22R</t>
  </si>
  <si>
    <t>Lid_14N</t>
  </si>
  <si>
    <t>Lid_NY_NP7600_22S</t>
  </si>
  <si>
    <t>Lid_01P</t>
  </si>
  <si>
    <t>Lid_13E</t>
  </si>
  <si>
    <t>Lid_14O</t>
  </si>
  <si>
    <t>Lid_04J_560</t>
  </si>
  <si>
    <t>Lid_01Q</t>
  </si>
  <si>
    <t>Lid_NY_NP7600_22T</t>
  </si>
  <si>
    <t>Lid_01R</t>
  </si>
  <si>
    <t>Lid_NY_NP7600_22U</t>
  </si>
  <si>
    <t>Lid_NY_NP7600_22V</t>
  </si>
  <si>
    <t>Lid_NY_NP7600_22W</t>
  </si>
  <si>
    <t>Lid_NY_NP7600_22X</t>
  </si>
  <si>
    <t>Lid_NY_NP7600_22Y</t>
  </si>
  <si>
    <t>Lid_19AA</t>
  </si>
  <si>
    <t>Lid_19AB</t>
  </si>
  <si>
    <t>Lid_19AC</t>
  </si>
  <si>
    <t>Lid_01S</t>
  </si>
  <si>
    <t>Lid_01T</t>
  </si>
  <si>
    <t>Lid_NY_NP7600_22FA</t>
  </si>
  <si>
    <t>Lid_19AD</t>
  </si>
  <si>
    <t>Lid_01U</t>
  </si>
  <si>
    <t>Lid_01V</t>
  </si>
  <si>
    <t>Lid_17B</t>
  </si>
  <si>
    <t>Lid_14OA</t>
  </si>
  <si>
    <t>Lid_14P</t>
  </si>
  <si>
    <t>Lid_NY_NP7600_22FB</t>
  </si>
  <si>
    <t>Lid_01VA</t>
  </si>
  <si>
    <t>Lid_17C</t>
  </si>
  <si>
    <t>Lid_04K_.560</t>
  </si>
  <si>
    <t>Solo Lid w/CVS_01</t>
  </si>
  <si>
    <t>Lid_NY_NP7600_22M1</t>
  </si>
  <si>
    <t>Lid_NY_Threaded Blue Cap</t>
  </si>
  <si>
    <t>Lid_NY_white on/off Trigger Sprayer</t>
  </si>
  <si>
    <t>Lid_NY_white Polypropylene Cap with Foam Liner</t>
  </si>
  <si>
    <t>Solo Lid w/Signature care_01</t>
  </si>
  <si>
    <t>Lid_No-Rinse sanitizing Solo</t>
  </si>
  <si>
    <t>Lid_NY_CVS Beauty 360 Micellar MUA</t>
  </si>
  <si>
    <t>Lid_NY_Cetaphil Gentle Skin cleansing wipes solo</t>
  </si>
  <si>
    <t>Lid_NY_DET 200-15P Gladiator lid</t>
  </si>
  <si>
    <t>Lid_NY_white Polypropylene Cap with Foam Liner_02</t>
  </si>
  <si>
    <t>Lid_NY_NP7600_22M2</t>
  </si>
  <si>
    <t>Lid_No-Rinse sanitizing Solo_01</t>
  </si>
  <si>
    <t>Lid_14OB</t>
  </si>
  <si>
    <t>Solo Lid_02</t>
  </si>
  <si>
    <t>Lid_NY_white on/off Passive Vent Trigger Sprayer</t>
  </si>
  <si>
    <t>Lid_White Mini-Solo Lid</t>
  </si>
  <si>
    <t>Lid_Aveeno Ultra-Calming MUR</t>
  </si>
  <si>
    <t>Lid_NY_Summer's Eve Fresh Cycle</t>
  </si>
  <si>
    <t>Lid_NY_Prep H medicated Hemorrhoidal Wipes</t>
  </si>
  <si>
    <t>Lid_NY_white on/off passive vent Trigger Sprayer</t>
  </si>
  <si>
    <t>Lid_NY_Tub Cover Assembly (Blue)</t>
  </si>
  <si>
    <t>Lid_NY_Oval Solo Lid</t>
  </si>
  <si>
    <t>Lid_NY_Tub Cover Assembly (Pearl)</t>
  </si>
  <si>
    <t>Lid_NY_CVS Health Flushable Cleansing Cloth</t>
  </si>
  <si>
    <t>Lid_NY_NP7600_22R1</t>
  </si>
  <si>
    <t>Lid_NY_buybuy BABY Hand &amp; Face</t>
  </si>
  <si>
    <t>Lid_NY_Summer's Eve Aloe Love</t>
  </si>
  <si>
    <t>Lid_NY_Summer's Eve Island Splash</t>
  </si>
  <si>
    <t>Lid_NY_Summer's Eve Sheer Floral</t>
  </si>
  <si>
    <t>Lid_NY_Summer's Eve Simply Sensitive</t>
  </si>
  <si>
    <t>Lid_NY_Summer's Eve Aloe Love (Canada)</t>
  </si>
  <si>
    <t>Lid_NY_Summer's Eve Simply Sensitive (Canada)</t>
  </si>
  <si>
    <t>Lid_NY_Kidgets Flushable Toddler</t>
  </si>
  <si>
    <t>Lid_NY_Blue Solo Lid w/kirkland Debossing</t>
  </si>
  <si>
    <t>Clamshell_NY_218.4-119.5-28.8-55</t>
  </si>
  <si>
    <t>Tub_NY_01</t>
  </si>
  <si>
    <t>Tub_NY_02</t>
  </si>
  <si>
    <t>Tub with Hinged Lid</t>
  </si>
  <si>
    <t xml:space="preserve"> Reduced Testing_NY_Can 2AP352</t>
  </si>
  <si>
    <t>Canister_04B</t>
  </si>
  <si>
    <t>Canister_12A</t>
  </si>
  <si>
    <t>Canister_04A</t>
  </si>
  <si>
    <t>Canister_01A</t>
  </si>
  <si>
    <t>Canister_11A</t>
  </si>
  <si>
    <t>Canister_05A</t>
  </si>
  <si>
    <t xml:space="preserve"> Reduced Testing_NY_Can 2OQ753</t>
  </si>
  <si>
    <t>Canister_02A</t>
  </si>
  <si>
    <t xml:space="preserve"> Reduced Testing_NY_Can 2OP134</t>
  </si>
  <si>
    <t xml:space="preserve"> Reduced Testing_NY_Can 2OQ850</t>
  </si>
  <si>
    <t>Canister_10A</t>
  </si>
  <si>
    <t xml:space="preserve"> Reduced Testing_NY_Can 2OQ753 X</t>
  </si>
  <si>
    <t xml:space="preserve"> Reduced Testing_NY_Can 2OQ850X</t>
  </si>
  <si>
    <t>Sani-snap with Hook/waste</t>
  </si>
  <si>
    <t>Pledget, 26 ml</t>
  </si>
  <si>
    <t>Foil seal 26 ml</t>
  </si>
  <si>
    <t>Foil seal 5.1 ml</t>
  </si>
  <si>
    <t xml:space="preserve"> Reduced Testing_NY_Can 2OP036C</t>
  </si>
  <si>
    <t xml:space="preserve"> Reduced Testing_NY_Can 2OP638C</t>
  </si>
  <si>
    <t xml:space="preserve"> Reduced Testing_NY_Can 2OP138C</t>
  </si>
  <si>
    <t xml:space="preserve"> Reduced Testing_NY_Can 2OP036</t>
  </si>
  <si>
    <t xml:space="preserve"> Reduced Testing_NY_Can 2OP638</t>
  </si>
  <si>
    <t xml:space="preserve"> Reduced Testing_NY_Can 2OP138</t>
  </si>
  <si>
    <t>Handle, 10.5 ml</t>
  </si>
  <si>
    <t>Web_NP8535_16.5</t>
  </si>
  <si>
    <t>Web_NP3860_5.0</t>
  </si>
  <si>
    <t>Web_NP5115_4.0</t>
  </si>
  <si>
    <t>Web_NP5115_4.5</t>
  </si>
  <si>
    <t>Web_NP5115U_4.5</t>
  </si>
  <si>
    <t>Web_NP5115_7.5</t>
  </si>
  <si>
    <t>Web_NP5116_4.5</t>
  </si>
  <si>
    <t>Web_NP5115_6.0</t>
  </si>
  <si>
    <t>Web_NP8535_18.0</t>
  </si>
  <si>
    <t>Web_NP8508_6.25</t>
  </si>
  <si>
    <t>Web_NP8535_14.375</t>
  </si>
  <si>
    <t>Web_NP3860_15.5</t>
  </si>
  <si>
    <t>Web_NP3885_13.0</t>
  </si>
  <si>
    <t>Web_NP3885_16.0</t>
  </si>
  <si>
    <t>Web_NP5116_9.0</t>
  </si>
  <si>
    <t>Web_NP8600_12.0</t>
  </si>
  <si>
    <t>Web_NP5410_8.0</t>
  </si>
  <si>
    <t>Web_NP5410_6.0</t>
  </si>
  <si>
    <t>Web_NP5116_6.0</t>
  </si>
  <si>
    <t>Web_NP8530_10.375</t>
  </si>
  <si>
    <t>Web_NP3860_8.0</t>
  </si>
  <si>
    <t>Web_NP8540_17.0</t>
  </si>
  <si>
    <t>Web_NP3870_4.5</t>
  </si>
  <si>
    <t>Web_NP3895_6.0</t>
  </si>
  <si>
    <t>Web_NP5130_7.0</t>
  </si>
  <si>
    <t>Web_NP3895_8.5</t>
  </si>
  <si>
    <t>Web_NP5114_5.0</t>
  </si>
  <si>
    <t>Web_NP5410_4.5</t>
  </si>
  <si>
    <t>Web_NP8535_16.0</t>
  </si>
  <si>
    <t>Web_NP3860_12.5</t>
  </si>
  <si>
    <t>Web_NP3870_6.0</t>
  </si>
  <si>
    <t>Web_NP5130_11.5</t>
  </si>
  <si>
    <t>Web_NP5410_4.0</t>
  </si>
  <si>
    <t>Web_NP3870_11.5</t>
  </si>
  <si>
    <t>Web_NP5115_8.5</t>
  </si>
  <si>
    <t>Web_NP3870_8.5</t>
  </si>
  <si>
    <t>Web_NP8535_12.5</t>
  </si>
  <si>
    <t>Web_NP3450_7.5</t>
  </si>
  <si>
    <t>Web_NP5115U_7.5</t>
  </si>
  <si>
    <t>Web_NP8535_16.25</t>
  </si>
  <si>
    <t>Web_NP8530_15.75</t>
  </si>
  <si>
    <t>Web_NP8535_13.25</t>
  </si>
  <si>
    <t>Web_NP8508_12.0</t>
  </si>
  <si>
    <t>Web_NP8512_12.2</t>
  </si>
  <si>
    <t>Web_NP5116_8.5</t>
  </si>
  <si>
    <t>Web_NP9503_26.0</t>
  </si>
  <si>
    <t>Web_NP8530_11.125</t>
  </si>
  <si>
    <t>Web_NP8530_12.5</t>
  </si>
  <si>
    <t>Web_NP8508_10.25</t>
  </si>
  <si>
    <t>Web_NP8530_13.125</t>
  </si>
  <si>
    <t>Web_NP8508_10.0</t>
  </si>
  <si>
    <t>Web_NP8512_12.205</t>
  </si>
  <si>
    <t>Web_NP8535_12.25</t>
  </si>
  <si>
    <t>Web_NP9225_18.75</t>
  </si>
  <si>
    <t>Web_NP5115_14.0</t>
  </si>
  <si>
    <t>Web_NP8760_17.125</t>
  </si>
  <si>
    <t>Web_NP8530_11.0</t>
  </si>
  <si>
    <t>Web_NP8535_12.375</t>
  </si>
  <si>
    <t>Web_NP8530_13.625</t>
  </si>
  <si>
    <t>Web_NP8535_14.5</t>
  </si>
  <si>
    <t>Web_NP8530_10.25</t>
  </si>
  <si>
    <t>Web_NP8535_13.875</t>
  </si>
  <si>
    <t>Web_NP8420_15.2</t>
  </si>
  <si>
    <t>Web_NP8530_14.375</t>
  </si>
  <si>
    <t>Web_NP8550_11.75</t>
  </si>
  <si>
    <t>Web_NP8530_12.375</t>
  </si>
  <si>
    <t>Web_NP9225_11.0</t>
  </si>
  <si>
    <t>Web_NP8508_6.88</t>
  </si>
  <si>
    <t>Web_NP8530_15.0</t>
  </si>
  <si>
    <t>Web_NP8530_11.75</t>
  </si>
  <si>
    <t>Web_NP8535_15.0</t>
  </si>
  <si>
    <t>Web_NP9225_8.5</t>
  </si>
  <si>
    <t>Web_NP8530_16.375</t>
  </si>
  <si>
    <t>Web_NP8508_9.375</t>
  </si>
  <si>
    <t>Web_NP3860_13.0</t>
  </si>
  <si>
    <t>Web_NP3860_18.0</t>
  </si>
  <si>
    <t>Web_NP8535_11.75</t>
  </si>
  <si>
    <t>Web_NP9225_13.75</t>
  </si>
  <si>
    <t>Web_NP8535_9.375</t>
  </si>
  <si>
    <t>Web_NP8535_10.0</t>
  </si>
  <si>
    <t>Web_NP8512_310</t>
  </si>
  <si>
    <t>Web_NP9225_7.75</t>
  </si>
  <si>
    <t>Web_NP8535_12.625</t>
  </si>
  <si>
    <t>Web_NP8504_R_11.0</t>
  </si>
  <si>
    <t>Web_NP3870_9.0</t>
  </si>
  <si>
    <t>Web_NP5115U_9.0</t>
  </si>
  <si>
    <t>Web_NP8530_13.5</t>
  </si>
  <si>
    <t>Web_NP8535_8.0</t>
  </si>
  <si>
    <t>Web_NP9508_18.125</t>
  </si>
  <si>
    <t>Web_NP8535_10.25</t>
  </si>
  <si>
    <t>Web_NP8535_15.5</t>
  </si>
  <si>
    <t>Web_NP9508_6.375</t>
  </si>
  <si>
    <t>Web_NP8508_8.875</t>
  </si>
  <si>
    <t>Web_NP5116_8.5_UP</t>
  </si>
  <si>
    <t>Web_NP5115U_12.0</t>
  </si>
  <si>
    <t>Web_NP5130U_11.5</t>
  </si>
  <si>
    <t>Web_NP5115U_4.0</t>
  </si>
  <si>
    <t>Web_NP8508_9.5</t>
  </si>
  <si>
    <t>Web_NP5116_7.5</t>
  </si>
  <si>
    <t>Web_NP8530_15.5</t>
  </si>
  <si>
    <t>Web_NP8535_12.0</t>
  </si>
  <si>
    <t>Web_NP8535_13.5</t>
  </si>
  <si>
    <t>Web_NP6360_28.0</t>
  </si>
  <si>
    <t>Web_NP8530_9.0</t>
  </si>
  <si>
    <t>Web_NP8512_12.625</t>
  </si>
  <si>
    <t>Web_NP5114_41.0</t>
  </si>
  <si>
    <t>Web_NP8440_310</t>
  </si>
  <si>
    <t>Web_NP8430_310</t>
  </si>
  <si>
    <t>Web_NP8550_11.0</t>
  </si>
  <si>
    <t>Web_NP5130U_9</t>
  </si>
  <si>
    <t>Web_NP3860_41</t>
  </si>
  <si>
    <t>Web_NP3860_41.0</t>
  </si>
  <si>
    <t>Web_NP8535_12.75</t>
  </si>
  <si>
    <t>Web_NP3885_16</t>
  </si>
  <si>
    <t>Web_NP8530_8.25</t>
  </si>
  <si>
    <t>Web_NP8530_12</t>
  </si>
  <si>
    <t>Web_NP3870_12</t>
  </si>
  <si>
    <t>Web_NP8512_13.25</t>
  </si>
  <si>
    <t>Web_NP8535_13</t>
  </si>
  <si>
    <t>Web_NP8530_16.25</t>
  </si>
  <si>
    <t>Web_NP8535_14</t>
  </si>
  <si>
    <t>Web_NP8508_11.125</t>
  </si>
  <si>
    <t>Web_NP8530_11.687</t>
  </si>
  <si>
    <t>Web_NP8535_16</t>
  </si>
  <si>
    <t>Web_NP8530_12.205</t>
  </si>
  <si>
    <t>Web_NP8530_12.125</t>
  </si>
  <si>
    <t>Web_NP8512_9.5</t>
  </si>
  <si>
    <t>Web_NP9225_12.125</t>
  </si>
  <si>
    <t>Web_NP8530_14</t>
  </si>
  <si>
    <t>Web_NP8530_8.5</t>
  </si>
  <si>
    <t>Web_NP8530_12.705</t>
  </si>
  <si>
    <t>Web_NP3870_10.0</t>
  </si>
  <si>
    <t>Web_NP8615_9.625</t>
  </si>
  <si>
    <t>Web_NP8522_12.204</t>
  </si>
  <si>
    <t>Web_NP8508_8.5</t>
  </si>
  <si>
    <t>Web_NP5210_7.0</t>
  </si>
  <si>
    <t>Web_NP8540_13.25</t>
  </si>
  <si>
    <t>Web_NP8504_11.0</t>
  </si>
  <si>
    <t>Web_NP8540_10.125</t>
  </si>
  <si>
    <t>Web_NP5211_7.0</t>
  </si>
  <si>
    <t>Web_NP8540_13.5</t>
  </si>
  <si>
    <t>Web_NP8512_14.5</t>
  </si>
  <si>
    <t>Web_NP8535_15</t>
  </si>
  <si>
    <t>Web_NP9503_26</t>
  </si>
  <si>
    <t>Web_NP8535_11.5</t>
  </si>
  <si>
    <t>Web_NP8530_12.25</t>
  </si>
  <si>
    <t>Web_NP8504_10.25</t>
  </si>
  <si>
    <t>Web_NP5115_7.0</t>
  </si>
  <si>
    <t>Web_NP8550_12.205</t>
  </si>
  <si>
    <t>Web_NP8810_12.125</t>
  </si>
  <si>
    <t>Web_NP8530_10.5</t>
  </si>
  <si>
    <t>Web_NP8541_11</t>
  </si>
  <si>
    <t>Web_NP9508_7</t>
  </si>
  <si>
    <t>Web_NP8541_12.205</t>
  </si>
  <si>
    <t>Web_NP8530_18</t>
  </si>
  <si>
    <t>Web_NP8511_320</t>
  </si>
  <si>
    <t>Web_NP8540_16.0</t>
  </si>
  <si>
    <t>Web_NP8595_16.5</t>
  </si>
  <si>
    <t>Web_NP8550_12.375</t>
  </si>
  <si>
    <t>Web_NP8511_245</t>
  </si>
  <si>
    <t>Web_NP8550_8.75</t>
  </si>
  <si>
    <t>Bag_NY_5OP043PB</t>
  </si>
  <si>
    <t>Web_NP8536_11.875</t>
  </si>
  <si>
    <t>Web_NP8536_10</t>
  </si>
  <si>
    <t>Web_NP8536_9</t>
  </si>
  <si>
    <t>Web_NP8542_11.0</t>
  </si>
  <si>
    <t>Web_NP3459_8.0</t>
  </si>
  <si>
    <t>Web_NP3460_7.5</t>
  </si>
  <si>
    <t>Web_NP8550_10.25</t>
  </si>
  <si>
    <t>Web_NP8504_11.75</t>
  </si>
  <si>
    <t>Film_20.0</t>
  </si>
  <si>
    <t>Web_NP5115_9.0</t>
  </si>
  <si>
    <t>Web_NP8550_14</t>
  </si>
  <si>
    <t>Web_NP8530_10.75</t>
  </si>
  <si>
    <t>Web_NP8550_14.25</t>
  </si>
  <si>
    <t>Web_NP9225_13.5</t>
  </si>
  <si>
    <t>Web_NP8542_12.205</t>
  </si>
  <si>
    <t>Web_NP8512_13</t>
  </si>
  <si>
    <t>Web_NP9250_12.75</t>
  </si>
  <si>
    <t>Web_NP9225_10</t>
  </si>
  <si>
    <t>Web_NP8550_10</t>
  </si>
  <si>
    <t>Web_NP8530_11.5</t>
  </si>
  <si>
    <t>Web_NP8550_12.25</t>
  </si>
  <si>
    <t>Web_NP8550_11</t>
  </si>
  <si>
    <t>Web_NP8595_16.25</t>
  </si>
  <si>
    <t>Chem_NY_Disodium EDTA-USP</t>
  </si>
  <si>
    <t>Chem_NY_Sodium Benzoate RI-0660</t>
  </si>
  <si>
    <t>Chem_NY_Natural Kids Apple 485442D RI-125366</t>
  </si>
  <si>
    <t>Chem_NY_Sodium Hydroxide Solution 50% – RI-0659</t>
  </si>
  <si>
    <t>Chem_NY_Phenoxyethanol 98% Min RI-11921</t>
  </si>
  <si>
    <t>Chem_NY_Carbopol 940 RI - 0231</t>
  </si>
  <si>
    <t>Chem_NY_Simethicone Emulsion AF RI-0167</t>
  </si>
  <si>
    <t>Chem_NY_Tocopheryl Acetate-SYN RI-1168</t>
  </si>
  <si>
    <t>Chem_NY_Pemulen TR-2</t>
  </si>
  <si>
    <t>Chem_NY_Atopalm Cream</t>
  </si>
  <si>
    <t>Chem_NY_Euxyl K 701</t>
  </si>
  <si>
    <t>Chem_NY_Plantacare 818 UP</t>
  </si>
  <si>
    <t>Chem_NY_Xanthan Gum</t>
  </si>
  <si>
    <t>Chem_NY_Orange Fragrance</t>
  </si>
  <si>
    <t>Chem_NY_Emulgade NICE</t>
  </si>
  <si>
    <t>Chem_NY_NET-KOB</t>
  </si>
  <si>
    <t>Chem_NY_Emulgin VL-75</t>
  </si>
  <si>
    <t>Chem_NY_Dicaprylyl Ether</t>
  </si>
  <si>
    <t>Chem_NY_Monoethanolamine</t>
  </si>
  <si>
    <t>Chem_NY_Ethylene Glycol Monohexyl Ether</t>
  </si>
  <si>
    <t>Chem_NY_Neutralizing Agent</t>
  </si>
  <si>
    <t>Chem_NY_Sodium Benzoate EDF NF/FCC</t>
  </si>
  <si>
    <t>Chem_NY_Disodium Cocoamphodipropinate</t>
  </si>
  <si>
    <t>Chem_NY_Acetic Acid - USP</t>
  </si>
  <si>
    <t>Chem_NY_Juicy Fruits/Berry Fragrance</t>
  </si>
  <si>
    <t>Chem_NY_Lemon DUP Fragrance for wet wipes</t>
  </si>
  <si>
    <t>Chem_NY_Pramoxine HCL (USP Grade)</t>
  </si>
  <si>
    <t>Chem_NY_Fragrance-Grapefruit Blossom &amp;Orange</t>
  </si>
  <si>
    <t>Chem_NY_Fragrance-Geranium &amp; Violet</t>
  </si>
  <si>
    <t>Chem_NY_Shea Butter Fragrance</t>
  </si>
  <si>
    <t>Chem_NY_Octyldodecyl Stearoyl Stearate</t>
  </si>
  <si>
    <t>Chem_NY_Refreshing Cucumber Water Soluble Fragrance</t>
  </si>
  <si>
    <t>Chem_NY_Protachem HCO-40</t>
  </si>
  <si>
    <t>Chem_NY_Sorbitan Monolaurate</t>
  </si>
  <si>
    <t>Chem_NY_Ethylhexyl Hydroxystearate</t>
  </si>
  <si>
    <t>Chem_NY_Hexylene Glycol</t>
  </si>
  <si>
    <t>Chem_NY_Fragrance IA 01-13-52229</t>
  </si>
  <si>
    <t>Chem_NY_Isohexadecane</t>
  </si>
  <si>
    <t>Chem_NY_Wet Floor Fragrance Lavender Vanilla 01-12-49043</t>
  </si>
  <si>
    <t>Chem_NY_Plantapon TF</t>
  </si>
  <si>
    <t>Chem_NY_Fermented Vegetable Extract</t>
  </si>
  <si>
    <t>Chem_NY_Gentle Floral 79904B Fragrance</t>
  </si>
  <si>
    <t>Chem_NY_Acticide LG</t>
  </si>
  <si>
    <t>Chem_NY_Creamy Soy Milk Fragrance G9810 WS</t>
  </si>
  <si>
    <t>Chem_NY_Lavender Silk Encapsulated Fragrance</t>
  </si>
  <si>
    <t>Chem_NY_Lavender Silk UAC0285/00</t>
  </si>
  <si>
    <t>Chem_NY_Detoxifying Fragrance</t>
  </si>
  <si>
    <t>Chem_NY_Water Soluble Baby Fragrance</t>
  </si>
  <si>
    <t>Chem_NY_Water Soluble Flowering Herbs Fragrance</t>
  </si>
  <si>
    <t>Chem_NY_GB Hand Fragrance F-161684</t>
  </si>
  <si>
    <t>Chem_NY_Fragrance F-161194</t>
  </si>
  <si>
    <t>Chem_NY_Actiphyte of Fever Few GL</t>
  </si>
  <si>
    <t>Chem_NY_Calming Facial Fragrance</t>
  </si>
  <si>
    <t>Chem_NY_Fragrance CE-154785</t>
  </si>
  <si>
    <t>Chem_NY_Actiphyte of Willow Bark GL</t>
  </si>
  <si>
    <t>Chem_NY_Night Calming Fragrance CE-122551</t>
  </si>
  <si>
    <t>Chem_NY_Deep Action Fragrance</t>
  </si>
  <si>
    <t>Chem_NY_Hydrating Fragrance</t>
  </si>
  <si>
    <t>Chem_NY_Hydromanil H. GL</t>
  </si>
  <si>
    <t>Chem_NY_Actiphyte Sea Kelp AQ PH</t>
  </si>
  <si>
    <t>Chem_NY_Fragrance F-163401</t>
  </si>
  <si>
    <t>Chem_NY_Vitamin A &amp; D3</t>
  </si>
  <si>
    <t>Chem_NY_Refined Sea Salt</t>
  </si>
  <si>
    <t>Chem_NY_Dehydrated Alcohol USP</t>
  </si>
  <si>
    <t>Chem_NY_Glycopyrronium Tosylate Monohydrate_01</t>
  </si>
  <si>
    <t>Chem_NY_Lavender Extract</t>
  </si>
  <si>
    <t>Che_NY_Chamomile Extract</t>
  </si>
  <si>
    <t>Che_NY_Plantaren 2000N - UP</t>
  </si>
  <si>
    <t>Chem_NY_Tomadol 25-7</t>
  </si>
  <si>
    <t>Chem_NY_Island Splash Fragrance</t>
  </si>
  <si>
    <t>Chem_NY_Citrus Floor Fragrance</t>
  </si>
  <si>
    <t>Chem_NY_Wet Floor Fragrance.</t>
  </si>
  <si>
    <t>Chem_NY_Stuffy Nose Grape</t>
  </si>
  <si>
    <t>Chem_NY_Ascorbyl PM</t>
  </si>
  <si>
    <t>Chem_NY_Lemon Fragrance</t>
  </si>
  <si>
    <t>Chem_NY_Naturals Fragrance</t>
  </si>
  <si>
    <t>Chem_NY_PC Cucumber Green Tea Type</t>
  </si>
  <si>
    <t>Chem_NY_Feminine Hygiene Fragrance</t>
  </si>
  <si>
    <t>Chem_NY_Phenylephrine Hydrochloride</t>
  </si>
  <si>
    <t>Chem_NY_Butylated Hydroxyanisole</t>
  </si>
  <si>
    <t>Chem_NY_Sodium Citrate USP</t>
  </si>
  <si>
    <t>Chem_NY_BTC 1010-50%</t>
  </si>
  <si>
    <t>Chem_NY_Acticide CBM-2</t>
  </si>
  <si>
    <t>Chem_NY_Camellia Oleifera Leaf Extract</t>
  </si>
  <si>
    <t>Chem_NY_Glycerine, USP Kosher</t>
  </si>
  <si>
    <t>Chem_NY_Bell fragrance</t>
  </si>
  <si>
    <t>Chem_NY_Cucumber Extract # 11-19-3</t>
  </si>
  <si>
    <t>Chem_NY_Chamomile Extract # 11-19-2</t>
  </si>
  <si>
    <t>Chem_NY_Mackam 2C-LV</t>
  </si>
  <si>
    <t>Chem_NY_PEG-75 Shea Butter Glycerides (Lipex 102E-75 100%)</t>
  </si>
  <si>
    <t>Chem_NY_LEXFEEL D4_01</t>
  </si>
  <si>
    <t>Chem_NY_LEXFEEL D7_01</t>
  </si>
  <si>
    <t>Chem_NY_Collasol M_01</t>
  </si>
  <si>
    <t>Chem_NY_Detoxifying FCL Fragrance 12-15-68055</t>
  </si>
  <si>
    <t>Chem_NY_Lavender Silk Encapsulated Fragrance (myrcene free)</t>
  </si>
  <si>
    <t>Chem_NY_Lav Silk Stab Mod 2 (myrcene free)</t>
  </si>
  <si>
    <t>Chem_NY_Vivapur COS 8</t>
  </si>
  <si>
    <t>Chem_NY_Zinc Sulfate Heptahydrate</t>
  </si>
  <si>
    <t>Chem_NY_Night Calming FCL Fragrance Symrise 734732</t>
  </si>
  <si>
    <t>Chem_NY_Glycopyrronium Tosylate Monohydrate_02</t>
  </si>
  <si>
    <t>Chem_NY_Lamesoft PO 65</t>
  </si>
  <si>
    <t>Chem_NY_Caprylic/Capric Triglyceride</t>
  </si>
  <si>
    <t>Chem_NY_Bahama Wave 12-15-66665</t>
  </si>
  <si>
    <t>Chem_NY_Apricot FCL Fragrance 12-15-67645</t>
  </si>
  <si>
    <t>Chem_NY_Baby Fresh Fragrance F-170564</t>
  </si>
  <si>
    <t>Chem_NY_Actiphyte Soybean GL</t>
  </si>
  <si>
    <t>Chem_NY_Plantasil Micro</t>
  </si>
  <si>
    <t>Chem_NY_Actiplex 5413 GL</t>
  </si>
  <si>
    <t>Chem_NY_Radiant 2 RTC-000069</t>
  </si>
  <si>
    <t>Chem_NY_Bell Botanical Blend_01</t>
  </si>
  <si>
    <t>Chem_NY_Actiplex 5327</t>
  </si>
  <si>
    <t>Chem_NY_Powerman</t>
  </si>
  <si>
    <t>Chem_NY_Phytosphingosine HCL_01</t>
  </si>
  <si>
    <t>Chem_NY_D-Panthenol 75W_01</t>
  </si>
  <si>
    <t>Chem_NY_Symrelief 100_01</t>
  </si>
  <si>
    <t>Chem_NY_Betaine_01</t>
  </si>
  <si>
    <t>Chem_NY_Mango Extract 217552 PF</t>
  </si>
  <si>
    <t>Chem_NY_Zinc PCA_01</t>
  </si>
  <si>
    <t>Chem_NY_Tego Cosmo C 250_01</t>
  </si>
  <si>
    <t>Chem_NY_Emulgade Smart/MB_01</t>
  </si>
  <si>
    <t>Chem_NY_Fragrance Hugs &amp; Kisses Sheer1</t>
  </si>
  <si>
    <t>Chem_NY_BTC 1010</t>
  </si>
  <si>
    <t>Chem_NY_Rose Flower Extract_01</t>
  </si>
  <si>
    <t>Chem_NY_Mentha Piperita Extract_01</t>
  </si>
  <si>
    <t>Chem_NY_Vitis Vinifera (Grape) Fruit Water_01</t>
  </si>
  <si>
    <t>Chem_NY_Grape Fruit Extract_01</t>
  </si>
  <si>
    <t>Chem_NY_Orange Flower Extract_01</t>
  </si>
  <si>
    <t>Chem_NY_Coconut Milk Extract_01</t>
  </si>
  <si>
    <t>Chem_NY_Robertet The Matcha I</t>
  </si>
  <si>
    <t>Chem_NY_BTC 1210-80%</t>
  </si>
  <si>
    <t>Chem_NY_Surfonic L12-6_Surfactant</t>
  </si>
  <si>
    <t>Chem_NY_PEG-11</t>
  </si>
  <si>
    <t>Chem_NY_Extrapone Green Tea GW 660403</t>
  </si>
  <si>
    <t>Chem_NY_Green Tea NP</t>
  </si>
  <si>
    <t>Chem_NY_Honeybush Tea Extract 173705 PF</t>
  </si>
  <si>
    <t>Chem_NY_Hexyl Cellosolve</t>
  </si>
  <si>
    <t>Chem_NY_Night Calming Fragrance</t>
  </si>
  <si>
    <t>Chem_NY_Floresta 443115K</t>
  </si>
  <si>
    <t>Chem_NY_Tahitian Island Fragrance</t>
  </si>
  <si>
    <t>Chem_NY_Burt's Bees cucumber and sage Fragrance</t>
  </si>
  <si>
    <t>Chem_NY_Phenylephrine HCL</t>
  </si>
  <si>
    <t>Chem_NY_Lidocaine Base USP</t>
  </si>
  <si>
    <t>Chem_NY_PEG-50 Shea Butter</t>
  </si>
  <si>
    <t>Chem_NY_Gluconic acid 50%</t>
  </si>
  <si>
    <t>Chem_NY_Sodium-L(+) Lactate 60%</t>
  </si>
  <si>
    <t>Chem_NY_Calming Waters INCI w/symfresh</t>
  </si>
  <si>
    <t>Chem_NY_Lauryl Glucoside</t>
  </si>
  <si>
    <t>Chem_NY_Cucumber &amp; Green Tea Fragrance</t>
  </si>
  <si>
    <t>Chem_NY_Green Tea Melon Frag</t>
  </si>
  <si>
    <t>Chem_NY_Peaches &amp; Honey Frag</t>
  </si>
  <si>
    <t>Chem_NY_Festive Cranberry MOD1</t>
  </si>
  <si>
    <t>Chem_NY_Sodium Benzoate</t>
  </si>
  <si>
    <t>Chem_NY_Lactic Acid</t>
  </si>
  <si>
    <t>Chem_NY_Camillia Sinensis Leaf Extract in Glycerin</t>
  </si>
  <si>
    <t>Chem_NY_L'Oreal Sublime Bronze Tanning Liquid</t>
  </si>
  <si>
    <t>Chem_NY_Neossance Hemisqualane</t>
  </si>
  <si>
    <t>Chem_NY_Natural Oil Blend</t>
  </si>
  <si>
    <t>Chem_NY_Stabylen-30</t>
  </si>
  <si>
    <t>Chem_NY_Plurafac SL-62</t>
  </si>
  <si>
    <t>Chem_NY_Jarplex SB-12</t>
  </si>
  <si>
    <t>Chem_NY_Hydrogen Peroxide</t>
  </si>
  <si>
    <t>Chem_NY_Fresh Apple 607 Fragrance</t>
  </si>
  <si>
    <t>Chem_NY_Sodium Acetate Anhydrous</t>
  </si>
  <si>
    <t>Chem_NY_STEOL CS-130</t>
  </si>
  <si>
    <t>Chem_NY_D&amp;C Yellow 10</t>
  </si>
  <si>
    <t>Chem_NY_FD&amp;C Red 40</t>
  </si>
  <si>
    <t>Chem_NY_Dequest 2010</t>
  </si>
  <si>
    <t>Chem_NY_Benzalkonium Chloride 50%</t>
  </si>
  <si>
    <t>Chem_NY_Radiant WS Fragrance</t>
  </si>
  <si>
    <t>Chem_NY_Ultra Calm WS Fragrance</t>
  </si>
  <si>
    <t>Chem_NY_Evening Soothe WS Fragrance</t>
  </si>
  <si>
    <t>Chem_NY_Age Defying WS Fragrance</t>
  </si>
  <si>
    <t>Chem_NY_Fresh Spring Fragrance</t>
  </si>
  <si>
    <t>Chem_NY_Aromatic Chamomile Extract Blend</t>
  </si>
  <si>
    <t>Applicator_NY_35” - 889 mm Rolls Embossed Spunlaced Nonwoven – 44 gsm</t>
  </si>
  <si>
    <t>Applicator_NY_ 32" Embossed Spunlaced Nonwoven</t>
  </si>
  <si>
    <t>Applicator_NY_Rolls Embossed Spunlaced Nonwoven 40 gsm-11 1/2"</t>
  </si>
  <si>
    <t>Applicator_NY_Embossed Spunlaced Nonwoven-2X8.125"-50 gsm</t>
  </si>
  <si>
    <t>Applicator_NY_Rolls Spunlaced Nonwoven - 2X8" -52gsm</t>
  </si>
  <si>
    <t>Applicator_NY_Embossed Spunlaced Nonwoven-8.125"-50 gsm</t>
  </si>
  <si>
    <t>Applicator_NY_Embossed Spunlaced Nonwoven-37.75"-50gsm</t>
  </si>
  <si>
    <t>Applicator_NY_Unembossed Spunlaced Nonwoven -50gsm 30”</t>
  </si>
  <si>
    <t>Applicator_NY_Unembossed Spunlaced Nonwoven -55gsm- 7 3/8”</t>
  </si>
  <si>
    <t>Applicator_NY_ 30" Embossed Spunlaced Nonwoven</t>
  </si>
  <si>
    <t>Applicator_NY_Rolls Spunlaced Nonwoven - 2X8" -45gsm</t>
  </si>
  <si>
    <t>Applicator_NY_Embossed Spunlaced Nonwoven-2X8"-50 gsm</t>
  </si>
  <si>
    <t>Applicator_NY_ Embossed Spunlaced Nonwoven - 37 1/2"</t>
  </si>
  <si>
    <t>Applicator_NY_ Rolls Spunlaced Nonwoven-6"-50gsm</t>
  </si>
  <si>
    <t>Applicator_NY_ 70 gsm Dispersible-28.5"</t>
  </si>
  <si>
    <t>Applicator_NY_ Rolls Spunlaced Nonwoven-63gsm-24.4"</t>
  </si>
  <si>
    <t>Applicator_NY_58 gsm Premium Airlaid 35" - Hour Glass Emboss</t>
  </si>
  <si>
    <t>Applicator_NY_Rolls Spunlaced Nonwoven - 8" - 45gsm</t>
  </si>
  <si>
    <t>Applicator_NY_Spunlaced Nonwoven 55 gsm - 30"</t>
  </si>
  <si>
    <t>Applicator_NY_Rolls Embossed Spunlaced Nonwoven-45gsm-37.5"</t>
  </si>
  <si>
    <t>Applicator_NY_Rolls Spunlaced Nonwoven - 20 1/4" -52gsm</t>
  </si>
  <si>
    <t>Applicator_NY_Irradiated White, non-apertured Spunlace non-woven with 3mm Dot Pattern, 50gsm</t>
  </si>
  <si>
    <t>Applicator_NY_ 60 gsm Dispersible- 6.96"</t>
  </si>
  <si>
    <t>Applicator_NY_52.5 gsm Premium Airlaid 2X8" rolls</t>
  </si>
  <si>
    <t>Applicator_NY_Rolls Embossed Spunlaced Nonwoven - 55gsm-2X8"</t>
  </si>
  <si>
    <t>Applicator_NY_Rolls Embossed Spunlaced Nonwoven - 58gsm - 30.5"</t>
  </si>
  <si>
    <t>Applicator_NY_Unembossed Spunlaced Nonwoven- 55gsm 30 1/2"</t>
  </si>
  <si>
    <t>Applicator_NY_Rolls Embossed Spunlaced Nonwoven - 55gsm-37.5"</t>
  </si>
  <si>
    <t>Applicator_NY_Embossed Spunlaced Nonwoven - 8.125" - 50gsm</t>
  </si>
  <si>
    <t>Applicator_NY_Spunlace Nonwoven 50gsm - 37 1/2"</t>
  </si>
  <si>
    <t>Applicator_NY_51.2 gsm Airlaid Embossed - 35" Roll</t>
  </si>
  <si>
    <t>Applicator_NY_Spunlace Nonwoven 50gsm - 30"</t>
  </si>
  <si>
    <t>Applicator_NY_70 gsm Dispersible - 6.96"</t>
  </si>
  <si>
    <t>Applicator_NY_Rolls Embossed Spunlaced Nonwoven-58gsm-37.75"</t>
  </si>
  <si>
    <t>Applicator_NY_Rolls Embossed Spunlaced Nonwoven - 55gsm-8.0125"</t>
  </si>
  <si>
    <t>Applicator_NY_Rolls Spunlaced Nonwoven Exfoliating - 7 3/8" - 56gsm</t>
  </si>
  <si>
    <t>Applicator_NY_Rolls Embossed Spunlaced Nonwoven - 58gms -30.5"</t>
  </si>
  <si>
    <t>Applicator_NY_Rolls Embossed Spunlaced Nonwoven - 58gms -37.75"</t>
  </si>
  <si>
    <t>Applicator_NY_21" Rolls Spunlaced Nonwoven - 35gsm</t>
  </si>
  <si>
    <t>Applicator_NY_Rolls Embossed Spunlaced Nonwoven - 58gms - 30.5"</t>
  </si>
  <si>
    <t>Applicator_NY_Rolls Embossed Spunlaced Nonwoven -58gsm - 7.5"</t>
  </si>
  <si>
    <t>Applicator_NY_Spunlaced Nonwoven 55gsm 37 1/2"</t>
  </si>
  <si>
    <t>Applicator_NY_1.25 oz/sy - 42.4gsm Spunbond Nonwoven</t>
  </si>
  <si>
    <t>Applicator_NY_Embossed Spunlaced Nonwoven - 37 3/4" - 50gsm</t>
  </si>
  <si>
    <t>Applicator_NY_36" Embossed Spunlaced Nonwoven</t>
  </si>
  <si>
    <t>Applicator_NY_Rolls Spunlaced Nonwoven - 30 1/2" - 58 gsm</t>
  </si>
  <si>
    <t>Applicator_NY_52.5 gsm Premium Airlaid 32"</t>
  </si>
  <si>
    <t>Applicator_NY_55 gsm Spunlaced CSC Nonwoven 8 inch rolls</t>
  </si>
  <si>
    <t>Applicator_NY_Rolls Embossed Spunlaced Nonwoven - 58 gsm - 7.4"</t>
  </si>
  <si>
    <t>Applicator_NY_Spunlaced Nonwoven 50 gsm Flat</t>
  </si>
  <si>
    <t>Applicator_NY_55 gsm Spunlaced CSC Nonwoven 2X8 inch rolls</t>
  </si>
  <si>
    <t>Applicator_NY_Rolls Spunlaced Nonwoven - 7.35" - 48gsm</t>
  </si>
  <si>
    <t>Applicator_NY_Unembossed Spunlaced Nonwoven -50gsm 37.5”</t>
  </si>
  <si>
    <t>Applicator_NY_Rolls Embossed Spunlaced Nonwoven - 35" - 50 gsm</t>
  </si>
  <si>
    <t>Applicator_NY_24.5" Unembossed Spunlaced Nonwoven</t>
  </si>
  <si>
    <t>Applicator_NY_Swabstick Foam – Double Tipped</t>
  </si>
  <si>
    <t>Applicator_NY_Rolls Spunlaced Nonwoven - 7.5" - 58 gsm</t>
  </si>
  <si>
    <t>Applicator_NY_58 gsm Premium Airlaid 7" - Hour Glass Emboss</t>
  </si>
  <si>
    <t>Applicator_NY_43 gsm Flat Omega 7.1"</t>
  </si>
  <si>
    <t>Applicator_NY_Rolls Embossed Spunlaced Nonwoven - 8"</t>
  </si>
  <si>
    <t>Applicator_NY_Rolls embossed Spunlaced Nonwoven - 8" (J)</t>
  </si>
  <si>
    <t>Applicator_NY_Rolls Embossed Spunlaced Nonwoven - 32"</t>
  </si>
  <si>
    <t>Applicator_NY_43gsm Flat Omega 35"</t>
  </si>
  <si>
    <t>Applicator_NY_52.5 gsm Premium Airlaid 6.375" rolls</t>
  </si>
  <si>
    <t>Applicator_NY_Spunlaced Nonwoven - 50gsm - 7.1" - Unembossed</t>
  </si>
  <si>
    <t>Applicator_NY_Spunlaced Nonwoven - 50gsm - 40" - Unembossed</t>
  </si>
  <si>
    <t>Applicator_NY_Spunlaced Nonwoven - 50gsm - 7.2" - Unembossed</t>
  </si>
  <si>
    <t>Applicator_NY_70 gsm Dispersible - 6"</t>
  </si>
  <si>
    <t>Applicator_NY_8" Rolls Embossed Spunlaced Nonwoven - 49gsm</t>
  </si>
  <si>
    <t>Applicator_NY_Rolls Embossed Spunlaced Nonwoven - 58gsm - 37 1/2</t>
  </si>
  <si>
    <t>Applicator_NY_70 gsm Dispersible - 30.5"</t>
  </si>
  <si>
    <t>Applicator_NY_Spunlaced Nonwoven - 40gsm - 30" - Diamond Emboss</t>
  </si>
  <si>
    <t>Applicator_NY_Spunlaced Nonwoven - 40gsm - 37.5" - Diamond Emboss</t>
  </si>
  <si>
    <t>Applicator_NY_Roll embossed spunlaced nonwoven - 37.5"</t>
  </si>
  <si>
    <t>Applicator_NY_Rolls Embossed Spunlaced Nonwoven - 2X8"</t>
  </si>
  <si>
    <t>Applicator_NY_Rolls Spunlaced Nonwoven Exfoliating - 29.5" - 56gsm</t>
  </si>
  <si>
    <t>Applicator_NY_Rolls Spunlaced Nonwoven Exfoliating - 7.375" - 56gsm</t>
  </si>
  <si>
    <t>Applicator_NY_66 gsm Dispersible - 6.96"</t>
  </si>
  <si>
    <t>Applicator_NY_40gsm Hydroentangled Nonwoven 6" with Diamond Emboss</t>
  </si>
  <si>
    <t>Applicator_NY_Rolls Embossed Spunlaced Nonwoven-58gsm-7.25"</t>
  </si>
  <si>
    <t>Applicator_NY_45gsm, Hydroentangled Nonwoven 48-1/2"</t>
  </si>
  <si>
    <t>Applicator_NY_40gsm Hydroentangled Nonwoven 9" with Diamond Emboss</t>
  </si>
  <si>
    <t>Applicator_NY_SMS Nonwovens Honeycomb Embossed- 35 gsm - 37.5"</t>
  </si>
  <si>
    <t>Applicator_NY_Rolls Spunlaced Nonwoven Exfoliating - 30.5" - 56gsm</t>
  </si>
  <si>
    <t>Applicator_NY_20.08" Rolls Spunlaced Nonwoven - 35gsm</t>
  </si>
  <si>
    <t>Applicator_NY_SMS Nonwovens Honeycomb Embossed- 35 gsm - 30"</t>
  </si>
  <si>
    <t>Applicator_NY_SMS Nonwovens Honeycomb Embossed- 35 gsm - 6"_01</t>
  </si>
  <si>
    <t>Applicator_NY_Rolls Embossed Spunlaced Nonwoven - 58gsm 7.4"</t>
  </si>
  <si>
    <t>Applicator_NY_Rolls Spunlaced Nonwoven - 7.28" - 50gsm</t>
  </si>
  <si>
    <t>Applicator_NY_Rolls Spunlaced Nonwoven - 7.35" - 50gsm</t>
  </si>
  <si>
    <t>Applicator_NY_60 gsm Dispersible - 6.96"</t>
  </si>
  <si>
    <t>Applicator_NY_Flat CSC Spunlaced Nonwoven - 45 gsm - 30"</t>
  </si>
  <si>
    <t>Applicator_NY_Rolls Embossed Spunlaced Nonwoven - 58gsm 37.5"</t>
  </si>
  <si>
    <t>Applicator_NY_Rolls Spunlaced Nonwoven - 37.75" - 50gsm</t>
  </si>
  <si>
    <t>Applicator_NY_Spunlace Nonwoven - 35 gsm - 510mm</t>
  </si>
  <si>
    <t>Applicator_NY_Spunlaced Embossed Nonwoven - 37.5"</t>
  </si>
  <si>
    <t>Applicator_NY_Spunlaced Embossed Nonwoven -37.5"</t>
  </si>
  <si>
    <t>Applicator_NY_Spunlaced Nonwoven- Flat - 37.5"</t>
  </si>
  <si>
    <t>Applicator_NY_Rolls Spunlaced Nonwoven - 37.75"-50gsm</t>
  </si>
  <si>
    <t>Applicator_NY_Rolls Spunlaced Nonwoven - 30"-50gsm</t>
  </si>
  <si>
    <t>Applicator_NY_Rolls Embossed Spunlaced Nonwoven - 42"</t>
  </si>
  <si>
    <t>Applicator_NY_Rolls Spunlaced Nonwoven - 2X7.5"-57gsm</t>
  </si>
  <si>
    <t>Applicator_NY_Rolls Spunlaced Nonwoven Exfoliating-30.5"-56gsm</t>
  </si>
  <si>
    <t>Applicator_NY_35gsm Stora Flat - 30"</t>
  </si>
  <si>
    <t>Applicator_NY_35gsm Stora Flat - 36"</t>
  </si>
  <si>
    <t>Applicator_NY_60 gsm Dispersible - 7"</t>
  </si>
  <si>
    <t>Applicator_NY_60 gsm Dispersible - 27.5"</t>
  </si>
  <si>
    <t>Applicator_NY_60 gsm Dispersible - 25.25"</t>
  </si>
  <si>
    <t>Applicator_NY_Rolls spunlaced Nonwoven Exfoliating-30.5"-56gsm</t>
  </si>
  <si>
    <t>Applicator_NY_Rolls Embossed spunlaced Nonwoven -55gsm-7.5"</t>
  </si>
  <si>
    <t>Applicator_NY_Spunlaced Nonwoven 50 gsm 100% Polyester-31"</t>
  </si>
  <si>
    <t>Applicator_NY_Rolls spunlaced Nonwoven -7.1"-62gsm</t>
  </si>
  <si>
    <t>Applicator_NY_70 gsm Dispersible - 7"</t>
  </si>
  <si>
    <t>Applicator_NY_Rolls Spunlaced Nonwoven - 7" 65gsm</t>
  </si>
  <si>
    <t>Applicator_NY_Rolls Spunlaced Nonwoven Aperture- 9.8" 60gsm</t>
  </si>
  <si>
    <t>Applicator_NY_Die Cut Pads</t>
  </si>
  <si>
    <t>Applicator_NY_Rolls Spunlaced Nonwoven -55gsm-7.25"</t>
  </si>
  <si>
    <t>Applicator_NY_Spunlaced Nonwoven-50gsm-28.5"-Flat</t>
  </si>
  <si>
    <t>Applicator_NY_60 gsm Dispersible - 6"</t>
  </si>
  <si>
    <t>Applicator_NY_Rolls Embossed Spunlaced Nonwoven-40"</t>
  </si>
  <si>
    <t>Applicator_NY_Rolls Spunlaced Nonwoven - 30.5" 57gsm</t>
  </si>
  <si>
    <t>Applicator_NY_70 gsm Dispersible - 24.25"</t>
  </si>
  <si>
    <t>Applicator_NY_Spunlaced Nonwoven 50 gsm 100% Polyester-9"</t>
  </si>
  <si>
    <t>Applicator_NY_39.2" Rolls Embossed Spunlaced Nonwoven - 49 gsm</t>
  </si>
  <si>
    <t>Applicator_NY_Spunlaced Embossed Nonwoven -35"</t>
  </si>
  <si>
    <t>Applicator_NY_40gsm Hydroentangled Nonwoven 36" with Diamond Emboss</t>
  </si>
  <si>
    <t>Applicator_NY_Spunlaced Nonwoven 50 gsm 100% Polyester-38.75"</t>
  </si>
  <si>
    <t>Applicator_NY_Spunlaced Nonwoven 50 gsm 100% Polyester-42"</t>
  </si>
  <si>
    <t>Applicator_NY_Spunlaced Nonwoven 50 gsm 100% Polyester-37.5"</t>
  </si>
  <si>
    <t>Applicator_NY_Rolls Embossed Spunlaced Nonwoven-12.25"-58gsm</t>
  </si>
  <si>
    <t>Applicator_NY_Unembossed Spunlaced Nonwoven-50gsm-15"</t>
  </si>
  <si>
    <t>Applicator_NY_Rolls Spunlaced Nonwoven-35gsm-7.2"</t>
  </si>
  <si>
    <t>Applicator_NY_Rolls Spunlaced Nonwoven-35gsm-25.5"</t>
  </si>
  <si>
    <t>Applicator_NY_Spunlaced Embossed Nonwoven - 900</t>
  </si>
  <si>
    <t>Applicator_NY_Unembossed Spunlaced Nonwoven-55gsm-12.25"</t>
  </si>
  <si>
    <t>Applicator_NY_Rolls spunlaced Nonwoven Exfoliating-12.25"-56gsm</t>
  </si>
  <si>
    <t>Applicator_NY_Rolls Embossed Spunlaced Nonwoven - 58gsm 37 1/2"</t>
  </si>
  <si>
    <t>Applicator_NY_Rolls Embossed Spunlaced Nonwoven - 55gsm 2X7.5"</t>
  </si>
  <si>
    <t>Applicator_NY_9.8" Rolls Embossed Spunlaced Nonwoven - 45gsm</t>
  </si>
  <si>
    <t>Applicator_NY_Rolls Spunlaced Nonwoven-10"-67.8gsm</t>
  </si>
  <si>
    <t>Applicator_NY_Rolls Embossed Spunlaced Nonwoven - 58gsm 12.25"</t>
  </si>
  <si>
    <t>Applicator_NY_Rolls Embossed Spunlaced Nonwoven - 58gsm 30.5"</t>
  </si>
  <si>
    <t>Applicator_NY_Rolls Spunlaced Nonwoven - 30"-57gsm</t>
  </si>
  <si>
    <t>Applicator_NY_Nonwoven Rolls Spunlaced Nonwoven - 30"-57gsm</t>
  </si>
  <si>
    <t>Applicator_NY_Rolls Spunlaced Nonwoven - 7.375"-57gsm</t>
  </si>
  <si>
    <t>Applicator_NY_Rolls Embossed Spunlaced Nonwoven - 58gsm 15"</t>
  </si>
  <si>
    <t>Applicator_NY_70gsm Dispersible-25.25"</t>
  </si>
  <si>
    <t>Applicator_NY_Rolls Spunlaced Nonwoven-2X7.5"-60gsm</t>
  </si>
  <si>
    <t>Applicator_NY_15" Rolls Thermal Bonded Nonwoven 50gsm</t>
  </si>
  <si>
    <t>Applicator_NY_Rolls Embossed Spunlaced Nonwoven - 58gsm 22.8"</t>
  </si>
  <si>
    <t>Applicator_NY_Rolls Embossed Spunlaced Nonwoven - 52gsm - 7.5"</t>
  </si>
  <si>
    <t>Applicatpr_NY_Foam 10.5ml</t>
  </si>
  <si>
    <t>Rolls embossed Spunlaced nonwoven-8"</t>
  </si>
  <si>
    <t>Lid_NY_Skip lot testing</t>
  </si>
  <si>
    <t>Web_NY_Skip lot testing</t>
  </si>
  <si>
    <t>Lid_04B_560_1</t>
  </si>
  <si>
    <t>Web_3459_8</t>
  </si>
  <si>
    <t>Skip Lot Release_NY_2OQ850</t>
  </si>
  <si>
    <t>Skip Lot Release_NY_2OP093</t>
  </si>
  <si>
    <t xml:space="preserve"> Jar _10 oz Blue HDPE Grade Jar</t>
  </si>
  <si>
    <t>Reduced Testing_NY_Can 2OP134</t>
  </si>
  <si>
    <t>Skip Lot Release_NY_2OP134</t>
  </si>
  <si>
    <t>Skip Lot Relrase_NY_2OP138C</t>
  </si>
  <si>
    <t>Skip Lot Relrase_NY_2OP638</t>
  </si>
  <si>
    <t>Reduced Testing_NY_Can 2OP138</t>
  </si>
  <si>
    <t>Reduced Testing_NY_Can 2OP138C</t>
  </si>
  <si>
    <t>Reduced Testing_NY_Can 2OP638</t>
  </si>
  <si>
    <t>Bulk_IN_4ABBY12 - 20190218</t>
  </si>
  <si>
    <t>Reduced Testing_NY_Can 2OQ753</t>
  </si>
  <si>
    <t>Skip Lot Release_NY_2OQ753</t>
  </si>
  <si>
    <t>Reduced Testing_NY_Can 2OQ753 X</t>
  </si>
  <si>
    <t>Skip Lot Relrase_NY_2OQ753X</t>
  </si>
  <si>
    <t>Skip Lot Release_NY_2OQ850X</t>
  </si>
  <si>
    <t>Reduced Testing_NY_Can 2OQ850X</t>
  </si>
  <si>
    <t>Reduced Testing_NY_Can 2OQ850</t>
  </si>
  <si>
    <t>REDUCED TESTING_NY_3BB406</t>
  </si>
  <si>
    <t>REDUCED TESTING_NY_3OB108</t>
  </si>
  <si>
    <t>REDUCED TESTING_NY_3OD438</t>
  </si>
  <si>
    <t>Applicator_NY_Skip lot testing</t>
  </si>
  <si>
    <t>REDUCED TESTING_NY_3OS428</t>
  </si>
  <si>
    <t>Box_NY_0.020SBS_300_3.375-1.313-2.625</t>
  </si>
  <si>
    <t>Box_NY_Skip lot testing</t>
  </si>
  <si>
    <t>Box_NY_0.018SBS_47B_3.625-3.875-6</t>
  </si>
  <si>
    <t>Box_NY_0.020SBS_101_6-3.625-7</t>
  </si>
  <si>
    <t>Box_NY_0.020SBS_105_4.5-7.9375-7.9375</t>
  </si>
  <si>
    <t>Label_NY_Skip lot testing</t>
  </si>
  <si>
    <t>Box_NY_0.018SBS_107_10.25-2.375-2.75</t>
  </si>
  <si>
    <t>Box_NY_0.018SBS_107_4-2.03125-4.5</t>
  </si>
  <si>
    <t>Box_NY_0.018SBS_101_3.875-2-3.5</t>
  </si>
  <si>
    <t>Box_NY_0.020SBS_127_6.25-2.5625-4.625</t>
  </si>
  <si>
    <t>Box_NY_0.020SBS_306_3.3125-1.4375-2.625</t>
  </si>
  <si>
    <t>Box_NY_0.020BC_110_6.375-3.4375-4.75</t>
  </si>
  <si>
    <t>Box_NY_0.020BC_220_5.09375-3.6875-4.625</t>
  </si>
  <si>
    <t>Box_NY_0.020SBS_300_4.625-5-3.625</t>
  </si>
  <si>
    <t>Box_63A</t>
  </si>
  <si>
    <t>Box_NY_0.018SBS_100_101.6-44.45-101.6</t>
  </si>
  <si>
    <t>Box_NY_0.020TBC_123_4.09375-3.625-4.3125</t>
  </si>
  <si>
    <t>Box_NY_0.020SBS_169_6-3.125-5.9375</t>
  </si>
  <si>
    <t>Box_NY_0.016SBS_124_2.9375-1.875-3.8125</t>
  </si>
  <si>
    <t>Box_NY_0.016CCSBS_100_3-2.5-4</t>
  </si>
  <si>
    <t>Box_NY_0.020SBS_129_5.75-3-3.875</t>
  </si>
  <si>
    <t>Box_NY_0.024SBS_102_4.390625-4.390625-12</t>
  </si>
  <si>
    <t>Box_NY_0.024SBS_102_4.3906-4.3906-12</t>
  </si>
  <si>
    <t>Box_NY_0.018SBS_101_3.8125-3.375-2.9375</t>
  </si>
  <si>
    <t>Box_NY_0.016BMPB_124_2.9375-1.875-3.8125</t>
  </si>
  <si>
    <t>Box_NY_0.018SBS_122_4.6875-3-3.8125</t>
  </si>
  <si>
    <t>Box_NY_0.018SBS_111_6-5.3125-3.6875</t>
  </si>
  <si>
    <t>Box_NY_0.018SBS_100_5.125-2.25-2.09375</t>
  </si>
  <si>
    <t>Box_NY_0.016UCSBS_100_6.125-2.75-2.375</t>
  </si>
  <si>
    <t>Box_NY_0.016UCSBS_100_5.0625-1.75-3.0625</t>
  </si>
  <si>
    <t>Box_NY_0.016UCSBS_100_6.5-2.3125-6.0625</t>
  </si>
  <si>
    <t>Box_NY_0.016UCSBS_100_6.5-3.3125-5.8125</t>
  </si>
  <si>
    <t>Box_NY_0.024WCK_111_5.25-6.25-8.625/3.5</t>
  </si>
  <si>
    <t>Box_NY_0.018SBS_100_4-2.125-6.125</t>
  </si>
  <si>
    <t>Box_NY_0.016SBS_100_4.75-2.375-3.25</t>
  </si>
  <si>
    <t>Box_NY_0.020SBS_125_6.125-2.4375-6.015625</t>
  </si>
  <si>
    <t>Box_NY_0.016UCSBS_100_6.125-2.750-2.375</t>
  </si>
  <si>
    <t>Box_NY_0.0018LDPE_407_12-5.5-5-4</t>
  </si>
  <si>
    <t>Box_NY_0.016UCSBS_100_5.0625-4.25-3.0625</t>
  </si>
  <si>
    <t>Box_NY_0.020WCCN_100_5.0625-1.75-3.0625</t>
  </si>
  <si>
    <t>Box_NY_0.016UCSBS_100_4-3.125-2.375</t>
  </si>
  <si>
    <t>Box_NY_0.016UCSBS_100_6.125-4-2.375</t>
  </si>
  <si>
    <t>Box_NY_0.016UCSBS_100_6.5-3.125-5.8125</t>
  </si>
  <si>
    <t>Box_NY_0.016UCSBS_100_5.125-2.25-2.09375</t>
  </si>
  <si>
    <t>Box_NY_0.024SBS_127_4.375-4.375-12</t>
  </si>
  <si>
    <t>Box_80A</t>
  </si>
  <si>
    <t>Box_51A</t>
  </si>
  <si>
    <t>Box_50D</t>
  </si>
  <si>
    <t>Box_NY_0.016SBSC1S_300_3.18-2.1875-2.4375</t>
  </si>
  <si>
    <t>Box_NY_0.016SBSC1S_300_3.125-2.1875-2.4375</t>
  </si>
  <si>
    <t>Box_NY_0.016SBSC1S_300_3.18-1.4375-2.6875</t>
  </si>
  <si>
    <t>Box_NY_LDPE_407_13.5-6.5-6-4</t>
  </si>
  <si>
    <t>Box_50C</t>
  </si>
  <si>
    <t>Box_NY_NA50#_402_2.5-3.25</t>
  </si>
  <si>
    <t>Box_NY_0.018SBS_100_7.125-3-6.625</t>
  </si>
  <si>
    <t>Box_NY_NA50#_402_5-3.25</t>
  </si>
  <si>
    <t>Box_NY_0.018SBS_100_6.625-4.125-8.125</t>
  </si>
  <si>
    <t>Shipper_NY_Skip lot testing</t>
  </si>
  <si>
    <t>Chem_NY_Lipotec_Cucumber Extract in Glycerin</t>
  </si>
  <si>
    <t>Chem_NY_SD Alcohol 40-B 200 Proof_Equistar_ MGP_ Grain</t>
  </si>
  <si>
    <t>Chem_Aminomethylpropanol</t>
  </si>
  <si>
    <t>Label_NY_50#W_5_4</t>
  </si>
  <si>
    <t>Applicator_NY_Nonwoven Rolls Dispersable Unembossed- 6" width - 65 gsm</t>
  </si>
  <si>
    <t>Applicator_NY_1.25 oz/sy - 42.4gsm Spunbound Nonwoven</t>
  </si>
  <si>
    <t>Chem_NY_Phenylephrine Reduced</t>
  </si>
  <si>
    <t>Chem_NY_PEG-75 Shea Butter Glycerides</t>
  </si>
  <si>
    <t>Chem_NY_Menthol USP</t>
  </si>
  <si>
    <t>Chem_NY_Glycopyrronium Tosylate Monohydrate</t>
  </si>
  <si>
    <t>Chem_NY_Lidocaine Reduced testing</t>
  </si>
  <si>
    <t>2AA284SLI/Lid_01B</t>
  </si>
  <si>
    <t>2AA347/Web_NP8550_10.25</t>
  </si>
  <si>
    <t>2AA592/Web_NP8504_11.0</t>
  </si>
  <si>
    <t>2AA592SLI/Lid_NY_NP7600_22R1</t>
  </si>
  <si>
    <t>2AA632/Web_NP8504_11.75</t>
  </si>
  <si>
    <t>2AA714SLI/Lid_01V</t>
  </si>
  <si>
    <t>2AA922SLI/Lid_01V</t>
  </si>
  <si>
    <t>2AJ143SLI/Lid_NY_NP7600_01C</t>
  </si>
  <si>
    <t>2AJ170/Web_NP8530_11.0</t>
  </si>
  <si>
    <t>2AJ170SLI/Lid_NY_NP7600_22FA</t>
  </si>
  <si>
    <t>2AJ190SLI/Lid_NY_NP7600_22V</t>
  </si>
  <si>
    <t>2AJ324SLI/Lid_NY_NP7600_22X</t>
  </si>
  <si>
    <t>2AP075/Web_NP8542_12.205</t>
  </si>
  <si>
    <t>2AP087/Web_NP8550_12.205</t>
  </si>
  <si>
    <t>2AP113/Web_NP8542_11.0</t>
  </si>
  <si>
    <t>2AP260/Web_NP8535_12.75</t>
  </si>
  <si>
    <t>2AU191/Web_NP5115_7.5</t>
  </si>
  <si>
    <t>2AU252/Web_NP3459_8.0</t>
  </si>
  <si>
    <t>2AU555/Web_NP3460_7.5</t>
  </si>
  <si>
    <t>2BA972/Web_NP8540_13.5</t>
  </si>
  <si>
    <t>2BC801/Web_NP3870_6.0</t>
  </si>
  <si>
    <t>2BH592/Web_NP3895_6.0</t>
  </si>
  <si>
    <t>2BJ123/Web_NP8550_11</t>
  </si>
  <si>
    <t>2BJ143/Web_NP8530_16.25</t>
  </si>
  <si>
    <t>2BJ213/Web_NP8530_18</t>
  </si>
  <si>
    <t>2BJ227/Web_NP8530_15.75</t>
  </si>
  <si>
    <t>2BQ084LI/Lid_11A</t>
  </si>
  <si>
    <t>2BQ471LI/Lid_04F_560</t>
  </si>
  <si>
    <t>2BQ551LI/Lid_13A</t>
  </si>
  <si>
    <t>2BS420/Web_NP3870_11.5</t>
  </si>
  <si>
    <t>2BU275/Web_NP3895_8.5</t>
  </si>
  <si>
    <t>2CA580SLI/Lid_01R</t>
  </si>
  <si>
    <t>2CA735/Web_NP8810_12.125</t>
  </si>
  <si>
    <t>2CB196/Web_NP5114_41.0</t>
  </si>
  <si>
    <t>2CB512/Web_NP3870_4.5</t>
  </si>
  <si>
    <t>2DH211/Web_NP5116_6.0</t>
  </si>
  <si>
    <t>2ED110/Web_NP5410_4.5</t>
  </si>
  <si>
    <t>2EU351/Web_NP5211_7.0</t>
  </si>
  <si>
    <t>2FB6038/Web_NP5410_8.0</t>
  </si>
  <si>
    <t>2FH070/Web_NP5115_6.0</t>
  </si>
  <si>
    <t>2FJ141R/Web_NP8535_16</t>
  </si>
  <si>
    <t>2HA580/Web_NP8540_17.0</t>
  </si>
  <si>
    <t>2HU120/Web_NP5115_8.5</t>
  </si>
  <si>
    <t>2JC699/Web_NP5410_6.0</t>
  </si>
  <si>
    <t>2LB406/Web_NP3870_10.0</t>
  </si>
  <si>
    <t>2OA347SLI/Lid_NY_Summer's Eve Fresh Cycle</t>
  </si>
  <si>
    <t>2OA592SLI/Lid_NY_NP7600_22S</t>
  </si>
  <si>
    <t>2OA632SLI/Lid_NY_Prep H medicated Hemorrhoidal Wipes</t>
  </si>
  <si>
    <t>2OJ124SLI/Lid_NY_Cetaphil Gentle Skin cleansing wipes solo</t>
  </si>
  <si>
    <t>2OJ130SLI/Lid_NY_NP7600_22Y</t>
  </si>
  <si>
    <t>2OJ213SLI/Lid_01A</t>
  </si>
  <si>
    <t>2OM304/Web_NP8540_16.0</t>
  </si>
  <si>
    <t>2OM304SLI/Lid_No-Rinse sanitizing Solo</t>
  </si>
  <si>
    <t>2OM701SLI/Lid_No-Rinse sanitizing Solo_01</t>
  </si>
  <si>
    <t>2OP037/Web_NP8511_245</t>
  </si>
  <si>
    <t>2OP063/Web_NP8511_320</t>
  </si>
  <si>
    <t>2OP065/Web_NP8536_11.875</t>
  </si>
  <si>
    <t>2OP072/Web_NP8511_245</t>
  </si>
  <si>
    <t>2OP073/Web_NP8536_11.875</t>
  </si>
  <si>
    <t>2OP075/Web_NP8541_12.205</t>
  </si>
  <si>
    <t>2OP092/Web_NP8536_10</t>
  </si>
  <si>
    <t>2OP093LI/Lid_NY_Threaded Blue Cap</t>
  </si>
  <si>
    <t>2OP159LI/Lid_03B</t>
  </si>
  <si>
    <t>2OP213/Web_NP8541_11</t>
  </si>
  <si>
    <t>2OP223/Web_NP8511_320</t>
  </si>
  <si>
    <t>2OP242LI/Lid_17C</t>
  </si>
  <si>
    <t>2OP280LI/Lid_17A</t>
  </si>
  <si>
    <t>2OP300LI/Lid_13E</t>
  </si>
  <si>
    <t>2OP435LI/Lid_04C_560</t>
  </si>
  <si>
    <t>2OP638LI/Lid_13D</t>
  </si>
  <si>
    <t>2OQ850LI/Lid_11B</t>
  </si>
  <si>
    <t>2OQ882LI/Lid_12A</t>
  </si>
  <si>
    <t>2OU130/Web_NP5115_9.0</t>
  </si>
  <si>
    <t>2OX465B/Bottle, 26ml</t>
  </si>
  <si>
    <t>2OX510B/Bottle, 5.1ml</t>
  </si>
  <si>
    <t>2OX510FS/Foil seal 5.1 ml</t>
  </si>
  <si>
    <t>2PD351/Web_NP5116_4.5</t>
  </si>
  <si>
    <t>2QB114X/Web_NP3860_5.0</t>
  </si>
  <si>
    <t>2RQ890/Web_NP9508_18.125</t>
  </si>
  <si>
    <t>2RS324/Web_NP3860_12.5</t>
  </si>
  <si>
    <t>2RS407/Web_NP3885_13.0</t>
  </si>
  <si>
    <t>2RS419/Web_NP3885_16</t>
  </si>
  <si>
    <t>2SS273/Web_NP3860_15.5</t>
  </si>
  <si>
    <t>2SS428/Web_NP3860_8.0</t>
  </si>
  <si>
    <t>3AP211/Applicator_NY_Spunlaced Nonwoven 55gsm 37 1/2"</t>
  </si>
  <si>
    <t>3AQ470-A/Applicator_NY_Rolls Spunlaced Nonwoven - 37.75"-50gsm</t>
  </si>
  <si>
    <t>3AU228/Applicator_06I</t>
  </si>
  <si>
    <t>3BJ141/Applicator_07K</t>
  </si>
  <si>
    <t>3DQ595/Applicator_10D</t>
  </si>
  <si>
    <t>3DQ595N/Applicator_10I</t>
  </si>
  <si>
    <t>3OA426/Applicator_NY_Rolls Spunlaced Nonwoven – 8” – 52 gsm</t>
  </si>
  <si>
    <t>3OA580/Applicator_38A</t>
  </si>
  <si>
    <t>3OA592/Applicator_NY_Nonwoven Rolls Dispersible Unembossed - 6" - 70gsm</t>
  </si>
  <si>
    <t>3OA911/Applicator_NY_55gsm Big Dot Embossed Nonwoven</t>
  </si>
  <si>
    <t>3OA972/Applicator_NY_40gsm Hydroentangled Nonwoven 9" with Diamond Emboss</t>
  </si>
  <si>
    <t>3OC585/Applicator_NY_55 gsm Unembossed Spunlaced Nonwoven – 6”</t>
  </si>
  <si>
    <t>3OD186/Applicator_NY_Paper Crepe 23 lb., 7 3/4"</t>
  </si>
  <si>
    <t>3OD438/Applicator_NY_35 gsm Unembossed Nonwoven</t>
  </si>
  <si>
    <t>3OH143/Applicator_NY_Embossed Spunlaced Nonwoven 45 gsm – 7”</t>
  </si>
  <si>
    <t>3OH581/Applicator_NY_Spunlaced Nonwoven 50 gsm 100% Polyester – 7”</t>
  </si>
  <si>
    <t>3OH592/Applicator_36A</t>
  </si>
  <si>
    <t>3OJ213/Applicator_08A</t>
  </si>
  <si>
    <t>3OM304/Applicator_NY_Spunlaced Nonwoven 50 gsm 100% Polyester-9"</t>
  </si>
  <si>
    <t>3OP065/Applicator_NY_Rolls spunlaced Nonwoven Diamond - 60gsm</t>
  </si>
  <si>
    <t>3OP081/Applicator_NY_Rolls Flat Spunlaced Nonwoven-55gsm-30"</t>
  </si>
  <si>
    <t>3OP093PD/Applicator_NY_Die Cut Pads</t>
  </si>
  <si>
    <t>3OP134/Applicator_NY_35gsm Stora Flat - 30"</t>
  </si>
  <si>
    <t>3OP138/Applicator_36D</t>
  </si>
  <si>
    <t>3OP257/Applicator_NY_Spunlaced Nonwoven 50 gsm 100% Polyester-37.5"</t>
  </si>
  <si>
    <t>3OP920/Applicator_NY_SMS Nonwovens Honeycomb Embossed- 35 gsm - 37.5"</t>
  </si>
  <si>
    <t>3OQ222/Applicator_NY_ 30" Embossed Spunlaced Nonwoven</t>
  </si>
  <si>
    <t>3OQ333/Applicator_NY_ Embossed Spunlaced Nonwoven - 37 1/2"</t>
  </si>
  <si>
    <t>3OQ444/Applicator_NY_36" Embossed Spunlaced Nonwoven</t>
  </si>
  <si>
    <t>3OQ551/Applicator_15E</t>
  </si>
  <si>
    <t>3OQ850N/Applicator_NY_Thermal Bonded Nonwoven-37 1/2"</t>
  </si>
  <si>
    <t>3OS407/Applicator_25B</t>
  </si>
  <si>
    <t>3OS419/Applicator_25C</t>
  </si>
  <si>
    <t>3OS484/Applicator_26A</t>
  </si>
  <si>
    <t>3OU252/Applicator_NY_Rolls Spunlaced Nonwoven-10"-67.8gsm</t>
  </si>
  <si>
    <t>3OU265/Applicator_10H</t>
  </si>
  <si>
    <t>3OU275/Applicator_36C</t>
  </si>
  <si>
    <t>3OX105F/Applicatpr_NY_Foam 10.5ml</t>
  </si>
  <si>
    <t>3OX465H/Handle, 26 ml</t>
  </si>
  <si>
    <t>3OX465Q/Swab_NY_Swabstick, Cotton-Tipped</t>
  </si>
  <si>
    <t>3OX510H/Handle, 5.1 ml</t>
  </si>
  <si>
    <t>3XP134/Applicator_NY_35gsm Stora Flat - 36"</t>
  </si>
  <si>
    <t>3XP138/Applicator_36B</t>
  </si>
  <si>
    <t>3XP540/Applicator_NY_Spunlaced Nonwoven 50 gsm 100% Polyester-42"</t>
  </si>
  <si>
    <t>3XP667/Applicator_NY_Spunlaced Nonwoven 50 gsm 100% Polyester-38.75"</t>
  </si>
  <si>
    <t>5AB123CP/Label_NY_5AB123CP_1.9375-1.875</t>
  </si>
  <si>
    <t>6AA34724/SHIP_NY_32K_100_8.25-7-6.25</t>
  </si>
  <si>
    <t>6AA617S96/SHIP_NY_44K_100_12.75-11.625-7.875</t>
  </si>
  <si>
    <t>6AA632TY/SHIP_NY_44K_231_18.5-7.375-14</t>
  </si>
  <si>
    <t>6AA709S48/SHIP_NY_40K_100_15-11-6.125</t>
  </si>
  <si>
    <t>6AA73530/SHIP_NY_32K_100_10-8.375-8.25</t>
  </si>
  <si>
    <t>6AA76930/SHIP_NY_44K_100_9-9-4.75</t>
  </si>
  <si>
    <t>6AB16400/SHIP_NY_32K_100_16-4.25-5.125</t>
  </si>
  <si>
    <t>6AD11055/SHIP_NY_32K_100_10.625-6.375-11.25</t>
  </si>
  <si>
    <t>6AD41900/SHIP_NY_32K_100_13.25-12-6.125</t>
  </si>
  <si>
    <t>6AH58195/SHIP_NY_32K_100_13.4375-6.25-9.6875</t>
  </si>
  <si>
    <t>6AJ19025/SHIP_NY_32K_100_12-7.25-6.75</t>
  </si>
  <si>
    <t>6AM30472/SHIP_NY_44K_100_15.5-9-12</t>
  </si>
  <si>
    <t>6AP03707/SHIP_NY_32K_100_13-7.3125-4</t>
  </si>
  <si>
    <t>6AP06528/SHIP_NY_32K_100_13.25-7.75-5.75</t>
  </si>
  <si>
    <t>6AP06550/SHIP_NY_32K_100_17.375-12.0625-10.5</t>
  </si>
  <si>
    <t>6AP06728/SHIP_NY_32K_100_7.125-7-6.0625</t>
  </si>
  <si>
    <t>6AP09215/SHIP_NY_32K_100_13.4375-9.25-5.75</t>
  </si>
  <si>
    <t>6AP09384/SHIP_NY_32K_100_8.5-5.75-3.6875</t>
  </si>
  <si>
    <t>6AP11325/SHIP_NY_44K_100_10.625-9.75-7.75</t>
  </si>
  <si>
    <t>6AP13472/SHIP_NY_32K_100_16.3125-12.25-7.5625</t>
  </si>
  <si>
    <t>6AP15984/SHIP_NY_44K_100_15.25-10.375-7.6875</t>
  </si>
  <si>
    <t>6AP22325/SHIP_NY_32K_100_12.4375-5.4375-4.1875</t>
  </si>
  <si>
    <t>6AP24284/SHIP_NY_40K_100_15.375-10.5625-9.625</t>
  </si>
  <si>
    <t>6AP24372/SHIP_NY_44K_100_15.25-10.375-15.4375</t>
  </si>
  <si>
    <t>6AP24684/SHIP_NY_40K_100_15.375-10.5625-9.625</t>
  </si>
  <si>
    <t>6AP27284/SHIP_NY_44K_100_15.375-10.5625-9.625</t>
  </si>
  <si>
    <t>6AS27350/SHIP_44_2O</t>
  </si>
  <si>
    <t>6AS40750/SHIP_32_1AP</t>
  </si>
  <si>
    <t>6AS41950/SHIP_40_1O</t>
  </si>
  <si>
    <t>6AU12310/SHIP_32_1U</t>
  </si>
  <si>
    <t>6AU130TY/SHIP_NY_32White_203_6.5-9.625-4.5</t>
  </si>
  <si>
    <t>6AU25206/SHIP_NY_32K_100_11.25-8.4375-4.5625</t>
  </si>
  <si>
    <t>6AU53601/SHIP_NY_32K_100_11.8125-9.375-8.5</t>
  </si>
  <si>
    <t>6AU56400/SHIP_NY_32K_100_11.75-9.625-7.688</t>
  </si>
  <si>
    <t>6AU57314/SHIP_NY_32K_100_7.75-6.25-8.25</t>
  </si>
  <si>
    <t>6AU71230/SHIP_NY_32K_100_9.563-9.188-7.75</t>
  </si>
  <si>
    <t>6BA709SWN/SHIP_NY_40K_100_14.75-9.375-6.125</t>
  </si>
  <si>
    <t>6BB10800/SHIP_32_1S</t>
  </si>
  <si>
    <t>6BP25372/SHIP_NY_44K_100_15.1875-10.1875-15.1875</t>
  </si>
  <si>
    <t>6BP54072/SHIP_44_2L</t>
  </si>
  <si>
    <t>6BU13195/SHIP_NY_32K_100_13.625-4.5-12.25</t>
  </si>
  <si>
    <t>6BU25206/SHIP_NY_32K_100_11.3125-8.4375-4.625</t>
  </si>
  <si>
    <t>6CA972CK/SHIP_NY_44K_100_18-8.25-10.25</t>
  </si>
  <si>
    <t>6CJ21396/SHIP_NY_44K_100_16.625-9.375-7</t>
  </si>
  <si>
    <t>6CP22884/SHIP_NY_44K_100_15.375-10.5625-9.625</t>
  </si>
  <si>
    <t>6DC22370/SHIP_NY_32K_100_11.125-6.375-10.375</t>
  </si>
  <si>
    <t>6DD33333/SHIP_NY_44K_100_21-12.5-10.5</t>
  </si>
  <si>
    <t>6DP63884/SHIP_NY_44K_100_15.375-10.5625-9.625</t>
  </si>
  <si>
    <t>6EP44584/SHIP_NY_32K_100_15.1875-10.1875-9.625</t>
  </si>
  <si>
    <t>6FB71200/SHIP_NY_32K_102_14.625-6.375-5</t>
  </si>
  <si>
    <t>6FJ14108/SHIP_NY_44K_100_16.625-8.625-7</t>
  </si>
  <si>
    <t>6FJ14143/SHIP_NY_44K_100_16.5-10.875-5.5</t>
  </si>
  <si>
    <t>6GB10300/SHIP_NY_32K_100_14.625-6.375-5</t>
  </si>
  <si>
    <t>6GD35185/SHIP_NY_32K_100_13.25-12-12.4375</t>
  </si>
  <si>
    <t>6GS48450/SHIP_NY_29K_100_17.125-6.6875-11.75</t>
  </si>
  <si>
    <t>6HB60307/SHIP_NY_40K_100_16.5-12.3125-6.1875</t>
  </si>
  <si>
    <t>6HC69900/SHIP_NY_32K_100_15.75-8.625-5.1875</t>
  </si>
  <si>
    <t>6JA580FW/SHIP_NY_44K_100_16.750-8.125-10.750</t>
  </si>
  <si>
    <t>6LB40600/SHIP_NY_29K_100_12.375-5.5-4.625</t>
  </si>
  <si>
    <t>6OA404S48/SHIP_NY_44K_100_15.625-12.5-6.1875</t>
  </si>
  <si>
    <t>6OA540S48/SHIP_NY_32K_100_11.875-7.75-12.625</t>
  </si>
  <si>
    <t>6OA632S60/SHIP_NY_32K_150_19.375-8.25-14.125</t>
  </si>
  <si>
    <t>6OB123ST/SHIP_NY_32K_100_12.375-10.75-5.75</t>
  </si>
  <si>
    <t>6OB31400/SHIP_32_1AL</t>
  </si>
  <si>
    <t>6OB389PD/Ship_NA_3A</t>
  </si>
  <si>
    <t>6OC22324/SHIP_32_1N</t>
  </si>
  <si>
    <t>6OD01524/SHIP_NY_32K_100_8.25-6.25-4.6875</t>
  </si>
  <si>
    <t>6OD13500A/SHIP_32_1AD</t>
  </si>
  <si>
    <t>6OD36055/SHIP_NY_32K_102_10.625-6.375-11.25</t>
  </si>
  <si>
    <t>6OH14324/SHIP_32_1Y</t>
  </si>
  <si>
    <t>6OH21112/SHIP_32_1F</t>
  </si>
  <si>
    <t>6OH45016/SHIP_NY_32K_100_8.25-6.875-7.375</t>
  </si>
  <si>
    <t>6OK75595/SHIP_32_1R</t>
  </si>
  <si>
    <t>6OM960CB/SHIP_NY_NA_200_2.5-2.5-33.75</t>
  </si>
  <si>
    <t>6OP081LP/SHIP_NY_32NA_250_17.250-11.938</t>
  </si>
  <si>
    <t>6OP34524/SHIP_44_2G</t>
  </si>
  <si>
    <t>6OP75510/SHIP_NY_32K_100_15.375-11.5625-10.5625</t>
  </si>
  <si>
    <t>6OQ22272/SHIP_NY_44K_100_15.188-10.188-15.188</t>
  </si>
  <si>
    <t>6OS12350/SHIP_NY_32K_100_11.625-6.5-5.938</t>
  </si>
  <si>
    <t>6OS42850/SHIP_44_2N</t>
  </si>
  <si>
    <t>6OS45625/SHIP_NY_32K_100_6.875-6.5-5.938</t>
  </si>
  <si>
    <t>6OS46250/SHIP_29_1J</t>
  </si>
  <si>
    <t>6OU12066/SHIP_40_1M</t>
  </si>
  <si>
    <t>6OU21470/SHIP_40_1J</t>
  </si>
  <si>
    <t>6OU31450/SHIP_NY_44K_100_18.5-13.5-6.125</t>
  </si>
  <si>
    <t>6OU35199/SHIP_NY_32K_100_19.75-12-11.375</t>
  </si>
  <si>
    <t>6OU351LP/SHIP_NY_32K_NA_19.500X11.750</t>
  </si>
  <si>
    <t>6OU351TY/SHIP_NY_32K_201_19.0625-2.8125-3.500</t>
  </si>
  <si>
    <t>6OU38510/SHIP_32_1BG</t>
  </si>
  <si>
    <t>6OU55510/SHIP_NY_32K_100_11.75-6.25-8</t>
  </si>
  <si>
    <t>6OU62620/SHIP_NY_32K_100_15-9.5-8</t>
  </si>
  <si>
    <t>6OX46500/SHIP_NY_32K_100_23.688-15.688-7.500</t>
  </si>
  <si>
    <t>6RQ55172/SHIP_NY_44K_100_15.1875-10.1875-15.1875</t>
  </si>
  <si>
    <t>6ZS505PD/SHIP_32_14A</t>
  </si>
  <si>
    <t>7A4AA580/Chem_NY_Disodium Cocoamphodipropinate</t>
  </si>
  <si>
    <t>7A4AL930/Chem_08A</t>
  </si>
  <si>
    <t>7A4AS162/Chem_09A</t>
  </si>
  <si>
    <t>7A4BL625/Chem_11A</t>
  </si>
  <si>
    <t>7A4CD419/Chem_13A</t>
  </si>
  <si>
    <t>7A4FD110/Chem_Sodium Chloride USP/NF</t>
  </si>
  <si>
    <t>7A4OA347/Chem_NY_Sodium-L(+) Lactate 60%</t>
  </si>
  <si>
    <t>7A4OA709/Chem_NY_Chamomile Extract # 11-19-2</t>
  </si>
  <si>
    <t>7A4OA911/Chem_NY_Fragrance Hugs &amp; Kisses Sheer1</t>
  </si>
  <si>
    <t>7A4OB339/Chem_NY_Isopropyl alcohol 99% USP-Inline</t>
  </si>
  <si>
    <t>7A4OB690/Chem_01A</t>
  </si>
  <si>
    <t>7A4OF602/Chem_19A</t>
  </si>
  <si>
    <t>7A4OG169/Chem_20A</t>
  </si>
  <si>
    <t>7A4OH247/Chem_21A</t>
  </si>
  <si>
    <t>7A4OK459/Chem_NY_Salicylic Acid USP</t>
  </si>
  <si>
    <t>7A4OM002/Chem_NY_ Dissolvine GL-47-S</t>
  </si>
  <si>
    <t>7A4OP065/Chem_NY_ Fragrance Plaisir Gourmand 23</t>
  </si>
  <si>
    <t>7A4OP073/Chem_NY_Fragrance Bali Leia 5</t>
  </si>
  <si>
    <t>7A4OP081/Chem_NY_Fragrance SC 2705 LF</t>
  </si>
  <si>
    <t>7A4OP093/Chem_NY_Essential Oil 27A Fragrance</t>
  </si>
  <si>
    <t>7A4OP113/Chem_NY_Vitis Vinifera (Grape) Fruit Water_01</t>
  </si>
  <si>
    <t>7A4OP197/Chem_NY_D-Panthenol 75W_01</t>
  </si>
  <si>
    <t>7A4OP205/Chem_NY_Cucumis Sativus Fruit Extract</t>
  </si>
  <si>
    <t>7A4OP345/Chem_195A</t>
  </si>
  <si>
    <t>7A4OP448/Chem_208A</t>
  </si>
  <si>
    <t>7A4OP567/Chem_NY_Surfonic L12-6_Surfactant</t>
  </si>
  <si>
    <t>7A4OP601/Chem_NY_Tegosoft LSE 65 K Soft</t>
  </si>
  <si>
    <t>7A4OQ028/Chem_NY_Emulgin VL-75</t>
  </si>
  <si>
    <t>7A4OQ084/Chem_23A</t>
  </si>
  <si>
    <t>7A4OQ229/Chem_Trisodium Citrate Dihydrate USP</t>
  </si>
  <si>
    <t>7A4OQ260/Chem_29A</t>
  </si>
  <si>
    <t>7A4OQ518/Chem_31A</t>
  </si>
  <si>
    <t>7A4OQ890/Chem_34A</t>
  </si>
  <si>
    <t>7A4OS407/Chem_NY_Solumed Isopropyl Alcohol 99% USP</t>
  </si>
  <si>
    <t>7A4OU351/Chem_NY_Dehydrated Alcohol USP</t>
  </si>
  <si>
    <t>7A4OU555/Chem_NY_Phenylephrine HCL</t>
  </si>
  <si>
    <t>7A4OX231/Chem_NY_D&amp;C Yellow 10</t>
  </si>
  <si>
    <t>7ACHE61P/Chem_NY_Sodium Benzoate</t>
  </si>
  <si>
    <t>7B4AA580/Chem_NY_Acetic Acid - USP</t>
  </si>
  <si>
    <t>7B4AL930/Chem_42A</t>
  </si>
  <si>
    <t>7B4FD110/Chem_44A</t>
  </si>
  <si>
    <t>7B4GB598/Chem_45A</t>
  </si>
  <si>
    <t>7B4OA242/Chem_48A</t>
  </si>
  <si>
    <t>7B4OA347/Chem_NY_Calming Waters INCI w/symfresh</t>
  </si>
  <si>
    <t>7B4OA709/Chem_NY_Bell fragrance</t>
  </si>
  <si>
    <t>7B4OB690/Chem_50A</t>
  </si>
  <si>
    <t>7B4OD232/Chem_52A</t>
  </si>
  <si>
    <t>7B4OP027/Chem_NY_Abil B88183 PH</t>
  </si>
  <si>
    <t>7B4OP065/Chem_NY_Chamomile Flower Extract</t>
  </si>
  <si>
    <t>7B4OP093/Chem_NY_PEG-4</t>
  </si>
  <si>
    <t>7B4OP113/Chem_NY_Mentha Piperita Extract_01</t>
  </si>
  <si>
    <t>7B4OP203/Chem_NY_Diazolidinyl Urea – RI-1157</t>
  </si>
  <si>
    <t>7B4OP230/Chem_NY_Cosvat (Elestab CPN Ultra Pure)</t>
  </si>
  <si>
    <t>7B4OP284/Chem_NY_Sodium Citrate USP</t>
  </si>
  <si>
    <t>7B4OP661/Chem_NY_Pemulen TR-2</t>
  </si>
  <si>
    <t>7B4OQ028/Chem_NY_Sorbitan Monolaurate</t>
  </si>
  <si>
    <t>7B4OQ084/Chem_60A</t>
  </si>
  <si>
    <t>7B4OQ209/Chem_61A</t>
  </si>
  <si>
    <t>7B4OQ214/Chem_62A</t>
  </si>
  <si>
    <t>7B4OQ595/Chem_63A</t>
  </si>
  <si>
    <t>7B4OQ794/Chem_NY_Disodium EDTA-USP</t>
  </si>
  <si>
    <t>7B4OX232/Chem_40A</t>
  </si>
  <si>
    <t>7C4AA580/Chem_NY_Fragrance-Grapefruit Blossom &amp;Orange</t>
  </si>
  <si>
    <t>7C4FD110/Chem_69A</t>
  </si>
  <si>
    <t>7C4OG169/Chem_75A</t>
  </si>
  <si>
    <t>7C4OP027/Chem_NY_Camellia Oleifera Leaf Extract</t>
  </si>
  <si>
    <t>7C4OP065/Chem_NY_ Sodium Lauroamphoacetate 30%</t>
  </si>
  <si>
    <t>7C4OP284/Chem_NY_Grape Fruit Extract</t>
  </si>
  <si>
    <t>7C4OQ028/Chem_NY_Isohexadecane</t>
  </si>
  <si>
    <t>7D4AA580/Chem_NY_Monoethanolamine</t>
  </si>
  <si>
    <t>7D4OG169/Chem_88A</t>
  </si>
  <si>
    <t>7D4OP065/Chem_NY_ Glydant Plus Liquid</t>
  </si>
  <si>
    <t>7D4OP230/Chem_NY_Zemea_01</t>
  </si>
  <si>
    <t>7D4OP601/Chem_91A</t>
  </si>
  <si>
    <t>7D4OQ028/Chem_NY_Dicaprylyl Ether</t>
  </si>
  <si>
    <t>7D4OQ214/Chem_93A</t>
  </si>
  <si>
    <t>7D4OQ967/Chem_94A</t>
  </si>
  <si>
    <t>7E4OP065/Chem_NY_Benzyl Alcohol</t>
  </si>
  <si>
    <t>7E4OP203/Chem_NY_Cocamidopropyl Dimonium Chloride Phosphate RI-1059</t>
  </si>
  <si>
    <t>7E4OP230/Chem_NY_Lexfeel Natural</t>
  </si>
  <si>
    <t>7E4OP601/Chem_102A</t>
  </si>
  <si>
    <t>7E4OP806/Chem_58B</t>
  </si>
  <si>
    <t>7E4OQ028/Chem_NY_Ethylhexyl Hydroxystearate</t>
  </si>
  <si>
    <t>7F4BP869/Chem_NY_Citric Acid Anhydrous - USP</t>
  </si>
  <si>
    <t>7F4OA160/Chem_NY_PEG-40 Hydrogenated Castor Oil</t>
  </si>
  <si>
    <t>7F4OP027/Chem_NY_Arlasilk Phospholipid PTC</t>
  </si>
  <si>
    <t>7F4OP601/Chem_109A</t>
  </si>
  <si>
    <t>7F4OP806/Chem_NY_Phenoxyethanol_7F4OP806</t>
  </si>
  <si>
    <t>7F4OQ028/Chem_NY_Octyldodecyl Stearoyl Stearate</t>
  </si>
  <si>
    <t>7G4OP027/Chem_NY_SD Alcohol 40-B 200 Proof_ADM</t>
  </si>
  <si>
    <t>7G4OP308/Chem_111A</t>
  </si>
  <si>
    <t>7H4OP308/Chem_NY_Feverfew CMP-02A</t>
  </si>
  <si>
    <t>7H4OP601/Chem_NY_DUB PTO</t>
  </si>
  <si>
    <t>7H4OP806/Chem_NY_Kelp &amp; Sea Salt Fragrance</t>
  </si>
  <si>
    <t>7J4OP485/Chem_NY_Butylene Glycol_7J4OP485</t>
  </si>
  <si>
    <t>7K4OP027/Chem_116A</t>
  </si>
  <si>
    <t>7L4OP203/Chem_NY_Glycerin - RI-0420</t>
  </si>
  <si>
    <t>7L4OP485/Chem_NY_Polysorbate 20_7L4OP485</t>
  </si>
  <si>
    <t>7M4OP027/Chem_NY_Benzalkonium Chloride 50% -USP</t>
  </si>
  <si>
    <t>7O4AA580/Chem_NY_Ethylene Glycol Monohexyl Ether</t>
  </si>
  <si>
    <t>7O4BJ131/Chem_NY_Acticide CBM-2</t>
  </si>
  <si>
    <t>7O4BM301/Chem_126A</t>
  </si>
  <si>
    <t>7O4DH247/Chem_201A</t>
  </si>
  <si>
    <t>7O4OA234/Chem_131A</t>
  </si>
  <si>
    <t>7O4OA347/Chem_NY_Lauryl Glucoside</t>
  </si>
  <si>
    <t>7O4OA401/Chem_132A</t>
  </si>
  <si>
    <t>7O4OA490/Chem_133A</t>
  </si>
  <si>
    <t>7O4OA580/Chem_NY_Glycacil SG</t>
  </si>
  <si>
    <t>7O4OA634/Chem_NY_Water Soluble Flowering Herbs Fragrance</t>
  </si>
  <si>
    <t>7O4OA709/Chem_NY_Cucumber Extract # 11-19-3</t>
  </si>
  <si>
    <t>7O4OA911/Chem_NY_Zinc Sulfate Heptahydrate</t>
  </si>
  <si>
    <t>7O4OD351/Chem_NY_Benzalkonium Chloride 50%</t>
  </si>
  <si>
    <t>7O4OD363/Chem_137A</t>
  </si>
  <si>
    <t>7O4OD748/Chem_139A</t>
  </si>
  <si>
    <t>7O4OF575/Che_NY_Plantaren 2000N - UP</t>
  </si>
  <si>
    <t>7O4OF602/Chem_141A</t>
  </si>
  <si>
    <t>7O4OG169/Chem_142A</t>
  </si>
  <si>
    <t>7O4OH247/Chem_143A</t>
  </si>
  <si>
    <t>7O4OJ123/Chem_NY_NET-KOB</t>
  </si>
  <si>
    <t>7O4OM165/Chem_146A</t>
  </si>
  <si>
    <t>7O4OM666/Chem_NY_Sodium Benzoate EDF NF/FCC</t>
  </si>
  <si>
    <t>7O4OP065/Chem_NY_Actipone White Tea</t>
  </si>
  <si>
    <t>7O4OP075/Chem_NY_Magique Lift 02LF</t>
  </si>
  <si>
    <t>7O4OP093/Chem_NY_PEG-11</t>
  </si>
  <si>
    <t>7O4OP113/Chem_NY_Robertet The Matcha I</t>
  </si>
  <si>
    <t>7O4OP197/Chem_NY_Emulgade Smart/MB_01</t>
  </si>
  <si>
    <t>7O4OP230/Chem_NY_Hydromanil</t>
  </si>
  <si>
    <t>7O4OP253/Chem_NY_BTC 1010</t>
  </si>
  <si>
    <t>7O4OP284/Chem_155A</t>
  </si>
  <si>
    <t>7O4OP345/Chem_157A</t>
  </si>
  <si>
    <t>7O4OP567/Chem_NY_BTC 1210-80%</t>
  </si>
  <si>
    <t>7O4OP601/Chem_107A</t>
  </si>
  <si>
    <t>7O4OP638/Chem_192A</t>
  </si>
  <si>
    <t>7O4OP705/Chem_NY_Cetaphil Concentrate</t>
  </si>
  <si>
    <t>7O4OP806/Chem_NY_Carbopol 2020</t>
  </si>
  <si>
    <t>7O4OQ028/Chem_NY_Hexylene Glycol</t>
  </si>
  <si>
    <t>7O4OQ243/Chem_165A</t>
  </si>
  <si>
    <t>7O4OQ342/Chem_166A</t>
  </si>
  <si>
    <t>7O4OQ437/Chem_168A</t>
  </si>
  <si>
    <t>7O4OQ890/Chem_170A</t>
  </si>
  <si>
    <t>7O4OS407/Chem_173A</t>
  </si>
  <si>
    <t>7O4OU181/Chem_NY_Isopropanol 70%</t>
  </si>
  <si>
    <t>7O4OU225/Chem_NY_Sodium Hypochlorite 12.5%</t>
  </si>
  <si>
    <t>7O4OU555/Chem_NY_Lidocaine Base USP</t>
  </si>
  <si>
    <t>7O4OX231/Chem_NY_FD&amp;C Red 40</t>
  </si>
  <si>
    <t>7R4OP485/Chem_NY_Phenoxyethanol_7R4OP485</t>
  </si>
  <si>
    <t>8AA70900/Label_NY_NP9990_2.5-4.625</t>
  </si>
  <si>
    <t>8AP034RSL/Label_NY_NP9800_3.375-2.3437</t>
  </si>
  <si>
    <t>8AP22800/Label_NY_NP7200_5.8125-6.5</t>
  </si>
  <si>
    <t>8AU120CK/Label_NY_NP7030_6-4</t>
  </si>
  <si>
    <t>8BB196CK/Label_NY_NP7030_6-5</t>
  </si>
  <si>
    <t>8BB512CL/Label_NY_NP7030_6-4</t>
  </si>
  <si>
    <t>8BP12801/Label_NY_NP7200_4.5-4</t>
  </si>
  <si>
    <t>8BP24500/Label_NY_NP7200_4-4.5</t>
  </si>
  <si>
    <t>8BQ76500/Label_NY_NP7200_6-3.75</t>
  </si>
  <si>
    <t>8BQ76501/Label_NY_NP7200_3.75-6</t>
  </si>
  <si>
    <t>8CH211CK/Label_A12</t>
  </si>
  <si>
    <t>8CP13400/Label_NY_NP7100_4.5-4</t>
  </si>
  <si>
    <t>8CP15900/Label_NY_NP7100/NP7200_6-3.75</t>
  </si>
  <si>
    <t>8DP92000/Label_NY_NP7200_6.5-5.8125</t>
  </si>
  <si>
    <t>8DQ85400/Label_A41</t>
  </si>
  <si>
    <t>8DQ85900/Label_NY_NP7200_5.5625-6.25</t>
  </si>
  <si>
    <t>8DQ914SL/Label_NY_NP7030_9-7</t>
  </si>
  <si>
    <t>8GQ772SK/Label_B03</t>
  </si>
  <si>
    <t>8OH217UP/Label_A25</t>
  </si>
  <si>
    <t>8OJ22750/Label_A11</t>
  </si>
  <si>
    <t>8OP03700/Label_NY_NP9840_87-75</t>
  </si>
  <si>
    <t>8OP065RSL/Label_NY_NP9995_2.625-3.375</t>
  </si>
  <si>
    <t>8OP08700/Label_NY_NP9800_3.375-2.625</t>
  </si>
  <si>
    <t>8OP09100/Label_NY_NP9991_3.375-2.625</t>
  </si>
  <si>
    <t>8OP09300/Label_NY_NP7110_2.55-3</t>
  </si>
  <si>
    <t>8OP09301/Label_NY_NP7110_2.55-5</t>
  </si>
  <si>
    <t>8OP227RSL/Label_NY_NP9997_2.625-3.375</t>
  </si>
  <si>
    <t>8OP260RSL/Label_NY_NP7700_3.375-2.3437</t>
  </si>
  <si>
    <t>8OP263CK/Label_NY_NP7030_8.5-6.5</t>
  </si>
  <si>
    <t>8OP308SIRF/Label_NY_NP9300_2-1.375</t>
  </si>
  <si>
    <t>8OP585SIRF/Label_NY_NP9300_1.375-2</t>
  </si>
  <si>
    <t>4DT00101/Chem_183A</t>
  </si>
  <si>
    <t>4OB712OM/Chem_187A</t>
  </si>
  <si>
    <t>4OS424AS/Chem_190A</t>
  </si>
  <si>
    <t>7A4BF774/Chem_10A</t>
  </si>
  <si>
    <t>7A4BQ164/Chem_12A</t>
  </si>
  <si>
    <t>7A4OA234/Chem_15A</t>
  </si>
  <si>
    <t>7A4OA443/Chem_16A</t>
  </si>
  <si>
    <t>7A4OB223/Chem_189A</t>
  </si>
  <si>
    <t>7A4OB314/Chem_NY_Isopropyl alcohol 99% USP</t>
  </si>
  <si>
    <t>7A4OB397/Chem_04A</t>
  </si>
  <si>
    <t>7A4OD310/Chem_17A</t>
  </si>
  <si>
    <t>7A4OF292/Chem_18A</t>
  </si>
  <si>
    <t>7A4OF774/Chem_01A</t>
  </si>
  <si>
    <t>7A4OH460/Chem_22A</t>
  </si>
  <si>
    <t>7A4OP027/Chem_NY_Ceraphyl 41</t>
  </si>
  <si>
    <t>7A4OP211/Chem_188A</t>
  </si>
  <si>
    <t>7A4OP862/Chem_191A</t>
  </si>
  <si>
    <t>7A4OQ100/Chem_24A</t>
  </si>
  <si>
    <t>7A4OQ132/Chem_25A</t>
  </si>
  <si>
    <t>7A4OQ203/Chem_NY_Carbopol Ultrez-10_7A4OQ203</t>
  </si>
  <si>
    <t>7A4OQ214/Chem_27A</t>
  </si>
  <si>
    <t>7A4OQ353/Chem_30A</t>
  </si>
  <si>
    <t>7A4OQ595/Chem_32A</t>
  </si>
  <si>
    <t>7A4OQ792/Chem_33A</t>
  </si>
  <si>
    <t>7A4OS411/Chem_36A</t>
  </si>
  <si>
    <t>7A4OS639/Chem_37A</t>
  </si>
  <si>
    <t>7A4OU870/Chem_38A</t>
  </si>
  <si>
    <t>7A4OX110/Chem_39A</t>
  </si>
  <si>
    <t>7A4OX232/Chem_40A</t>
  </si>
  <si>
    <t>7A4OY806/Chem_41A</t>
  </si>
  <si>
    <t>7B4AS318/Chem_43A</t>
  </si>
  <si>
    <t>7B4OA160/Chem_46A</t>
  </si>
  <si>
    <t>7B4OA234/Chem_47A</t>
  </si>
  <si>
    <t>7B4OB521/Chem_49A</t>
  </si>
  <si>
    <t>7B4OC109/Chem_51A</t>
  </si>
  <si>
    <t>7B4OM799/Chem_NY_Bell_Cucumber Extract in Glycerin</t>
  </si>
  <si>
    <t>7B4OP118/Chem_NY_Polyethylene Glycol 1450</t>
  </si>
  <si>
    <t>7B4OP209/Chem_NY_Tinogard HS</t>
  </si>
  <si>
    <t>7B4OP279/Chem_NY_Potassium Sorbate_7B4OP279</t>
  </si>
  <si>
    <t>7B4OP601/Chem_58A</t>
  </si>
  <si>
    <t>7B4OP862/Chem_59A</t>
  </si>
  <si>
    <t>7B4OS639/Chem_65A</t>
  </si>
  <si>
    <t>7B4OX110/Chem_66A</t>
  </si>
  <si>
    <t>7C4AS318/Chem_68A</t>
  </si>
  <si>
    <t>7C4OA160/Chem_70A</t>
  </si>
  <si>
    <t>7C4OB690/Chem_71A</t>
  </si>
  <si>
    <t>7C4OB853/Chem_72A</t>
  </si>
  <si>
    <t>7C4OD232/Chem_NY_Methylparaben NF/USP</t>
  </si>
  <si>
    <t>7C4OD423/Chem_74A</t>
  </si>
  <si>
    <t>7C4OF250/Chem_181A</t>
  </si>
  <si>
    <t>7C4OG735/Chem_76A</t>
  </si>
  <si>
    <t>7C4OP279/Chem_77A</t>
  </si>
  <si>
    <t>7C4OP338/Chem_78A</t>
  </si>
  <si>
    <t>7C4OP601/Chem_79A</t>
  </si>
  <si>
    <t>7C4OP862/Chem_80A</t>
  </si>
  <si>
    <t>7C4OQ595/Chem_81A</t>
  </si>
  <si>
    <t>7C4OS639/Chem_82A</t>
  </si>
  <si>
    <t>7C4OU218/Chem_83A</t>
  </si>
  <si>
    <t>7C4OX110/Chem_84A</t>
  </si>
  <si>
    <t>7D4AB636/Chem_NY_Benzocaine USP</t>
  </si>
  <si>
    <t>7D4OB853/Chem_86A</t>
  </si>
  <si>
    <t>7D4OD232/Chem_NY_Propylparaben USP</t>
  </si>
  <si>
    <t>7D4OP338/Chem_89A</t>
  </si>
  <si>
    <t>7D4OP485/Chem_90A</t>
  </si>
  <si>
    <t>7D4OP862/Chem_02A</t>
  </si>
  <si>
    <t>7D4OQ209/Chem_92A</t>
  </si>
  <si>
    <t>7D4OS639/Chem_95A</t>
  </si>
  <si>
    <t>7E4AS318/Chem_96A</t>
  </si>
  <si>
    <t>7E4OD232/Chem_97A</t>
  </si>
  <si>
    <t>7E4OP027/Chem_NY_Benzalkonium Chloride 50% NF</t>
  </si>
  <si>
    <t>7E4OP118/Chem_99A</t>
  </si>
  <si>
    <t>7E4OP279/Chem_100A</t>
  </si>
  <si>
    <t>7E4OP338/Chem_101A</t>
  </si>
  <si>
    <t>7E4OS639/Chem_103A</t>
  </si>
  <si>
    <t>7F4OD110/Chem_106A</t>
  </si>
  <si>
    <t>7F4OP279/Chem_NY_Takasago Pomegranate 4865/3</t>
  </si>
  <si>
    <t>7F4OP308/Chem_108A</t>
  </si>
  <si>
    <t>7G4OA879/Chem_02A</t>
  </si>
  <si>
    <t>7G4OP485/Chem_NY_Bisabolol</t>
  </si>
  <si>
    <t>7G4OP601/Chem_113A</t>
  </si>
  <si>
    <t>7H4OP027/Chem_07A</t>
  </si>
  <si>
    <t>7H4OP485/Chem_06B</t>
  </si>
  <si>
    <t>7J4OP027/Chem_182A</t>
  </si>
  <si>
    <t>7J4OP601/Chem_NY_Tegosoft CO</t>
  </si>
  <si>
    <t>7K4OP485/Chem_NY_Glycerin</t>
  </si>
  <si>
    <t>7K4OP601/Chem_NY_Actiphyte of Aloe Vera 10</t>
  </si>
  <si>
    <t>7L4OP027/Chem_119A</t>
  </si>
  <si>
    <t>7L4OP601/Chem_121A</t>
  </si>
  <si>
    <t>7M4OP485/Chem_NY_Emulgade CM_7M4OP485</t>
  </si>
  <si>
    <t>7M4OP601/Chem_NY_Isononyl Isononanoste</t>
  </si>
  <si>
    <t>7N4OP485/Chem_NY_Citric Acid USP_7N4OP485</t>
  </si>
  <si>
    <t>7O4AQ084/Chem_125A</t>
  </si>
  <si>
    <t>7O4AQ500/Chem_04A</t>
  </si>
  <si>
    <t>7O4BQ164/Chem_127A</t>
  </si>
  <si>
    <t>7O4BU125/Chem_09A</t>
  </si>
  <si>
    <t>7O4CQ471/Chem_129A</t>
  </si>
  <si>
    <t>7O4OA160/Chem_130A</t>
  </si>
  <si>
    <t>7O4OB103/Chem_NY_20% Chlorhexidine Gluconate (CHG) Concentrate</t>
  </si>
  <si>
    <t>7O4OB521/Chem_135A</t>
  </si>
  <si>
    <t>7O4OD302/Chem_136A</t>
  </si>
  <si>
    <t>7O4OD419/Chem_138A</t>
  </si>
  <si>
    <t>7O4OF050/Chem_140A</t>
  </si>
  <si>
    <t>7O4OH460/Chem_144A</t>
  </si>
  <si>
    <t>7O4OH889/Chem_145A</t>
  </si>
  <si>
    <t>7O4OM301/Chem_147A</t>
  </si>
  <si>
    <t>7O4OM799/Chem_148A</t>
  </si>
  <si>
    <t>7O4OP027/Chem_149A</t>
  </si>
  <si>
    <t>7O4OP118/Chem_150A</t>
  </si>
  <si>
    <t>7O4OP135/Chem_NY_Orange Disinfecting Fragrance</t>
  </si>
  <si>
    <t>7O4OP209/Chem_NY_Ceraphyl 28</t>
  </si>
  <si>
    <t>7O4OP211/Chem_153A</t>
  </si>
  <si>
    <t>7O4OP279/Chem_NY_Tocopheryl Acetate_7O4OP279</t>
  </si>
  <si>
    <t>7O4OP338/Chem_156A</t>
  </si>
  <si>
    <t>7O4OP352/Chem_158A</t>
  </si>
  <si>
    <t>7O4OP421/Chem_131A</t>
  </si>
  <si>
    <t>7O4OP527/Chem_159A</t>
  </si>
  <si>
    <t>7O4OP862/Chem_NY_Ethanol-SDA 3C, 190 Proof-Corn Based</t>
  </si>
  <si>
    <t>7O4OQ084/Chem_162A</t>
  </si>
  <si>
    <t>7O4OQ181/Chem_163A</t>
  </si>
  <si>
    <t>7O4OQ229/Chem_NY_Witch Hazel</t>
  </si>
  <si>
    <t>7O4OQ409/Chem_167A</t>
  </si>
  <si>
    <t>7O4OQ763/Chem_169A</t>
  </si>
  <si>
    <t>7O4OQ904/Chem_171A_IA</t>
  </si>
  <si>
    <t>7O4OQ918/Chem_172A_IA</t>
  </si>
  <si>
    <t>7O4OS639/Chem_174A</t>
  </si>
  <si>
    <t>7P4OP485/Chem_176A</t>
  </si>
  <si>
    <t>7P4OQ214/Chem_177A</t>
  </si>
  <si>
    <t>7S4OP485/Chem_NY_Sodium Benzoate NF_7S4OP485</t>
  </si>
  <si>
    <t>7T4OP485/Chem_NY_Sodium Citrate Dihydrate USP</t>
  </si>
  <si>
    <t>4OY11001/Chem_194A</t>
  </si>
  <si>
    <t>7A4OD791/Chem_CB_Fleet</t>
  </si>
  <si>
    <t>7O4OD791/Chem_CB_Fleet</t>
  </si>
  <si>
    <t>7O4DM102/Chem_46A</t>
  </si>
  <si>
    <t>7O4OA517/Chem_196A</t>
  </si>
  <si>
    <t>7O4OP448/Chem_197A</t>
  </si>
  <si>
    <t>7G4OP806/Chem_198A</t>
  </si>
  <si>
    <t>7O4OP630/Chem_202A</t>
  </si>
  <si>
    <t>7A4OP630/Chem_NY_Fragrance Orchid Dew</t>
  </si>
  <si>
    <t>7A4OP806/Chem_205A</t>
  </si>
  <si>
    <t>4AB1110M/Chem_206A</t>
  </si>
  <si>
    <t>7A4OP284/Chem_NY_Grape Fruit Extract</t>
  </si>
  <si>
    <t>7P4OP203/Chem_NY_Sodium Citrate - RI-0662</t>
  </si>
  <si>
    <t>7C4OP203/Chem_NY_Leontopodium Alpinum Flower/Leaf Extract – RI-119235</t>
  </si>
  <si>
    <t>7M4OP203/Chem_NY_Disodium EDTA - RI-3736</t>
  </si>
  <si>
    <t>7G4OP203/Chem_NY_Solutions Destination Cleansing 5351254 – RI-120765</t>
  </si>
  <si>
    <t>7N4OP203/Chem_NY_Citric Acid Anhydrous - RI-0220</t>
  </si>
  <si>
    <t>7D4OP203/Chem_NY_Dimethicone Copolyol RI-2322</t>
  </si>
  <si>
    <t>7O4OQ318/Chem_209A</t>
  </si>
  <si>
    <t>7O4GA493/Chem_NY_Flowering Herbs Rev 10/08_01-08-38037</t>
  </si>
  <si>
    <t>7O4OM212/Chem_214A</t>
  </si>
  <si>
    <t>7J4OP203/Chem_NY_PEG-90M - RI-1183</t>
  </si>
  <si>
    <t>7F4OP203/Chem_NY_PEG-11 Methyl Ether Dimethicone - RI-24039</t>
  </si>
  <si>
    <t>7O4OP203/Chem_NY_Polysaccharide Glucose – RI-3349</t>
  </si>
  <si>
    <t>7O4OH999/Chem_NY_Pink Grapefruit - CE-145431</t>
  </si>
  <si>
    <t>7A4OP203/Chem_NY_Hydroxyethyl Cellulose - RI-0427</t>
  </si>
  <si>
    <t>7A4OC109/Chem_NY_Sodium Xylene Sulfonate</t>
  </si>
  <si>
    <t>7A4OP485/Chem_NY_Panthenol</t>
  </si>
  <si>
    <t>7H4OP203/Chem_NY_Hexylene Glycol - RI-0425</t>
  </si>
  <si>
    <t>7O4OP241/Chem_NY_Citrus Scent – CE-144477</t>
  </si>
  <si>
    <t>7O4BH999/Chem_NY_Procetyl AWS_7O4BH999</t>
  </si>
  <si>
    <t>7D4FD110/Chem_NY_Purified Water USP</t>
  </si>
  <si>
    <t>7D4OP118/Chem_NY_Grapefruit Extract_7D4OP118</t>
  </si>
  <si>
    <t>7O4OP228/Chem_NY_Ecosurf EH-9 Surfactant</t>
  </si>
  <si>
    <t>7A4OP705/Chem_NY_Allantoin</t>
  </si>
  <si>
    <t>7B4OP705/Chem_NY_Zinc Gluconate</t>
  </si>
  <si>
    <t>7G4OA940/Chem_NY_Aloe Vera Gel Powder (200X Conc) RI-3764</t>
  </si>
  <si>
    <t>7F4OA940/Chem_NY_Decyl Polyglycoside RI-3274</t>
  </si>
  <si>
    <t>7D4OA940/Chem_NY_Sodium Benzoate RI-0660</t>
  </si>
  <si>
    <t>7J4OA940/Chem_NY_Natural Kids Apple 485442D RI-125366</t>
  </si>
  <si>
    <t>7K4OA940/Chem_NY_Sodium Hydroxide Solution 50% – RI-0659</t>
  </si>
  <si>
    <t>7H4OA940/Chem_NY_Phenoxyethanol 98% Min RI-11921</t>
  </si>
  <si>
    <t>7O4OA862/Chem_NY_Delicate Aloe – Givaudan UAC03417/00</t>
  </si>
  <si>
    <t>7A4OA940/Chem_NY_Carbopol 940 RI - 0231</t>
  </si>
  <si>
    <t>7O4OA940/Chem_NY_Simethicone Emulsion AF RI-0167</t>
  </si>
  <si>
    <t>7E4OA940/Chem_NY_Tocopheryl Acetate-SYN RI-1168</t>
  </si>
  <si>
    <t>7F4OP230/Chem_NY_Diva Mod 4 RY-007326</t>
  </si>
  <si>
    <t>7A4OP661/Chem_NY_Atopalm Cream</t>
  </si>
  <si>
    <t>7C4OP661/Chem_NY_Euxyl K 701</t>
  </si>
  <si>
    <t>7C4OP230/Chem_NY_Cetiol CC</t>
  </si>
  <si>
    <t>7O4OP167/Chem_NY_Clearasil NBE International Aromatic 01-13-5144</t>
  </si>
  <si>
    <t>7O4OQ268/Chem_NY_Euxyl K703</t>
  </si>
  <si>
    <t>7A4OP230/Chem_NY_Tegosoft CT</t>
  </si>
  <si>
    <t>7O4OM434/Chem_NY_Lavender Fragrance</t>
  </si>
  <si>
    <t>7C4OA940/Chem_NY_Propylene Glycol-RI-0570</t>
  </si>
  <si>
    <t>7A4OM962/Chem_NY_Plantacare 818 UP</t>
  </si>
  <si>
    <t>7O4AQ904/Chem_NY_Lemon Fragrance_IA</t>
  </si>
  <si>
    <t>7O4OP661/Chem_NY_Xanthan Gum</t>
  </si>
  <si>
    <t>7O4AP135/Chem_NY_Orange Fragrance</t>
  </si>
  <si>
    <t>7O4AQ918/Chem_NY_Green Apple Fresh Scent_IA</t>
  </si>
  <si>
    <t>7O4OM962/Chem_NY_Emulgade NICE</t>
  </si>
  <si>
    <t>7O4DX220/Chem_NY_Neutralizing Agent</t>
  </si>
  <si>
    <t>7O4OQ413/Chem_NY_Juicy Fruits/Berry Fragrance</t>
  </si>
  <si>
    <t>7A4OQ904/Chem_NY_Lemon DUP Fragrance for wet wipes</t>
  </si>
  <si>
    <t>7O4OD376/Chem_NY_Pramoxine HCL (USP Grade)</t>
  </si>
  <si>
    <t>7O4OJ131/Chem_NY_Fragrance-Geranium &amp; Violet</t>
  </si>
  <si>
    <t>7O4BM422/Chem_NY_Shea Butter Fragrance</t>
  </si>
  <si>
    <t>7O4OM857/Chem_NY_Refreshing Cucumber Water Soluble Fragrance</t>
  </si>
  <si>
    <t>7A4OQ758/Chem_NY_Protachem HCO-40</t>
  </si>
  <si>
    <t>7G4OQ028/Chem_NY_Aminomethylpropanol</t>
  </si>
  <si>
    <t>7H4OQ028/Chem_NY_Fragrance IA 01-13-52229</t>
  </si>
  <si>
    <t>7O4OM502/Chem_NY_Wet Floor Fragrance Lavender Vanilla 01-12-49043</t>
  </si>
  <si>
    <t>7O4OM002/Chem_NY_Plantapon TF</t>
  </si>
  <si>
    <t>7O4OA356/Chem_NY_Fermented Vegetable Extract</t>
  </si>
  <si>
    <t>7O4OA407/Chem_NY_Gentle Floral 79904B Fragrance</t>
  </si>
  <si>
    <t>7O4AJ131/Chem_NY_Acticide LG</t>
  </si>
  <si>
    <t>7O4OA043/Chem_NY_Creamy Soy Milk Fragrance G9810 WS</t>
  </si>
  <si>
    <t>7O4OA863/Chem_NY_Lavender Silk Encapsulated Fragrance</t>
  </si>
  <si>
    <t>7A4OA863/Chem_NY_Lavender Silk UAC0285/00</t>
  </si>
  <si>
    <t>7O4OQ030/Chem_NY_Detoxifying Fragrance</t>
  </si>
  <si>
    <t>7O4OA617/Chem_NY_Water Soluble Baby Fragrance</t>
  </si>
  <si>
    <t>7O4AQ763/Chem_NY_GB Hand Fragrance F-161684</t>
  </si>
  <si>
    <t>7O4AQ516/Chem_NY_Fragrance F-161194</t>
  </si>
  <si>
    <t>7O4OQ826/Chem_NY_Actiphyte of Fever Few GL</t>
  </si>
  <si>
    <t>7A4OQ826/Chem_NY_Calming Facial Fragrance</t>
  </si>
  <si>
    <t>7O4AQ467/Chem_NY_Fragrance CE-154785</t>
  </si>
  <si>
    <t>7O4OQ855/Chem_NY_Actiphyte of Willow Bark GL</t>
  </si>
  <si>
    <t>7O4OQ467/Chem_NY_Night Calming Fragrance CE-122551</t>
  </si>
  <si>
    <t>7O4OQ214/Chem_NY_Deep Action Fragrance</t>
  </si>
  <si>
    <t>7O4OQ516/Chem_NY_Hydrating Fragrance</t>
  </si>
  <si>
    <t>7B4OQ855/Chem_NY_Hydromanil H. GL</t>
  </si>
  <si>
    <t>7A4OQ992/Chem_NY_Actiphyte Sea Kelp AQ PH</t>
  </si>
  <si>
    <t>7O4OQ992/Chem_NY_Fragrance F-163401</t>
  </si>
  <si>
    <t>7D4OD376/Chem_NY_Vitamin A &amp; D3</t>
  </si>
  <si>
    <t>7B4OQ992/Chem_NY_Refined Sea Salt</t>
  </si>
  <si>
    <t>7O4OU351/Chem_NY_Glycopyrronium Tosylate Monohydrate_01</t>
  </si>
  <si>
    <t>7B4OA863/Chem_NY_Lavender Extract</t>
  </si>
  <si>
    <t>7C4OA863/Che_NY_Chamomile Extract</t>
  </si>
  <si>
    <t>7O4OA879/Chem_NY_Tomadol 25-7</t>
  </si>
  <si>
    <t>7O4OA526/Chem_NY_Island Splash Fragrance</t>
  </si>
  <si>
    <t>7O4OG455/Chem_NY_Citrus Floor Fragrance</t>
  </si>
  <si>
    <t>7O4OG510/Chem_NY_Wet Floor Fragrance.</t>
  </si>
  <si>
    <t>7O4OQ504/Chem_NY_Stuffy Nose Grape</t>
  </si>
  <si>
    <t>7C4OQ156/Chem_NY_Ascorbyl PM</t>
  </si>
  <si>
    <t>7O4OM945/Chem_NY_Lemon Fragrance</t>
  </si>
  <si>
    <t>7A4OQ855/Chem_NY_Naturals Fragrance</t>
  </si>
  <si>
    <t>7O4OM657/Chem_NY_PC Cucumber Green Tea Type</t>
  </si>
  <si>
    <t>7O4OA012/Chem_NY_Feminine Hygiene Fragrance</t>
  </si>
  <si>
    <t>7O4OJ137/Chem_NY_Phenylephrine Hydrochloride</t>
  </si>
  <si>
    <t>7B4OJ137/Chem_NY_Butylated Hydroxyanisole</t>
  </si>
  <si>
    <t>7O4BG500/Chem_NY_BTC 1010-50%</t>
  </si>
  <si>
    <t>7A4OJ137/Chem_NY_Glycerine, USP Kosher</t>
  </si>
  <si>
    <t>7A4OA019/Chem_NY_Mackam 2C-LV</t>
  </si>
  <si>
    <t>7C4OA709/Chem_NY_PEG-75 Shea Butter Glycerides (Lipex 102E-75 100%)</t>
  </si>
  <si>
    <t>7A4OB401/Chem_NY_LEXFEEL D4_01</t>
  </si>
  <si>
    <t>7O4OB401/Chem_NY_LEXFEEL D7_01</t>
  </si>
  <si>
    <t>7O4OQ038/Chem_NY_Collasol M_01</t>
  </si>
  <si>
    <t>7ACHE08/Chem_NY_Detoxifying FCL Fragrance 12-15-68055</t>
  </si>
  <si>
    <t>7D4OA863/Chem_NY_Lavender Silk Encapsulated Fragrance (myrcene free)</t>
  </si>
  <si>
    <t>7E4OA863/Chem_NY_Lav Silk Stab Mod 2 (myrcene free)</t>
  </si>
  <si>
    <t>7ACHE10/Chem_NY_Vivapur COS 8</t>
  </si>
  <si>
    <t>7ACHE07/Chem_NY_Night Calming FCL Fragrance Symrise 734732</t>
  </si>
  <si>
    <t>7D4OUXP1/Chem_NY_Glycopyrronium Tosylate Monohydrate_02</t>
  </si>
  <si>
    <t>7ACHE01/Chem_NY_Lamesoft PO 65</t>
  </si>
  <si>
    <t>7ACHE02/Chem_NY_Caprylic/Capric Triglyceride</t>
  </si>
  <si>
    <t>7ACHE03/Chem_NY_Bahama Wave 12-15-66665</t>
  </si>
  <si>
    <t>7ACHE06/Chem_NY_Apricot FCL Fragrance 12-15-67645</t>
  </si>
  <si>
    <t>7ACHE09/Chem_NY_Baby Fresh Fragrance F-170564</t>
  </si>
  <si>
    <t>7ACHE12/Chem_NY_Actiphyte Soybean GL</t>
  </si>
  <si>
    <t>7ACHE13/Chem_NY_Plantasil Micro</t>
  </si>
  <si>
    <t>7ACHE14/Chem_NY_Actiplex 5413 GL</t>
  </si>
  <si>
    <t>7ACHE11/Chem_NY_Radiant 2 RTC-000069</t>
  </si>
  <si>
    <t>7ACHE15/Chem_NY_Bell Botanical Blend_01</t>
  </si>
  <si>
    <t>7O4OP087/Chem_NY_Actiplex 5327</t>
  </si>
  <si>
    <t>7ACHE20P/Chem_NY_Powerman</t>
  </si>
  <si>
    <t>7A4OP207/Chem_NY_Phytosphingosine HCL_01</t>
  </si>
  <si>
    <t>7B4OP054/Chem_NY_Symrelief 100_01</t>
  </si>
  <si>
    <t>7C4OP054/Chem_NY_Betaine_01</t>
  </si>
  <si>
    <t>7A4OP054/Chem_NY_Mango Extract 217552 PF</t>
  </si>
  <si>
    <t>7O4OP207/Chem_NY_Zinc PCA_01</t>
  </si>
  <si>
    <t>7O4OP054/Chem_NY_Tego Cosmo C 250_01</t>
  </si>
  <si>
    <t>7C4OU351/Chem_NY_Trisodium Citrate Dihydrate USP_01</t>
  </si>
  <si>
    <t>7B4OU351/Chem_NY_Citric Acid Anhydrous - USP/NF_01</t>
  </si>
  <si>
    <t>7O4OP183/Chem_NY_Rose Flower Extract_01</t>
  </si>
  <si>
    <t>7ACHE30P/Chem_NY_Grape Fruit Extract_01</t>
  </si>
  <si>
    <t>7ACHE29P/Chem_NY_Orange Flower Extract_01</t>
  </si>
  <si>
    <t>7ACHE24P/Chem_NY_Coconut Milk Extract_01</t>
  </si>
  <si>
    <t>7ACHE35/Chem_NY_White Tea FCL Fragrance</t>
  </si>
  <si>
    <t>7F4OP065/Chem_NY_Mineral Oil 70</t>
  </si>
  <si>
    <t>7B4OP205/Chem_NY_Fragrance Emma 8</t>
  </si>
  <si>
    <t>7O4OP205/Chem_NY_Citrus Peach Extract</t>
  </si>
  <si>
    <t>7O4OP073/Chem_NY_Minerals/Spring Water</t>
  </si>
  <si>
    <t>7O4OP081/Chem_NY_Triple Tea Extract</t>
  </si>
  <si>
    <t>7C4OP081/Chem_NY_Extrapone Green Tea GW 660403</t>
  </si>
  <si>
    <t>7ACHE47/Chem_NY_Green Tea NP</t>
  </si>
  <si>
    <t>7D4Op081/Chem_NY_Honeybush Tea Extract 173705 PF</t>
  </si>
  <si>
    <t>7ACHE37/Chem_NY_Hexyl Cellosolve</t>
  </si>
  <si>
    <t>7ACHE48/Chem_NY_Night Calming Fragrance</t>
  </si>
  <si>
    <t>7G4OA160/Chem_NY_Floresta 443115K</t>
  </si>
  <si>
    <t>7ACHE49/Chem_NY_Tahitian Island Fragrance</t>
  </si>
  <si>
    <t>7ACHE46/Chem_NY_Burt's Bees cucumber and sage Fragrance</t>
  </si>
  <si>
    <t>7O4OM601/Chem_NY_PEG-50 Shea Butter</t>
  </si>
  <si>
    <t>7ACHE53/Chem_NY_Gluconic acid 50%</t>
  </si>
  <si>
    <t>7ACHE54/Chem_NY_Cucumber &amp; Green Tea Fragrance</t>
  </si>
  <si>
    <t>7ACHE50/Chem_NY_Green Tea Melon Frag</t>
  </si>
  <si>
    <t>7ACHE51/Chem_NY_Peaches &amp; Honey Frag</t>
  </si>
  <si>
    <t>7ACHE60P/Chem_NY_Festive Cranberry MOD1</t>
  </si>
  <si>
    <t>7ACHE22P/Chem_NY_Lactic Acid</t>
  </si>
  <si>
    <t>7A4OM799/Chem_NY_Camillia Sinensis Leaf Extract in Glycerin</t>
  </si>
  <si>
    <t>4OU25201/Chem_NY_L'Oreal Sublime Bronze Tanning Liquid</t>
  </si>
  <si>
    <t>7ACHE40/Chem_NY_Neossance Hemisqualane</t>
  </si>
  <si>
    <t>7ACHE44/Chem_NY_Natural Oil Blend</t>
  </si>
  <si>
    <t>7ACHE41/Chem_NY_Stabylen-30</t>
  </si>
  <si>
    <t>7ACHE38/Chem_NY_Plurafac SL-62</t>
  </si>
  <si>
    <t>7ACHE43/Chem_NY_Jarplex SB-12</t>
  </si>
  <si>
    <t>7A4OX131/Chem_NY_Hydrogen Peroxide</t>
  </si>
  <si>
    <t>7C4OX131/Chem_NY_Fresh Apple 607 Fragrance</t>
  </si>
  <si>
    <t>7O4OX131/Chem_NY_Sodium Acetate Anhydrous</t>
  </si>
  <si>
    <t>7ACHE56/Chem_NY_STEOL CS-130</t>
  </si>
  <si>
    <t>7B4OX131/Chem_NY_Dequest 2010</t>
  </si>
  <si>
    <t>7ACHE70/Chem_NY_Radiant WS Fragrance</t>
  </si>
  <si>
    <t>7ACHE69/Chem_NY_Ultra Calm WS Fragrance</t>
  </si>
  <si>
    <t>7ACHE68/Chem_NY_Evening Soothe WS Fragrance</t>
  </si>
  <si>
    <t>7ACHE67/Chem_NY_Age Defying WS Fragrance</t>
  </si>
  <si>
    <t>7ACHE71/Chem_NY_Fresh Spring Fragrance</t>
  </si>
  <si>
    <t>7ACHE57P/Chem_NY_Aromatic Chamomile Extract Blend</t>
  </si>
  <si>
    <t>8AA680KCNY/Label_A12</t>
  </si>
  <si>
    <t>8AA739CK/Label_A12</t>
  </si>
  <si>
    <t>8AP49501/Label_A20</t>
  </si>
  <si>
    <t>8BP14800/Label_A41</t>
  </si>
  <si>
    <t>8BQ91401/Label_A20</t>
  </si>
  <si>
    <t>8DQ94300/Label_A41</t>
  </si>
  <si>
    <t>8KQ59400/Label_A15</t>
  </si>
  <si>
    <t>8OA527P0/Label_A05</t>
  </si>
  <si>
    <t>8OA527P1/Label_A05</t>
  </si>
  <si>
    <t>8OA544PI/Label_A52</t>
  </si>
  <si>
    <t>8OA544RW/Label_A12</t>
  </si>
  <si>
    <t>8OA80800/Label_A50</t>
  </si>
  <si>
    <t>8OD436KS/Label_A23</t>
  </si>
  <si>
    <t>8OG201KS/Label_A12</t>
  </si>
  <si>
    <t>8OG202CS/Label_A12</t>
  </si>
  <si>
    <t>8OG30600/Label_A49</t>
  </si>
  <si>
    <t>8OG30601/Label_A49</t>
  </si>
  <si>
    <t>8OG306KS/Label_A12</t>
  </si>
  <si>
    <t>8OG350CP/Label_A14</t>
  </si>
  <si>
    <t>8OH143WM/Label_A12</t>
  </si>
  <si>
    <t>8OH158CK/Label_A12</t>
  </si>
  <si>
    <t>8OH269CK/Label_A12</t>
  </si>
  <si>
    <t>8OH565CK/Label_A12</t>
  </si>
  <si>
    <t>8OH617CK/Label_A12</t>
  </si>
  <si>
    <t>8OM956BS/Label_A51</t>
  </si>
  <si>
    <t>8OP12400/Label_A37</t>
  </si>
  <si>
    <t>8OP12401/Label_A37</t>
  </si>
  <si>
    <t>8OP21701/Label_A20</t>
  </si>
  <si>
    <t>8OP278F0/Label_A37</t>
  </si>
  <si>
    <t>8OP308SI/Label_A06</t>
  </si>
  <si>
    <t>8OP48500/Label_NY_NP9815_01A</t>
  </si>
  <si>
    <t>8OP535UP/Label_A12</t>
  </si>
  <si>
    <t>8OP61500/Label_A20</t>
  </si>
  <si>
    <t>8OP61501/Label_A20</t>
  </si>
  <si>
    <t>8OP69700/Label_A17</t>
  </si>
  <si>
    <t>8OQ095TS/Label_NY_NP7835_1.5</t>
  </si>
  <si>
    <t>8OQ113PL/Label_A45</t>
  </si>
  <si>
    <t>8OQ25800/Label_A17</t>
  </si>
  <si>
    <t>8OQ349CS/Label_A12</t>
  </si>
  <si>
    <t>8OQ761CK/Label_A12</t>
  </si>
  <si>
    <t>8OS420CL/Label_A31</t>
  </si>
  <si>
    <t>8OU120CK/Label_A23</t>
  </si>
  <si>
    <t>8OU385CK/Label_A12</t>
  </si>
  <si>
    <t>8BP21701/Label_A20</t>
  </si>
  <si>
    <t>8BG52400/Label_A21</t>
  </si>
  <si>
    <t>8AM421PB/Label_A54</t>
  </si>
  <si>
    <t>8AP49500/Label_A20</t>
  </si>
  <si>
    <t>8BA436P0/Label_A05</t>
  </si>
  <si>
    <t>8BA436P1/Label_A05</t>
  </si>
  <si>
    <t>8OA54130AZ/Label_A12</t>
  </si>
  <si>
    <t>8OMC192SU/Label_A12</t>
  </si>
  <si>
    <t>8OQ558CS/Label_A12</t>
  </si>
  <si>
    <t>8OA670CK/Label_A12</t>
  </si>
  <si>
    <t>8OG451KS/Label_A12</t>
  </si>
  <si>
    <t>8OG605KS/Label_A12</t>
  </si>
  <si>
    <t>8OJ315CK/Label_A12</t>
  </si>
  <si>
    <t>8OD53536/Label_A12</t>
  </si>
  <si>
    <t>8BB10800/Label_A31</t>
  </si>
  <si>
    <t>8BS40750/Label_A31</t>
  </si>
  <si>
    <t>8ES428CK/Label_A31</t>
  </si>
  <si>
    <t>8OMC192L0/Label_A55</t>
  </si>
  <si>
    <t>8OMC192L1/Label_A55</t>
  </si>
  <si>
    <t>8OP57900/Label_A18</t>
  </si>
  <si>
    <t>8OQ558TP/Label_A56</t>
  </si>
  <si>
    <t>8AA766CPL/Label_A34</t>
  </si>
  <si>
    <t>8OP579CK/Label_A57</t>
  </si>
  <si>
    <t>8OMC799CS/Label_A12</t>
  </si>
  <si>
    <t>8FS27350/Label_A31</t>
  </si>
  <si>
    <t>8OD454CL/Label_A12</t>
  </si>
  <si>
    <t>8OMC690PL/Label_A34</t>
  </si>
  <si>
    <t>8OQ215CS/Label_A12</t>
  </si>
  <si>
    <t>8AP61500/Label_A20</t>
  </si>
  <si>
    <t>8OB432CL/Label_A12</t>
  </si>
  <si>
    <t>8OM120BL/Label_A58</t>
  </si>
  <si>
    <t>8OM120EZRF/Label_A11</t>
  </si>
  <si>
    <t>8OP72800/Label_A15</t>
  </si>
  <si>
    <t>8XM037CPL/Label_A34</t>
  </si>
  <si>
    <t>8XM076CPL/Label_A34</t>
  </si>
  <si>
    <t>8OP63801/Label_A41</t>
  </si>
  <si>
    <t>8OQ543CK/Label_A12</t>
  </si>
  <si>
    <t>8OQ449CS/Label_A12</t>
  </si>
  <si>
    <t>8OA119KS/Label_A12</t>
  </si>
  <si>
    <t>8OA544CK/Label_A12</t>
  </si>
  <si>
    <t>8OA999PL/Label_A34</t>
  </si>
  <si>
    <t>8OP13800/Label_NY_NP7100/NP7200_6-3.75</t>
  </si>
  <si>
    <t>8OP13801/Label_A20</t>
  </si>
  <si>
    <t>8OP46100/Label_A35</t>
  </si>
  <si>
    <t>8OP46101/Label_A35</t>
  </si>
  <si>
    <t>8OP63800/Label_A41</t>
  </si>
  <si>
    <t>8OM930PB/Label_A59</t>
  </si>
  <si>
    <t>8OMC850UP/Label_A60</t>
  </si>
  <si>
    <t>8OMC960UP/Label_A60</t>
  </si>
  <si>
    <t>8OP585SI/Label_A06</t>
  </si>
  <si>
    <t>8OM929CPL/Label_A34</t>
  </si>
  <si>
    <t>8OP728CK/Label_A12</t>
  </si>
  <si>
    <t>8OA226KS/Label_A12</t>
  </si>
  <si>
    <t>8XM073CPL/Label_A34</t>
  </si>
  <si>
    <t>8ES32450/Label_A31</t>
  </si>
  <si>
    <t>8EB11400/Label_A31</t>
  </si>
  <si>
    <t>8BS41950/Label_A31</t>
  </si>
  <si>
    <t>8OA544UC/Label_A61</t>
  </si>
  <si>
    <t>8OH14348/Label_A12</t>
  </si>
  <si>
    <t>8OP765RL/Label_A62</t>
  </si>
  <si>
    <t>8OP80800/Label_A63</t>
  </si>
  <si>
    <t>8AB432CK/Label_A64</t>
  </si>
  <si>
    <t>8AP60100/Label_NY_NP9815_01A</t>
  </si>
  <si>
    <t>8CQ87001/Label_A41</t>
  </si>
  <si>
    <t>8OB803CS/Label_A23</t>
  </si>
  <si>
    <t>8OP42100/Label_A17</t>
  </si>
  <si>
    <t>8OP146F0/Label_A37</t>
  </si>
  <si>
    <t>8OP146F1/Label_A37</t>
  </si>
  <si>
    <t>8AD454CK/Label_A12</t>
  </si>
  <si>
    <t>8OP37000/Label_A67</t>
  </si>
  <si>
    <t>8OP37001/Label_A67</t>
  </si>
  <si>
    <t>8CS40750/Label_A31</t>
  </si>
  <si>
    <t>8OA302CS/Label_A12</t>
  </si>
  <si>
    <t>8BQ506CSA/Label_A12</t>
  </si>
  <si>
    <t>8OQ527CSA/Label_A12</t>
  </si>
  <si>
    <t>8OP10400/Label_A17</t>
  </si>
  <si>
    <t>8OP32800/Label_NY_NP9815_01A</t>
  </si>
  <si>
    <t>8AP37800/Label_A18</t>
  </si>
  <si>
    <t>8FQ506TPA/Label_A68</t>
  </si>
  <si>
    <t>8AQ527TPA/Label_A18</t>
  </si>
  <si>
    <t>8FS428CK/Label_A31</t>
  </si>
  <si>
    <t>8AU451CS/Label_A12</t>
  </si>
  <si>
    <t>8CS41950/Label_A31</t>
  </si>
  <si>
    <t>8OD606CS/Label_A12</t>
  </si>
  <si>
    <t>8AQ508TPA/Label_A18</t>
  </si>
  <si>
    <t>8OQ424TPA/Label_A56</t>
  </si>
  <si>
    <t>8AP73600/Label_A41</t>
  </si>
  <si>
    <t>8CB10800/Label_A31</t>
  </si>
  <si>
    <t>8OQ424CSA/Label_A12</t>
  </si>
  <si>
    <t>8OQ508CSA/Label_A12</t>
  </si>
  <si>
    <t>8OB803CK/Label_A23</t>
  </si>
  <si>
    <t>8BP92001/Label_A41</t>
  </si>
  <si>
    <t>8CP43501/Label_A22</t>
  </si>
  <si>
    <t>8AH143KL/Label_A34</t>
  </si>
  <si>
    <t>8AP71500/Label_A63</t>
  </si>
  <si>
    <t>8AP92000/Label_A41</t>
  </si>
  <si>
    <t>8BP43500/Label_A22</t>
  </si>
  <si>
    <t>8BP15900/Label_A20</t>
  </si>
  <si>
    <t>8BP159CS/Label_A23</t>
  </si>
  <si>
    <t>8BD436CS/Label_A23</t>
  </si>
  <si>
    <t>8BP13400/Label_A22</t>
  </si>
  <si>
    <t>8BP13401/Label_A22</t>
  </si>
  <si>
    <t>8AD436KS/Label_A23</t>
  </si>
  <si>
    <t>8CP15901/Label_A20</t>
  </si>
  <si>
    <t>8BP134CS/Label_A23</t>
  </si>
  <si>
    <t>8GS27350/Label_A31</t>
  </si>
  <si>
    <t>8OM420CPL/Label_A34</t>
  </si>
  <si>
    <t>8OA466KSNY/Label_A12</t>
  </si>
  <si>
    <t>8OB293CK/Label_A34</t>
  </si>
  <si>
    <t>8AP765CK/Label_A12</t>
  </si>
  <si>
    <t>8OP63500/Label_A35</t>
  </si>
  <si>
    <t>8OP63501/Label_A35</t>
  </si>
  <si>
    <t>8FB11400/Label_A31</t>
  </si>
  <si>
    <t>8OP09700/Label_A17</t>
  </si>
  <si>
    <t>8OP17300/Label_A40</t>
  </si>
  <si>
    <t>8OP17301/Label_A40</t>
  </si>
  <si>
    <t>8AA564CK/Label_A12</t>
  </si>
  <si>
    <t>8AP45101/Label_A35</t>
  </si>
  <si>
    <t>8BP45100/Label_A35</t>
  </si>
  <si>
    <t>8HS428CK/Label_A31</t>
  </si>
  <si>
    <t>8BP54001/Label_NY_NP7100/NP7200_6-3.75</t>
  </si>
  <si>
    <t>8DP54000/Label_NY_NP7100/NP7200_6-3.75</t>
  </si>
  <si>
    <t>8AP12400/Label_NY_NP7200_5.5625-6.25</t>
  </si>
  <si>
    <t>8BA680KC/Label_A12</t>
  </si>
  <si>
    <t>8DQ88200/Label_A20</t>
  </si>
  <si>
    <t>8DQ88201/Label_A20</t>
  </si>
  <si>
    <t>8CQ87000/Label_A41</t>
  </si>
  <si>
    <t>8BH211CK/Label_A12</t>
  </si>
  <si>
    <t>8OP47500/Label_A35</t>
  </si>
  <si>
    <t>8OP47501/Label_A35</t>
  </si>
  <si>
    <t>8AP34201/Label_A35</t>
  </si>
  <si>
    <t>8BP34200/Label_A35</t>
  </si>
  <si>
    <t>8BP97501/Label_A41</t>
  </si>
  <si>
    <t>8HB11400/Label_A31</t>
  </si>
  <si>
    <t>8EB10800/Label_A31</t>
  </si>
  <si>
    <t>8AP97500/Label_A41</t>
  </si>
  <si>
    <t>8ES40750/Label_A31</t>
  </si>
  <si>
    <t>8ES41950/Label_A31</t>
  </si>
  <si>
    <t>8HS32450/Label_A31</t>
  </si>
  <si>
    <t>8JS27350/Label_A31</t>
  </si>
  <si>
    <t>8OD185OL/Label_A69</t>
  </si>
  <si>
    <t>8OA682CK/Label_A12</t>
  </si>
  <si>
    <t>8OP38300/Label_A35</t>
  </si>
  <si>
    <t>8OP38301/Label_A35</t>
  </si>
  <si>
    <t>8OP40300/Label_A40</t>
  </si>
  <si>
    <t>8OP40301/Label_A40</t>
  </si>
  <si>
    <t>8OP45300/Label_A35</t>
  </si>
  <si>
    <t>8OP45301/Label_A35</t>
  </si>
  <si>
    <t>8OP50900/Label_A40</t>
  </si>
  <si>
    <t>8OP50901/Label_A40</t>
  </si>
  <si>
    <t>8OP57000/Label_A22</t>
  </si>
  <si>
    <t>8OP57001/Label_A22</t>
  </si>
  <si>
    <t>8OA71100/Label_A27</t>
  </si>
  <si>
    <t>8OA711CK/Label_A12</t>
  </si>
  <si>
    <t>8OA816CK/Label_A12</t>
  </si>
  <si>
    <t>8OH225CK/Label_A12</t>
  </si>
  <si>
    <t>8OP349CK/Label_A12</t>
  </si>
  <si>
    <t>8OP487CK/Label_A12</t>
  </si>
  <si>
    <t>8OP570CK/Label_A12</t>
  </si>
  <si>
    <t>8OP453CK/Label_A12</t>
  </si>
  <si>
    <t>8OP383CK/Label_A12</t>
  </si>
  <si>
    <t>8OP48700/Label_A63</t>
  </si>
  <si>
    <t>8DQ84500/Label_A38</t>
  </si>
  <si>
    <t>8DQ84501/Label_A38</t>
  </si>
  <si>
    <t>8DQ845SK/Label_A45</t>
  </si>
  <si>
    <t>8AP63500/Label_A35</t>
  </si>
  <si>
    <t>8AP44300/Label_A40</t>
  </si>
  <si>
    <t>8CP57500/Label_A40</t>
  </si>
  <si>
    <t>8AP53500/Label_A35</t>
  </si>
  <si>
    <t>8AP15300/Label_A40</t>
  </si>
  <si>
    <t>8OA625CK/Label_A12</t>
  </si>
  <si>
    <t>8OA520CK/Label_A12</t>
  </si>
  <si>
    <t>8AP570CK/Label_A12</t>
  </si>
  <si>
    <t>8AA405CS/Label_A12</t>
  </si>
  <si>
    <t>8OP742CK/Label_A12</t>
  </si>
  <si>
    <t>8HQ55101/Label_A20</t>
  </si>
  <si>
    <t>8FQ86901/Label_A41</t>
  </si>
  <si>
    <t>8BP115L1/Label_A37</t>
  </si>
  <si>
    <t>8BP21700/Label_A20</t>
  </si>
  <si>
    <t>8OQ095UL/Label_NY_NP9800_01</t>
  </si>
  <si>
    <t>8ZP57001/Label_NY_NP7900_01A</t>
  </si>
  <si>
    <t>8OP20300/Label_A17</t>
  </si>
  <si>
    <t>8AP14800/Label_A41</t>
  </si>
  <si>
    <t>8AP14801/Label_A41</t>
  </si>
  <si>
    <t>8OP25700/Label_A41</t>
  </si>
  <si>
    <t>8OP25701/Label_A41</t>
  </si>
  <si>
    <t>8FQ86900/Label_A41</t>
  </si>
  <si>
    <t>8AP909BL/Label_B03</t>
  </si>
  <si>
    <t>8JQ55100/Label_A20</t>
  </si>
  <si>
    <t>8BP15600/Label_A15</t>
  </si>
  <si>
    <t>8OP163CK/Label_A12</t>
  </si>
  <si>
    <t>8OP241CK/Label_A12</t>
  </si>
  <si>
    <t>8OP448CK/Label_A12</t>
  </si>
  <si>
    <t>8OP16300/Label_A67</t>
  </si>
  <si>
    <t>8OP16301/Label_A67</t>
  </si>
  <si>
    <t>8OP24100/Label_A67</t>
  </si>
  <si>
    <t>8OP24101/Label_A67</t>
  </si>
  <si>
    <t>8OP44800/Label_A67</t>
  </si>
  <si>
    <t>8OP44801/Label_A67</t>
  </si>
  <si>
    <t>8OD718CK/Label_A12</t>
  </si>
  <si>
    <t>8OD718CL/Label_A12</t>
  </si>
  <si>
    <t>8OD718CS/Label_A12</t>
  </si>
  <si>
    <t>8AH225CK/Label_A12</t>
  </si>
  <si>
    <t>8OP150CK/Label_A12</t>
  </si>
  <si>
    <t>8OP44500/Label_A41</t>
  </si>
  <si>
    <t>8OP44501/Label_A41</t>
  </si>
  <si>
    <t>8AP14700/Label_A12</t>
  </si>
  <si>
    <t>8AB010CK/Label_A23</t>
  </si>
  <si>
    <t>8CP115F1/Label_A41</t>
  </si>
  <si>
    <t>8CP115L1/Label_A41</t>
  </si>
  <si>
    <t>8DP02101/Label_A41</t>
  </si>
  <si>
    <t>8BU451CS/Label_A12</t>
  </si>
  <si>
    <t>8FQ85001/Label_A41</t>
  </si>
  <si>
    <t>8AQ594CS/Label_A12</t>
  </si>
  <si>
    <t>8AQ594CK/Label_A12</t>
  </si>
  <si>
    <t>8AP44500/Label_A41</t>
  </si>
  <si>
    <t>8AP44501/Label_A41</t>
  </si>
  <si>
    <t>8OP63000/Label_NY_NP9837_01A</t>
  </si>
  <si>
    <t>8BP97500/Label_A41</t>
  </si>
  <si>
    <t>8CP97501/Label_A41</t>
  </si>
  <si>
    <t>8BP156CS/Label_A34</t>
  </si>
  <si>
    <t>8AP03501/Label_A35</t>
  </si>
  <si>
    <t>8OP70500/Label_A17</t>
  </si>
  <si>
    <t>8AQ95001/Label_A41</t>
  </si>
  <si>
    <t>8HQ89001/Label_A20</t>
  </si>
  <si>
    <t>8OP14000/Label_A18</t>
  </si>
  <si>
    <t>8OP24500/Label_NY_NP7100/NP7200_4-4.5</t>
  </si>
  <si>
    <t>8OP245CK/Label_A12</t>
  </si>
  <si>
    <t>8AP46801/Label_A35</t>
  </si>
  <si>
    <t>8OP24501/Label_NY_NP7100/NP7200_4-4.5</t>
  </si>
  <si>
    <t>8OP80600/Label_NY_NP9837_01A</t>
  </si>
  <si>
    <t>8AP57001/Label_A22</t>
  </si>
  <si>
    <t>8OP465CK/Label_A12</t>
  </si>
  <si>
    <t>8OP465RL/Label_A15</t>
  </si>
  <si>
    <t>8JS428CK/Label_A31</t>
  </si>
  <si>
    <t>8JB11400/Label_A31</t>
  </si>
  <si>
    <t>8OB196CK/Label_A12</t>
  </si>
  <si>
    <t>8FS40750/Label_A31</t>
  </si>
  <si>
    <t>8AP20300/Label_A17</t>
  </si>
  <si>
    <t>8OP140CK/Label_A12</t>
  </si>
  <si>
    <t>8OP149CK/Label_A12</t>
  </si>
  <si>
    <t>8AA680RF/Label_A70</t>
  </si>
  <si>
    <t>8AP57000/Label_NY_NP7100/NP7200_4.5-4</t>
  </si>
  <si>
    <t>8AA759CK/Label_A12</t>
  </si>
  <si>
    <t>8AP128CK/Label_NY_NP7030_9-2.625</t>
  </si>
  <si>
    <t>8OP906RL/Label_A18</t>
  </si>
  <si>
    <t>8AS420CL/Label_NY_NP7030_6-5</t>
  </si>
  <si>
    <t>8AB470CK/Label_NY_NP7030_6-4</t>
  </si>
  <si>
    <t>8OP16000/Label_NY_NP9800_2.375-3.5</t>
  </si>
  <si>
    <t>8OP160CK/Label_NY_NP7030_9-2.625</t>
  </si>
  <si>
    <t>8OP56000/Label_NY_NP9837_73-85</t>
  </si>
  <si>
    <t>8OP64500/Label_NY_NP9837_73-85</t>
  </si>
  <si>
    <t>8AP12801/Label_NY_NP7100/NP7200_4.5-4</t>
  </si>
  <si>
    <t>8BP12800/Label_NY_NP7100/NP7200_4.5-4</t>
  </si>
  <si>
    <t>8OP161CK/Label_NY_NP7030_9-2.625</t>
  </si>
  <si>
    <t>8OP02501/Label_NY_NP7100/NP7200_3.9659-4.3336</t>
  </si>
  <si>
    <t>8AP16100/Label_NY_NP9800_2.375-3.5</t>
  </si>
  <si>
    <t>8OP144CK/Label_NY_NP7030_9-2.625</t>
  </si>
  <si>
    <t>8AH143LC/Label_NY_NP7030_10-4.25</t>
  </si>
  <si>
    <t>8OP01700/Label_NY_NP7100/NP7200_3.9659-4.3336</t>
  </si>
  <si>
    <t>8OP01701/Label_NY_NP7100/NP7200_3.9659-4.3336</t>
  </si>
  <si>
    <t>8OP11600/Label_NY_NP7100/NP7200_3.9659-4.3336</t>
  </si>
  <si>
    <t>8OP11601/Label_NY_NP7100/NP7200_3.9659-4.3336</t>
  </si>
  <si>
    <t>8OP02601/Label_NY_NP7100/NP7200_3.9659-4.3336</t>
  </si>
  <si>
    <t>8AP15800/Label_NY_NP9800_2.375-3.5</t>
  </si>
  <si>
    <t>8OM962KA/Label_NY_NP7030_9-2.625</t>
  </si>
  <si>
    <t>8OP158CK/Label_NY_NP7030_9-2.625</t>
  </si>
  <si>
    <t>8OM963KA/Label_NY_NP7030_9-2.625</t>
  </si>
  <si>
    <t>8OD024CK/Label_NY_NP7030_9-2.625</t>
  </si>
  <si>
    <t>8OP025CK/Label_NY_NP7030_9-2.625</t>
  </si>
  <si>
    <t>8OD015CK/Label_NY_NP7030_9-2.625</t>
  </si>
  <si>
    <t>8OP017CK/Label_NY_NP7030_9-2.625</t>
  </si>
  <si>
    <t>8OD245CK/Label_NY_NP7030_9-2.625</t>
  </si>
  <si>
    <t>8OP026CK/Label_NY_NP7030_9-2.625</t>
  </si>
  <si>
    <t>8OD417CK/Label_NY_NP7030_9-2.625</t>
  </si>
  <si>
    <t>8OP155CK/Label_NY_NP7030_9-2.625</t>
  </si>
  <si>
    <t>8OP116CK/Label_NY_NP7030_9-2.625</t>
  </si>
  <si>
    <t>8OP47401/Label_NY_NP7100/NP7200_5.5625-6.25</t>
  </si>
  <si>
    <t>8OP47400/Label_NY_NP7100/NP7200_5.5625-6.25</t>
  </si>
  <si>
    <t>8CP13401/Label_NY_NP7100/NP7200_4.5-4</t>
  </si>
  <si>
    <t>8CP134CS/Label_NY_NP7030_6-4</t>
  </si>
  <si>
    <t>8BD436KS/Label_NY_NP7030_6-4</t>
  </si>
  <si>
    <t>8OD712CK/Label_NY_NP7030_9-2.625</t>
  </si>
  <si>
    <t>8OJ165CK/Label_NY_NP7030_9-2.625</t>
  </si>
  <si>
    <t>8CQ85901/Label_NY_NP7100/NP7200_5.5625-6.25</t>
  </si>
  <si>
    <t>8DQ859CK/Label_NY_NP7030_9-7</t>
  </si>
  <si>
    <t>8OD243CK/Label_NY_NP7030_9-2.625</t>
  </si>
  <si>
    <t>8OD470CK/Label_NY_NP7030_9-2.625</t>
  </si>
  <si>
    <t>8OA565CK/Label_NY_NP7030_9-2.625</t>
  </si>
  <si>
    <t>8AB512CL/Label_NY_NP7030_6-4</t>
  </si>
  <si>
    <t>8OA565CLF/Label_NY_NP7700_2.625-5.375</t>
  </si>
  <si>
    <t>8CP159CS/Label_NY_NP7030_6-4</t>
  </si>
  <si>
    <t>8BD454CK/Label_NY_NP7030_9-2.625</t>
  </si>
  <si>
    <t>8OA940RL/Label_NY_NP9800_2.25-4.25</t>
  </si>
  <si>
    <t>8OG301CS/Label_NY_NP7030_9-2.625</t>
  </si>
  <si>
    <t>8OA941CK/Label_NY_NP7030_9-2.625</t>
  </si>
  <si>
    <t>8OG126CS/Label_NY_NP7030_9-2.625</t>
  </si>
  <si>
    <t>8OA119CPL/Label_NY_NP7030_10.5-5.25</t>
  </si>
  <si>
    <t>8OA582CK/Label_NY_NP7030_9-2.625</t>
  </si>
  <si>
    <t>8OG302CS/Label_NY_NP7030_9-2.625</t>
  </si>
  <si>
    <t>8OG127CS/Label_NY_NP7030_9-2.625</t>
  </si>
  <si>
    <t>8OG129CS/Label_NY_NP7030_9-2.625</t>
  </si>
  <si>
    <t>8OG133CS/Label_NY_NP7030_9-2.625</t>
  </si>
  <si>
    <t>8OA127UC/Label_NY_NP7030_9-2.625</t>
  </si>
  <si>
    <t>8AA619SU/Label_NY_NP7030_9-2.625</t>
  </si>
  <si>
    <t>8AA613KS/Label_NY_NP7030_9-2.625</t>
  </si>
  <si>
    <t>8AA613SU/Label_NY_NP7030_9-2.625</t>
  </si>
  <si>
    <t>8OM005PL/Label_NY_11-8.5</t>
  </si>
  <si>
    <t>8DP15901/Label_NY_NP7100/NP7200_6-3.75</t>
  </si>
  <si>
    <t>8OP02901/Label_NY_NP7100/NP7200_5.25-6.25</t>
  </si>
  <si>
    <t>8OP02900/Label_NY_NP7100/NP7200_5.25-6.25</t>
  </si>
  <si>
    <t>8OP029CK/Label_NY_NP7030_9-2.625</t>
  </si>
  <si>
    <t>8AS423CL/Label_NY_NP7030_6-5</t>
  </si>
  <si>
    <t>8OB803CL/Label_NY_NP7030_6-4</t>
  </si>
  <si>
    <t>8OP017PQ/Label_NY_NP7030_9-2.625</t>
  </si>
  <si>
    <t>8OP116PQ/Label_NY_NP7030_9-2.625</t>
  </si>
  <si>
    <t>8OD015PQ/Label_NY_NP7030_9-2.625</t>
  </si>
  <si>
    <t>8BB432CK/Label_NY_NP7030_9-2.625</t>
  </si>
  <si>
    <t>8OD024PQ/Label_NY_NP7030_9-2.625</t>
  </si>
  <si>
    <t>8OD718CLA/Label_NY_NP7030_9-2.625</t>
  </si>
  <si>
    <t>8OD718CKA/Label_NY_NP7030_9-2.625</t>
  </si>
  <si>
    <t>8OD71880CK/Label_NY_NP7030_9-2.625</t>
  </si>
  <si>
    <t>8AP01701/Label_NY_NP7100/NP7200_3.9659-4.3336</t>
  </si>
  <si>
    <t>8AP11601/Label_NY_NP7100/NP7200_3.9659-4.3336</t>
  </si>
  <si>
    <t>8OP23800/Label_NY_NP7100/NP7200_4.5-4</t>
  </si>
  <si>
    <t>8OP23801/Label_NY_NP7100/NP7200_4.5-4</t>
  </si>
  <si>
    <t>8GB10800/Label_NY_NP7030_6-5</t>
  </si>
  <si>
    <t>8KS32450/Label_NY_NP7030_6-5</t>
  </si>
  <si>
    <t>8GS40750/Label_NY_NP7030_6-5</t>
  </si>
  <si>
    <t>8LS27350/Label_NY_NP7030_6-5</t>
  </si>
  <si>
    <t>8KS428CK/Label_NY_NP7030_6-5</t>
  </si>
  <si>
    <t>8KB11400/Label_NY_NP7030_6-5</t>
  </si>
  <si>
    <t>8OD718CSA/Label_NY_NP7030_9-2.625</t>
  </si>
  <si>
    <t>8LB11400/Label_NY_NP7030_6-5</t>
  </si>
  <si>
    <t>8LS32450/Label_NY_NP7030_6-5</t>
  </si>
  <si>
    <t>8HB10800/Label_NY_NP7030_6-5</t>
  </si>
  <si>
    <t>8GS41950/Label_NY_NP7030_6-5</t>
  </si>
  <si>
    <t>8BQ594CS/Label_NY_NP7030_9-2.625</t>
  </si>
  <si>
    <t>8AP28400/Label_NY_NP9890_73-85</t>
  </si>
  <si>
    <t>8AP02601/Label_NY_NP7100/NP7200_3.9659-4.3336</t>
  </si>
  <si>
    <t>8AP02501/Label_NY_NP7100/NP7200_3.9659-4.3336</t>
  </si>
  <si>
    <t>8GQ86900/Label_NY_NP7200_5.5625-6.25</t>
  </si>
  <si>
    <t>8KQ55100/Label_NY_NP7200_6-3.75</t>
  </si>
  <si>
    <t>8BQ594CK/Label_NY_NP7030_9-2.625</t>
  </si>
  <si>
    <t>8KQ594RF/Label_NY_NP9510_3.3125-1.5625</t>
  </si>
  <si>
    <t>8EQ90101/Label_NY_NP7100/NP7200_6-3.75</t>
  </si>
  <si>
    <t>8CQ901CK/Label_NY_NP7030_9-7</t>
  </si>
  <si>
    <t>8OD45480CK/Label_NY_NP7030_9-2.625</t>
  </si>
  <si>
    <t>8DP68300/Label_NY_NP7200_6-3.75</t>
  </si>
  <si>
    <t>8DP68301/Label_NY_NP7200_6-3.75</t>
  </si>
  <si>
    <t>8OP563RL/Label_NY_NP9800_2.874-3.3465</t>
  </si>
  <si>
    <t>8OD4360B/Label_NY_NP7030_6-4</t>
  </si>
  <si>
    <t>8OP45200/Label_NY_NP7100/NP7200_3.9659-4.3336</t>
  </si>
  <si>
    <t>8OP45201/Label_NY_NP7100/NP7200_3.9659-4.3336</t>
  </si>
  <si>
    <t>8OP87000/Label_NY_NP9800_2.375-3.5</t>
  </si>
  <si>
    <t>8OP452CK/Label_NY_NP7030_9-2.625</t>
  </si>
  <si>
    <t>8OD02400/Label_NY_NP7030_9-2.625</t>
  </si>
  <si>
    <t>8OQ387RL/Label_NY_NP9800_2.625-5.375</t>
  </si>
  <si>
    <t>8AP520CK/Label_NY_NP7030_9-7</t>
  </si>
  <si>
    <t>8DP683CK/Label_NY_NP7030_9-7</t>
  </si>
  <si>
    <t>8HS41950/Label_NY_NP7030_6-5</t>
  </si>
  <si>
    <t>8HS40750/Label_NY_NP7030_6-5</t>
  </si>
  <si>
    <t>8LS428CK/Label_NY_NP7030_6-5</t>
  </si>
  <si>
    <t>8GQ86901/Label_NY_NP7100/NP7200_5.5625-6.25</t>
  </si>
  <si>
    <t>8JQ55101/Label_NY_NP7100/NP7200_6-3.75</t>
  </si>
  <si>
    <t>8AP23800/Label_NY_NP7100/NP7200_4.5-4</t>
  </si>
  <si>
    <t>8OH125CK/Label_NY_NP7030_9-2.625</t>
  </si>
  <si>
    <t>8AP23801/Label_NY_NP7100/NP7200_4.5-4</t>
  </si>
  <si>
    <t>8AP383CK/Label_NY_NP7030_9-2.625</t>
  </si>
  <si>
    <t>8AP09700/Label_NY_NP9800_2.3437-3.375</t>
  </si>
  <si>
    <t>8AU214UP/Label_NY_NP7030_9-2.625</t>
  </si>
  <si>
    <t>8OU171CK/Label_NY_NP7030_9-2.625</t>
  </si>
  <si>
    <t>8AP38301/Label_NY_NP7200_4.25-5.5</t>
  </si>
  <si>
    <t>8AP28400A/Label_NY_NP9890_85-73</t>
  </si>
  <si>
    <t>8AP52000/Label_NY_NP7200_5.5625-6.25</t>
  </si>
  <si>
    <t>8AP487CK/Label_NY_NP7030_9-2.625</t>
  </si>
  <si>
    <t>8BP570CK/Label_NY_NP7030_9-2.625</t>
  </si>
  <si>
    <t>8AA711CK/Label_NY_NP7030_9-2.625</t>
  </si>
  <si>
    <t>8OB714CKB/Label_NY_NP7030_9-2.625</t>
  </si>
  <si>
    <t>8OU211CK/Label_NY_NP7030_9-2.625</t>
  </si>
  <si>
    <t>8OP34500A/Label_NY_NP9800_2.3437-3.375</t>
  </si>
  <si>
    <t>8OP22900/Label_NY_NP9837_78-61</t>
  </si>
  <si>
    <t>8OP23000/Label_NY_NP9837_73-85</t>
  </si>
  <si>
    <t>8AP20300A/Label_NY_NP7700_3.375-2.3437</t>
  </si>
  <si>
    <t>8OP23900/Label_NY_NP9837_73-85</t>
  </si>
  <si>
    <t>8HQ89000/Label_NY_NP7200_6-3.75</t>
  </si>
  <si>
    <t>8FQ85000/Label_NY_NP7200_5.5625-6.25</t>
  </si>
  <si>
    <t>8GQ85001/Label_NY_NP7200_5.5625-6.25</t>
  </si>
  <si>
    <t>8JQ89001/Label_NY_NP7200_6-3.75</t>
  </si>
  <si>
    <t>8EQ859CK/Label_NY_NP7030_9-7</t>
  </si>
  <si>
    <t>8DQ901CK/Label_NY_NP7030_9-7</t>
  </si>
  <si>
    <t>8DQ90100/Label_NY_NP7200_6-3.75</t>
  </si>
  <si>
    <t>8DQ70000/Label_NY_NP9800_2.625-5.375</t>
  </si>
  <si>
    <t>8DQ34500/Label_NY_NP9800_2.625-5.375</t>
  </si>
  <si>
    <t>8FQ50701/Label_NY_NP7200_6-3.75</t>
  </si>
  <si>
    <t>8GQ50700/Label_NY_NP7200_6-3.75</t>
  </si>
  <si>
    <t>8DQ87000/Label_NY_NP7200_5.5625-6.25</t>
  </si>
  <si>
    <t>8DQ87001/Label_NY_NP7200_5.5625-6.25</t>
  </si>
  <si>
    <t>8AQ387RL/Label_NY_NP9800_2.625-5.375</t>
  </si>
  <si>
    <t>8AP14000/Label_NY_NP9800_2.375-3.5</t>
  </si>
  <si>
    <t>8OP21100A/Label_NY_NP9890_85-73</t>
  </si>
  <si>
    <t>8OJ171CK/Label_NY_NP7030_9-2.625</t>
  </si>
  <si>
    <t>8CP57501/Label_NY_NP7200_5.25-6.25</t>
  </si>
  <si>
    <t>8AB293CK/Label_NY_NP7030_10.5-5.25</t>
  </si>
  <si>
    <t>8OG135IR/Label_NY_NP7950_2.125-2.0625</t>
  </si>
  <si>
    <t>8AJ165CK/Label_NY_NP7030_9-2.625</t>
  </si>
  <si>
    <t>8AP21100/Label_NY_NP9890_85-73</t>
  </si>
  <si>
    <t>8AP21100A/Label_NY_NP9890_85-73</t>
  </si>
  <si>
    <t>8OP22900RF/Label_NY_NP98371_78-61</t>
  </si>
  <si>
    <t>8OP63000RF/Label_NY_NP9837_85-73</t>
  </si>
  <si>
    <t>8OP713RSL/Label_NY_NP9800_3.375-2.3437</t>
  </si>
  <si>
    <t>8OP034RSL/Label_NY_NP9800_3.375-2.3437</t>
  </si>
  <si>
    <t>8EQ84500/Label_NY_NP7200_5.25-5.625</t>
  </si>
  <si>
    <t>8CQ89900/Label_NY_NP7200_5.25-5.625</t>
  </si>
  <si>
    <t>8EQ84501/Label_NY_NP7200_5.25-5.625</t>
  </si>
  <si>
    <t>8EQ845SK/Label_NY_NP7030_9-7</t>
  </si>
  <si>
    <t>8CQ899CK/Label_NY_NP7030_9-7</t>
  </si>
  <si>
    <t>8EQ88201/Label_NY_NP7200_6-3.75</t>
  </si>
  <si>
    <t>8AP47501/Label_NY_NP7200_4.25-5.5</t>
  </si>
  <si>
    <t>8XB432CK/Label_NY_NP7900_9-2.625</t>
  </si>
  <si>
    <t>8EQ88200/Label_NY_NP7200_6-3.75</t>
  </si>
  <si>
    <t>8OP160RF/Label_NY_NP9800_3.5-2.375</t>
  </si>
  <si>
    <t>8AP17301/Label_NY_NP7200_5.25-6.25</t>
  </si>
  <si>
    <t>8OA962P1/Label_NY_NP7200_4.5-1.5</t>
  </si>
  <si>
    <t>8OM425CPL/Label_NY_NP7030_10.5-5.25</t>
  </si>
  <si>
    <t>8OA641CPL/Label_NY_NP7030_10.5-5.25</t>
  </si>
  <si>
    <t>8CQ914SL/Label_NY_NP7030_9-7</t>
  </si>
  <si>
    <t>8DQ91400/Label_NY_NP7200_6-3.75</t>
  </si>
  <si>
    <t>8OP146F1/Label_NY_NP7200_5.5625-6.25</t>
  </si>
  <si>
    <t>8OP146F0/Label_NY_NP7200_5.5625-6.25</t>
  </si>
  <si>
    <t>8OP146L1/Label_NY_NP7200_5.5625-6.25</t>
  </si>
  <si>
    <t>8OP146L0/Label_NY_NP7200_5.5625-6.25</t>
  </si>
  <si>
    <t>8OP12401/Label_NY_NP7200_5.5625-6.25</t>
  </si>
  <si>
    <t>8OD453CK/Label_NY_NP7030_9-2.625</t>
  </si>
  <si>
    <t>8OP190CK/Label_NY_NP7030_9-2.625</t>
  </si>
  <si>
    <t>8OP028RSL/Label_NY_NP9800_3.375-2.3437</t>
  </si>
  <si>
    <t>8OP80600RF/Label_NY_NP9837_85-73</t>
  </si>
  <si>
    <t>8OJ132CK/Label_NY_NP7030_9-2.625</t>
  </si>
  <si>
    <t>8CB432CK/Label_NY_NP7030_9-2.625</t>
  </si>
  <si>
    <t>8BB164CK/Label_NY_NP7030_6-4</t>
  </si>
  <si>
    <t>8OJ131CK/Label_NY_NP7030_9-2.625</t>
  </si>
  <si>
    <t>8AB196CK/Label_NY_NP7030_6-5</t>
  </si>
  <si>
    <t>8AP140RF/Label_NY_NP9800_2.375-3.5</t>
  </si>
  <si>
    <t>8OP19000/Label_NY_NP9800_2.375-3.5</t>
  </si>
  <si>
    <t>8AP63501/Label_NY_NP7200_4.25-5.5</t>
  </si>
  <si>
    <t>8AP53501/Label_NY_NP7200_4.25-5.5</t>
  </si>
  <si>
    <t>8JB10800/Label_NY_NP7030_6-5</t>
  </si>
  <si>
    <t>8JS40750/Label_NY_NP7030_6-5</t>
  </si>
  <si>
    <t>8JS41950/Label_NY_NP7030_6-5</t>
  </si>
  <si>
    <t>8MB11400/Label_NY_NP7030_6-5</t>
  </si>
  <si>
    <t>8MS32450/Label_NY_NP7030_6-5</t>
  </si>
  <si>
    <t>8MS428CK/Label_NY_NP7030_6-5</t>
  </si>
  <si>
    <t>8BP44301/Label_NY_NP7200_5.25-6.25</t>
  </si>
  <si>
    <t>8OP423CK/Label_NY_NP7030_9-2.625</t>
  </si>
  <si>
    <t>8BP44501/Label_NY_NP7200_5.5625-6.25</t>
  </si>
  <si>
    <t>8BB010CK/Label_NY_NP7030_6-4</t>
  </si>
  <si>
    <t>8BB598CK/Label_NY_NP7030_6-4</t>
  </si>
  <si>
    <t>8AH128CK/Label_NY_NP7030_9-2.625</t>
  </si>
  <si>
    <t>8OD712CS/Label_NY_NP7030_9-2.625</t>
  </si>
  <si>
    <t>8OP457CK/Label_NY_NP7030_9-2.625</t>
  </si>
  <si>
    <t>8OM248EZCS/Label_NY_NP7030_9-2.625</t>
  </si>
  <si>
    <t>8OP34600/Label_NY_NP7200_3.9659-4.3336</t>
  </si>
  <si>
    <t>8AP63801/Label_NY_NP7200_5.5625-6.25</t>
  </si>
  <si>
    <t>8AP13801/Label_NY_NP7200_6-3.75</t>
  </si>
  <si>
    <t>8BP156RF/Label_NY_NP9510_3.3125-1.5625</t>
  </si>
  <si>
    <t>8OP57200/Label_NY_NP98372_73-85</t>
  </si>
  <si>
    <t>8OP45701/Label_NY_NP7200_3.9659-4.3336</t>
  </si>
  <si>
    <t>8OP45700/Label_NY_NP7200_3.9659-4.3336</t>
  </si>
  <si>
    <t>8OP890RSL/Label_NY_NP9800_3.5-2.375</t>
  </si>
  <si>
    <t>8OP346CK/Label_NY_NP7030_9-2.625</t>
  </si>
  <si>
    <t>8OP467CK/Label_NY_NP7030_9-2.625</t>
  </si>
  <si>
    <t>8OP423BCS/Label_NY_NP7030_9-2.625</t>
  </si>
  <si>
    <t>8OP42300/Label_NY_NP7700_1.5625-3.3125</t>
  </si>
  <si>
    <t>8OP034RSLB/Label_NY_NP9800_2.3437-3.375</t>
  </si>
  <si>
    <t>8OP47301/Label_NY_NP7200_3.9659-4.3336</t>
  </si>
  <si>
    <t>8OH140CK/Label_NY_NP7030_9-2.625</t>
  </si>
  <si>
    <t>8OP176CK/Label_NY_NP7030_9-2.625</t>
  </si>
  <si>
    <t>8OP219CK/Label_NY_NP7030_9-2.625</t>
  </si>
  <si>
    <t>8NS27350/Label_NY_NP7030_6-5</t>
  </si>
  <si>
    <t>8OP176RSL/Label_NY_NP9800_2.375-3.5</t>
  </si>
  <si>
    <t>8OP225CK/Label_NY_NP7030_9-2.625</t>
  </si>
  <si>
    <t>8OP473CK/Label_NY_NP7030_9-2.625</t>
  </si>
  <si>
    <t>8OP34601/Label_NY_NP7200_3.9659-4.3336</t>
  </si>
  <si>
    <t>8OP140RF/Label_NY_NP9800_2.375-3.5</t>
  </si>
  <si>
    <t>8OU240CK/Label_NY_NP7030_9-2.625</t>
  </si>
  <si>
    <t>8OU446CK/Label_NY_NP7030_9-2.625</t>
  </si>
  <si>
    <t>8OP460RL/Label_NY_NP9800_2.874-3.3465</t>
  </si>
  <si>
    <t>8OP47300/Label_NY_NP7200_3.9659-4.3336</t>
  </si>
  <si>
    <t>8OH146CK/Label_NY_NP7030_9-2.625</t>
  </si>
  <si>
    <t>8OP46700/Label_NY_NP9510_2.25-3.875</t>
  </si>
  <si>
    <t>8OP21901/Label_NY_NP7200_3.9659-4.3336</t>
  </si>
  <si>
    <t>8EQ91400/Label_NY_NP7200_6-3.75</t>
  </si>
  <si>
    <t>8CQ91401/Label_NY_NP7200_6-3.75</t>
  </si>
  <si>
    <t>8OP700CS/Label_NY_NP7030_7.750-5.250</t>
  </si>
  <si>
    <t>8OP700CK/Label_NY_NP7030_7.750-5.250</t>
  </si>
  <si>
    <t>8AP34500A/Label_NY_NP9800_3.375-2.3437</t>
  </si>
  <si>
    <t>8OA712CK/Label_NY_NP7030_9-2.625</t>
  </si>
  <si>
    <t>8OP169CK/Label_NY_NP7030_9-2.625</t>
  </si>
  <si>
    <t>8OP172CK/Label_NY_NP7030_9-2.625</t>
  </si>
  <si>
    <t>8OP21900/Label_NY_NP7200_3.9659-4.3336</t>
  </si>
  <si>
    <t>8OP181RSL/Label_NY_NP9800_2.375-3.5</t>
  </si>
  <si>
    <t>8BP28400/Label_NY_NP98372_73-85</t>
  </si>
  <si>
    <t>8AP32800/Label_NY_NP98372_73-85</t>
  </si>
  <si>
    <t>8OP155SI/Label_NY_NP9800_2-1.375</t>
  </si>
  <si>
    <t>8OU128CK/Label_NY_NP7030_9-2.625</t>
  </si>
  <si>
    <t>8OQ76900/Label_NY_NP7100_6-3.75</t>
  </si>
  <si>
    <t>8OQ76901/Label_NY_NP7100_6-3.75</t>
  </si>
  <si>
    <t>8BP63801/Label_NY_NP7200_5.5625-6.25</t>
  </si>
  <si>
    <t>8OP162CK/Label_NY_NP7030_9-2.625</t>
  </si>
  <si>
    <t>8OP34800/Label_NY_NP7200_3.9659-4.3336</t>
  </si>
  <si>
    <t>8AP33700/Label_NY_NP9815_73-85</t>
  </si>
  <si>
    <t>8OP39200/Label_NY_NP7200_3.9659-4.3336</t>
  </si>
  <si>
    <t>8HQ86900/Label_NY_NP7200_6.5-5.8125</t>
  </si>
  <si>
    <t>8HQ86901/Label_NY_NP7200_6.5-5.8125</t>
  </si>
  <si>
    <t>8AP72100/Label_NY_NP9890_85-73</t>
  </si>
  <si>
    <t>8KQ55101/Label_NY_NP7200_6.25-4</t>
  </si>
  <si>
    <t>8LQ55100/Label_NY_NP7200_6.25-4</t>
  </si>
  <si>
    <t>8OU372CK/Label_NY_NP7030_9-2.625</t>
  </si>
  <si>
    <t>8OP39201/Label_NY_NP7200_3.9659-4.3336</t>
  </si>
  <si>
    <t>8OP354CK/Label_NY_NP7030_9-2.625</t>
  </si>
  <si>
    <t>8OP392CK/Label_NY_NP7030_9-2.625</t>
  </si>
  <si>
    <t>8OP34801/Label_NY_NP7200_3.9659-4.3336</t>
  </si>
  <si>
    <t>8AP22801/Label_NY_NP7200_5.5625-6.25</t>
  </si>
  <si>
    <t>8OP348CK/Label_NY_NP7030_9-2.625</t>
  </si>
  <si>
    <t>8AP60100RF/Label_NY_NP9890_73-85</t>
  </si>
  <si>
    <t>8AP87000/Label_NY_NP9800_2.375-3.5</t>
  </si>
  <si>
    <t>8AP02700RF/Label_NY_NP9815_73-85</t>
  </si>
  <si>
    <t>8OP23900RF/Label_NY_NP9837_73-85</t>
  </si>
  <si>
    <t>8DQ94301/Label_NY_NP7200_5.5625-6.25</t>
  </si>
  <si>
    <t>8OP64500RF/Label_NY_NP9837_73-85</t>
  </si>
  <si>
    <t>8OP23000RF/Label_NY_NP9837_73-85</t>
  </si>
  <si>
    <t>8OP57200RF/Label_NY_NP98372_73-85</t>
  </si>
  <si>
    <t>8OP56000RF/Label_NY_NP9837_73-85</t>
  </si>
  <si>
    <t>8OP563RL-IN/Label_NY_NP9800_2.874-3.3465</t>
  </si>
  <si>
    <t>8AP21900/Label_NY_NP7200_3.9659-4.3336</t>
  </si>
  <si>
    <t>8AP21901/Label_NY_NP7200_3.9659-4.3336</t>
  </si>
  <si>
    <t>8AP158RF/Label_NY_NP9800_3.5-2.375</t>
  </si>
  <si>
    <t>8DP43500/Label_NY_NP7200_4-4.5</t>
  </si>
  <si>
    <t>8OJ701CL/Label_NY_NP7030_9-2.625</t>
  </si>
  <si>
    <t>8AP219CK/Label_NY_NP7030_9-2.625</t>
  </si>
  <si>
    <t>8AH140CK/Label_NY_NP7030_9-2.625</t>
  </si>
  <si>
    <t>8AU385CK/Label_NY_NP7030_9-2.625</t>
  </si>
  <si>
    <t>8AA623RS/Label_NY_NP9850_3.5-3</t>
  </si>
  <si>
    <t>8AA4432KC/Label_NY_NP7030_9-2.625</t>
  </si>
  <si>
    <t>8AA682CK/Label_NY_NP7030_9-2.625</t>
  </si>
  <si>
    <t>8AA682KSNY/Label_NY_NP7030_9-2.625</t>
  </si>
  <si>
    <t>8AP169CK/Label_NY_NP7030_9-2.625</t>
  </si>
  <si>
    <t>8AP172CK/Label_NY_NP7030_9-2.625</t>
  </si>
  <si>
    <t>8EP92001/Label_NY_NP7200_6.5-5.8125</t>
  </si>
  <si>
    <t>8OU451CK/Label_NY_NP7030_9-2.625</t>
  </si>
  <si>
    <t>8BP14801/Label_NY_NP7200_5.5625-6.25</t>
  </si>
  <si>
    <t>8OP109RSL/Label_NY_NP9800_3.375-2.3437</t>
  </si>
  <si>
    <t>8OP03600/Label_NY_NP7200_4-4.5</t>
  </si>
  <si>
    <t>8OP03601/Label_NY_NP7200_4-4.5</t>
  </si>
  <si>
    <t>8OA796CLF/Label_NY_NP7700_1.9375-4.375</t>
  </si>
  <si>
    <t>8OA70900/Label_NY_NP9990_2.5-4.625</t>
  </si>
  <si>
    <t>8EP43501/Label_NY_NP7200_4-4.5</t>
  </si>
  <si>
    <t>8OA97200/Label_NY_NP9990_2.5-4.625</t>
  </si>
  <si>
    <t>8OB123CK/Label_NY_NP7030_6-5</t>
  </si>
  <si>
    <t>8OP178CK/Label_NY_NP7030_9-2.625</t>
  </si>
  <si>
    <t>8OM439LUL/Label_NY_NP9920_2.5625-1.1875</t>
  </si>
  <si>
    <t>5OB123CP/Label_NY_NP9300_1.9375-1.875</t>
  </si>
  <si>
    <t>8AP45700/Label_NY_NP7200_3.9659-4.3336</t>
  </si>
  <si>
    <t>8AP45701/Label_NY_NP7200_3.9659-4.3336</t>
  </si>
  <si>
    <t>8OP17700/Label_NY_NP9800_3.5-2.375</t>
  </si>
  <si>
    <t>8OA660CS/Label_NY_NP7030_9-2.625</t>
  </si>
  <si>
    <t>8AP713RSL/Label_NY_NP9800_3.375-2.3437</t>
  </si>
  <si>
    <t>8AP457CK/Label_NY_NP7030_9-2.625</t>
  </si>
  <si>
    <t>8BH128CK/Label_NY_NP7030_9-2.625</t>
  </si>
  <si>
    <t>8OU127CK/Label_NY_NP7030_9-2.625</t>
  </si>
  <si>
    <t>8OU591CK/Label_NY_NP7030_9-2.625</t>
  </si>
  <si>
    <t>8OU621CK/Label_NY_NP7030_9-2.625</t>
  </si>
  <si>
    <t>8AH220CK/Label_NY_NP7030_9-2.625</t>
  </si>
  <si>
    <t>8AP176RSL/Label_NY_NP9800_2.375-3.5</t>
  </si>
  <si>
    <t>8OP24301/Label_NY_NP7200_6.25-4</t>
  </si>
  <si>
    <t>8AP225CK/Label_NY_NP7030_9-2.625</t>
  </si>
  <si>
    <t>8AP12600/Label_NY_NP7200_5.8125-6.5</t>
  </si>
  <si>
    <t>8AP12601/Label_NY_NP7200_5.8125-6.5</t>
  </si>
  <si>
    <t>8OQ432DSP/Label_NY_NP7030_9-2.625</t>
  </si>
  <si>
    <t>8OQ432KS4/Label_NY_NP7030_9-2.625</t>
  </si>
  <si>
    <t>8OP24300/Label_NY_NP7200_6.25-4</t>
  </si>
  <si>
    <t>8OP24600/Label_NY_NP7200_5.8125-6.5</t>
  </si>
  <si>
    <t>8OQ601RSL/Label_NY_NP9802_2.874-3.3465</t>
  </si>
  <si>
    <t>8AP563RL/Label_NY_NP9800_3.3465-2.874</t>
  </si>
  <si>
    <t>8CP44501/Label_NY_NP7200_5.8125-6.5</t>
  </si>
  <si>
    <t>8OQ301TP/Label_NY_NP9802_3.5-2.375</t>
  </si>
  <si>
    <t>8AP17800/Label_NY_NP9800_3.5-2.375</t>
  </si>
  <si>
    <t>8OA678CK/Label_NY_NP7030_9-2.625</t>
  </si>
  <si>
    <t>8DP13401/Label_NY_NP7200_4.5-4</t>
  </si>
  <si>
    <t>8OQ972TP/Label_NY_NP9802_3.5-2.375</t>
  </si>
  <si>
    <t>8BP44500/Label_NY_NP7200_5.8125-6.5</t>
  </si>
  <si>
    <t>8OP177CK/Label_NY_NP7030_9-2.625</t>
  </si>
  <si>
    <t>8AP460RL/Label_NY_NP9800_3.3465-2.874</t>
  </si>
  <si>
    <t>8DP134CS/Label_NY_NP7030_6-4</t>
  </si>
  <si>
    <t>8OM525CS/Label_NY_NP7030_9-2.625</t>
  </si>
  <si>
    <t>8EP15901/Label_NY_NP7200_6.25-4</t>
  </si>
  <si>
    <t>8DP159CS/Label_NY_NP7030_6-4</t>
  </si>
  <si>
    <t>8BP13801/Label_NY_NP7200_6.25-4</t>
  </si>
  <si>
    <t>8DP44501/Label_NY_NP7200_5.8125-6.5</t>
  </si>
  <si>
    <t>8AA203CS/Label_NY_NP7030_9-2.625</t>
  </si>
  <si>
    <t>8AP63800/Label_NY_NP7200_5.8125-6.5</t>
  </si>
  <si>
    <t>8CP44500/Label_NY_NP7200_5.8125-6.5</t>
  </si>
  <si>
    <t>8CP63801/Label_NY_NP7200_5.8125-6.5</t>
  </si>
  <si>
    <t>8LQ55101/Label_NY_NP7200_6.25-4</t>
  </si>
  <si>
    <t>8AP10400/Label_NY_NP9800_2.3437-3.375</t>
  </si>
  <si>
    <t>8JQ86901/Label_NY_NP7200_6.5-5.8125</t>
  </si>
  <si>
    <t>8OP24201/Label_NY_NP7200_5.8125-6.5</t>
  </si>
  <si>
    <t>8OP24200/Label_NY_NP7200_5.8125-6.5</t>
  </si>
  <si>
    <t>8BP24501/Label_NY_NP7200_4-4.5</t>
  </si>
  <si>
    <t>8BP22801/Label_NY_NP7200_5.8125-6.5</t>
  </si>
  <si>
    <t>8OP91300/Label_NY_NP9800_3.5-2.375</t>
  </si>
  <si>
    <t>8AP13800/Label_NY_NP7200_6.25-4</t>
  </si>
  <si>
    <t>8HQ85001/Label_NY_NP7200_5.5625-6.25</t>
  </si>
  <si>
    <t>8NS32450/Label_NY_NP7030_6-5</t>
  </si>
  <si>
    <t>8KB10800/Label_NY_NP7030_6-5</t>
  </si>
  <si>
    <t>8KS40750/Label_NY_NP7030_6-5</t>
  </si>
  <si>
    <t>8NS428CK/Label_NY_NP7030_6-5</t>
  </si>
  <si>
    <t>8KS41950/Label_NY_NP7030_6-5</t>
  </si>
  <si>
    <t>8NB11400/Label_NY_NP7030_6-5</t>
  </si>
  <si>
    <t>8PS27350/Label_NY_NP7030_6-5</t>
  </si>
  <si>
    <t>8OP25301/Label_NY_NP7200_6.25-4</t>
  </si>
  <si>
    <t>8OP25300/Label_NY_NP7200_6.25-4</t>
  </si>
  <si>
    <t>8OJ112PL/Label_NY_NP7030_10.5-5.25</t>
  </si>
  <si>
    <t>8OP11300/Label_NY_NP9995_2.625-3.375</t>
  </si>
  <si>
    <t>8HQ50700/Label_NY_NP7200_6.25-4</t>
  </si>
  <si>
    <t>8GQ50701/Label_NY_NP7200_6.25-4</t>
  </si>
  <si>
    <t>8OP47101/Label_NY_NP7200_6.5-5.8125</t>
  </si>
  <si>
    <t>8BP128CK/Label_NY_NP7030_9-2.625</t>
  </si>
  <si>
    <t>8CP12800/Label_NY_NP7200_4.5-4</t>
  </si>
  <si>
    <t>8OP56700/Label_NY_NP7200_5.8125-6.5</t>
  </si>
  <si>
    <t>8OP56701/Label_NY_NP7200_5.8125-6.5</t>
  </si>
  <si>
    <t>8OP66700/Label_NY_NP7200_5.8125-6.5</t>
  </si>
  <si>
    <t>8OP66701/Label_NY_NP7200_5.8125-6.5</t>
  </si>
  <si>
    <t>8AA941CK/Label_NY_NP7030_9-2.625</t>
  </si>
  <si>
    <t>8DQ85901/Label_NY_NP7200_5.5625-6.25</t>
  </si>
  <si>
    <t>8FQ859CK/Label_NY_NP7030_9-7</t>
  </si>
  <si>
    <t>8EQ901CK/Label_NY_NP7030_9-7</t>
  </si>
  <si>
    <t>8LB10800/Label_NY_NP7030_6-5</t>
  </si>
  <si>
    <t>8AP181RSL/Label_NY_NP9800_2.375-3.5</t>
  </si>
  <si>
    <t>8CB598CK/Label_NY_NP7030_6-4</t>
  </si>
  <si>
    <t>8BS423CL/Label_NY_NP7030_6-5</t>
  </si>
  <si>
    <t>8BS420CL/Label_NY_NP7030_6-5</t>
  </si>
  <si>
    <t>8PB11400/Label_NY_NP7030_6-5</t>
  </si>
  <si>
    <t>8OP86700/Label_NY_NP7200_4.5-4</t>
  </si>
  <si>
    <t>8OP86701/Label_NY_NP7200_4.5-4</t>
  </si>
  <si>
    <t>8LS40750/Label_NY_NP7030_6-5</t>
  </si>
  <si>
    <t>8LS41950/Label_NY_NP7030_6-5</t>
  </si>
  <si>
    <t>8PS428CK/Label_NY_NP7030_6-5</t>
  </si>
  <si>
    <t>8BB470CK/Label_NY_NP7030_6-4</t>
  </si>
  <si>
    <t>8PS32450/Label_NY_NP7030_6-5</t>
  </si>
  <si>
    <t>8OA775CS/Label_NY_NP7030_9-2.625</t>
  </si>
  <si>
    <t>8OP19700/Label_NY_NP9840_87-75</t>
  </si>
  <si>
    <t>8FQ90101/Label_NY_NP7200_6-3.75</t>
  </si>
  <si>
    <t>8OC610CK/Label_NY_NP7030_9-2.625</t>
  </si>
  <si>
    <t>8OQ548TP/Label_NY_NP9800_2.874-3.3465</t>
  </si>
  <si>
    <t>8AP66701/Label_NY_NP7200_5.8125-6.5</t>
  </si>
  <si>
    <t>8OP27201/Label_NY_NP7200_5.8125-6.5</t>
  </si>
  <si>
    <t>8OP27200/Label_NY_NP7200_5.8125-6.5</t>
  </si>
  <si>
    <t>8OQ335CLF/Label_NY_NP7700_2.877-2.489</t>
  </si>
  <si>
    <t>8MB10800/Label_NY_NP7030_6-5</t>
  </si>
  <si>
    <t>8QB11400/Label_NY_NP7030_6-5</t>
  </si>
  <si>
    <t>8OP19500/Label_NY_NP9840_87-75</t>
  </si>
  <si>
    <t>8OQ430KS/Label_NY_NP7030_9-2.625</t>
  </si>
  <si>
    <t>8OP223RSL/Label_NY_NP9840_87-75</t>
  </si>
  <si>
    <t>8OP765CLA/Label_NY_NP7030_9-2.625</t>
  </si>
  <si>
    <t>8OQ5058CS/Label_NY_NP7030_9-2.625</t>
  </si>
  <si>
    <t>8OA619CLF/Label_NY_NP7700_2.877-2.489</t>
  </si>
  <si>
    <t>8OH450CK/Label_NY_NP7030_9-2.625</t>
  </si>
  <si>
    <t>8OP29400/Label_NY_NP7200_6.5-5.8125</t>
  </si>
  <si>
    <t>8OP29401/Label_NY_NP7200_6.5-5.8125</t>
  </si>
  <si>
    <t>8OP294CK/Label_NY_NP7030_8.5-6.5</t>
  </si>
  <si>
    <t>8AP56701/Label_NY_NP7200_5.8125-6.5</t>
  </si>
  <si>
    <t>8OQ916KS/Label_NY_NP7030_9-2.625</t>
  </si>
  <si>
    <t>8QS27350/Label_NY_NP7030_6-5</t>
  </si>
  <si>
    <t>8NS40750/Label_NY_NP7030_6-5</t>
  </si>
  <si>
    <t>8RS428CK/Label_NY_NP7030_6-5</t>
  </si>
  <si>
    <t>8OM492CPL/Label_NY_NP7030_10.5-5.25</t>
  </si>
  <si>
    <t>8OA664CK/Label_NY_NP7030_9-2.625</t>
  </si>
  <si>
    <t>8OH126CK/Label_NY_NP7030_9-2.625</t>
  </si>
  <si>
    <t>8SS27350/Label_NY_NP7030_6-5</t>
  </si>
  <si>
    <t>8OU500CK/Label_NY_NP7030_9-2.625</t>
  </si>
  <si>
    <t>8NS41950/Label_NY_NP7030_6-5</t>
  </si>
  <si>
    <t>8RS32450/Label_NY_NP7030_6-5</t>
  </si>
  <si>
    <t>8FQ88201/Label_NY_NP7200_6.25-4</t>
  </si>
  <si>
    <t>8FQ88200/Label_NY_NP7200_6.25-4</t>
  </si>
  <si>
    <t>8OP073RSL/Label_NY_NP9995_2.625-3.375</t>
  </si>
  <si>
    <t>8OP081RSL/Label_NY_NP9995_2.625-3.375</t>
  </si>
  <si>
    <t>8EQ87000/Label_NY_NP7200_5.8125-6.5</t>
  </si>
  <si>
    <t>8EQ87001/Label_NY_NP7200_5.8125-6.5</t>
  </si>
  <si>
    <t>8OU444ULS/Label_NY_NA_12-3</t>
  </si>
  <si>
    <t>8BP45701/Label_NY_NP7200_3.9659-4.3336</t>
  </si>
  <si>
    <t>8BP45700/Label_NY_NP7200_3.9659-4.3336</t>
  </si>
  <si>
    <t>8BP457CK/Label_NY_NP7030_9-2.625</t>
  </si>
  <si>
    <t>8OP31200/Label_NY_NP9996_2.625-3.375</t>
  </si>
  <si>
    <t>8OP06300/Label_NY_NP9840_87-75</t>
  </si>
  <si>
    <t>8OP26300/Label_NY_NP7200_6.5-5.8125</t>
  </si>
  <si>
    <t>8OP26301/Label_NY_NP7200_6.5-5.8125</t>
  </si>
  <si>
    <t>8OP067RSL/Label_NY_NP9995_2.625-3.375</t>
  </si>
  <si>
    <t>8OP081TS/Label_NY_NP7117_1.500-1.000</t>
  </si>
  <si>
    <t>8OP252RSL/Label_NY_NP9995_2.625-3.375</t>
  </si>
  <si>
    <t>8OP205RSL/Label_NY_NP9995_2.625-3.375</t>
  </si>
  <si>
    <t>8CH128CK/Label_NY_NP7030_9-2.625</t>
  </si>
  <si>
    <t>8OP365RSL/Label_NY_NP9995_2.625-3.375</t>
  </si>
  <si>
    <t>8OG11200/Label_NY_NP7200_3.80-4.82</t>
  </si>
  <si>
    <t>8OG11201/Label_NY_NP7200_3.80-4.82</t>
  </si>
  <si>
    <t>8OP07200/Label_NY_NP9840_87-75</t>
  </si>
  <si>
    <t>8OP214RSL/Label_NY_NP9991_3.375-2.625</t>
  </si>
  <si>
    <t>8OU130CK/Label_NY_NP7030_9-2.625</t>
  </si>
  <si>
    <t>8MQ55100/Label_NY_NP7200_6.25-4.5</t>
  </si>
  <si>
    <t>8MQ55101/Label_NY_NP7200_6.25-4.5</t>
  </si>
  <si>
    <t>8EP44501/Label_NY_NP7200_5.8125-6.5</t>
  </si>
  <si>
    <t>8OP808500/Label_NY_NP7200_3.9659-4.3336</t>
  </si>
  <si>
    <t>8OP808501/Label_NY_NP7200_3.9659-4.3336</t>
  </si>
  <si>
    <t>8GQ88201/Label_NY_NP7200_6.25-4.5</t>
  </si>
  <si>
    <t>8GQ88200/Label_NY_NP7200_6.25-4.5</t>
  </si>
  <si>
    <t>8FQ91400/Label_NY_NP7200_6.25-4.5</t>
  </si>
  <si>
    <t>8DQ91401/Label_NY_NP7200_6.25-4.5</t>
  </si>
  <si>
    <t>8OA8125CS/Label_NY_NP7030_9-2.625</t>
  </si>
  <si>
    <t>8OG112CK/Label_NY_NP7030_7.750-5.250</t>
  </si>
  <si>
    <t>8FQ08401/Label_NY_NP7200_6.25-4.5</t>
  </si>
  <si>
    <t>8OX20875DHCS/Label_NY_NP7030_9-2.625</t>
  </si>
  <si>
    <t>8OX20975DHCS/Label_NY_NP7030_9-2.625</t>
  </si>
  <si>
    <t>8OX20635DHCS/Label_NY_NP7030_9-2.625</t>
  </si>
  <si>
    <t>8OX20735DHCS/Label_NY_NP7030_9-2.625</t>
  </si>
  <si>
    <t>8OP587RSL/Label_NY_NP9991_3.375-2.625</t>
  </si>
  <si>
    <t>8AQ8045BBL/Label_NY_NP9850_3-3</t>
  </si>
  <si>
    <t>8AQ8045FBL/Label_NY_NP9850_3-3</t>
  </si>
  <si>
    <t>8BP25300/Label_NY_NP7200_6.25-4.5</t>
  </si>
  <si>
    <t>8EP68300/Label_NY_NP7200_6.25-4.5</t>
  </si>
  <si>
    <t>8AP24200/Label_NY_NP7200_5.8125-6.5</t>
  </si>
  <si>
    <t>8NB10800/Label_NY_NP7030_6-5</t>
  </si>
  <si>
    <t>8AP25301/Label_NY_NP7200_6.25-4.5</t>
  </si>
  <si>
    <t>8JQ89000/Label_NY_NP7200_6.25-4.5</t>
  </si>
  <si>
    <t>8RB11400/Label_NY_NP7030_6-5</t>
  </si>
  <si>
    <t>8AP03600/Label_NY_NP7200_4.5-4.5</t>
  </si>
  <si>
    <t>8OA8026CS/Label_NY_NP7030_9-2.625</t>
  </si>
  <si>
    <t>8OA8026KS/Label_NY_NP7030_9-2.625</t>
  </si>
  <si>
    <t>8OQ9027CS/Label_NY_NP7030_9-2.625</t>
  </si>
  <si>
    <t>8AQ8032RSL/Label_NY_NP9802_2.874-3.3465</t>
  </si>
  <si>
    <t>8OA9022CS/Label_NY_NP7030_9-2.625</t>
  </si>
  <si>
    <t>8OA8121CS/Label_NY_NP7030_9-2.625</t>
  </si>
  <si>
    <t>8OM9007KS/Label_NY_NP7030_9-2.625</t>
  </si>
  <si>
    <t>8OA8026F5L/Label_NY_NP9850_3.5-5</t>
  </si>
  <si>
    <t>8OA8026BBL/Label_NY_NP9850_3.5-1.625</t>
  </si>
  <si>
    <t>8OA8026FBL/Label_NY_NP9850_3.5-1.625</t>
  </si>
  <si>
    <t>8AP03601/Label_NY_NP7200_4.5-4.5</t>
  </si>
  <si>
    <t>8BP13800/Label_NY_NP7200_6.25-4.5</t>
  </si>
  <si>
    <t>8CP13801/Label_NY_NP7200_6.25-4.5</t>
  </si>
  <si>
    <t>8OX131CK/Label_NY_NP7200_7.75-5.25</t>
  </si>
  <si>
    <t>8OX13100/Label_NY_NP7119_3.80-4.82</t>
  </si>
  <si>
    <t>8OX13101/Label_NY_NP7118_3.80-4.82</t>
  </si>
  <si>
    <t>8OQ8111CS/Label_NY_NP7030_9-2.625</t>
  </si>
  <si>
    <t>8GQ90101/Label_NY_NP7200_6.25-4.5</t>
  </si>
  <si>
    <t>8EQ90100/Label_NY_NP7200_6.25-4.5</t>
  </si>
  <si>
    <t>8AP25300/Label_NY_NP7200_6.25-4.5</t>
  </si>
  <si>
    <t>8HQ50701/Label_NY_NP7200_6.25-4.5</t>
  </si>
  <si>
    <t>8EP68301/Label_NY_NP7200_6.25-4.5</t>
  </si>
  <si>
    <t>8IQ50700/Label_NY_NP7200_6.25-4.5</t>
  </si>
  <si>
    <t>8AP24301/Label_NY_NP7200_6.25-4.5</t>
  </si>
  <si>
    <t>8AP24300/Label_NY_NP7200_6.25-4.5</t>
  </si>
  <si>
    <t>8KQ89001/Label_NY_NP7200_6.25-4.5</t>
  </si>
  <si>
    <t>8AA8032BBL/Label_NY_NP9851_3.5-3.5</t>
  </si>
  <si>
    <t>8OX351HL/Label_NY_NP9005_2.375-2.25</t>
  </si>
  <si>
    <t>6AM363XF6B/SHIP_44_2AH</t>
  </si>
  <si>
    <t>6AM919S9/SHIP_200_7A</t>
  </si>
  <si>
    <t>6AM960TR/SHIP_200_5A</t>
  </si>
  <si>
    <t>6AM998DV/SHIP_200_5B</t>
  </si>
  <si>
    <t>6BA436XF6/SHIP_32_25A</t>
  </si>
  <si>
    <t>6BM321S9/SHIP_32_24A</t>
  </si>
  <si>
    <t>6DB77801/SHIP_29_1L</t>
  </si>
  <si>
    <t>6DP13184/SHIP_32_30A</t>
  </si>
  <si>
    <t>6OA527R40/SHIP_40_1Q</t>
  </si>
  <si>
    <t>6OA543TR/SHIP_200_4A</t>
  </si>
  <si>
    <t>6OA67040/SHIP_32_1BH</t>
  </si>
  <si>
    <t>6OA766TR/SHIP_32_22C</t>
  </si>
  <si>
    <t>6OA808F2B/SHIP_32_1BF</t>
  </si>
  <si>
    <t>6OA999DR/SHIP_200_5C</t>
  </si>
  <si>
    <t>6OA999FP/SHIP_44_13A</t>
  </si>
  <si>
    <t>6OA999HS/SHIP_44_11A</t>
  </si>
  <si>
    <t>6OA999PS/SHIP_200_5D</t>
  </si>
  <si>
    <t>6OA999SH/SHIP_44_12A</t>
  </si>
  <si>
    <t>6OA999TC/SHIP_32_22B</t>
  </si>
  <si>
    <t>6OA999TR/SHIP_200_6A</t>
  </si>
  <si>
    <t>6OA999VS/SHIP_44_11B</t>
  </si>
  <si>
    <t>6OG202D2/SHIP_40_1R</t>
  </si>
  <si>
    <t>6OH143WM/SHIP_32_23A</t>
  </si>
  <si>
    <t>6OM608TR/SHIP_32_22A</t>
  </si>
  <si>
    <t>6OM960TY/SHIP_32_21A</t>
  </si>
  <si>
    <t>6AP30895/SHIP_32_1BI</t>
  </si>
  <si>
    <t>6AM420SF3B/SHIP_44_2AI</t>
  </si>
  <si>
    <t>6OA119S3B/SHIP_40_1S</t>
  </si>
  <si>
    <t>6OA119S48/SHIP_32_1BJ</t>
  </si>
  <si>
    <t>6OM416SF3B/SHIP_44_2AJ</t>
  </si>
  <si>
    <t>6OA54130AZ/SHIP_32_1BK</t>
  </si>
  <si>
    <t>6OM929HSC/SHIP_44_14A</t>
  </si>
  <si>
    <t>6AP57915/SHIP_44_2X</t>
  </si>
  <si>
    <t>6AA436XF2B/SHIP_40_1T</t>
  </si>
  <si>
    <t>6EA500F48/SHIP_40_1U</t>
  </si>
  <si>
    <t>6OQ301S30/SHIP_44_2AL</t>
  </si>
  <si>
    <t>6OQ335R30/SHIP_40_1V</t>
  </si>
  <si>
    <t>6AM929SB/SHIP_200_5E</t>
  </si>
  <si>
    <t>6AP13872/SHIP_32_1BL</t>
  </si>
  <si>
    <t>6BMC667S4J/SHIP_32_26A</t>
  </si>
  <si>
    <t>6AP63884/SHIP_40_1I</t>
  </si>
  <si>
    <t>6OM924TY/SHIP_29_3A</t>
  </si>
  <si>
    <t>6AMC9603BDL/SHIP_44_2AM</t>
  </si>
  <si>
    <t>6AA119S6/SHIP_32_27A</t>
  </si>
  <si>
    <t>6AA119S9/SHIP_32_27B</t>
  </si>
  <si>
    <t>6AH59200/SHIP_32_1AF</t>
  </si>
  <si>
    <t>6AU26595/SHIP_NY_32K_100_13.625-4.5-12.25</t>
  </si>
  <si>
    <t>6AP61572/SHIP_44_2L</t>
  </si>
  <si>
    <t>6AM076S6/SHIP_32_28A</t>
  </si>
  <si>
    <t>6AU27500/SHIP_NY_32K_100_13.625-4.5-12.25</t>
  </si>
  <si>
    <t>6AP58595/SHIP_32_1BI</t>
  </si>
  <si>
    <t>6BP28425/SHIP_32_1P</t>
  </si>
  <si>
    <t>6BP92084/SHIP_32_1AQ</t>
  </si>
  <si>
    <t>6HQ70040/SHIP_40_1P</t>
  </si>
  <si>
    <t>6OD45460/SHIP_32_1BM</t>
  </si>
  <si>
    <t>6AQ95084/SHIP_44_2AK</t>
  </si>
  <si>
    <t>6AP37072/SHIP_32_1BN</t>
  </si>
  <si>
    <t>6CP37815/SHIP_44_2X</t>
  </si>
  <si>
    <t>6OA466DR/SHIP_32_29A</t>
  </si>
  <si>
    <t>6OQ181R15/SHIP_32_1BO</t>
  </si>
  <si>
    <t>6OA30248/SHIP_32_1BP</t>
  </si>
  <si>
    <t>6AM8801CB/Ship_NA_2A</t>
  </si>
  <si>
    <t>6CD35185/SHIP_44_2P</t>
  </si>
  <si>
    <t>6OP42195/SHIP_32_1BQ</t>
  </si>
  <si>
    <t>6BP73684/SHIP_40_1I</t>
  </si>
  <si>
    <t>6OA466S48/SHIP_44_2AN</t>
  </si>
  <si>
    <t>6AD606SK/SHIP_32_9A</t>
  </si>
  <si>
    <t>6BD17385/SHIP_44_2AB</t>
  </si>
  <si>
    <t>6AP71084B/SHIP_32_1BN</t>
  </si>
  <si>
    <t>6BA67040/SHIP_32_1BR</t>
  </si>
  <si>
    <t>6CD35100/SHIP_32_1AD</t>
  </si>
  <si>
    <t>6DQ59448/SHIP_40_1W</t>
  </si>
  <si>
    <t>6HQ59470/SHIP_44_2AO</t>
  </si>
  <si>
    <t>6HQ34540/SHIP_40_1P</t>
  </si>
  <si>
    <t>6BQ79772/SHIP_40_1D</t>
  </si>
  <si>
    <t>6CP214TY/SHIP_32_7A</t>
  </si>
  <si>
    <t>6JB40600/SHIP_NY_29K_100_14.625-6.375-5</t>
  </si>
  <si>
    <t>6AM1500S72J/SHIP_44_2AP</t>
  </si>
  <si>
    <t>6BM420S9/SHIP_40_6A</t>
  </si>
  <si>
    <t>6OA42640A/SHIP_40_1X</t>
  </si>
  <si>
    <t>6BD24780/SHIP_44_2Q</t>
  </si>
  <si>
    <t>6FB60335/SHIP_29_1L</t>
  </si>
  <si>
    <t>6AP32825/SHIP_32_1P</t>
  </si>
  <si>
    <t>6DB60307/SHIP_40_1L</t>
  </si>
  <si>
    <t>6DP43572/SHIP_32_1AU</t>
  </si>
  <si>
    <t>6AU71020/SHIP_40_1Y</t>
  </si>
  <si>
    <t>6DD35185/SHIP_32_1BS</t>
  </si>
  <si>
    <t>6CP92084/SHIP_32_1AQ</t>
  </si>
  <si>
    <t>6YM934CP/SHIP_32_1BT</t>
  </si>
  <si>
    <t>6ED35185/SHIP_32_1BU</t>
  </si>
  <si>
    <t>6JS16225/SHIP_26_1C</t>
  </si>
  <si>
    <t>6AP173TY/SHIP_32_3A</t>
  </si>
  <si>
    <t>6BP14884/SHIP_40_1I</t>
  </si>
  <si>
    <t>6AQ20372/SHIP_32_1AU</t>
  </si>
  <si>
    <t>6JS23125/SHIP_32_1AY</t>
  </si>
  <si>
    <t>6AA366R48/SHIP_44_2AQ</t>
  </si>
  <si>
    <t>6HS41350/SHIP_26_1C</t>
  </si>
  <si>
    <t>6EQ87084/SHIP_NY_44K_100_15.375-10.5625-9.625</t>
  </si>
  <si>
    <t>6EQ88272/SHIP_44_2L</t>
  </si>
  <si>
    <t>6AP78872/SHIP_40_1D</t>
  </si>
  <si>
    <t>6OC10560/SHIP_32_1BV</t>
  </si>
  <si>
    <t>6BP97584/SHIP_32_1AQ</t>
  </si>
  <si>
    <t>6OP349TW/SHIP_NY_40K_100_14-9.1875-9.5</t>
  </si>
  <si>
    <t>6OP38372/SHIP_NY_40K_100_13.625-10.1875-8.3125</t>
  </si>
  <si>
    <t>6OP40384/SHIP_NY_32K_100_13.5625-9.0625-9.5</t>
  </si>
  <si>
    <t>6OA682S96/SHIP_NY_44K_100_10.375-6.125-8</t>
  </si>
  <si>
    <t>6OM35650/SHIP_NY_32K_100_15.625-6.125-10.25</t>
  </si>
  <si>
    <t>6BU26595/SHIP_NY_32K_100_13.625-4.5-12.25</t>
  </si>
  <si>
    <t>6OH22524/SHIP_NY_32K_100_9.875-6.1875-6.875</t>
  </si>
  <si>
    <t>6JU87295/SHIP_NY_32K_100_13.625-4.5-12.25</t>
  </si>
  <si>
    <t>6EH04082/SHIP_NY_32K_100_13.4375-6.25-9.6875</t>
  </si>
  <si>
    <t>6OB29307/SHIP_NY_32K_100_8.625-8.625-11.1875</t>
  </si>
  <si>
    <t>6OB43201/SHIP_NY_32K_100_8.25-4.75-7.125</t>
  </si>
  <si>
    <t>6OQ008S25/SHIP_NY_44K_100_10.375-10.375-4.5</t>
  </si>
  <si>
    <t>6OP48720/SHIP_NY_32K_100_14-8.75-4.6875</t>
  </si>
  <si>
    <t>6OA63748/SHIP_NY_44K_100_13-10.625-8.75</t>
  </si>
  <si>
    <t>6OP52784A/SHIP_NY_32K_100_10-6.75-5.75</t>
  </si>
  <si>
    <t>6OA582CB/SHIP_NY_NA_200_2.5-2.5-32.625</t>
  </si>
  <si>
    <t>6AP25784/SHIP_NY_40K_100_15.375-10.5625-9.625</t>
  </si>
  <si>
    <t>6CA580FW/SHIP_NY_44K_100_16.75-8.125-10</t>
  </si>
  <si>
    <t>6KQ86984/SHIP_NY_40K_100_15.375-10.5625-9.625</t>
  </si>
  <si>
    <t>6ES48450/SHIP_NY_29K_100_17.125-6.6875-11.75</t>
  </si>
  <si>
    <t>6OA52048/SHIP_NY_40K_100_12.5-7.25-6.25</t>
  </si>
  <si>
    <t>6MQ55172/SHIP_NY_44K_100_15.25-10.375-15.4375</t>
  </si>
  <si>
    <t>6DA580FW/SHIP_NY_44K_100_16.75-8.125-10.75</t>
  </si>
  <si>
    <t>6OA44872/SHIP_NY_32K_100_13-10-7</t>
  </si>
  <si>
    <t>6OD71890/SHIP_NY_32K_100_9.375-9.1875-8.125</t>
  </si>
  <si>
    <t>6JS82125/SHIP_NY_29K_100_17.125-6.6875-11.75</t>
  </si>
  <si>
    <t>6KS23125/SHIP_NY_29K_100_17.125-6.6875-11.75</t>
  </si>
  <si>
    <t>6AP44584/SHIP_NY_40K_100_15.375-10.5625-9.625</t>
  </si>
  <si>
    <t>6HS41125/SHIP_NY_29K_100_17.125-6.6875-11.75</t>
  </si>
  <si>
    <t>6JS41350/SHIP_NY_29K_100_17.125-6.6875-11.75</t>
  </si>
  <si>
    <t>6OP14725/SHIP_NY_44K_100_14.5-10.75-6.5</t>
  </si>
  <si>
    <t>6AM928S80/SHIP_NY_44K_100_15.5-9-10.5</t>
  </si>
  <si>
    <t>6AH14324/SHIP_NY_32K_100_12.4375-9-5.25</t>
  </si>
  <si>
    <t>6FD35185/SHIP_NY_32K_100_13.25-12-12.4375</t>
  </si>
  <si>
    <t>6JS48050/SHIP_NY_29K_100_17.125-6.6875-11.75</t>
  </si>
  <si>
    <t>6MQ89072/SHIP_NY_44K_100_15.25-10.375-15.4375</t>
  </si>
  <si>
    <t>6JQ85084/SHIP_NY_40K_100_15.375-10.5625-9.625</t>
  </si>
  <si>
    <t>6OP14025/SHIP_NY_40K_100_13-8-5.25</t>
  </si>
  <si>
    <t>6AP63025/SHIP_NY_32K_100_11.25-5.8125-4.3125</t>
  </si>
  <si>
    <t>6AP80625/SHIP_NY_32K_100_11.25-5.8125-8.625</t>
  </si>
  <si>
    <t>6FC69900/SHIP_NY_32K_100_15.75-8.625-5.1875</t>
  </si>
  <si>
    <t>6CC12400/SHIP_NY_32K_100_15.75-8.625-5.1875</t>
  </si>
  <si>
    <t>6AP278TY/SHIP_NY_32S_240_33.625-34.625</t>
  </si>
  <si>
    <t>6OP14930/SHIP_NY_44K_100_15.5-8.375-10.125</t>
  </si>
  <si>
    <t>6BQ95084/SHIP_NY_44K_100_15.375-10.5625-9.625</t>
  </si>
  <si>
    <t>6AP70510/SHIP_NY_32K_100_18.875-11.625-9</t>
  </si>
  <si>
    <t>6AP62425/SHIP_NY_32K_100_12-7.25-6.75</t>
  </si>
  <si>
    <t>6FS48450/SHIP_NY_29K_100_17.125-6.6875-11.75</t>
  </si>
  <si>
    <t>6BU71020/SHIP_NY_40K_100_15.625-6.375-6.5</t>
  </si>
  <si>
    <t>6EB71200/SHIP_NY_32K_102_14.625-6.375-5</t>
  </si>
  <si>
    <t>6EJ14108/SHIP_NY_44K_100_16.625-8.625-7</t>
  </si>
  <si>
    <t>6FB10300/SHIP_NY_32K_102_14.625-6.375-5</t>
  </si>
  <si>
    <t>6OP705PD/SHIP_NY_32NA_250_18.6875-11.4375</t>
  </si>
  <si>
    <t>6OP46515/SHIP_NY_32K_100_10.75-6.5-5.75</t>
  </si>
  <si>
    <t>6OP90625/SHIP_NY_32K_100_14.125-10-10.875</t>
  </si>
  <si>
    <t>6OA75948/SHIP_NY_44K_100_11.6875-6.25-6.75</t>
  </si>
  <si>
    <t>6AP66125/SHIP_NY_44K_100_15.125-11.0625-6.9375</t>
  </si>
  <si>
    <t>6AP56025/SHIP_NY_32K_100_11.25-5.8125-8.625</t>
  </si>
  <si>
    <t>6AP64525/SHIP_NY_32K_100_11.25-5.8125-4.3125</t>
  </si>
  <si>
    <t>6AA540S40/SHIP_NY_32K_100_16.5625-6.3125-5.9375</t>
  </si>
  <si>
    <t>6FB60307/SHIP_NY_40K_100_16.5-12.3125-6.1875</t>
  </si>
  <si>
    <t>6CS42450/SHIP_NY_29K_100_17.125-6.6875-11.75</t>
  </si>
  <si>
    <t>6OP906LP/SHIP_NY_32NA_250_13.875-9.250</t>
  </si>
  <si>
    <t>6AU52601/SHIP_NY_32K_100_14.875-9.625-7.625</t>
  </si>
  <si>
    <t>6AD33333/SHIP_NY_32K_100_21-12.5-14</t>
  </si>
  <si>
    <t>6AP10110/SHIP_NY_32K_100_10.250-6.250-4.750</t>
  </si>
  <si>
    <t>6AP471TY/SHIP_NY_32SBS_240_11.0625x15.0625x2</t>
  </si>
  <si>
    <t>6OP15540/SHIP_NY_32K_100_11-11-7.75</t>
  </si>
  <si>
    <t>6OD71230/SHIP_NY_32K_100_9.75-6.4375-7.125</t>
  </si>
  <si>
    <t>6OJ16530/SHIP_NY_32K_100_11.625-7.875-7.5</t>
  </si>
  <si>
    <t>6OQ235R25/SHIP_NY_32K_100_14.5-6-7.5</t>
  </si>
  <si>
    <t>6EJ14143/SHIP_NY_44K_100_16.5-10.875-5.5</t>
  </si>
  <si>
    <t>6OA605CB/Ship_NY_NA_230_3-3-38_0.225</t>
  </si>
  <si>
    <t>6CC22370/SHIP_NY_32K_100_11.125-6.375-10.375</t>
  </si>
  <si>
    <t>6KS16225/SHIP_NY_29K_100_17.125-6.6875-11.75</t>
  </si>
  <si>
    <t>6OA557TY/SHIP_32_19A</t>
  </si>
  <si>
    <t>6OP01784/SHIP_NY_29K_100_10-6.750-7</t>
  </si>
  <si>
    <t>6OH124CK/SHIP_NY_44K_100_14.5-10.75-6.5</t>
  </si>
  <si>
    <t>6BD33333/SHIP_NY_32K_100_21-12.5-10.5</t>
  </si>
  <si>
    <t>6OD02400/SHIP_NY_32K_100_14.875-9.625-7.625</t>
  </si>
  <si>
    <t>6CD72400/SHIP_NY_32K_100_13.25-12-6.125</t>
  </si>
  <si>
    <t>6OP90025/SHIP_NY_40K_100_14.125-10-9.625</t>
  </si>
  <si>
    <t>6AP56325/SHIP_NY_32CW_100_12.875-5.625-7.625</t>
  </si>
  <si>
    <t>6AP87015/SHIP_NY_44K_100_17.9375-9-7.75</t>
  </si>
  <si>
    <t>6DQ387S40/SHIP_NY_40K_100_14.125-7.6875-5</t>
  </si>
  <si>
    <t>6BP23872/SHIP_NY_32K_100_16.3125-12.25-7.5625</t>
  </si>
  <si>
    <t>6LQ86984/SHIP_NY_40K_100_15.375-10.5625-9.625</t>
  </si>
  <si>
    <t>6JS41125/SHIP_NY_29K_100_17.125-6.6875-11.75</t>
  </si>
  <si>
    <t>6NQ55172/SHIP_NY_44K_100_15.25-10.375-15.4375</t>
  </si>
  <si>
    <t>6AP23872/SHIP_NY_32K_100_16.3125-12.25-7.5625</t>
  </si>
  <si>
    <t>6KU87295/SHIP_NY_32K_100_13.625-4.5-12.25</t>
  </si>
  <si>
    <t>6OM752EZCB/Analyti+C455:X455cal - SHIP_NY_NA_200_2.5-2.5-37.375</t>
  </si>
  <si>
    <t>6FH04082/SHIP_NY_32K_100_13.4375-6.25-9.6875</t>
  </si>
  <si>
    <t>6OU47500/SHIP_NY_29K_100_10-9.5625-6.75</t>
  </si>
  <si>
    <t>6EQ387S40/SHIP_NY_40K_100_14.125-7.6875-5</t>
  </si>
  <si>
    <t>6LS23125/SHIP_NY_29K_100_17.125-6.6875-11.75</t>
  </si>
  <si>
    <t>6JQ34540/SHIP_NY_40K_100_14.125-7.6875-5</t>
  </si>
  <si>
    <t>6CM233XT/SHIP_NY_44K_100_14.125-7.6875-10.625</t>
  </si>
  <si>
    <t>6DM225XT/SHIP_NY_44K_100_14.125-7.6875-10.625</t>
  </si>
  <si>
    <t>6JQ70040/SHIP_NY_40K_100_14.125-7.6875-5</t>
  </si>
  <si>
    <t>6AP23025/SHIP_NY_32K_100_11.25-5.8125-4.3125</t>
  </si>
  <si>
    <t>6AP22907/SHIP_NY_32K_100_8.5625-7.8125-6.4375</t>
  </si>
  <si>
    <t>6KQ85084/SHIP_NY_40K_100_15.375-10.5625-9.625</t>
  </si>
  <si>
    <t>6NQ89072/SHIP_NY_44K_100_15.25-10.375-15.4375</t>
  </si>
  <si>
    <t>6OP080TC/SHIP_NY_29K_201_44.250-36.750-3.000</t>
  </si>
  <si>
    <t>6CP97584/SHIP_NY_40K_100_15.375-10.5625-9.625</t>
  </si>
  <si>
    <t>6BP44584/SHIP_NY_40K_100_15.375-10.5625-9.625</t>
  </si>
  <si>
    <t>6FQ87084/SHIP_NY_44K_100_15.375-10.5625-9.625</t>
  </si>
  <si>
    <t>6KB40600/SHIP_NY_29K_100_12.375-5.5-4.625</t>
  </si>
  <si>
    <t>6AJ17025/SHIP_NY_32K_100_12-7.25-6.75</t>
  </si>
  <si>
    <t>6AP08084/SHIP_NY_40NPW_100_10-6.75-7</t>
  </si>
  <si>
    <t>6LS16225/SHIP_NY_29K_100_17.125-6.6875-11.75</t>
  </si>
  <si>
    <t>6AP03410/SHIP_NY_32K_100_15.375-11.5625-10.5625</t>
  </si>
  <si>
    <t>6AU20100/SHIP_NY_32K_100_14.875-9.625-7.625</t>
  </si>
  <si>
    <t>6OP572LP/SHIP_NY_32NA_250_15-10.875</t>
  </si>
  <si>
    <t>6JQ50772/SHIP_NY_44K_100_15.25-10.375-15.4375</t>
  </si>
  <si>
    <t>6AP24572/SHIP_NY_32K_100_16.3125-12.25-7.5625</t>
  </si>
  <si>
    <t>6GC69900/SHIP_NY_32K_100_15.75-8.625-5.1875</t>
  </si>
  <si>
    <t>6AP23925/SHIP_NY_32K_100_11.25-5.8125-4.3125</t>
  </si>
  <si>
    <t>6GB60307/SHIP_NY_40K_100_16.5-12.3125-6.1875</t>
  </si>
  <si>
    <t>6DS42450/SHIP_NY_29K_100_17.125-6.6875-11.75</t>
  </si>
  <si>
    <t>6BP21195/SHIP_NY_44K_100_14.375-12.1875-9.25</t>
  </si>
  <si>
    <t>6KS41350/SHIP_NY_29K_100_17.125-6.6875-11.75</t>
  </si>
  <si>
    <t>6FQ88272/SHIP_NY_44K_100_15.25-10.375-15.4375</t>
  </si>
  <si>
    <t>6AA630FWB/SHIP_NY_44K_100_14.125-7.6875-10.625</t>
  </si>
  <si>
    <t>6OM653TR/SHIP_NY_29K_202_15.375-13.875-4.000</t>
  </si>
  <si>
    <t>6AA437FWB/SHIP_NY_44K_100_14.125-7.6875-10.625</t>
  </si>
  <si>
    <t>6AP20425/SHIP_NY_32K_100_12-7.25-6.75</t>
  </si>
  <si>
    <t>6EA580FW/SHIP_NY_44K_100_16.750-8.125-10.750</t>
  </si>
  <si>
    <t>6KS48050/SHIP_NY_29K_100_17.125-6.6875-11.75</t>
  </si>
  <si>
    <t>6CD33333/SHIP_NY_44K_100_21-12.5-10.5</t>
  </si>
  <si>
    <t>6YM4426TR/SHIP_NY_29K_201_40.4375-38.875-3.000</t>
  </si>
  <si>
    <t>6DC12400/SHIP_NY_32K_100_15.75-8.625-5.1875</t>
  </si>
  <si>
    <t>6OM814EZTR/SHIP_NY_29K_201_47.3125-37.9375-3.000</t>
  </si>
  <si>
    <t>6OM816EZTR/SHIP_NY_29K_201_44.8125-39.500-3.000</t>
  </si>
  <si>
    <t>6YM4426CB/SHIP_NY_NA_200_2.5-2.5-37.125</t>
  </si>
  <si>
    <t>6AU33901/SHIP_NY_32K_100_11.8125-9.375-8.5</t>
  </si>
  <si>
    <t>6BP03410/SHIP_NY_44K_100_18.875-11.625-9</t>
  </si>
  <si>
    <t>6AU25101/SHIP_NY_32K_100_14.875-9.625-7.625</t>
  </si>
  <si>
    <t>6AP02810/SHIP_NY_32K_100_15.375-11.5625-10.5625</t>
  </si>
  <si>
    <t>6OJ17142/SHIP_NY_32K_100_15.375-11.5625-10.5625</t>
  </si>
  <si>
    <t>6AP57225/SHIP_NY_32K_100_11.25-5.8125-4.3125</t>
  </si>
  <si>
    <t>6AP57295/SHIP_NY_44K_100_15.1875-11-7.875</t>
  </si>
  <si>
    <t>6BP63884/SHIP_NY_44K_100_15.375-10.5625-9.625</t>
  </si>
  <si>
    <t>6BP13872/SHIP_NY_44K_100_15.25-10.375-15.4375</t>
  </si>
  <si>
    <t>6OM819EZCB/SHIP_NY_NA_200_2.5-2.5-37.875</t>
  </si>
  <si>
    <t>6YA150TR/SHIP_NY_29K_201_47.625-37.3125-3.000</t>
  </si>
  <si>
    <t>6YM4423TR/SHIP_NY_29K_201_40.4375-39.500-3.000</t>
  </si>
  <si>
    <t>6YM706EZTR/SHIP_NY_29K_201_40.750-37.750-3.000</t>
  </si>
  <si>
    <t>6MS23125/SHIP_NY_29K_100_17.125-6.6875-11.75</t>
  </si>
  <si>
    <t>6OD71248/SHIP_NY_32K_100_13-10-10.375</t>
  </si>
  <si>
    <t>6AP89024/SHIP_NY_44K_100_20.375-15.625-6</t>
  </si>
  <si>
    <t>6DP97584/SHIP_NY_40K_100_15.375-10.5625-9.625</t>
  </si>
  <si>
    <t>6AP46025/SHIP_NY_32CW_100_12.875-5.625-7.625</t>
  </si>
  <si>
    <t>6KS82125/SHIP_NY_29K_100_17.125-6.6875-11.75</t>
  </si>
  <si>
    <t>6LS48050/SHIP_NY_29K_100_17.125-6.6875-11.75</t>
  </si>
  <si>
    <t>6AP17080/SHIP_NY_32K_100_14.625-6.375-5</t>
  </si>
  <si>
    <t>6AP50620/SHIP_NY_32K_100_10.625-10-5.625</t>
  </si>
  <si>
    <t>6AP60280/SHIP_NY_32K_100_14.625-6.375-5</t>
  </si>
  <si>
    <t>6AP06220/SHIP_NY_32K_100_10.625-10-5.625</t>
  </si>
  <si>
    <t>6BA630FWB/SHIP_NY_44WP_100_14.125-7.6875-10.625</t>
  </si>
  <si>
    <t>6BA437FWB/SHIP_NY_44WP_100_14.125-7.6875-10.625</t>
  </si>
  <si>
    <t>6CP63884/SHIP_NY_44K_100_15.375-10.5625-9.625</t>
  </si>
  <si>
    <t>6AP18125/SHIP_NY_44K_100_11.5-8.75-5.75</t>
  </si>
  <si>
    <t>6OP467SH/SHIP_NY_32K_100_13.75-11.125-7</t>
  </si>
  <si>
    <t>6BP46025/SHIP_NY_32CW_100_13.5-6.375-8</t>
  </si>
  <si>
    <t>6OM654EZTR/SHIP_NY_29K_201_42.3125-39.500-3.000</t>
  </si>
  <si>
    <t>6OQ826S25/SHIP_NY_32K_200_14.5-6-4</t>
  </si>
  <si>
    <t>6FQ387S40/SHIP_NY_40K_100_14.125-7.6875-5</t>
  </si>
  <si>
    <t>6CA403TR/SHIP_NY_44K_10A_19.75-7.875-11.125</t>
  </si>
  <si>
    <t>6DM233XT/SHIP_NY_44K_100_14.125-7.6875-10.625</t>
  </si>
  <si>
    <t>6KQ70040/SHIP_NY_40K_100_14.125-7.6875-5</t>
  </si>
  <si>
    <t>6LU87295/SHIP_NY_32K_100_13.625-4.5-12.25</t>
  </si>
  <si>
    <t>6MQ86984/SHIP_NY_40K_100_15.375-10.5625-9.625</t>
  </si>
  <si>
    <t>6AJ13724/SHIP_NY_32K_100_9-8.5-5.875</t>
  </si>
  <si>
    <t>6PQ55172/SHIP_NY_44K_100_15.25-10.375-15.4375</t>
  </si>
  <si>
    <t>6GH04082/SHIP_NY_32K_100_13.4375-6.25-9.6875</t>
  </si>
  <si>
    <t>6GQ94384/SHIP_NY_44K_100_15.375-10.5625-9.625</t>
  </si>
  <si>
    <t>6OU37230/SHIP_NY_32K_100_10.75-8-6.125</t>
  </si>
  <si>
    <t>6NS23125/SHIP_NY_29K_100_17.125-6.6875-11.75</t>
  </si>
  <si>
    <t>6AP15125/SHIP_NY_32K_100_12-7.25-6.75</t>
  </si>
  <si>
    <t>6OP35420/SHIP_NY_32K_100_10.625-7-5.625</t>
  </si>
  <si>
    <t>6CP14884/SHIP_NY_40K_100_15.375-10.5625-9.625</t>
  </si>
  <si>
    <t>6BP87015/SHIP_NY_44K_100_17.9375-9-7.75</t>
  </si>
  <si>
    <t>6OA204R18/SHIP_NY_32K_100_9.375-4.75-7.125</t>
  </si>
  <si>
    <t>6OQ548R15/SHIP_NY_32K_100_12.375-8.875-9.375</t>
  </si>
  <si>
    <t>6OQ007STW/SHIP_NY_32K_100_12-8.625-9.188</t>
  </si>
  <si>
    <t>6OA494S48/SHIP_NY_32K_100_12.25-7.5-7.125</t>
  </si>
  <si>
    <t>6OM260S728/SHIP_NY_32K_100_9.375-8.188-9.625</t>
  </si>
  <si>
    <t>6BP22884/SHIP_NY_44K_100_15.375-10.5625-9.625</t>
  </si>
  <si>
    <t>6AQ019S36X/SHIP_NY_32K_100_15.50-9-10.50</t>
  </si>
  <si>
    <t>6OA587S40/SHIP_NY_32K_100_15.75-8-7</t>
  </si>
  <si>
    <t>6OQ707R10/SHIP_NY_32K_100_10-5.25-6.50</t>
  </si>
  <si>
    <t>6AA673TY/SHIP_NY_44K_10A_18.75-7.875-10.8125</t>
  </si>
  <si>
    <t>6OJ701HSC/SHIP_NY_32K_150_20.9375-16.8125-8.3125</t>
  </si>
  <si>
    <t>6OQ5020S15/SHIP_NY_40K_100_9.875-9.6875-9.875</t>
  </si>
  <si>
    <t>6OM311S72/SHIP_NY_40K_100_18.688-9.188-8.50</t>
  </si>
  <si>
    <t>6OA717F604/SHIP_NY_32K_100_12-7.25-6.75</t>
  </si>
  <si>
    <t>6OQ011S25/SHIP_NY_32K_100_11.375-8.125-4.50</t>
  </si>
  <si>
    <t>6YQ705FIL/SHIP_NY_32K_200_14.813-4.438-18.0</t>
  </si>
  <si>
    <t>6YM705CP/SHIP_NY_32K_221_47.50-37.00-4.00</t>
  </si>
  <si>
    <t>6YQ705CP/SHIP_NY_32K_221_47.50-37.00-4.00</t>
  </si>
  <si>
    <t>6OM632TR/SHIP_NY_32K_201_47-34.500-3.000</t>
  </si>
  <si>
    <t>6OA709PD/SHIP_NY_40NA_250_14.75-7</t>
  </si>
  <si>
    <t>6AA673S30/SHIP_NY_44K_150_20.0625-9.1875-10.9375</t>
  </si>
  <si>
    <t>6OQ445S25/SHIP_NY_32K_100_11.625-4.5-4.875</t>
  </si>
  <si>
    <t>6AQ588R30/SHIP_NY_40K_100_10.25-9.625-5</t>
  </si>
  <si>
    <t>6CP02724/SHIP_NY_32K_100_11-5.8125-4.0625</t>
  </si>
  <si>
    <t>6OQ349S25/SHIP_NY_32K_100_11.875-5-8</t>
  </si>
  <si>
    <t>6CP46025/SHIP_NY_32CW_100_12.875-5.625-8</t>
  </si>
  <si>
    <t>6OQ607R30/SHIP_NY_40K_100_10.875-5.75-10.25</t>
  </si>
  <si>
    <t>6FP92084/SHIP_NY_40K_100_15.375-10.5625-9.625</t>
  </si>
  <si>
    <t>6FP43572/SHIP_NY_32K_100_16.3125-12.25-7.5625</t>
  </si>
  <si>
    <t>6OA796R48/SHIP_NY_32K_100_10.375-6.125-8</t>
  </si>
  <si>
    <t>6OM8230S886/SHIP_NY_32K_100_9.375-8.188-8</t>
  </si>
  <si>
    <t>6AU34510/SHIP_NY_32K_100_8.125-8.125-9</t>
  </si>
  <si>
    <t>6OA554CST/SHIP_NY_NAK_231_29-8.50-3.375</t>
  </si>
  <si>
    <t>6AP03672/SHIP_NY_32K_100_16.3125-12.25-7.5625</t>
  </si>
  <si>
    <t>6OM970BNS/SHIP_NY_32K_100_14-8.188-8</t>
  </si>
  <si>
    <t>6OQ4171R12/SHIP_NY_44K_100_15.188-12.375-5.125</t>
  </si>
  <si>
    <t>6OQ5032S30/SHIP_NY_32K_100_10.438-9.875-9.875</t>
  </si>
  <si>
    <t>6OQ778S25/SHIP_NY_32K_100_12.375-8.125-5.375</t>
  </si>
  <si>
    <t>6BA972CK/SHIP_NY_44K_100_18-8.25-10.25</t>
  </si>
  <si>
    <t>6KQ34540/SHIP_NY_40K_100_14.125-7.6875-5</t>
  </si>
  <si>
    <t>6GA580FW/SHIP_NY_44K_100_16.750-8.125-10.750</t>
  </si>
  <si>
    <t>6OM525S72/SHIP_NY_32K_100_13.75-8.5-10.75</t>
  </si>
  <si>
    <t>6OM616TC/SHIP_NY_32K_201_42.50-33.25-3.000</t>
  </si>
  <si>
    <t>6EM225XT/SHIP_NY_44K_100_14.125-7.6875-10.625</t>
  </si>
  <si>
    <t>6AA641TC/SHIP_NY_32K_201_47.25-34.75-3.000</t>
  </si>
  <si>
    <t>6AA445S42/SHIP_NY_32K_100_13-7-7.875</t>
  </si>
  <si>
    <t>6OQ50720/SHIP_NY_32K_100_12.00-9.00-12.50</t>
  </si>
  <si>
    <t>6OM521S64/SHIP_NY_32K_100_13.75-8.5-9.5</t>
  </si>
  <si>
    <t>6CP23872/SHIP_NY_32K_100_16.3125-12.25-7.5625</t>
  </si>
  <si>
    <t>6OA507S40/SHIP_NY_32K_100_13.75-8.5-6.75</t>
  </si>
  <si>
    <t>6OA612R3B/SHIP_NY_32K_100_9-7-9</t>
  </si>
  <si>
    <t>6OU141TY/SHIP_NY_32White_203_6.5-9.625-4.5</t>
  </si>
  <si>
    <t>6OU133TY/SHIP_NY_32White_203_6.5-9.625-4.5</t>
  </si>
  <si>
    <t>6OU129TY/SHIP_NY_32White_203_6.5-9.625-4.5</t>
  </si>
  <si>
    <t>6OQ635S30/SHIP_NY_40K_100_14.25-8.25-5</t>
  </si>
  <si>
    <t>6OA732S60/SHIP_NY_32K_100_17.25-7-11</t>
  </si>
  <si>
    <t>6OA203R42/SHIP_NY_32K_100_13-7-6</t>
  </si>
  <si>
    <t>6OQ701BK/SHIP_NY_44K_100_19.625-9.25-10.75</t>
  </si>
  <si>
    <t>6AP45520TK/SHIP_NY_44K_100_12.625-9.875-5.125</t>
  </si>
  <si>
    <t>6AM521S64/SHIP_NY_44K_100_13.75-8.5-9.5</t>
  </si>
  <si>
    <t>6AA507S40/SHIP_NY_44K_100_13.75-8.5-6.75</t>
  </si>
  <si>
    <t>6CP44584/SHIP_NY_40K_100_15.375-10.5625-9.625</t>
  </si>
  <si>
    <t>6AM525S72/SHIP_NY_44K_100_13.75-8.5-10.75</t>
  </si>
  <si>
    <t>6CP33724/SHIP_NY_32K_100_11-5.8125-4.0625</t>
  </si>
  <si>
    <t>6BP471TY/SHIP_NY_32SBS_240_11.0625x15.0625x2</t>
  </si>
  <si>
    <t>6OM924CB/SHIP_NY_NA_200_2.5-2.5-43.75</t>
  </si>
  <si>
    <t>6OP08725/SHIP_NY_44K_100_11.5-9.5-6</t>
  </si>
  <si>
    <t>6OM445S64/SHIP_NY_44K_100_18.50-8.50-8.00</t>
  </si>
  <si>
    <t>6OM345S72/SHIP_NY_44K_100_18.5-8.5-8.625</t>
  </si>
  <si>
    <t>6OQ224R25/SHIP_NY_40K_100_11.75-8.125-4.813</t>
  </si>
  <si>
    <t>6AA92230/SHIP_NY_32K_100_10-8.375-8.25</t>
  </si>
  <si>
    <t>6AA91130/SHIP_NY_32K_100_10-8.375-8.25</t>
  </si>
  <si>
    <t>6AA88230/SHIP_NY_44K_100_9-9-4.75</t>
  </si>
  <si>
    <t>6CQ95084/SHIP_NY_44K_100_15.375-10.5625-9.625</t>
  </si>
  <si>
    <t>6HH04082/SHIP_NY_32K_100_13.4375-6.25-9.6875</t>
  </si>
  <si>
    <t>6QQ55172/SHIP_NY_44K_100_15.25-10.375-15.4375</t>
  </si>
  <si>
    <t>6BU27500/SHIP_NY_32K_100_13.625-4.5-12.25</t>
  </si>
  <si>
    <t>6DP44584/SHIP_NY_40K_100_15.375-10.5625-9.625</t>
  </si>
  <si>
    <t>6OM245S56/SHIP_NY_40K_100_18.5-8.5-7.0</t>
  </si>
  <si>
    <t>6OM345T72/SHIP_NY_32K_100_21.75-9-12.5</t>
  </si>
  <si>
    <t>6BH59200/SHIP_NY_32K_100_13.4375-6.25-9.6875</t>
  </si>
  <si>
    <t>6OQ231R25/SHIP_NY_40K_100_14.25-8.75-5.0</t>
  </si>
  <si>
    <t>6NQ86984/SHIP_NY_44K_100_15.375-10.5625-9.625</t>
  </si>
  <si>
    <t>6LQ85084/SHIP_NY_40K_100_15.375-10.5625-9.625</t>
  </si>
  <si>
    <t>6MU87295/SHIP_NY_32K_100_13.625-4.5-12.25</t>
  </si>
  <si>
    <t>6CP24572/SHIP_NY_32K_100_16.3125-12.25-7.5625</t>
  </si>
  <si>
    <t>6OM975S72/SHIP_NY_32K_100_9.5-8.75-9.5</t>
  </si>
  <si>
    <t>6CP13872/SHIP_NY_44K_100_15.25-10.375-15.4375</t>
  </si>
  <si>
    <t>6OP11325/SHIP_NY_44K_100_10.25-9.75-7.75</t>
  </si>
  <si>
    <t>6OA203T48/SHIP_NY_40K_100_21.5-7.0-10.0</t>
  </si>
  <si>
    <t>6OMC916T80/SHIP_NY_32K_100_11.25-8.75-8.5</t>
  </si>
  <si>
    <t>6OA498S30/SHIP_NY_32K_100_9.5-8.75-7</t>
  </si>
  <si>
    <t>6OA586R42/SHIP_NY_44K_100_13-7-6</t>
  </si>
  <si>
    <t>6OA737S48/SHIP_NY_40K_100_10.5-9.25-6.5</t>
  </si>
  <si>
    <t>6OA738S48/SHIP_NY_40K_100_13.5-6.25-6.5</t>
  </si>
  <si>
    <t>6OA935S60/SHIP_NY_32K_100_9.5-7.0-7.75</t>
  </si>
  <si>
    <t>6OA345S40/SHIP_NY_32K_100_13.0-8.0-8.75</t>
  </si>
  <si>
    <t>6OA346S48/SHIP_NY_32K_100_13.0-8.0-10.5</t>
  </si>
  <si>
    <t>6OQ346R20/SHIP_NY_40K_100_12.5-9.5-10.875</t>
  </si>
  <si>
    <t>6OP91325/SHIP_NY_44K_100_13.75-9-5.5</t>
  </si>
  <si>
    <t>6LS41350/SHIP_NY_29K_100_17.125-6.6875-11.75</t>
  </si>
  <si>
    <t>6PS23125/SHIP_NY_29K_100_17.125-6.6875-11.75</t>
  </si>
  <si>
    <t>6OJ112CB/SHIP_NY_NA_200_2.5-2.5-19.375"</t>
  </si>
  <si>
    <t>6AJ112CBX/SHIP_NY_32K_100_8.75-5.625 -9</t>
  </si>
  <si>
    <t>6AP25372/SHIP_NY_44K_100_15.25-10.375-15.4375</t>
  </si>
  <si>
    <t>6AU13195/SHIP_NY_32K_100_13.4375-6.25-9.6875</t>
  </si>
  <si>
    <t>6AD43600/SHIP_NY_32K_100_13.25-12-6.125</t>
  </si>
  <si>
    <t>6LS82125/SHIP_NY_29K_100_17.125-6.6875-11.75</t>
  </si>
  <si>
    <t>6GQ387S40/SHIP_NY_40K_100_14.125-7.6875-5</t>
  </si>
  <si>
    <t>6MS48050/SHIP_NY_29K_100_17.125-6.6875-11.75</t>
  </si>
  <si>
    <t>6KQ50772/SHIP_NY_44K_100_15.25-10.375-15.4375</t>
  </si>
  <si>
    <t>6OA917S42/SHIP_NY_32K_100_13.75-7.50-6.00</t>
  </si>
  <si>
    <t>6OQ137S25/SHIP_NY_32K_100_13-8.50-5.00</t>
  </si>
  <si>
    <t>6FM225XT/SHIP_NY_44K_100_14.125-7.6875-10.625</t>
  </si>
  <si>
    <t>6KS41125/SHIP_NY_29K_100_17.125-6.6875-11.75</t>
  </si>
  <si>
    <t>6OQ637S20/SHIP_NY_32K_100_11.25-8.00-6.00</t>
  </si>
  <si>
    <t>6AA350S64/SHIP_NY_40K_100_14-8-9.5</t>
  </si>
  <si>
    <t>6OA738S3BL/SHIP_NY_44K_100_17.5-6.75-5</t>
  </si>
  <si>
    <t>6OP07530/SHIP_NY_44K_100_14.5-6.75-9.75</t>
  </si>
  <si>
    <t>6AQ76584/SHIP_NY_44K_100_15.25-10.375-7.6875</t>
  </si>
  <si>
    <t>6AP86772/SHIP_NY_32K_100_16.3125-12.25-7.5625</t>
  </si>
  <si>
    <t>6ES42450/SHIP_NY_29K_100_17.125-6.6875-11.75</t>
  </si>
  <si>
    <t>6AP56784/SHIP_NY_44K_100_15.375-10.5625-9.625</t>
  </si>
  <si>
    <t>6OA250S56/SHIP_NY_40K_100_14-8-8.5</t>
  </si>
  <si>
    <t>6OA936TWBL/SHIP_NY_32K_100_14-7-10.25</t>
  </si>
  <si>
    <t>6AP66784/SHIP_NY_44K_100_15.375-10.5625-9.625</t>
  </si>
  <si>
    <t>5OU351LP/SHIP_NY_32K_NA_19.500X11.750</t>
  </si>
  <si>
    <t>5OU351TY/SHIP_NY_32K_201_19.0625-2.8125-3.500</t>
  </si>
  <si>
    <t>6CJ22750/SHIP_NY_44K_100_16.625-8.625-7</t>
  </si>
  <si>
    <t>6OA350S64/SHIP_NY_40K_100_14-8-9.25</t>
  </si>
  <si>
    <t>6AA250S56/SHIP_NY_40K_100_14-8-9</t>
  </si>
  <si>
    <t>6OX12309/SHIP_NY_40K_100_14.5-9-9.750</t>
  </si>
  <si>
    <t>6OA560S4B/SHIP_NY_40K_100_13-7-8.25</t>
  </si>
  <si>
    <t>6CP03410/SHIP_NY_44K_100_18.875-11.625-7.6875</t>
  </si>
  <si>
    <t>6BA673TY/SHIP_NY_44SBS_10A_19.5-7.4375-11.125</t>
  </si>
  <si>
    <t>6OQ972R15/SHIP_NY_32K_100_12.00-9.00-9.25</t>
  </si>
  <si>
    <t>6AP19725/SHIP_NY_32K_100_12.4375-5.4375-4.1875</t>
  </si>
  <si>
    <t>6EC12400/SHIP_NY_32K_100_15.75-8.625-5.1875</t>
  </si>
  <si>
    <t>6BA673S30/SHIP_NY_44K_150_20.5-8.3125-11.3125</t>
  </si>
  <si>
    <t>6DD72400/SHIP_NY_32K_100_13.25-12-6.125</t>
  </si>
  <si>
    <t>6OM911S3BL/SHIP_NY_44K_100_17.75-8.75-8.00</t>
  </si>
  <si>
    <t>6OM967S3BL/SHIP_NY_44K_100_17.75-8.75-7.00</t>
  </si>
  <si>
    <t>6OQ916S40/SHIP_NY_32K_100_12.25-5.25-6.5</t>
  </si>
  <si>
    <t>6AP19525/SHIP_NY_32K_100_12.4375-5.4375-4.1875</t>
  </si>
  <si>
    <t>6OQ070S150HC/SHIP_NY_55K_100_21.625-12.125-12.625</t>
  </si>
  <si>
    <t>6GQ88272/SHIP_NY_44K_100_15.25-10.375-15.4375</t>
  </si>
  <si>
    <t>6OU351SS/SHIP_NY_32K_NA_44.250X39.750</t>
  </si>
  <si>
    <t>6GQ87084/SHIP_NY_44K_100_15.375-10.5625-9.625</t>
  </si>
  <si>
    <t>6BP043P/SHIP_NY_32K_100_15.625-8-7</t>
  </si>
  <si>
    <t>6AP06325/SHIP_NY_32K_100_12.4375-5.4375-4.1875</t>
  </si>
  <si>
    <t>6OQ8008R30/SHIP_NY_44K_100_14.50-8.50-8.00</t>
  </si>
  <si>
    <t>6AP20528/SHIP_NY_32K_100_13.25-7.75-5.75</t>
  </si>
  <si>
    <t>6AP18905/SHIP_NY_32K_100_7.625-5.1875-6.625</t>
  </si>
  <si>
    <t>6AM70172/SHIP_NY_44K_100_15.5-9-12</t>
  </si>
  <si>
    <t>6AP31230/SHIP_NY_32K_100_12.3125-9.6875-7.875</t>
  </si>
  <si>
    <t>6AQ335R30/SHIP_NY_40K_100_10.75-8.75-6.00</t>
  </si>
  <si>
    <t>6AP08128/SHIP_NY_32K_100_13.25-7.75-5.75</t>
  </si>
  <si>
    <t>6OQ516S25/SHIP_NY_44K_100_11.875-5.0-7.0</t>
  </si>
  <si>
    <t>6AP07328/SHIP_NY_32K_100_13.25-7.75-5.75</t>
  </si>
  <si>
    <t>6AA675S632/SHIP_NY_44SBS_100_9-6.5-11</t>
  </si>
  <si>
    <t>6AH06182/SHIP_NY_32K_100_13.6875-6.4375-11</t>
  </si>
  <si>
    <t>6OA599CB/SHIP_NY_NAFB_251_2.5-2.5-37.0</t>
  </si>
  <si>
    <t>6OM217CB/SHIP_NY_NAFB_251_2.5-2.5-34.5</t>
  </si>
  <si>
    <t>6OP823TC/SHIP_NY_32K_201_47.25-37.500-11.063</t>
  </si>
  <si>
    <t>6OA599TC/SHIP_NY_32K_201_40.75-36-3</t>
  </si>
  <si>
    <t>6OA8003TC/SHIP_NY_32K_201_43.25-38.00-3.00</t>
  </si>
  <si>
    <t>6OA8009S110/SHIP_NY_32K_100_9-7.625-8.25</t>
  </si>
  <si>
    <t>6AQ006S30/SHIP_NY_44K_100_10.50-9.50-10.50</t>
  </si>
  <si>
    <t>6AP081CT/SHIP_NY_44K_150_20.3125-14.1875-11.0625</t>
  </si>
  <si>
    <t>6AQ011S25/SHIP_NY_32K_100_11.375-8.125-4.500</t>
  </si>
  <si>
    <t>6AP249TW/SHIP_NY_32K_100_13.75-10.375-9.75</t>
  </si>
  <si>
    <t>6OP081TY/SHIP_NY_32W_202_19.375-13.4375-10.875</t>
  </si>
  <si>
    <t>6AQ205R30/SHIP_NY_32K_100_8.25-5.25-5.25</t>
  </si>
  <si>
    <t>6AQ707R10/SHIP_NY_32K_100_10-5.25-6.25</t>
  </si>
  <si>
    <t>6OA8033S48/SHIP_NY_32K_100_9.00-7.50-6.00</t>
  </si>
  <si>
    <t>6OM936S80/SHIP_NY_40K_100_10.50-9.00-13.625</t>
  </si>
  <si>
    <t>6OQ5014R25/SHIP_NY_32K_100_12.00-5.00-7.50</t>
  </si>
  <si>
    <t>6OQ543R25/SHIP_NY_32K_100_10.50-5.50-9.00</t>
  </si>
  <si>
    <t>6BP22325/SHIP_NY_32K_100_12.4375-5.4375-4.1875</t>
  </si>
  <si>
    <t>6OA599PD/SHIP_NY_32K_219_41.125-35.5</t>
  </si>
  <si>
    <t>6OA8026R5BL/SHIP_NY_44K_100_17.25-7.00-6.00</t>
  </si>
  <si>
    <t>6AQ006S15/SHIP_NY_40K_100_10.25-9.375-8.625</t>
  </si>
  <si>
    <t>6AQ50720/SHIP_NY_32K_100_12.00-9.00-12.50</t>
  </si>
  <si>
    <t>6AQ028R25/SHIP_NY_44K_100_10.50-10.50-4.5</t>
  </si>
  <si>
    <t>6OQ5018S25/SHIP_NY_32K_100_9.25-6.00-8.00</t>
  </si>
  <si>
    <t>6OM8051S72/SHIP_NY_40K_100_18.50-8.50-5.75</t>
  </si>
  <si>
    <t>6OQ8050R2BL/SHIP_NY_44K_100_12.00-9.00-6.00</t>
  </si>
  <si>
    <t>6AP25228/SHIP_NY_32K_100_7.125-7-6.0625</t>
  </si>
  <si>
    <t>6OM961CB/SHIP_NY_NAFB_251_2.50-2.50-43.50</t>
  </si>
  <si>
    <t>6OA8054INS/SHIP_NY_32K_231_8.688-7.625-2.25</t>
  </si>
  <si>
    <t>6OA8054TC/SHIP_NY_32K_201_40.75-37.00-3.00</t>
  </si>
  <si>
    <t>6OA8054PD/SHIP_NY_32K_201_39.75-36.00</t>
  </si>
  <si>
    <t>6AA709SWN/SHIP_NY_40K_100_14.75-9.375-5.5</t>
  </si>
  <si>
    <t>6BP30895/SHIP_NY_32K_100_12.5-7.25-7.875</t>
  </si>
  <si>
    <t>6AP36528/SHIP_NY_32K_100_7.125-7-6.0625</t>
  </si>
  <si>
    <t>6OA8071S3BL/SHIP_NY_40K_100_17.25-7.00-8.00</t>
  </si>
  <si>
    <t>6OM8074S60/SHIP_NY_40K_100_19.50-9.00-7.00</t>
  </si>
  <si>
    <t>6OM8095CB/SHIP_NY_NAFB_251_2.50-2.50-38.25</t>
  </si>
  <si>
    <t>6OM8096CB/SHIP_NY_NAFB_251_2.50-2.50-40.5</t>
  </si>
  <si>
    <t>6OA8109S24/SHIP_NY_32K_100_9.375-9.188-8.125</t>
  </si>
  <si>
    <t>6OM426CB/SHIP_NY_NAFB_251_2.50-2.50-41.00</t>
  </si>
  <si>
    <t>6OA8092TC/SHIP_NY_32K_201_47.75-37.25-3</t>
  </si>
  <si>
    <t>6OM105CB/SHIP_NY_NAFB_251_2.5-2.5-43.0</t>
  </si>
  <si>
    <t>6OM521S3B/SHIP_NY_44K_100_22.50-9.25-7.75</t>
  </si>
  <si>
    <t>6OM525S3B/SHIP_NY_44K_100_22.50-9.25-8.75</t>
  </si>
  <si>
    <t>6LQ70040/SHIP_NY_40K_100_14.125-7.6875-5</t>
  </si>
  <si>
    <t>6AG11584/SHIP_NY_32K_100_9.75-8.5-11</t>
  </si>
  <si>
    <t>6AG11284/SHIP_NY_32K_100_9.75-8.5-11</t>
  </si>
  <si>
    <t>6AQ006S18/SHIP_NY_40K_100_10.25-9.25-10.75</t>
  </si>
  <si>
    <t>6OA8125S4/SHIP_NY_44K_100_19.25-15.25-6.25</t>
  </si>
  <si>
    <t>6OM968CB/SHIP_NY_NAFB_251_2.5-2.5-37.25</t>
  </si>
  <si>
    <t>6BP27284/SHIP_NY_32K_100_15.1875-10.1875-9.625</t>
  </si>
  <si>
    <t>6HQ88272/SHIP_NY_44K_100_15.1875-10.1875-15.1875</t>
  </si>
  <si>
    <t>6OA8121S42/SHIP_NY_32K_100_9-6.75-5.50</t>
  </si>
  <si>
    <t>6DP22884/SHIP_NY_32K_100_15.1875-10.1875-9.625</t>
  </si>
  <si>
    <t>6OA144S30/SHIP_NY_32NA_200_11.375-1.250-10.625</t>
  </si>
  <si>
    <t>6OQ153S25/SHIP_NY_44K_100_12-9.25-8</t>
  </si>
  <si>
    <t>6OQ467S30/SHIP_NY_40K_100_17-7.50-9.25</t>
  </si>
  <si>
    <t>6OQ5042S36/SHIP_NY_40K_100_15.50-9-10.50</t>
  </si>
  <si>
    <t>6OA9008GT/SHIP_NY_600#K_150_40.25-40.25-34</t>
  </si>
  <si>
    <t>6PQ86984/SHIP_NY_32K_100_15.1875-10.1875-9.625</t>
  </si>
  <si>
    <t>6OQ613R700/SHIP_NY_44K_100_17-11.50-9</t>
  </si>
  <si>
    <t>6OX131DVD/SHIP_NY_44K_250_13.625-2.9375-10.875</t>
  </si>
  <si>
    <t>6BP24284/SHIP_NY_32K_100_15.1875-10.1875-9.625</t>
  </si>
  <si>
    <t>6MQ85084/SHIP_NY_32K_100_15.1875-10.1875-9.625</t>
  </si>
  <si>
    <t>6AP08150/SHIP_NY_32K_100_17.375-12.0625-10.5</t>
  </si>
  <si>
    <t>6OA9011S32/SHIP_NY_32K_100_12.5-6.5-7</t>
  </si>
  <si>
    <t>6OA9010S32/SHIP_NY_32K_100_12.5-6.5-7</t>
  </si>
  <si>
    <t>6OA9012S32/SHIP_NY_32K_100_12.5-6.5-7</t>
  </si>
  <si>
    <t>6AA8054HSC/SHIP_NY_32K_150_9.188-8.188-9.25</t>
  </si>
  <si>
    <t>6AA8054TR/SHIP_NY_32W_250_8.875-7.875-6.5</t>
  </si>
  <si>
    <t>6OA9013S32/SHIP_NY_32K_100_12.5-6.5-7</t>
  </si>
  <si>
    <t>6OQ451R05/SHIP_NY_32K_100_8-5-6.25</t>
  </si>
  <si>
    <t>6OA9016S32/SHIP_NY_32K_100_12.5-6.5-7</t>
  </si>
  <si>
    <t>6OA9009S32/SHIP_NY_32K_100_12.5-6.5-7</t>
  </si>
  <si>
    <t>6PQ89072/SHIP_NY_44K_100_15.1875-10.1875-15.1875</t>
  </si>
  <si>
    <t>6DP13872/SHIP_NY_44K_100_15.1875-10.1875-15.1875</t>
  </si>
  <si>
    <t>6BP25784/SHIP_NY_32K_100_15.1875-10.1875-9.625</t>
  </si>
  <si>
    <t>6HQ87084/SHIP_NY_32K_100_15.1875-10.1875-9.625</t>
  </si>
  <si>
    <t>6JQ08472/SHIP_NY_44K_100_15.1875-10.1875-15.1875</t>
  </si>
  <si>
    <t>6EP63884/SHIP_NY_32K_100_15.1875-10.1875-9.625</t>
  </si>
  <si>
    <t>6OX13109/SHIP_NY_44K_100_13.875-9.375-12.625</t>
  </si>
  <si>
    <t>6AQ235R25/SHIP_NY_32K_100_14.50-6-7.50</t>
  </si>
  <si>
    <t>6AQ499S25/SHIP_NY_40K_100_11.50-8.75-4</t>
  </si>
  <si>
    <t>6OA343S16/SHIP_NY_40K_100_12.50-9.50-10.75</t>
  </si>
  <si>
    <t>6OM956TR/SHIP_NY_32_201_45.625-39.25-3</t>
  </si>
  <si>
    <t>6LQ50772/SHIP_NY_44K_100_15.1875-10.1875-15.1875</t>
  </si>
  <si>
    <t>6AP29484/SHIP_NY_32K_100_15.1875-10.1875-9.625</t>
  </si>
  <si>
    <t>6OA9048R40/SHIP_NY_32K_100_12-8-8</t>
  </si>
  <si>
    <t>6YMC667TR/SHIP_NY_32NA_201_46-36.375-3</t>
  </si>
  <si>
    <t>6OA436TC/SHIP_NY_32NA_201_47.25-37.25-3</t>
  </si>
  <si>
    <t>6BP24684/SHIP_NY_32K_100_15.1875-10.1875-9.625</t>
  </si>
  <si>
    <t>6AP26384/SHIP_NY_32K_100_15.1875-10.1875-9.625</t>
  </si>
  <si>
    <t>5OX10500/Box_NY_40W_14.875-5.625-7.125</t>
  </si>
  <si>
    <t>3AA403/Applicator_NY_Applicator – 6” Unembossed Spunlaced Nonwoven</t>
  </si>
  <si>
    <t>3AB103/Applicator_NY_40 gsm Thermobond 100% PP Nonwoven – 30 mm – 1 3/16”</t>
  </si>
  <si>
    <t>3AC124/Applicator_NY_89.7 gsm Rayon/ Polypropylene</t>
  </si>
  <si>
    <t>3AP590/Applicator_NY_35” Rolls Spunlaced Nonwoven – 35 gsm</t>
  </si>
  <si>
    <t>3AP811/Applicator_NY_28" Rolls Spunlaced Nonwoven - 35 gsm</t>
  </si>
  <si>
    <t>3AS411/Applicator_NY_Swabstick Rayon-Double Tipped, Gamma Irradiated-Topical Use</t>
  </si>
  <si>
    <t>3BB164/Applicator_01G</t>
  </si>
  <si>
    <t>3BB241/Applicator_NY_71.6 gsm Cellulose/Polypropylene</t>
  </si>
  <si>
    <t>3BB406/Applicator_NY_Applicator Textured Thermal Bond – 52.6 gsm</t>
  </si>
  <si>
    <t>3BC296/Applicator_NY_53.8 gsm Cellulose/Polypropylene</t>
  </si>
  <si>
    <t>3OA403/Applicator_NY_6" Unembossed Spunlaced Nonwoven</t>
  </si>
  <si>
    <t>3OB465/Applicator_28A</t>
  </si>
  <si>
    <t>3OC105/Applicator_28B</t>
  </si>
  <si>
    <t>3OD198/Applicator_22A</t>
  </si>
  <si>
    <t>3OD239/Applicator_06R</t>
  </si>
  <si>
    <t>3OD304/Applicator_19B</t>
  </si>
  <si>
    <t>3OH633/Applicator_NY_Applicator Thermal Bonded Nonwoven 25gsm</t>
  </si>
  <si>
    <t>3OP078/Applicator_NY_37 1/2" Rolls Spunlaced Nonwoven - 35 gsm</t>
  </si>
  <si>
    <t>3OP120/Applicator_NY_Embossed Spunlaced Nonwoven 45 gsm – 30”</t>
  </si>
  <si>
    <t>3OP136/Applicator_NY_35 gsm Unembossed Nonwoven</t>
  </si>
  <si>
    <t>3OA613/Applicator_06K</t>
  </si>
  <si>
    <t>3OP175/Applicator_07O</t>
  </si>
  <si>
    <t>3OP211/Applicator_03A</t>
  </si>
  <si>
    <t>3OP540/Applicator_01F</t>
  </si>
  <si>
    <t>3OP607/Applicator_07B</t>
  </si>
  <si>
    <t>3OP710/Applicator_NY_36 gsm Unembossed Nonwoven – 27 ½”</t>
  </si>
  <si>
    <t>3OP784/Applicator_NY_27" Rolls Spunlaced Nonwoven - 35 gsm</t>
  </si>
  <si>
    <t>3OP811/Applicator_07D</t>
  </si>
  <si>
    <t>3OP095/Applicator_06L</t>
  </si>
  <si>
    <t>3OQ437/Applicator_NY_36 gsm Unembossed Nonwoven – 30"</t>
  </si>
  <si>
    <t>3OS428/Applicator_NY_Swabstick_3OS428</t>
  </si>
  <si>
    <t>3OS639/Applicator_NY_Swabstick Rayon-Double Tipped, Gamma Irradiated - Oral use</t>
  </si>
  <si>
    <t>3OD535/Applicator_34A</t>
  </si>
  <si>
    <t>3OM924/Applicator_01I</t>
  </si>
  <si>
    <t>3AA634/Applicator_31A</t>
  </si>
  <si>
    <t>3OM652/Applicator_32A</t>
  </si>
  <si>
    <t>3OA301/Applicator_32B</t>
  </si>
  <si>
    <t>3OB603/Applicator_NY_Applicator Thermal Bonded Nonwoven – 30 mm – 1 3/16”</t>
  </si>
  <si>
    <t>3OC699/Applicator_NY_Applicator Thermal Bonded Nonwoven – 44 mm – 1 3/4”</t>
  </si>
  <si>
    <t>3OP638/Applicator_15I</t>
  </si>
  <si>
    <t>3AD504/Applicator_15J</t>
  </si>
  <si>
    <t>3OG350/Applicator_06M</t>
  </si>
  <si>
    <t>3BA618-J/Applicator_06N</t>
  </si>
  <si>
    <t>3OP383/Applicator_06O</t>
  </si>
  <si>
    <t>3OP453/Applicator_06P</t>
  </si>
  <si>
    <t>3OH225/Applicator_08C</t>
  </si>
  <si>
    <t>3OP448/Applicator_08D</t>
  </si>
  <si>
    <t>3OP487/Applicator_08E</t>
  </si>
  <si>
    <t>3OC455/Applicator_14B</t>
  </si>
  <si>
    <t>3OB128/Applicator_14C</t>
  </si>
  <si>
    <t>3AP715/Applicator_02D</t>
  </si>
  <si>
    <t>3AQ347/Applicator_35A</t>
  </si>
  <si>
    <t>3OS450/Applicator_37A</t>
  </si>
  <si>
    <t>3OB108/Applicator_NY_Applicator Textured Thermal Bond - 55.8 gsm - 25 ½"</t>
  </si>
  <si>
    <t>3OP580/Applicator_NY_45 gsm, Hydroentangled Nonwoven 28”</t>
  </si>
  <si>
    <t>3OD405/Applicator_NY_Rolls Spunlaced Nonwoven – 75.9 gsm – 5 1/8”</t>
  </si>
  <si>
    <t>3OS334/Applicator_NY_Swabstick_3OS334</t>
  </si>
  <si>
    <t>3OP176/Applicator_NY_35” - 889 mm Rolls Embossed Spunlaced Nonwoven – 44 gsm</t>
  </si>
  <si>
    <t>3OP179/Applicator_NY_28” Rolls Embossed Spunlaced Nonwoven – 45 gsm</t>
  </si>
  <si>
    <t>3OP159/Applicator_NY_36 gsm Unembossed Nonwoven – 36”</t>
  </si>
  <si>
    <t>3OP445/Applicator_NY_36 gsm Unembossed Nonwoven – 37 1/2”</t>
  </si>
  <si>
    <t>3OP705/Applicator_NY_Rolls Spunlaced Nonwoven – 25 1/2” – 52 gsm</t>
  </si>
  <si>
    <t>3OP241/Applicator_NY_Spunlaced Nonwoven - 40gsm-34.25” - Unembossed</t>
  </si>
  <si>
    <t>3OQ645N/Applicator_NY_30" Rolls Thermal Bonded Nonwoven – 25 gsm</t>
  </si>
  <si>
    <t>3OQ501/Applicator_NY_37.75” rolls Thermal Bonded Nonwoven 50gsm 80PP/20V</t>
  </si>
  <si>
    <t>3OQ084N/Applicator_NY_3OQ084N Applicator Thermal Bonded Nonwoven – 42”</t>
  </si>
  <si>
    <t>3OD333/Applicator_NY_6” Rolls Spunlaced Nonwoven – 35 gsm</t>
  </si>
  <si>
    <t>3OA565/Applicator_NY_11.5” Rolls Embossed Spunlaced Nonwoven – 50 gsm</t>
  </si>
  <si>
    <t>3OU212/Applicator_NY_6 1/4" Unembossed Spunlaced Nonwoven</t>
  </si>
  <si>
    <t>3OQ028-D/Applicator_NY_Unembossed Spunlaced Nonwoven -50gsm 37 ½”</t>
  </si>
  <si>
    <t>3OP333/Applicator_NY_Spunlaced Nonwoven – 50 gsm – 28.5” - Unembossed</t>
  </si>
  <si>
    <t>3OP334/Applicator_NY_Spunlaced Nonwoven – 50 gsm – 34.25”-Unembossed</t>
  </si>
  <si>
    <t>3OH334/Applicator_NY_Spunlaced Nonwoven - 50 gsm - 7.1"</t>
  </si>
  <si>
    <t>3OA435/Applicator_NY_50gsm,Hydroentangled Nonwoven-11 1/4"</t>
  </si>
  <si>
    <t>3OP230/Applicator_NY_irradiated,white nonwoven 3mm dot 50gsm</t>
  </si>
  <si>
    <t>3OA630/Applicator_8" Embossed Spunlaced Nonwoven</t>
  </si>
  <si>
    <t>3AP135/Applicator_NY_32" Rolls Embossed Spunlaced Nonwoven-50 gsm</t>
  </si>
  <si>
    <t>3AD239/Applicator_NY_55 gsm Unembossed Spunlaced Nonwoven6”</t>
  </si>
  <si>
    <t>3CC124/Applicator_NY_89.7 gsm Rayon/ Polypropylene</t>
  </si>
  <si>
    <t>3AM452-G/Applicator_NY_Rolls Embossed Spunlaced Nonwoven-32"</t>
  </si>
  <si>
    <t>3BQ472/Applicator_NY_ 32" Embossed Spunlaced Nonwoven</t>
  </si>
  <si>
    <t>3OA322/Applicator_NY_Rolls Embossed Spunlaced Nonwoven 40 gsm-11 1/2"</t>
  </si>
  <si>
    <t>3OQ850/Applicator_NY_Thermal Bonded Nonwoven-37 1/2"</t>
  </si>
  <si>
    <t>3OM353-M/Applicator_NY_Embossed Spunlaced Nonwoven-2X8.125"-50 gsm</t>
  </si>
  <si>
    <t>3DM612-S/Applicator_NY_Rolls Spunlaced Nonwoven - 2X8" -52gsm</t>
  </si>
  <si>
    <t>3DM612-SN/Applicator_NY_Rolls Spunlaced Nonwoven - 2X8" -52gsm</t>
  </si>
  <si>
    <t>3OM427-M/Applicator_NY_Embossed Spunlaced Nonwoven-8.125"-50 gsm</t>
  </si>
  <si>
    <t>3OQ300-M/Applicator_NY_Embossed Spunlaced Nonwoven-37.75"-50gsm</t>
  </si>
  <si>
    <t>3OQ095-M/Analytical -Applicator_NY_Rolls Embossed Spunlaced Nonwoven-63gsm 30.5"</t>
  </si>
  <si>
    <t>3OP728/Applicator_NY_35 gsm Unembossed Nonwoven</t>
  </si>
  <si>
    <t>3OP144/Applicator_NY_Unembossed Spunlaced Nonwoven -50gsm 30”</t>
  </si>
  <si>
    <t>3OA407/Applicator_NY_Unembossed Spunlaced Nonwoven -55gsm- 7 3/8”</t>
  </si>
  <si>
    <t>3OP345/Analytical -Applicator_NY_Rolls Embossed Spunlaced Nonwoven-63gsm-24.4"</t>
  </si>
  <si>
    <t>3OM814/Applicator_NY_Rolls Spunlaced Nonwoven - 2X8" -45gsm</t>
  </si>
  <si>
    <t>3OM353-SN/Applicator_NY_Embossed Spunlaced Nonwoven-2X8"-50 gsm</t>
  </si>
  <si>
    <t>3OH126/Applicator_NY_ Rolls Spunlaced Nonwoven-6"-50gsm</t>
  </si>
  <si>
    <t>3OQ367/Applicator_NY_ 70 gsm Dispersible-28.5"</t>
  </si>
  <si>
    <t>3OP345G/Applicator_NY_ Rolls Spunlaced Nonwoven-63gsm-24.4"</t>
  </si>
  <si>
    <t>3AM652/Applicator_NY_58 gsm Premium Airlaid 35" - Hour Glass Emboss</t>
  </si>
  <si>
    <t>3OM816/Applicator_NY_Rolls Spunlaced Nonwoven - 8" - 45gsm</t>
  </si>
  <si>
    <t>3OP284/Applicator_NY_Spunlaced Nonwoven 55 gsm - 30"</t>
  </si>
  <si>
    <t>3OQ133/Applicator_NY_Rolls Embossed Spunlaced Nonwoven-45gsm-37.5"</t>
  </si>
  <si>
    <t>3OP713/Applicator_NY_Rolls Spunlaced Nonwoven - 20 1/4" -52gsm</t>
  </si>
  <si>
    <t>3OP229/Applicator_NY_Irradiated White, non-apertured Spunlace non-woven with 3mm Dot Pattern, 50gsm</t>
  </si>
  <si>
    <t>3OA916/Applicator_NY_ 60 gsm Dispersible- 6.96"</t>
  </si>
  <si>
    <t>3OQ637/Applicator_NY_ 70 gsm Dispersible-28.5"</t>
  </si>
  <si>
    <t>3OM210/Applicator_NY_52.5 gsm Premium Airlaid 2X8" rolls</t>
  </si>
  <si>
    <t>3OM819/Applicator_NY_Rolls Embossed Spunlaced Nonwoven - 55gsm-2X8"</t>
  </si>
  <si>
    <t>3OQ807/Applicator_NY_Rolls Embossed Spunlaced Nonwoven - 58gsm - 30.5"</t>
  </si>
  <si>
    <t>3OQ103/Applicator_NY_Unembossed Spunlaced Nonwoven- 55gsm 30 1/2"</t>
  </si>
  <si>
    <t>3OQ169/Applicator_NY_Rolls Embossed Spunlaced Nonwoven - 55gsm-37.5"</t>
  </si>
  <si>
    <t>3OM532-M/Applicator_NY_Embossed Spunlaced Nonwoven - 8.125" - 50gsm</t>
  </si>
  <si>
    <t>3OP572/Applicator_NY_Spunlace Nonwoven 50gsm - 37 1/2"</t>
  </si>
  <si>
    <t>3BA527/Applicator_NY_51.2 gsm Airlaid Embossed - 35" Roll</t>
  </si>
  <si>
    <t>3OP572X/Applicator_NY_Spunlace Nonwoven 50gsm - 30"</t>
  </si>
  <si>
    <t>3BA640/Applicator_NY_70 gsm Dispersible - 6.96"</t>
  </si>
  <si>
    <t>3OQ478-M/Applicator_NY_Rolls Embossed Spunlaced Nonwoven-58gsm-37.75"</t>
  </si>
  <si>
    <t>3OM857/Applicator_NY_Rolls Embossed Spunlaced Nonwoven - 55gsm-8.0125"</t>
  </si>
  <si>
    <t>3CA620/Applicator_NY_Rolls Spunlaced Nonwoven Exfoliating - 7 3/8" - 56gsm</t>
  </si>
  <si>
    <t>3TQ541/Applicator_NY_Rolls Embossed Spunlaced Nonwoven - 58gms -30.5"</t>
  </si>
  <si>
    <t>3TQ501/Applicator_NY_Rolls Embossed Spunlaced Nonwoven - 58gms -37.75"</t>
  </si>
  <si>
    <t>3OP555/Applicator_NY_21" Rolls Spunlaced Nonwoven - 35gsm</t>
  </si>
  <si>
    <t>3OQ432-M/Applicator_NY_Rolls Embossed Spunlaced Nonwoven - 58gms - 30.5"</t>
  </si>
  <si>
    <t>3OA615/Applicator_NY_Rolls Embossed Spunlaced Nonwoven -58gsm - 7.5"</t>
  </si>
  <si>
    <t>3OP308/Applicator_NY_Spunlaced Nonwoven 55gsm 37 1/2"</t>
  </si>
  <si>
    <t>3OU351/Applicator_NY_1.25 oz/sy - 42.4gsm Spunbond Nonwoven</t>
  </si>
  <si>
    <t>3OQ300-SN/Applicator_NY_Embossed Spunlaced Nonwoven - 37 3/4" - 50gsm</t>
  </si>
  <si>
    <t>3OQ541-E/Applicator_NY_Rolls Spunlaced Nonwoven - 30 1/2" - 58 gsm</t>
  </si>
  <si>
    <t>3AM452-B/Applicator_NY_Rolls Embossed Spunlaced Nonwoven-32"</t>
  </si>
  <si>
    <t>3OM211/Applicator_NY_52.5 gsm Premium Airlaid 32"</t>
  </si>
  <si>
    <t>3OM758/Applicator_NY_55 gsm Spunlaced CSC Nonwoven 8 inch rolls</t>
  </si>
  <si>
    <t>3OQ505/Applicator_NY_Rolls Embossed Spunlaced Nonwoven - 58 gsm - 7.4"</t>
  </si>
  <si>
    <t>3OM630-M/Applicator_NY_Spunlaced Nonwoven 50 gsm Flat</t>
  </si>
  <si>
    <t>3OM757/Applicator_NY_55 gsm Spunlaced CSC Nonwoven 2X8 inch rolls</t>
  </si>
  <si>
    <t>3OM630-SN/Applicator_NY_Rolls Spunlaced Nonwoven - 7.35" - 48gsm</t>
  </si>
  <si>
    <t>3OQ028/Applicator_NY_Unembossed Spunlaced Nonwoven -50gsm 37.5”</t>
  </si>
  <si>
    <t>3OM685/Applicator_NY_Rolls Embossed Spunlaced Nonwoven - 35" - 50 gsm</t>
  </si>
  <si>
    <t>3OA588/Applicator_NY_24.5" Unembossed Spunlaced Nonwoven</t>
  </si>
  <si>
    <t>3OS356/Applicator_NY_Swabstick Foam – Double Tipped</t>
  </si>
  <si>
    <t>3AA640/Applicator_NY_70 gsm Dispersible - 6.96"</t>
  </si>
  <si>
    <t>3OA236-E/Applicator_NY_Rolls Spunlaced Nonwoven - 7.5" - 58 gsm</t>
  </si>
  <si>
    <t>3OM996/Applicator_NY_58 gsm Premium Airlaid 7" - Hour Glass Emboss</t>
  </si>
  <si>
    <t>3OA933/Applicator_NY_43 gsm Flat Omega 7.1"</t>
  </si>
  <si>
    <t>3BM321-G/Applicator_NY_Rolls Embossed Spunlaced Nonwoven - 8"</t>
  </si>
  <si>
    <t>3BM321-J/Applicator_NY_Rolls embossed Spunlaced Nonwoven - 8" (J)</t>
  </si>
  <si>
    <t>3AM452-J/Applicator_NY_Rolls Embossed Spunlaced Nonwoven - 32"</t>
  </si>
  <si>
    <t>3OA934/Applicator_NY_43gsm Flat Omega 35"</t>
  </si>
  <si>
    <t>3OA629/Applicator_NY_52.5 gsm Premium Airlaid 6.375" rolls</t>
  </si>
  <si>
    <t>3OA945/Applicator_NY_Spunlaced Nonwoven - 50gsm - 7.1" - Unembossed</t>
  </si>
  <si>
    <t>3OP333TK/Applicator_NY_Spunlaced Nonwoven - 50gsm - 40" - Unembossed</t>
  </si>
  <si>
    <t>3OS214/Applicator_25BB</t>
  </si>
  <si>
    <t>3OS293/Applicator_NY_Swabstick_3OS293</t>
  </si>
  <si>
    <t>3OS324/Applicator_25CA</t>
  </si>
  <si>
    <t>3OH334TK/Applicator_NY_Spunlaced Nonwoven - 50gsm - 7.2" - Unembossed</t>
  </si>
  <si>
    <t>3OJ137/Applicator_NY_70 gsm Dispersible - 6"</t>
  </si>
  <si>
    <t>3OA624/Applicator_NY_8" Rolls Embossed Spunlaced Nonwoven - 49gsm</t>
  </si>
  <si>
    <t>3BM452-G/Applicator_NY_Rolls Embossed Spunlaced Nonwoven - 32"</t>
  </si>
  <si>
    <t>3OQ705/Applicator_NY_Rolls Embossed Spunlaced Nonwoven - 58gsm - 37 1/2</t>
  </si>
  <si>
    <t>3BM451-G/Applicator_NY_Rolls Embossed Spunlaced Nonwoven - 8"</t>
  </si>
  <si>
    <t>3OQ641/Applicator_NY_70 gsm Dispersible - 30.5"</t>
  </si>
  <si>
    <t>3OP138N/Applicator_NY_Spunlaced Nonwoven - 40gsm - 30" - Diamond Emboss</t>
  </si>
  <si>
    <t>3XP138N/Applicator_NY_Spunlaced Nonwoven - 40gsm - 37.5" - Diamond Emboss</t>
  </si>
  <si>
    <t>3AM451-G/Applicator_NY_Rolls Embossed Spunlaced Nonwoven - 8"</t>
  </si>
  <si>
    <t>3OQ431/Applicator_NY_Roll embossed spunlaced nonwoven - 37.5"</t>
  </si>
  <si>
    <t>3BM451-J/Applicator_NY_Rolls Embossed Spunlaced Nonwoven - 2X8"</t>
  </si>
  <si>
    <t>3BA523/Applicator_NY_Rolls Spunlaced Nonwoven Exfoliating - 29.5" - 56gsm</t>
  </si>
  <si>
    <t>3DA620/Applicator_NY_Rolls Spunlaced Nonwoven Exfoliating - 7.375" - 56gsm</t>
  </si>
  <si>
    <t>3BA640-2/Applicator_NY_66 gsm Dispersible - 6.96"</t>
  </si>
  <si>
    <t>3OJ171/Applicator_NY_40gsm Hydroentangled Nonwoven 6" with Diamond Emboss</t>
  </si>
  <si>
    <t>3AA615/Applicator_NY_Rolls Embossed Spunlaced Nonwoven-58gsm-7.25"</t>
  </si>
  <si>
    <t>3OG517/Applicator_NY_45gsm, Hydroentangled Nonwoven 48-1/2"</t>
  </si>
  <si>
    <t>3BQ335/Applicator_NY_Rolls Spunlaced Nonwoven Exfoliating - 30.5" - 56gsm</t>
  </si>
  <si>
    <t>3OP555TK/Applicator_NY_20.08" Rolls Spunlaced Nonwoven - 35gsm</t>
  </si>
  <si>
    <t>3OP435/Applicator_NY_SMS Nonwovens Honeycomb Embossed- 35 gsm - 30"</t>
  </si>
  <si>
    <t>3OD123/Applicator_NY_SMS Nonwovens Honeycomb Embossed- 35 gsm - 6"_01</t>
  </si>
  <si>
    <t>3OQ975/Applicator_NY_Rolls Embossed Spunlaced Nonwoven - 58gsm 7.4"</t>
  </si>
  <si>
    <t>3AM321-G/Applicator_NY_Rolls Embossed Spunlaced Nonwoven - 8"</t>
  </si>
  <si>
    <t>3AM321-J/Applicator_NY_Rolls Embossed Spunlaced Nonwoven - 8"</t>
  </si>
  <si>
    <t>3BM452-J/Applicator_NY_Rolls Embossed Spunlaced Nonwoven - 32"</t>
  </si>
  <si>
    <t>3OQ095-G/Analytical -Applicator_NY_Rolls Embossed Spunlaced Nonwoven-63gsm 30.5"</t>
  </si>
  <si>
    <t>3OQ641-2/Applicator_NY_70 gsm Dispersible - 30.5"</t>
  </si>
  <si>
    <t>3OM630-ASN/Applicator_NY_Rolls Spunlaced Nonwoven - 7.28" - 50gsm</t>
  </si>
  <si>
    <t>3OM630-SN/Applicator_NY_Rolls Spunlaced Nonwoven - 7.35" - 50gsm</t>
  </si>
  <si>
    <t>3OA916-2/Applicator_NY_60 gsm Dispersible - 6.96"</t>
  </si>
  <si>
    <t>3OP113/Applicator_NY_Flat CSC Spunlaced Nonwoven - 45 gsm - 30"</t>
  </si>
  <si>
    <t>3OQ725/Applicator_NY_Rolls Embossed Spunlaced Nonwoven - 58gsm 37.5"</t>
  </si>
  <si>
    <t>3AQ470-M/Applicator_NY_Rolls Spunlaced Nonwoven - 37.75" - 50gsm</t>
  </si>
  <si>
    <t>3AM451-J/Applicator_NY_Rolls Embossed Spunlaced Nonwoven - 2X8"</t>
  </si>
  <si>
    <t>3ASPN03U-RUC/Applicator_NY_Spunlace Nonwoven - 35 gsm - 510mm</t>
  </si>
  <si>
    <t>3OP195/Applicator_NY_Spunlaced Embossed Nonwoven - 37.5"</t>
  </si>
  <si>
    <t>3OP197/Applicator_NY_Spunlaced Embossed Nonwoven -37.5"</t>
  </si>
  <si>
    <t>3OP199/Applicator_NY_Spunlaced Nonwoven- Flat - 37.5"</t>
  </si>
  <si>
    <t>3OM248/Applicator_NY_Rolls Embossed Spunlaced Nonwoven - 2X8"</t>
  </si>
  <si>
    <t>3AS004-AT/Applicator_NY_Rolls Spunlaced Nonwoven - 30"-50gsm</t>
  </si>
  <si>
    <t>3AS004-MT/Applicator_NY_Rolls Spunlaced Nonwoven - 30"-50gsm</t>
  </si>
  <si>
    <t>3AS05-AG/Applicator_NY_Rolls Embossed Spunlaced Nonwoven - 42"</t>
  </si>
  <si>
    <t>3AS006-AT/Applicator_NY_Rolls Spunlaced Nonwoven - 2X7.5"-57gsm</t>
  </si>
  <si>
    <t>3DQ185/Applicator_NY_Rolls Spunlaced Nonwoven Exfoliating-30.5"-56gsm</t>
  </si>
  <si>
    <t>3AD03-PS/Applicator_NY_60 gsm Dispersible - 7"</t>
  </si>
  <si>
    <t>3OA630A/Applicator_NY_8" Embossed Spunlaced Nonwoven</t>
  </si>
  <si>
    <t xml:space="preserve">3AM758/Applicator_NY_Rolls Embossed Spunlaced Nonwoven - 52gsm - 7.5" </t>
  </si>
  <si>
    <t xml:space="preserve">3AM857/Applicator_NY_Rolls Embossed Spunlaced Nonwoven - 55gsm - 8" </t>
  </si>
  <si>
    <t>3AM757/Applicator_NY_55gsm Big Dot Embossed Nonwoven</t>
  </si>
  <si>
    <t xml:space="preserve">3AM819/Applicator_NY_Rolls Embossed Spunlaced Nonwoven - 55gsm - 2X8" </t>
  </si>
  <si>
    <t>3OH250/Applicator_NY_Paper Crepe 23 lb., 10 3/4"</t>
  </si>
  <si>
    <t>3AD05-PS/Applicator_NY_60 gsm Dispersible - 27.5"</t>
  </si>
  <si>
    <t xml:space="preserve">3OM975/Applicator_NY_Rolls Embossed Spunlaced Nonwoven - 55gsm - 2X7.5" </t>
  </si>
  <si>
    <t>3AS009-AT/Applicator_NY_Rolls spunlaced Nonwoven - 195mm - 57gsm</t>
  </si>
  <si>
    <t>3AS008-J/Applicator_NY_Rolls spunlaced Nonwoven - 37.75" - 57gsm</t>
  </si>
  <si>
    <t>3OP205/Applicator_NY_Rolls spunlaced Nonwoven Exfoliating - 59gsm</t>
  </si>
  <si>
    <t>3XP253/Applicator_NY_35gsm Flat Thermoembonded Nonwoven 30"</t>
  </si>
  <si>
    <t>3OU131/Applicator_NY_35gsm Flat Thermoembonded Nonwoven 11.75"</t>
  </si>
  <si>
    <t>3OP242/Applicator_NY_35gsm Flat Thermoembonded Nonwoven 37.5"</t>
  </si>
  <si>
    <t>3OH061/Applicator_NY_35gsm Flat Thermoembonded Nonwoven 7.875"</t>
  </si>
  <si>
    <t>3OP253/Applicator_NY_35gsm Flat Thermoembonded Nonwoven 36"</t>
  </si>
  <si>
    <t>3OM954-TJ/Applicator_NY_Rolls Embossed Spunlaced Nonwoven - 35"</t>
  </si>
  <si>
    <t>3AQ341-G/Applicator_NY_Rolls Embossed Spunlaced Nonwoven - 37.5"</t>
  </si>
  <si>
    <t>3AD04-PS/Applicator_NY_60 gsm Dispersible - 25.25"</t>
  </si>
  <si>
    <t>3OM954/Applicator_NY_Rolls Embossed Spunlaced Nonwoven - 35"</t>
  </si>
  <si>
    <t>3AS006-J/Applicator_NY_Rolls Spunlaced Nonwoven - 2X7.6" - 57gsm</t>
  </si>
  <si>
    <t>3OM765/Applicator_NY_Rolls Spunlaced Nonwoven - 42" - 65gsm</t>
  </si>
  <si>
    <t>3OP043/Applicator_NY_Rolls Wet Laid Nonwoven - 40" - 54gsm</t>
  </si>
  <si>
    <t>3OP567/Applicator_NY_Rolls Spunlaced Nonwoven - 31" - 50gsm</t>
  </si>
  <si>
    <t>3OP093/Applicator_NY_Embossed Nonwoven - 24"</t>
  </si>
  <si>
    <t>3DQ185-H/Applicator_NY_Rolls spunlaced Nonwoven Exfoliating-30.5"-56gsm</t>
  </si>
  <si>
    <t>3BQ335-H/Applicator_NY_Rolls spunlaced Nonwoven Exfoliating-30.5"-56gsm</t>
  </si>
  <si>
    <t>3OA750/Applicator_NY_Rolls Embossed spunlaced Nonwoven -55gsm-7.5"</t>
  </si>
  <si>
    <t>3OP667/Applicator_NY_Spunlaced Nonwoven 50 gsm 100% Polyester-31"</t>
  </si>
  <si>
    <t>3OA462/Applicator_NY_Rolls spunlaced Nonwoven -7.1"-62gsm</t>
  </si>
  <si>
    <t>3OQ641-PS/Applicator_NY_70 gsm Dispersible - 30.5"</t>
  </si>
  <si>
    <t>3AD06-PS/Applicator_NY_70 gsm Dispersible - 7"</t>
  </si>
  <si>
    <t>3OA765/Applicator_NY_Rolls Spunlaced Nonwoven - 7" 65gsm</t>
  </si>
  <si>
    <t>3AS010-H/Applicator_NY_Rolls Spunlaced Nonwoven Aperture- 9.8" 60gsm</t>
  </si>
  <si>
    <t>3OA725/Applicator_NY_Rolls Spunlaced Nonwoven -55gsm-7.25"</t>
  </si>
  <si>
    <t>3OP333-T/Applicator_NY_Spunlaced Nonwoven-50gsm-28.5"-Flat</t>
  </si>
  <si>
    <t>3OU444/Applicator_NY_60 gsm Dispersible - 6"</t>
  </si>
  <si>
    <t>3AM466-J/Applicator_NY_Rolls Embossed Spunlaced Nonwoven-40"</t>
  </si>
  <si>
    <t>3AS305-S/Applicator_NY_Rolls Spunlaced Nonwoven - 30.5" 57gsm</t>
  </si>
  <si>
    <t>3AD04-N/Applicator_NY_70 gsm Dispersible - 24.25"</t>
  </si>
  <si>
    <t>3OA392DH/Applicator_NY_39.2" Rolls Embossed Spunlaced Nonwoven - 49 gsm</t>
  </si>
  <si>
    <t>3OC610/Applicator_NY_89.7 gsm Rayon/ Polypropylene 3"</t>
  </si>
  <si>
    <t>3OP197A/Applicator_NY_Spunlaced Embossed Nonwoven -35"</t>
  </si>
  <si>
    <t>3AM466-G/Applicator_NY_Rolls Embossed Spunlaced Nonwoven-40"</t>
  </si>
  <si>
    <t>3AS008-J/Applicator_NY_Rolls Spunlaced Nonwoven - 37.75" - 57gsm</t>
  </si>
  <si>
    <t>3AS008-AT/Applicator_NY_Rolls Spunlaced Nonwoven - 960mm - 57gsm</t>
  </si>
  <si>
    <t>3AS305-J/Applicator_NY_Rolls Spunlaced Nonwoven - 30.5" - 57gsm</t>
  </si>
  <si>
    <t>3OA700/Applicator_NY_Rolls Embossed Spunlaced Nonwoven -61gsm - 7"</t>
  </si>
  <si>
    <t>3OP036/Applicator_NY_40gsm Hydroentangled Nonwoven 36" with Diamond Emboss</t>
  </si>
  <si>
    <t>3OQ374-M/Applicator_NY_Nonwoven Rolls unembossed - 7.5" - 50gsm</t>
  </si>
  <si>
    <t>3OH126A/Applicator_NY_Rolls Spunlaced Nonwoven - 6" - 50gsm</t>
  </si>
  <si>
    <t>3OP222/Applicator_NY_SPC Nonwovens Diamond Embosed 30gsm-30"</t>
  </si>
  <si>
    <t>3OP444/Applicator_NY_SPC Nonwovens Diamond Embosed 30gsm-36"</t>
  </si>
  <si>
    <t>3OD724/Applicator_NY_SPC Nonwovens Diamond Embosed 30gsm-7 7/8"</t>
  </si>
  <si>
    <t>3OP666/Applicator_NY_SPC Nonwovens Diamond Embosed 30gsm-37.5"</t>
  </si>
  <si>
    <t>3OD135/Applicator_NY_SPC Nonwovens Diamond Embosed 30gsm-6"</t>
  </si>
  <si>
    <t>3OC705/Applicator_NY_Rolls Spunlaced Nonwoven - 3.5" - 50gsm</t>
  </si>
  <si>
    <t>3AT100/Applicator_NY_Rolls Embossed Spunlaced Nonwoven-12.25"-58gsm</t>
  </si>
  <si>
    <t>3OT028-D/Applicator_NY_Unembossed Spunlaced Nonwoven-50gsm-15"</t>
  </si>
  <si>
    <t>3OA362/Applicator_NY_Rolls Spunlaced Nonwoven-35gsm-7.2"</t>
  </si>
  <si>
    <t>3OQ255/Applicator_NY_Rolls Spunlaced Nonwoven-35gsm-25.5"</t>
  </si>
  <si>
    <t>3OP197A-SU/Applicator_NY_Spunlaced Embossed Nonwoven - 900</t>
  </si>
  <si>
    <t>3OT103/Applicator_NY_Unembossed Spunlaced Nonwoven-55gsm-12.25"</t>
  </si>
  <si>
    <t>3DT185/Applicator_NY_Rolls spunlaced Nonwoven Exfoliating-12.25"-56gsm</t>
  </si>
  <si>
    <t>3OQ705-MU/Applicator_NY_Rolls Embossed Spunlaced Nonwoven - 58gsm 37 1/2"</t>
  </si>
  <si>
    <t>3BM819/Applicator_NY_Rolls Embossed Spunlaced Nonwoven - 55gsm 2X7.5"</t>
  </si>
  <si>
    <t>3BT335/Applicator_NY_Rolls spunlaced Nonwoven Exfoliating-12.25"-56gsm</t>
  </si>
  <si>
    <t>3AA621/Applicator_NY_9.8" Rolls Embossed Spunlaced Nonwoven - 45gsm</t>
  </si>
  <si>
    <t>3AA621-SN/Applicator_NY_9.8" Rolls Embossed Spunlaced Nonwoven - 45gsm</t>
  </si>
  <si>
    <t>3TT541/Applicator_NY_Rolls Embossed Spunlaced Nonwoven - 58gsm 12.25"</t>
  </si>
  <si>
    <t>3OQ503-MU/Applicator_NY_Rolls Embossed Spunlaced Nonwoven - 58gsm 30.5"</t>
  </si>
  <si>
    <t>3OQ573-MU/Applicator_NY_Rolls Embossed Spunlaced Nonwoven - 58gsm 37.5"</t>
  </si>
  <si>
    <t>3AS806-A/Applicator_NY_Rolls Spunlaced Nonwoven - 30"-57gsm</t>
  </si>
  <si>
    <t>3AS806-J/Applicator_NY_Nonwoven Rolls Spunlaced Nonwoven - 30"-57gsm</t>
  </si>
  <si>
    <t>3AS816-A/Applicator_NY_Rolls Spunlaced Nonwoven - 7.375"-57gsm</t>
  </si>
  <si>
    <t>3AT015-MU/Applicator_NY_Rolls Embossed Spunlaced Nonwoven - 58gsm 15"</t>
  </si>
  <si>
    <t>3AD08-PS/Applicator_NY_70gsm Dispersible-25.25"</t>
  </si>
  <si>
    <t>3OM460-J/Applicator_NY_Rolls Spunlaced Nonwoven-2X7.5"-60gsm</t>
  </si>
  <si>
    <t>3OT501/Applicator_NY_15" Rolls Thermal Bonded Nonwoven 50gsm</t>
  </si>
  <si>
    <t>3OA347/Applicator_NY_Nonwoven Rolls Dispersible Unembossed - 6" - 70gsm</t>
  </si>
  <si>
    <t>3OQ228/Applicator_NY_Rolls Embossed Spunlaced Nonwoven - 58gsm 22.8"</t>
  </si>
  <si>
    <t>3OQ432-S/Applicator_NY_Rolls Embossed Spunlaced Nonwoven - 58gsm 30.5"</t>
  </si>
  <si>
    <t>3OT432-S/Applicator_NY_Rolls Embossed Spunlaced Nonwoven - 58gsm 12.25"</t>
  </si>
  <si>
    <t>3OT705/Applicator_NY_Rolls Embossed Spunlaced Nonwoven - 58gsm 15"</t>
  </si>
  <si>
    <t>3OT705-F/Applicator_NY_Rolls Embossed Spunlaced Nonwoven - 58gsm 15"</t>
  </si>
  <si>
    <t>3BM758-F/Applicator_NY_Rolls Embossed Spunlaced Nonwoven - 52gsm - 7.5"</t>
  </si>
  <si>
    <t>3CM321-G/Rolls embossed Spunlaced nonwoven-8"</t>
  </si>
  <si>
    <t>2OP843LI/Lid_13C</t>
  </si>
  <si>
    <t>2OP385LI/Lid_18A</t>
  </si>
  <si>
    <t>2AA466SLI/Lid_01D</t>
  </si>
  <si>
    <t>2OA670SLI/Lid_20A</t>
  </si>
  <si>
    <t>2OJ315SLI/Lid_20A</t>
  </si>
  <si>
    <t>2AA682SLI/Lid_01B</t>
  </si>
  <si>
    <t>2OP308SLI/Lid_19A</t>
  </si>
  <si>
    <t>2OA445SLI/Lid_16A</t>
  </si>
  <si>
    <t>2OM418SLI/Lid_14B</t>
  </si>
  <si>
    <t>2OA119SLI/Lid_14B</t>
  </si>
  <si>
    <t>2BA580SLI/Lid_01B</t>
  </si>
  <si>
    <t>2BA436SLI/Lid_01B</t>
  </si>
  <si>
    <t>2OM924SLI/Lid_01B</t>
  </si>
  <si>
    <t>2AQ467SLI/Lid_01E</t>
  </si>
  <si>
    <t>2XQ551LI/Lid_03I</t>
  </si>
  <si>
    <t>2OP585SLI/Lid_19A</t>
  </si>
  <si>
    <t>2BA849SLI/Lid_01B</t>
  </si>
  <si>
    <t>2OA302SLI/Lid_01B</t>
  </si>
  <si>
    <t>2OJ660SLI/Lid_01B</t>
  </si>
  <si>
    <t>2OP150LI/Lid_04E_560</t>
  </si>
  <si>
    <t>2OA284SLI/Lid_22A</t>
  </si>
  <si>
    <t>2AP159LI/Lid_03K</t>
  </si>
  <si>
    <t>2BA682SLI/Lid_01B</t>
  </si>
  <si>
    <t>2AA180LI/Lid_14A</t>
  </si>
  <si>
    <t>2CM321SLI/Lid_14C</t>
  </si>
  <si>
    <t>2OA520SLI/Lid_01B</t>
  </si>
  <si>
    <t>2OA405SLI/Lid_01B</t>
  </si>
  <si>
    <t>2OP383LI/Lid_05H</t>
  </si>
  <si>
    <t>2OP384LI/Lid_05I</t>
  </si>
  <si>
    <t>2OP509LI/Lid_08B</t>
  </si>
  <si>
    <t>2OP510LI/Lid_08D</t>
  </si>
  <si>
    <t>2OP448LI/Lid_18B</t>
  </si>
  <si>
    <t>2OP163LI/Lid_18C</t>
  </si>
  <si>
    <t>2OA500SLI/Lid_01B</t>
  </si>
  <si>
    <t>2OP147SLI/Lid_01F</t>
  </si>
  <si>
    <t>2OP150SLI/Lid_01F</t>
  </si>
  <si>
    <t>2AA634SLI/Lid_16B</t>
  </si>
  <si>
    <t>2OP624SLI/Lid_22A</t>
  </si>
  <si>
    <t>2OP144SLI/Lid_01G</t>
  </si>
  <si>
    <t>2OP155SLI/Lid_01G</t>
  </si>
  <si>
    <t>2CA682SLI/Lid_NY_NP7600_22D</t>
  </si>
  <si>
    <t>2OA941SLI/Lid_NY_NP7600_22B</t>
  </si>
  <si>
    <t>2AJ213SLI/Lid_NY_NP7600_22A</t>
  </si>
  <si>
    <t>2OP017LI/Lid_18B</t>
  </si>
  <si>
    <t>2OP116LI/Lid_18B</t>
  </si>
  <si>
    <t>2OP238LI/Lid_04G_560</t>
  </si>
  <si>
    <t>2AA941SLI/Lid_NY_NP7600_22C</t>
  </si>
  <si>
    <t>2OJ123SLI/Lid_NY_NP7600_22E</t>
  </si>
  <si>
    <t>2DMC288SLI/Lid_14D</t>
  </si>
  <si>
    <t>2BA490SLI/Lid_14E</t>
  </si>
  <si>
    <t>2BM233SLI/Lid_01J</t>
  </si>
  <si>
    <t>2OJ170SLI/Lid_NY_NP7600_22F</t>
  </si>
  <si>
    <t>2CM225SLI/Lid_01K</t>
  </si>
  <si>
    <t>2ZA863SLI/Solo Lid_01</t>
  </si>
  <si>
    <t>2OJ171SLI/Lid_NY_NP7600_22G</t>
  </si>
  <si>
    <t>2AP585SLI/Lid_NY_NP7550_01</t>
  </si>
  <si>
    <t>2OM423SLI/Lid_14F</t>
  </si>
  <si>
    <t>2OM439SLI/Lid_14G</t>
  </si>
  <si>
    <t>2OA641SLI/Lid_14H</t>
  </si>
  <si>
    <t>2OP204SLI/Lid_NY_NP7600_22H</t>
  </si>
  <si>
    <t>2OJ190SLI/Lid_NY_NP7600_22J</t>
  </si>
  <si>
    <t>2OJ324SLI/Lid_NY_NP7600_22K</t>
  </si>
  <si>
    <t>2AA759SLI/Lid_01F</t>
  </si>
  <si>
    <t>2OA863SLI/Lid_NY_NP7600_22L</t>
  </si>
  <si>
    <t>2OM814SLI/Lid_14J</t>
  </si>
  <si>
    <t>2BA466SLI/Lid_01G</t>
  </si>
  <si>
    <t>2OP287LI/Lid_04H_560</t>
  </si>
  <si>
    <t>2OP134LI/Lid_03L_560</t>
  </si>
  <si>
    <t>2OA671SLI/Lid_14K</t>
  </si>
  <si>
    <t>2OA578SLI/Lid_14L</t>
  </si>
  <si>
    <t>2BA766SLI/Lid_14M</t>
  </si>
  <si>
    <t>2OA712SLI/Lid_01L</t>
  </si>
  <si>
    <t>2BA941SLI/Lid_NY_NP7600_22M</t>
  </si>
  <si>
    <t>2AA520SLI/Lid_01M</t>
  </si>
  <si>
    <t>2OP169SLI/Lid_01N</t>
  </si>
  <si>
    <t>2OJ200SLI/Lid_NY_NP7600_22N</t>
  </si>
  <si>
    <t>2OJ230SLI/Lid_NY_NP7600_22P</t>
  </si>
  <si>
    <t>2OJ137SLI/Lid_NY_NP7600_22Q</t>
  </si>
  <si>
    <t>2OP348LI/Lid_18D</t>
  </si>
  <si>
    <t>2OP162SLI/Lid_01O</t>
  </si>
  <si>
    <t>2OP392LI/Lid_18E</t>
  </si>
  <si>
    <t>2OJ151SLI/Lid_NY_NP7600_22R</t>
  </si>
  <si>
    <t>2OM456SLI/Lid_14N</t>
  </si>
  <si>
    <t>2AP169SLI/Lid_01P</t>
  </si>
  <si>
    <t>2OM945SLI/Lid_14O</t>
  </si>
  <si>
    <t>2OP036LI/Lid_04J_560</t>
  </si>
  <si>
    <t>2AQ810SLI/Lid_01Q</t>
  </si>
  <si>
    <t>2OJ128SLI/Lid_NY_NP7600_22T</t>
  </si>
  <si>
    <t>2AJ123SLI/Lid_NY_NP7600_22U</t>
  </si>
  <si>
    <t>2AJ200SLI/Lid_NY_NP7600_22W</t>
  </si>
  <si>
    <t>2AP308SLI/Lid_19AA</t>
  </si>
  <si>
    <t>2BA585SLI/Lid_19AB</t>
  </si>
  <si>
    <t>2AP225SLI/Lid_19AC</t>
  </si>
  <si>
    <t>2AA571SLI/Lid_01S</t>
  </si>
  <si>
    <t>2AA572SLI/Lid_01T</t>
  </si>
  <si>
    <t>2AP162SLI/Lid_19AD</t>
  </si>
  <si>
    <t>2AA351SLI/Lid_01U</t>
  </si>
  <si>
    <t>2OA922SLI/Lid_01U</t>
  </si>
  <si>
    <t>2OA714SLI/Lid_01V</t>
  </si>
  <si>
    <t>2OP253LI/Lid_17B</t>
  </si>
  <si>
    <t>2AM945SLI/Lid_14OA</t>
  </si>
  <si>
    <t>2OQ066SLB/Lid_14P</t>
  </si>
  <si>
    <t>2BM924SLI/Lid_01V</t>
  </si>
  <si>
    <t>2AJ230SLI/Lid_NY_NP7600_22FB</t>
  </si>
  <si>
    <t>2OJ112SLI/Lid_01VA</t>
  </si>
  <si>
    <t>2OP245LI/Lid_04K_.560</t>
  </si>
  <si>
    <t>2OM347SLI/Solo Lid w/CVS_01</t>
  </si>
  <si>
    <t>2CA941SLI/Lid_NY_NP7600_22M1</t>
  </si>
  <si>
    <t>2OX123TRG/Lid_NY_white on/off Trigger Sprayer</t>
  </si>
  <si>
    <t>2OX123CAP/Lid_NY_white Polypropylene Cap with Foam Liner</t>
  </si>
  <si>
    <t>2OM159SLI/Solo Lid w/Signature care_01</t>
  </si>
  <si>
    <t>2OQ216SLI/Lid_NY_CVS Beauty 360 Micellar MUA</t>
  </si>
  <si>
    <t>2OP043LI/Lid_NY_DET 200-15P Gladiator lid</t>
  </si>
  <si>
    <t>2AX123CAP/Lid_NY_white Polypropylene Cap with Foam Liner_02</t>
  </si>
  <si>
    <t>2OA664SLI/Lid_NY_NP7600_22M2</t>
  </si>
  <si>
    <t>2OM8002SL/Lid_14OB</t>
  </si>
  <si>
    <t>2ZA407SLI/Solo Lid_02</t>
  </si>
  <si>
    <t>2OX131T/Lid_NY_white on/off Passive Vent Trigger Sprayer</t>
  </si>
  <si>
    <t>2OQ999SLI/Lid_White Mini-Solo Lid</t>
  </si>
  <si>
    <t>2BP308SLI/Lid_Aveeno Ultra-Calming MUR</t>
  </si>
  <si>
    <t>2OX131RTRG/Lid_NY_white on/off passive vent Trigger Sprayer</t>
  </si>
  <si>
    <t>2OM8023LID/Lid_NY_Tub Cover Assembly (Blue)</t>
  </si>
  <si>
    <t>2OM9000SL/Lid_NY_Oval Solo Lid</t>
  </si>
  <si>
    <t>2OM8014LID/Lid_NY_Tub Cover Assembly (Pearl)</t>
  </si>
  <si>
    <t>2OA9021SLI/Lid_NY_CVS Health Flushable Cleansing Cloth</t>
  </si>
  <si>
    <t>2OQ9027SLI/Lid_NY_buybuy BABY Hand &amp; Face</t>
  </si>
  <si>
    <t>2OA9009SLI/Lid_NY_Summer's Eve Aloe Love</t>
  </si>
  <si>
    <t>2OA9010SLI/Lid_NY_Summer's Eve Island Splash</t>
  </si>
  <si>
    <t>2OA9011SLI/Lid_NY_Summer's Eve Sheer Floral</t>
  </si>
  <si>
    <t>2OA9012SLI/Lid_NY_Summer's Eve Simply Sensitive</t>
  </si>
  <si>
    <t>2OA9013SLI/Lid_NY_Summer's Eve Aloe Love (Canada)</t>
  </si>
  <si>
    <t>2OA9016SLI/Lid_NY_Summer's Eve Simply Sensitive (Canada)</t>
  </si>
  <si>
    <t>2OA8121SLI/Lid_NY_Kidgets Flushable Toddler</t>
  </si>
  <si>
    <t>2OM9017SL/Lid_NY_Blue Solo Lid w/kirkland Debossing</t>
  </si>
  <si>
    <t>2OP906TY/Analytical -Tray_NY_352-122-70-33</t>
  </si>
  <si>
    <t>2OQ271TR/Analytical -Tray_NY_16-4-1.40-30</t>
  </si>
  <si>
    <t>2OQ224TR/Analytical -Tray_NY_14.12-5.87-1.63-36</t>
  </si>
  <si>
    <t>2OA961CS/Clamshell_NY_218.4-119.5-28.8-55</t>
  </si>
  <si>
    <t>2OP155TY/Analytical -Tray_NY_10.38-5-1.5-14.17</t>
  </si>
  <si>
    <t>2AA412/Tub_NY_01</t>
  </si>
  <si>
    <t>2OQ066TR/Analytical -Tray_NY_Display Tray_01</t>
  </si>
  <si>
    <t>5OP913TY/Analytical -Tray_NY_Display Tray_02</t>
  </si>
  <si>
    <t>2OM8014T/Tub_NY_02</t>
  </si>
  <si>
    <t>2OA8026T/Tub with Hinged Lid</t>
  </si>
  <si>
    <t>2AQ654/Canister_12A</t>
  </si>
  <si>
    <t>2OP710/Canister_11A</t>
  </si>
  <si>
    <t>2OP134/ Reduced Testing_NY_Can 2OP134</t>
  </si>
  <si>
    <t>2OQ850/ Reduced Testing_NY_Can 2OQ850</t>
  </si>
  <si>
    <t>2BA868/Canister_10A</t>
  </si>
  <si>
    <t>2DP710LB/Canister_04A</t>
  </si>
  <si>
    <t>2AP237LB/Canister_04A</t>
  </si>
  <si>
    <t>2OX123BTL/Analytical -canister _32oz White HDPE Spray Bottle</t>
  </si>
  <si>
    <t>2OP093/Analytical -Jar _10 oz Blue HDPE Grade Jar</t>
  </si>
  <si>
    <t>2OP043/Analytical -BUCKET_ Jet 38 3P Gladator bucket w/handle</t>
  </si>
  <si>
    <t>2OQ753X/ Reduced Testing_NY_Can 2OQ753 X</t>
  </si>
  <si>
    <t>2OQ850X/ Reduced Testing_NY_Can 2OQ850X</t>
  </si>
  <si>
    <t>2BP043/Analytical -BUCKET_ Table Turners printed Bucket</t>
  </si>
  <si>
    <t>2OU262/Sani-snap with Hook/waste</t>
  </si>
  <si>
    <t>3OX465P/Pledget, 26 ml</t>
  </si>
  <si>
    <t>2OX465FS/Foil seal 26 ml</t>
  </si>
  <si>
    <t>3OX465F/Foam 26 ml</t>
  </si>
  <si>
    <t>3OX510F/Foam 5.1 ml</t>
  </si>
  <si>
    <t>2OP036C/ Reduced Testing_NY_Can 2OP036C</t>
  </si>
  <si>
    <t>2OP638C/ Reduced Testing_NY_Can 2OP638C</t>
  </si>
  <si>
    <t>2OP138C/ Reduced Testing_NY_Can 2OP138C</t>
  </si>
  <si>
    <t>2OP036/ Reduced Testing_NY_Can 2OP036</t>
  </si>
  <si>
    <t>2OP638/ Reduced Testing_NY_Can 2OP638</t>
  </si>
  <si>
    <t>2OP138/ Reduced Testing_NY_Can 2OP138</t>
  </si>
  <si>
    <t>2OX105B/Bottle, 10.5ml</t>
  </si>
  <si>
    <t>3OX105H/Handle, 10.5 ml</t>
  </si>
  <si>
    <t>2OX131RBTL/Analytical -canister _32oz White HDPE Spray Bottle, 28/400 Ratchet Neck</t>
  </si>
  <si>
    <t>2AA461R-1/Web_NP8535_16.5</t>
  </si>
  <si>
    <t>2AQ006BN/Web_NP8535_14.375</t>
  </si>
  <si>
    <t>2AQ038BN/Web_NP8535_14.375</t>
  </si>
  <si>
    <t>2BA357R/Web_NP8600_12.0</t>
  </si>
  <si>
    <t>2BQ041R/Web_NP8530_10.375</t>
  </si>
  <si>
    <t>2CA580/Web_NP8540_17.0</t>
  </si>
  <si>
    <t>2EB339/Web_NP5410_8.0</t>
  </si>
  <si>
    <t>2EH143/Web_NP5115_7.5</t>
  </si>
  <si>
    <t>2OA105SF/Not tested</t>
  </si>
  <si>
    <t>2OA527R/Web_NP8535_12.5</t>
  </si>
  <si>
    <t>2OD399/Web_NP5115_7.5</t>
  </si>
  <si>
    <t>2OH269/Web_NP5115_7.5</t>
  </si>
  <si>
    <t>2OH565/Web_NP5115U_7.5</t>
  </si>
  <si>
    <t>2OH617/Web_NP5115_7.5</t>
  </si>
  <si>
    <t>2OJ315/Web_NP8535_13.25</t>
  </si>
  <si>
    <t>2OU585/Web_NP5116_9.0</t>
  </si>
  <si>
    <t>2OH158/Web_NP5116_6.0</t>
  </si>
  <si>
    <t>2OG306/Web_NP9503_26.0</t>
  </si>
  <si>
    <t>2OQ258TP/Web_NP8530_11.125</t>
  </si>
  <si>
    <t>2OQ335R/Web_NP8530_12.5</t>
  </si>
  <si>
    <t>2AQ053TP/Web_NP8508_10.25</t>
  </si>
  <si>
    <t>2AQ053R/Web_NP8530_13.125</t>
  </si>
  <si>
    <t>2OP374/Web_NP8508_10.0</t>
  </si>
  <si>
    <t>2OP308/Web_NP8512_12.205</t>
  </si>
  <si>
    <t>2BA819R/Web_NP8535_12.25</t>
  </si>
  <si>
    <t>2AM8076XF6B/Web_NP9225_18.75</t>
  </si>
  <si>
    <t>2BG002/Web_NP9503_26.0</t>
  </si>
  <si>
    <t>2OU385/Web_NP5115_7.5</t>
  </si>
  <si>
    <t>2BD454/Web_NP5115_7.5</t>
  </si>
  <si>
    <t>2OG201R/Web_NP5115_14.0</t>
  </si>
  <si>
    <t>2AG451/Web_NP9503_26.0</t>
  </si>
  <si>
    <t>2OM924R/Web_NP8760_17.125</t>
  </si>
  <si>
    <t>2AA682R/Web_NP8530_11.0</t>
  </si>
  <si>
    <t>2AP279/Web_NP8512_12.205</t>
  </si>
  <si>
    <t>2AP485/Web_NP8512_12.205</t>
  </si>
  <si>
    <t>2OD752/Web_NP5115U_4.5</t>
  </si>
  <si>
    <t>2BA436R/Web_NP8535_12.375</t>
  </si>
  <si>
    <t>2BA634R/Web_NP8530_13.625</t>
  </si>
  <si>
    <t>2OA670/Web_NP8535_14.5</t>
  </si>
  <si>
    <t>2OD644/Web_NP5115_7.5</t>
  </si>
  <si>
    <t>2OA436FR/Web_NP8535_12.375</t>
  </si>
  <si>
    <t>2OQ558TP/Web_NP8530_10.25</t>
  </si>
  <si>
    <t>2OP579/Web_NP8508_10.25</t>
  </si>
  <si>
    <t>2AMC1412RJ/Web_NP8535_13.875</t>
  </si>
  <si>
    <t>2OP211/Web_NP8512_12.205</t>
  </si>
  <si>
    <t>2OMC8317/Web_NP8420_15.2</t>
  </si>
  <si>
    <t>2AQ406BN/Web_NP8530_14.375</t>
  </si>
  <si>
    <t>2BA461R-1/Web_NP8535_16.5</t>
  </si>
  <si>
    <t>2BG524/Web_NP9503_26.0</t>
  </si>
  <si>
    <t>2CQ467R/Web_NP8550_11.75</t>
  </si>
  <si>
    <t>2OA119R/Web_NP8530_12.375</t>
  </si>
  <si>
    <t>2OA119S3B/Web_NP9225_11.0</t>
  </si>
  <si>
    <t>2OD646/Web_NP5115_4.5</t>
  </si>
  <si>
    <t>2OMC799R/Web_NP8535_13.875</t>
  </si>
  <si>
    <t>2OP728/Web_NP8508_6.88</t>
  </si>
  <si>
    <t>2CD454/Web_NP5115_4.5</t>
  </si>
  <si>
    <t>2OA899R/Web_NP8530_15.0</t>
  </si>
  <si>
    <t>2OQ543R/Web_NP8530_11.75</t>
  </si>
  <si>
    <t>2BM420R/Web_NP8535_15.0</t>
  </si>
  <si>
    <t>2BA436XF2B/Web_NP9225_8.5</t>
  </si>
  <si>
    <t>2CM321R/Web_NP8530_16.375</t>
  </si>
  <si>
    <t>2BA446TP/Web_NP8508_9.375</t>
  </si>
  <si>
    <t>2FB114/Web_NP3860_5.0</t>
  </si>
  <si>
    <t>2FS324/Web_NP3860_12.5</t>
  </si>
  <si>
    <t>2FS407/Web_NP3860_13.0</t>
  </si>
  <si>
    <t>2FS419/Web_NP3885_16.0</t>
  </si>
  <si>
    <t>2FS428_/Web_NP3860_18.0</t>
  </si>
  <si>
    <t>2FB108/Web_NP5114_5.0</t>
  </si>
  <si>
    <t>2OH592/Web_NP5115_6.0</t>
  </si>
  <si>
    <t>2AM667R/Web_NP8530_15.0</t>
  </si>
  <si>
    <t>2OQ449R/Web_NP8535_11.75</t>
  </si>
  <si>
    <t>2AM420SF3B/Web_NP9225_13.75</t>
  </si>
  <si>
    <t>2OQ111R/Web_NP8535_9.375</t>
  </si>
  <si>
    <t>2OU275/Web_NP5116_8.5</t>
  </si>
  <si>
    <t>2AP374/Web_NP8535_10.0</t>
  </si>
  <si>
    <t>2OP027/Web_NP8512_310</t>
  </si>
  <si>
    <t>2OA226BG/Web_NP9225_7.75</t>
  </si>
  <si>
    <t>2OA226R/Web_NP8535_12.625</t>
  </si>
  <si>
    <t>2OP279/Web_NP8512_12.205</t>
  </si>
  <si>
    <t>2OP585/Web_NP8512_12.205</t>
  </si>
  <si>
    <t>2OU265/Web_NP3895_8.5</t>
  </si>
  <si>
    <t>2S5115U/Web_NP5115U_7.5</t>
  </si>
  <si>
    <t>2OP284/Web_NP8512_12.205</t>
  </si>
  <si>
    <t>2AA402RNY/Web_NP8504_R_11.0</t>
  </si>
  <si>
    <t>2X3870/Web_NP3870_9.0</t>
  </si>
  <si>
    <t>2D5115U/Web_NP5115U_9.0</t>
  </si>
  <si>
    <t>2EH070/Web_NP5115_6.0</t>
  </si>
  <si>
    <t>2AP156/Web_NP8508_6.25</t>
  </si>
  <si>
    <t>2EQ700/Web_NP8530_13.5</t>
  </si>
  <si>
    <t>2OP421/Web_NP8535_8.0</t>
  </si>
  <si>
    <t>2OH441/Web_NP5115_7.5</t>
  </si>
  <si>
    <t>2AA466R/Web_NP8530_11.0</t>
  </si>
  <si>
    <t>2BP378/Web_NP8508_10.25</t>
  </si>
  <si>
    <t>2OP337/Web_NP8512_310</t>
  </si>
  <si>
    <t>2OA302/Web_NP8530_15.75</t>
  </si>
  <si>
    <t>2MD351/Web_NP5116_4.5</t>
  </si>
  <si>
    <t>2AA680R/Web_NP8530_11.0</t>
  </si>
  <si>
    <t>2OP328/Web_NP8512_12.205</t>
  </si>
  <si>
    <t>2AU385/Web_NP5115_7.5</t>
  </si>
  <si>
    <t>2OP104/Web_NP8508_12.0</t>
  </si>
  <si>
    <t>2CQ181TP/Web_NP8535_10.25</t>
  </si>
  <si>
    <t>2GB108/Web_NP5114_5.0</t>
  </si>
  <si>
    <t>2GS419/Web_NP3885_16.0</t>
  </si>
  <si>
    <t>2AA630/Web_NP8535_15.5</t>
  </si>
  <si>
    <t>2OU434/Web_NP5115_7.5</t>
  </si>
  <si>
    <t>2RQ119/Web_NP9508_6.375</t>
  </si>
  <si>
    <t>2NQ594/Web_NP8508_6.88</t>
  </si>
  <si>
    <t>2BU451/Web_NP5116_9.0</t>
  </si>
  <si>
    <t>2AH592/Web_NP3895_6.0</t>
  </si>
  <si>
    <t>2S3870/Web_NP3870_11.5</t>
  </si>
  <si>
    <t>2GS428/Web_NP3860_8.0</t>
  </si>
  <si>
    <t>2OB293/Web_NP5410_8.0</t>
  </si>
  <si>
    <t>2AP164/Web_NP8508_8.875</t>
  </si>
  <si>
    <t>2OU295/Web_NP5115_7.5</t>
  </si>
  <si>
    <t>2OP097/Web_NP8508_12.0</t>
  </si>
  <si>
    <t>2AU275/Web_NP3895_8.5</t>
  </si>
  <si>
    <t>2CH211/Web_NP5116_6.0</t>
  </si>
  <si>
    <t>2GB114/Web_NP3860_5.0</t>
  </si>
  <si>
    <t>2OA657/Web_NP8530_11.0</t>
  </si>
  <si>
    <t>2OP640/Web_NP8508_10.0</t>
  </si>
  <si>
    <t>2OA366RNY/Web_NP8530_11.0</t>
  </si>
  <si>
    <t>2OU710/Web_NP5116_9.0</t>
  </si>
  <si>
    <t>2HS273/Web_NP3860_15.5</t>
  </si>
  <si>
    <t>2OU284/Web_NP5116_8.5</t>
  </si>
  <si>
    <t>2KS273/Web_NP3860_15.5</t>
  </si>
  <si>
    <t>2JS324/Web_NP3860_12.5</t>
  </si>
  <si>
    <t>2JS407/Web_NP3885_13.0</t>
  </si>
  <si>
    <t>2JS419/Web_NP3885_16.0</t>
  </si>
  <si>
    <t>2JB114/Web_NP3860_5.0</t>
  </si>
  <si>
    <t>2JS428/Web_NP3860_8.0</t>
  </si>
  <si>
    <t>2X5116/Web_NP5116_8.5_UP</t>
  </si>
  <si>
    <t>2CD246/Web_NP5115_4.5</t>
  </si>
  <si>
    <t>2L5115U/Web_NP5115U_12.0</t>
  </si>
  <si>
    <t>2AD399/Web_NP5115_7.5</t>
  </si>
  <si>
    <t>2JB108/Web_NP5114_5.0</t>
  </si>
  <si>
    <t>2BA682R/Web_NP8530_11.0</t>
  </si>
  <si>
    <t>2S5130/Web_NP5130U_11.5</t>
  </si>
  <si>
    <t>2OA711/Web_NP8530_11.0</t>
  </si>
  <si>
    <t>2GB803/Web_NP5115U_4.0</t>
  </si>
  <si>
    <t>2HB349/Web_NP5115U_4.5</t>
  </si>
  <si>
    <t>2OP487/Web_NP8508_9.5</t>
  </si>
  <si>
    <t>2OH225/Web_NP5116_7.5</t>
  </si>
  <si>
    <t>2DA580/Web_NP8540_17.0</t>
  </si>
  <si>
    <t>2OA520/Web_NP8530_11.0</t>
  </si>
  <si>
    <t>2OP485/Web_NP8512_12.205</t>
  </si>
  <si>
    <t>2AA437/Web_NP8530_15.5</t>
  </si>
  <si>
    <t>2OP203/Web_NP8535_12.0</t>
  </si>
  <si>
    <t>2AP136/Web_NP8508_6.88</t>
  </si>
  <si>
    <t>2OA405/Web_NP8530_15.75</t>
  </si>
  <si>
    <t>2AA284R/Web_NP8504_R_11.0</t>
  </si>
  <si>
    <t>2EQ345/Web_NP8535_13.5</t>
  </si>
  <si>
    <t>2GH040/Web_NP5115_6.0</t>
  </si>
  <si>
    <t>2AH225/Web_NP5115_7.5</t>
  </si>
  <si>
    <t>2AU265/Web_NP3895_8.5</t>
  </si>
  <si>
    <t>2BP156/Web_NP8508_6.88</t>
  </si>
  <si>
    <t>2OP742SF/Web_NP6360_28.0</t>
  </si>
  <si>
    <t>2LU872/Web_NP5115_8.5</t>
  </si>
  <si>
    <t>2HS821/Web_NP3870_11.5</t>
  </si>
  <si>
    <t>2KS413/Web_NP3870_11.5</t>
  </si>
  <si>
    <t>2NS411/Web_NP3870_11.5</t>
  </si>
  <si>
    <t>2OP150/Web_NP8512_310</t>
  </si>
  <si>
    <t>2OD718/Web_NP5115_4.5</t>
  </si>
  <si>
    <t>2ED454/Web_NP5115_4.5</t>
  </si>
  <si>
    <t>2OP147/Web_NP8512_310</t>
  </si>
  <si>
    <t>2ND351/Web_NP5116_4.5</t>
  </si>
  <si>
    <t>2CP156/Web_NP8508_6.88</t>
  </si>
  <si>
    <t>2PQ594/Web_NP8508_6.88</t>
  </si>
  <si>
    <t>2BH225/Web_NP5115_7.5</t>
  </si>
  <si>
    <t>2GC124/Web_NP3870_6.0</t>
  </si>
  <si>
    <t>2GC699/Web_NP5410_6.0</t>
  </si>
  <si>
    <t>2AP487/Web_NP8508_9.5</t>
  </si>
  <si>
    <t>2OP755/Web_NP8530_9.0</t>
  </si>
  <si>
    <t>2OP140/Web_NP8512_310</t>
  </si>
  <si>
    <t>2OP149/Web_NP8512_12.625</t>
  </si>
  <si>
    <t>2MS480/Web_NP3870_11.5</t>
  </si>
  <si>
    <t>2KB108/Web_NP5114_41.0</t>
  </si>
  <si>
    <t>2OP630/Web_NP8440_310</t>
  </si>
  <si>
    <t>2OP806/Web_NP8430_310</t>
  </si>
  <si>
    <t>2OP624/Web_NP8550_11.0</t>
  </si>
  <si>
    <t>2OP705/Web_NP8530_9.0</t>
  </si>
  <si>
    <t>2LB712/Web_NP5115_4.5</t>
  </si>
  <si>
    <t>2AP438/Web_NP8508_6.88</t>
  </si>
  <si>
    <t>2D5130U/Web_NP5130U_9</t>
  </si>
  <si>
    <t>2EB103/Web_NP5115_4.5</t>
  </si>
  <si>
    <t>2KB114/Web_NP3860_41</t>
  </si>
  <si>
    <t>2OB196/Web_NP3860_41.0</t>
  </si>
  <si>
    <t>2KS428/Web_NP3860_8.0</t>
  </si>
  <si>
    <t>2QS231/Web_NP3870_11.5</t>
  </si>
  <si>
    <t>2AP203/Web_NP8535_12.75</t>
  </si>
  <si>
    <t>2LB108/Web_NP5114_41.0</t>
  </si>
  <si>
    <t>2KS419/Web_NP3885_16</t>
  </si>
  <si>
    <t>2OH581/Web_NP3895_6.0</t>
  </si>
  <si>
    <t>2BU385/Web_NP5115_7.5</t>
  </si>
  <si>
    <t>2AP705/Web_NP8530_8.25</t>
  </si>
  <si>
    <t>2AP755/Web_NP8530_8.25</t>
  </si>
  <si>
    <t>2OP906/Web_NP8530_12</t>
  </si>
  <si>
    <t>2OD333/Web_NP5115_4.5</t>
  </si>
  <si>
    <t>2OU526/Web_NP5115_7.5</t>
  </si>
  <si>
    <t>2FB470/Web_NP5115_4.5</t>
  </si>
  <si>
    <t>2OP560/Web_NP8440_310</t>
  </si>
  <si>
    <t>2OA759/Web_NP8530_11.0</t>
  </si>
  <si>
    <t>2BA680R/Web_NP8530_11.0</t>
  </si>
  <si>
    <t>2AP806/Web_NP8430_310</t>
  </si>
  <si>
    <t>2HC223/Web_NP3870_6.0</t>
  </si>
  <si>
    <t>2OP645/Web_NP8440_310</t>
  </si>
  <si>
    <t>2LB111/Web_NP5115_4.5</t>
  </si>
  <si>
    <t>2JS424/Web_NP5130_11.5</t>
  </si>
  <si>
    <t>2OP161/Web_NP8512_310</t>
  </si>
  <si>
    <t>2CH225/Web_NP5115_7.5</t>
  </si>
  <si>
    <t>2OP160/Web_NP8512_310</t>
  </si>
  <si>
    <t>2C3870/Web_NP3870_12</t>
  </si>
  <si>
    <t>2OP158/Web_NP8512_310</t>
  </si>
  <si>
    <t>2AH220/Web_NP5115_7.5</t>
  </si>
  <si>
    <t>2CA682R/Web_NP8530_11.0</t>
  </si>
  <si>
    <t>2OP155/Web_NP8512_13.25</t>
  </si>
  <si>
    <t>2OP144/Web_NP8512_12.205</t>
  </si>
  <si>
    <t>2OD712/Web_NP5115_4.5</t>
  </si>
  <si>
    <t>2DD436/Web_NP5115_4.5</t>
  </si>
  <si>
    <t>2OC801/Web_NP3870_6.0</t>
  </si>
  <si>
    <t>2OA565R/Web_NP8535_13</t>
  </si>
  <si>
    <t>2OA941/Web_NP8530_15.75</t>
  </si>
  <si>
    <t>2CB6038/Web_NP5410_8.0</t>
  </si>
  <si>
    <t>2AJ143/Web_NP8530_16.25</t>
  </si>
  <si>
    <t>2AS420/Web_NP3870_11.5</t>
  </si>
  <si>
    <t>2HS162/Web_NP5130_11.5</t>
  </si>
  <si>
    <t>2OD024/Web_NP5115_7.5</t>
  </si>
  <si>
    <t>2OD470/Web_NP5115_4.5</t>
  </si>
  <si>
    <t>2OJ165/Web_NP8535_14</t>
  </si>
  <si>
    <t>2OD015/Web_NP5115_7.5</t>
  </si>
  <si>
    <t>2LB114/Web_NP3860_5.0</t>
  </si>
  <si>
    <t>2AB512/Web_NP3870_4.5</t>
  </si>
  <si>
    <t>2AS423/Web_NP3870_11.5</t>
  </si>
  <si>
    <t>2CQ496/Web_NP8508_11.125</t>
  </si>
  <si>
    <t>2OM157R/Web_NP8530_15.5</t>
  </si>
  <si>
    <t>2AD015/Web_NP5115_7.5</t>
  </si>
  <si>
    <t>2OA940/Web_NP8530_11.687</t>
  </si>
  <si>
    <t>2EJ141R/Web_NP8535_16</t>
  </si>
  <si>
    <t>2GU120/Web_NP5115_8.5</t>
  </si>
  <si>
    <t>2LS419/Web_NP3885_16.0</t>
  </si>
  <si>
    <t>2MB108/Web_NP5114_41.0</t>
  </si>
  <si>
    <t>2MS324/Web_NP3860_12.5</t>
  </si>
  <si>
    <t>2AP284/Web_NP8512_12.205</t>
  </si>
  <si>
    <t>2MS407/Web_NP3885_13.0</t>
  </si>
  <si>
    <t>2AP585/Web_NP8512_12.205</t>
  </si>
  <si>
    <t>2LS428/Web_NP3860_8.0</t>
  </si>
  <si>
    <t>2BD724/Web_NP5115_4.5</t>
  </si>
  <si>
    <t>2OP563/Web_NP8530_12.205</t>
  </si>
  <si>
    <t>2OU211/Web_NP5116_9.0</t>
  </si>
  <si>
    <t>2AP161/Web_NP8512_12.205</t>
  </si>
  <si>
    <t>2LS407/Web_NP3885_13.0</t>
  </si>
  <si>
    <t>2OQ387/Web_NP8530_12.125</t>
  </si>
  <si>
    <t>2AP158/Web_NP8512_12.205</t>
  </si>
  <si>
    <t>2MU872/Web_NP5115_8.5</t>
  </si>
  <si>
    <t>2NS273/Web_NP3860_15.5</t>
  </si>
  <si>
    <t>2HH040/Web_NP5115_6.0</t>
  </si>
  <si>
    <t>2OU171/Web_NP5116_9.0</t>
  </si>
  <si>
    <t>2PS411/Web_NP3870_11.5</t>
  </si>
  <si>
    <t>2MS419/Web_NP3885_16</t>
  </si>
  <si>
    <t>2MS428/Web_NP3860_8.0</t>
  </si>
  <si>
    <t>2BU214/Web_NP5116_9.0</t>
  </si>
  <si>
    <t>2OP870/Web_NP8508_10.25</t>
  </si>
  <si>
    <t>2OU191/Web_NP5115_7.5</t>
  </si>
  <si>
    <t>2OH126/Web_NP5115_7.5</t>
  </si>
  <si>
    <t>2LS324/Web_NP3860_12.5</t>
  </si>
  <si>
    <t>2OD612/Web_NP5115_7.5</t>
  </si>
  <si>
    <t>2AP097/Web_NP8508_12.0</t>
  </si>
  <si>
    <t>2OP713/Web_NP8530_8.25</t>
  </si>
  <si>
    <t>2OP382/Web_NP8530_8.25</t>
  </si>
  <si>
    <t>2OJ123/Web_NP8550_11.0</t>
  </si>
  <si>
    <t>2AP147/Web_NP8512_12.205</t>
  </si>
  <si>
    <t>2AP149/Web_NP8512_12.625</t>
  </si>
  <si>
    <t>2OP204/Web_NP8530_11.0</t>
  </si>
  <si>
    <t>2LS413/Web_NP3870_11.5</t>
  </si>
  <si>
    <t>2DD249/Web_NP5116_4.5</t>
  </si>
  <si>
    <t>2JS821/Web_NP3870_11.5</t>
  </si>
  <si>
    <t>2AP870/Web_NP8508_10.25</t>
  </si>
  <si>
    <t>2BD365/Web_NP5115_4.5</t>
  </si>
  <si>
    <t>2OP034/Web_NP8530_8.25</t>
  </si>
  <si>
    <t>2AB293/Web_NP5410_8.0</t>
  </si>
  <si>
    <t>2OJ170/Web_NP8530_11.0</t>
  </si>
  <si>
    <t>2OH201/Web_NP5115_7.5</t>
  </si>
  <si>
    <t>2OB714/Web_NP5115_4.5</t>
  </si>
  <si>
    <t>2AP140/Web_NP8512_12.205</t>
  </si>
  <si>
    <t>2HC124/Web_NP3870_6.0</t>
  </si>
  <si>
    <t>2FQ345/Web_NP8530_12.125</t>
  </si>
  <si>
    <t>2OP230/Web_NP8512_12.205</t>
  </si>
  <si>
    <t>2OP229/Web_NP8512_9.5</t>
  </si>
  <si>
    <t>2AD766/Web_NP5115_4.5</t>
  </si>
  <si>
    <t>2AD504/Web_NP5115U_4.5</t>
  </si>
  <si>
    <t>2OU475/Web_NP5115_7.5</t>
  </si>
  <si>
    <t>2AJ165/Web_NP8535_14</t>
  </si>
  <si>
    <t>2FQ700/Web_NP8530_12.125</t>
  </si>
  <si>
    <t>2OD384/Web_NP5115_4.5</t>
  </si>
  <si>
    <t>2HC699/Web_NP5410_6.0</t>
  </si>
  <si>
    <t>2OMC4527NU/Web_NP8530_15.75</t>
  </si>
  <si>
    <t>2OA437B/Web_NP8530_14.375</t>
  </si>
  <si>
    <t>2OA630B/Web_NP8530_14.375</t>
  </si>
  <si>
    <t>2AM306S3B/Web_NP9225_12.125</t>
  </si>
  <si>
    <t>2OU201/Web_NP5115_7.5</t>
  </si>
  <si>
    <t>2OP239/Web_NP8512_310</t>
  </si>
  <si>
    <t>2CA630/Web_NP8530_14.375</t>
  </si>
  <si>
    <t>2NB108/Web_NP5114_41.0</t>
  </si>
  <si>
    <t>2OD240/Web_NP5115_4.5</t>
  </si>
  <si>
    <t>2JS162/Web_NP5130_11.5</t>
  </si>
  <si>
    <t>2OJ131/Web_NP8530_14</t>
  </si>
  <si>
    <t>2OJ132/Web_NP8530_14</t>
  </si>
  <si>
    <t>2AP211/Web_NP8512_12.205</t>
  </si>
  <si>
    <t>2CA437/Web_NP8530_14.375</t>
  </si>
  <si>
    <t>2EB6038/Web_NP5410_8.0</t>
  </si>
  <si>
    <t>2MB114/Web_NP3860_5.0</t>
  </si>
  <si>
    <t>2KS424/Web_NP5130_11.5</t>
  </si>
  <si>
    <t>2LB164/Web_NP5410_4.0</t>
  </si>
  <si>
    <t>2OJ133/Web_NP8530_8.5</t>
  </si>
  <si>
    <t>2OH129/Web_NP5115_7.5</t>
  </si>
  <si>
    <t>2OP190/Web_NP8512_12.205</t>
  </si>
  <si>
    <t>2OH132/Web_NP5115_7.5</t>
  </si>
  <si>
    <t>2OH131/Web_NP5115_7.5</t>
  </si>
  <si>
    <t>2AP563/Web_NP8530_12.705</t>
  </si>
  <si>
    <t>2MB114X/Web_NP3860_5.0</t>
  </si>
  <si>
    <t>2AB196/Web_NP5114_41.0</t>
  </si>
  <si>
    <t>2OJ190/Web_NP8530_11.0</t>
  </si>
  <si>
    <t>2KB406/Web_NP3870_10.0</t>
  </si>
  <si>
    <t>2HB598/Web_NP5115_4.5</t>
  </si>
  <si>
    <t>2OJ171/Web_NP8615_9.625</t>
  </si>
  <si>
    <t>2OP572/Web_NP8522_12.204</t>
  </si>
  <si>
    <t>2OP423/Web_NP8508_8.5</t>
  </si>
  <si>
    <t>2BB293/Web_NP5410_8.0</t>
  </si>
  <si>
    <t>2BA466R/Web_NP8530_11.0</t>
  </si>
  <si>
    <t>2BB196/Web_NP5114_41.0</t>
  </si>
  <si>
    <t>2OH130/Web_NP5115_7.5</t>
  </si>
  <si>
    <t>2AH126/Web_NP5115_7.5</t>
  </si>
  <si>
    <t>2DB010/Web_NP5115_4.5</t>
  </si>
  <si>
    <t>2KB598/Web_NP5115_4.5</t>
  </si>
  <si>
    <t>2GH356/Web_NP5115_6.0</t>
  </si>
  <si>
    <t>2AA759/Web_NP8530_11.0</t>
  </si>
  <si>
    <t>2OJ324/Web_NP8530_11.0</t>
  </si>
  <si>
    <t>2AH128/Web_NP5115_7.5</t>
  </si>
  <si>
    <t>2AH131/Web_NP5115_7.5</t>
  </si>
  <si>
    <t>2AH130/Web_NP5115_7.5</t>
  </si>
  <si>
    <t>2OP467/Web_NP8508_9.5</t>
  </si>
  <si>
    <t>2BH217/Web_NP5115_7.5</t>
  </si>
  <si>
    <t>2AH132/Web_NP5115_7.5</t>
  </si>
  <si>
    <t>2AH129/Web_NP5115_7.5</t>
  </si>
  <si>
    <t>2OP460/Web_NP8530_12.705</t>
  </si>
  <si>
    <t>2OP890/Web_NP8530_11.75</t>
  </si>
  <si>
    <t>2OH146/Web_NP5115_7.5</t>
  </si>
  <si>
    <t>2SS231/Web_NP3870_11.5</t>
  </si>
  <si>
    <t>2KS821/Web_NP3870_11.5</t>
  </si>
  <si>
    <t>2PS480/Web_NP3870_11.5</t>
  </si>
  <si>
    <t>2AP229/Web_NP8512_9.5</t>
  </si>
  <si>
    <t>2OP176/Web_NP8512_12.205</t>
  </si>
  <si>
    <t>2OP225/Web_NP8512_13.25</t>
  </si>
  <si>
    <t>2OU446/Web_NP5116_9.0</t>
  </si>
  <si>
    <t>2OU240/Web_NP5116_9.0</t>
  </si>
  <si>
    <t>2OP028/Web_NP8530_8.25</t>
  </si>
  <si>
    <t>2OH140/Web_NP5115_7.5</t>
  </si>
  <si>
    <t>2GQ345/Web_NP8530_12.125</t>
  </si>
  <si>
    <t>2FS484/Web_NP5130_11.5</t>
  </si>
  <si>
    <t>2MS273/Web_NP3860_15.5</t>
  </si>
  <si>
    <t>2OP062/Web_NP8508_8.5</t>
  </si>
  <si>
    <t>2OA712/Web_NP8530_11.0</t>
  </si>
  <si>
    <t>2GQ700/Web_NP8530_12.125</t>
  </si>
  <si>
    <t>2OP506/Web_NP8508_8.5</t>
  </si>
  <si>
    <t>2CU214/Web_NP5116_9.0</t>
  </si>
  <si>
    <t>2AP345/Web_NP8508_12.0</t>
  </si>
  <si>
    <t>2OU128/Web_NP5116_9.0</t>
  </si>
  <si>
    <t>2AA520/Web_NP8530_11.0</t>
  </si>
  <si>
    <t>2AA941/Web_NP8530_15.75</t>
  </si>
  <si>
    <t>2OU351/Web_NP5210_7.0</t>
  </si>
  <si>
    <t>2OH191/Web_NP5115_7.5</t>
  </si>
  <si>
    <t>2OP181/Web_NP8512_12.205</t>
  </si>
  <si>
    <t>2OP172/Web_NP8512_13.25</t>
  </si>
  <si>
    <t>2AP601/Web_NP8512_12.205</t>
  </si>
  <si>
    <t>2AP027/Web_NP8512_310</t>
  </si>
  <si>
    <t>2OJ200/Web_NP8530_11.0</t>
  </si>
  <si>
    <t>2BH126/Web_NP5115_7.5</t>
  </si>
  <si>
    <t>2OP169/Web_NP8512_12.205</t>
  </si>
  <si>
    <t>2AQ387/Web_NP8530_12.125</t>
  </si>
  <si>
    <t>2OJ230/Web_NP8530_11.0</t>
  </si>
  <si>
    <t>2AD644/Web_NP5115_7.5</t>
  </si>
  <si>
    <t>2BP423/Web_NP8508_8.5</t>
  </si>
  <si>
    <t>2BA402R/Web_NP8504_R_11.0</t>
  </si>
  <si>
    <t>2BU212/Web_NP5115_7.5</t>
  </si>
  <si>
    <t>2BB512/Web_NP3870_4.5</t>
  </si>
  <si>
    <t>2AP337/Web_NP8512_310</t>
  </si>
  <si>
    <t>2OP354/Web_NP8508_8.5</t>
  </si>
  <si>
    <t>2CH217/Web_NP5115_7.5</t>
  </si>
  <si>
    <t>2NU872/Web_NP5115_8.5</t>
  </si>
  <si>
    <t>2JH040/Web_NP5115_6.0</t>
  </si>
  <si>
    <t>2OJ137/Web_NP8530_10.25</t>
  </si>
  <si>
    <t>2AP721/Web_NP8512_12.205</t>
  </si>
  <si>
    <t>2DU385/Web_NP5115_7.5</t>
  </si>
  <si>
    <t>2OP162/Web_NP8512_310</t>
  </si>
  <si>
    <t>2AC801/Web_NP3870_6.0</t>
  </si>
  <si>
    <t>2OP260/Web_NP8535_12.75</t>
  </si>
  <si>
    <t>2BP870/Web_NP8508_10.25</t>
  </si>
  <si>
    <t>2OD725/Web_NP5115_4.5</t>
  </si>
  <si>
    <t>2OU372W/Web_NP5115_7.5</t>
  </si>
  <si>
    <t>2OJ151/Web_NP8530_11.0</t>
  </si>
  <si>
    <t>2BD399/Web_NP5115_7.5</t>
  </si>
  <si>
    <t>2HQ700/Web_NP8530_12.125</t>
  </si>
  <si>
    <t>2OA972/Web_NP8540_13.25</t>
  </si>
  <si>
    <t>2OA592/Web_NP8504_11.0</t>
  </si>
  <si>
    <t>2BP601/Web_NP8512_12.205</t>
  </si>
  <si>
    <t>2DA437/Web_NP8530_14.375</t>
  </si>
  <si>
    <t>2DA630/Web_NP8530_14.375</t>
  </si>
  <si>
    <t>2AP328/Web_NP8512_12.205</t>
  </si>
  <si>
    <t>2OU444/Web_NP5115_7.5</t>
  </si>
  <si>
    <t>2OU345/Web_NP5115_7.5</t>
  </si>
  <si>
    <t>2HQ345/Web_NP8530_12.125</t>
  </si>
  <si>
    <t>2BP721/Web_NP8512_12.205</t>
  </si>
  <si>
    <t>2OP109/Web_NP8530_8.25</t>
  </si>
  <si>
    <t>2OJ701/Web_NP8540_10.125</t>
  </si>
  <si>
    <t>2AP423/Web_NP8508_8.5</t>
  </si>
  <si>
    <t>2OU157/Web_NP5115_7.5</t>
  </si>
  <si>
    <t>2AU351/Web_NP5211_7.0</t>
  </si>
  <si>
    <t>2OA709/Web_NP8504_11.0</t>
  </si>
  <si>
    <t>2AH140/Web_NP5115_7.5</t>
  </si>
  <si>
    <t>2AA972/Web_NP8540_13.5</t>
  </si>
  <si>
    <t>2OB123/Web_NP5114_41.0</t>
  </si>
  <si>
    <t>2AP172/Web_NP8512_13.25</t>
  </si>
  <si>
    <t>2OP177/Web_NP8512_12.205</t>
  </si>
  <si>
    <t>2OJ128/Web_NP8530_11.0</t>
  </si>
  <si>
    <t>2AD725/Web_NP5115_4.5</t>
  </si>
  <si>
    <t>2OU245/Web_NP5115_7.5</t>
  </si>
  <si>
    <t>2AJ123/Web_NP8550_11.0</t>
  </si>
  <si>
    <t>2OP178/Web_NP8512_12.205</t>
  </si>
  <si>
    <t>2AP713/Web_NP8530_8.25</t>
  </si>
  <si>
    <t>2NS428/Web_NP3860_8.0</t>
  </si>
  <si>
    <t>2AP225/Web_NP8512_14.5</t>
  </si>
  <si>
    <t>2AP382/Web_NP8530_8.25</t>
  </si>
  <si>
    <t>2OU591/Web_NP5116_9.0</t>
  </si>
  <si>
    <t>2AJ190/Web_NP8530_11.0</t>
  </si>
  <si>
    <t>2AJ324/Web_NP8530_11.0</t>
  </si>
  <si>
    <t>2CD333/Web_NP5115_4.5</t>
  </si>
  <si>
    <t>2OJ130/Web_NP8530_11.0</t>
  </si>
  <si>
    <t>2BH128/Web_NP5115_7.5</t>
  </si>
  <si>
    <t>2GA580/Web_NP8540_17.0</t>
  </si>
  <si>
    <t>2AQ412R/Web_NP8535_12.625</t>
  </si>
  <si>
    <t>2AM3371R/Web_NP8535_15</t>
  </si>
  <si>
    <t>2AA3341R/Web_NP8535_13</t>
  </si>
  <si>
    <t>2AA572R/Web_NP8530_12.375</t>
  </si>
  <si>
    <t>2OU621/Web_NP5116_9.0</t>
  </si>
  <si>
    <t>2OU127/Web_NP5116_9.0</t>
  </si>
  <si>
    <t>2AG306/Web_NP9503_26</t>
  </si>
  <si>
    <t>2AJ200/Web_NP8530_11.0</t>
  </si>
  <si>
    <t>2OA662R/Web_NP8535_11.5</t>
  </si>
  <si>
    <t>2CQ349R/Web_NP8530_12.25</t>
  </si>
  <si>
    <t>2AJ137/Web_NP8504_10.25</t>
  </si>
  <si>
    <t>2CQ024R/Web_NP8530_12.25</t>
  </si>
  <si>
    <t>2BH220/Web_NP5115_7.5</t>
  </si>
  <si>
    <t>2BU351/Web_NP5211_7.0</t>
  </si>
  <si>
    <t>2AJ230/Web_NP8530_11.0</t>
  </si>
  <si>
    <t>2AP176/Web_NP8512_12.205</t>
  </si>
  <si>
    <t>2AP169/Web_NP8512_12.205</t>
  </si>
  <si>
    <t>2ON135/Web_NP5115_7.0</t>
  </si>
  <si>
    <t>2OP087/Web_NP8550_12.205</t>
  </si>
  <si>
    <t>2AJ660/Web_NP8535_13.25</t>
  </si>
  <si>
    <t>2OA911/Web_NP8810_12.125</t>
  </si>
  <si>
    <t>2OA922/Web_NP8810_12.125</t>
  </si>
  <si>
    <t>2PU872/Web_NP5115_8.5</t>
  </si>
  <si>
    <t>2BA922/Web_NP8810_12.125</t>
  </si>
  <si>
    <t>2BA911/Web_NP8810_12.125</t>
  </si>
  <si>
    <t>2OA743R/Web_NP8530_10.5</t>
  </si>
  <si>
    <t>2BA735/Web_NP8810_12.125</t>
  </si>
  <si>
    <t>2AP104/Web_NP8508_12.0</t>
  </si>
  <si>
    <t>2KH040/Web_NP5115_6.0</t>
  </si>
  <si>
    <t>2OP227/Web_NP8541_11</t>
  </si>
  <si>
    <t>2AA507/Web_NP8530_12.5</t>
  </si>
  <si>
    <t>2OP913/Web_NP8530_12</t>
  </si>
  <si>
    <t>2OB530/Web_NP5115_4.5</t>
  </si>
  <si>
    <t>2QS480/Web_NP3870_11.5</t>
  </si>
  <si>
    <t>2TS231/Web_NP3870_11.5</t>
  </si>
  <si>
    <t>2OJ112/Web_NP8535_16</t>
  </si>
  <si>
    <t>2PB108/Web_NP5114_41.0</t>
  </si>
  <si>
    <t>2RP540/Web_NP9508_7</t>
  </si>
  <si>
    <t>2ED436/Web_NP5115_4.5</t>
  </si>
  <si>
    <t>2MS413/Web_NP3870_11.5</t>
  </si>
  <si>
    <t>2NS324/Web_NP3860_12.5</t>
  </si>
  <si>
    <t>2OU131/Web_NP3895_8.5</t>
  </si>
  <si>
    <t>2PS428/Web_NP3860_8.0</t>
  </si>
  <si>
    <t>2NS419/Web_NP3885_16</t>
  </si>
  <si>
    <t>2PS273/Web_NP3860_15.5</t>
  </si>
  <si>
    <t>2NB114X/Web_NP3860_5.0</t>
  </si>
  <si>
    <t>2LS821/Web_NP3870_11.5</t>
  </si>
  <si>
    <t>2OP113/Web_NP8541_11</t>
  </si>
  <si>
    <t>2OP183/Web_NP8541_11</t>
  </si>
  <si>
    <t>2ED419/Web_NP5410_4.5</t>
  </si>
  <si>
    <t>2MB164/Web_NP5410_8.0</t>
  </si>
  <si>
    <t>2BA941/Web_NP8530_15.75</t>
  </si>
  <si>
    <t>2QS411/Web_NP3870_11.5</t>
  </si>
  <si>
    <t>2NS407/Web_NP3885_13.0</t>
  </si>
  <si>
    <t>2JC124/Web_NP3870_6.0</t>
  </si>
  <si>
    <t>2JC223/Web_NP3870_6.0</t>
  </si>
  <si>
    <t>2HD748/Web_NP5115_4.5</t>
  </si>
  <si>
    <t>2OP051/Web_NP8541_11</t>
  </si>
  <si>
    <t>2OP079/Web_NP8541_12.205</t>
  </si>
  <si>
    <t>2JQ345/Web_NP8530_12.125</t>
  </si>
  <si>
    <t>2PB114X/Web_NP3860_5.0</t>
  </si>
  <si>
    <t>2PS407/Web_NP3885_13.0</t>
  </si>
  <si>
    <t>2OP210/Web_NP8541_11</t>
  </si>
  <si>
    <t>2PS419/Web_NP3885_16</t>
  </si>
  <si>
    <t>2QB108/Web_NP5114_41.0</t>
  </si>
  <si>
    <t>2AP181/Web_NP8512_12.205</t>
  </si>
  <si>
    <t>2MB712/Web_NP5115_4.5</t>
  </si>
  <si>
    <t>2GB470/Web_NP5115_4.5</t>
  </si>
  <si>
    <t>2OJ124/Web_NP8530_11.0</t>
  </si>
  <si>
    <t>2PS324/Web_NP3860_12.5</t>
  </si>
  <si>
    <t>2BQ387/Web_NP8530_12.125</t>
  </si>
  <si>
    <t>2OC610/Web_NP5115_6.0</t>
  </si>
  <si>
    <t>2OP197/Web_NP8511_320</t>
  </si>
  <si>
    <t>2GS484/Web_NP5130_11.5</t>
  </si>
  <si>
    <t>2QS428/Web_NP3860_8.0</t>
  </si>
  <si>
    <t>2CU351/Web_NP5211_7.0</t>
  </si>
  <si>
    <t>2AP034/Web_NP8530_8.25</t>
  </si>
  <si>
    <t>2AM985NU/Web_NP8595_16.5</t>
  </si>
  <si>
    <t>2OP262/Web_NP8541_11</t>
  </si>
  <si>
    <t>2BH201/Web_NP5115_7.5</t>
  </si>
  <si>
    <t>2OP091/Web_NP8550_12.205</t>
  </si>
  <si>
    <t>2EQ432RA/Web_NP8550_12.375</t>
  </si>
  <si>
    <t>2LB598/Web_NP5115_4.5</t>
  </si>
  <si>
    <t>2BA284R/Web_NP8504_11.0</t>
  </si>
  <si>
    <t>2RB108/Web_NP5114_41.0</t>
  </si>
  <si>
    <t>2OP195/Web_NP8511_320</t>
  </si>
  <si>
    <t>2DU351/Web_NP5211_7.0</t>
  </si>
  <si>
    <t>2AP765TPA/Web_NP8550_8.75</t>
  </si>
  <si>
    <t>2OH450/Web_NP5115_7.5</t>
  </si>
  <si>
    <t>2BH140/Web_NP5115_7.5</t>
  </si>
  <si>
    <t>2CH128/Web_NP5115_7.5</t>
  </si>
  <si>
    <t>2DH217/Web_NP5115_7.5</t>
  </si>
  <si>
    <t>2AQ5058R/Web_NP8530_12.375</t>
  </si>
  <si>
    <t>5OP043PB/Bag_NY_5OP043PB</t>
  </si>
  <si>
    <t>2QS273/Web_NP3860_15.5</t>
  </si>
  <si>
    <t>2CA911/Web_NP8810_12.125</t>
  </si>
  <si>
    <t>2OA664/Web_NP8530_15.75</t>
  </si>
  <si>
    <t>2CD724/Web_NP5115_4.5</t>
  </si>
  <si>
    <t>2HS484/Web_NP5130_11.5</t>
  </si>
  <si>
    <t>2CH126/Web_NP5115_7.5</t>
  </si>
  <si>
    <t>2OP312/Web_NP8541_12.205</t>
  </si>
  <si>
    <t>2OU500/Web_NP5115_7.5</t>
  </si>
  <si>
    <t>2AU372W/Web_NP5115_7.5</t>
  </si>
  <si>
    <t>2OH061/Web_NP3895_6.0</t>
  </si>
  <si>
    <t>2OP081/Web_NP8536_11.875</t>
  </si>
  <si>
    <t>2OP205/Web_NP8536_11.875</t>
  </si>
  <si>
    <t>2RQ890P/Web_NP9508_18.125</t>
  </si>
  <si>
    <t>2OM701/Web_NP8540_16.0</t>
  </si>
  <si>
    <t>2BS423/Web_NP3870_11.5</t>
  </si>
  <si>
    <t>2FB103/Web_NP5115_4.5</t>
  </si>
  <si>
    <t>2OP189/Web_NP8536_9</t>
  </si>
  <si>
    <t>2OU611/Web_NP5211_7.0</t>
  </si>
  <si>
    <t>2CA922/Web_NP8810_12.125</t>
  </si>
  <si>
    <t>2OP067/Web_NP8536_11.875</t>
  </si>
  <si>
    <t>2OP252/Web_NP8536_11.875</t>
  </si>
  <si>
    <t>2OU252/Web_NP3459_8.0</t>
  </si>
  <si>
    <t>2OU555/Web_NP3460_7.5</t>
  </si>
  <si>
    <t>2AP308/Web_NP8512_12.205</t>
  </si>
  <si>
    <t>2OA347/Web_NP8550_10.25</t>
  </si>
  <si>
    <t>2OU573/Web_NP5115_7.5</t>
  </si>
  <si>
    <t>2OA632/Web_NP8504_11.75</t>
  </si>
  <si>
    <t>2OP365/Web_NP8536_11.875</t>
  </si>
  <si>
    <t>2DH128/Web_NP5115_7.5</t>
  </si>
  <si>
    <t>2OU354/Web_NP5115_7.5</t>
  </si>
  <si>
    <t>2AA709/Web_NP8504_11.0</t>
  </si>
  <si>
    <t>2XX999SW/Film_20.0</t>
  </si>
  <si>
    <t>2OP214/Web_NP8550_12.205</t>
  </si>
  <si>
    <t>2AP091/Web_NP8550_12.205</t>
  </si>
  <si>
    <t>2OM8095NUB/Web_NP8550_14</t>
  </si>
  <si>
    <t>2AP227/Web_NP8542_11.0</t>
  </si>
  <si>
    <t>2AA694R/Web_NP8530_10.75</t>
  </si>
  <si>
    <t>2AA8031NU/Web_NP8550_14.25</t>
  </si>
  <si>
    <t>2OM8052S3B/Web_NP9225_13.5</t>
  </si>
  <si>
    <t>2OP587/Web_NP8550_12.205</t>
  </si>
  <si>
    <t>2CP172/Web_NP8512_13</t>
  </si>
  <si>
    <t>2OM9007S3B/Web_NP9250_12.75</t>
  </si>
  <si>
    <t>2OA8101S3B/Web_NP9225_10</t>
  </si>
  <si>
    <t>2OA9021R/Web_NP8550_10</t>
  </si>
  <si>
    <t>2AP210/Web_NP8542_11.0</t>
  </si>
  <si>
    <t>2OA8121R/Web_NP8530_11.5</t>
  </si>
  <si>
    <t>2OX465ROLL/Foil Seal Roll</t>
  </si>
  <si>
    <t>2OA8026NU/Web_NP8530_11.5</t>
  </si>
  <si>
    <t>2OQ9027R/Web_NP8550_12.25</t>
  </si>
  <si>
    <t>2SB108/Web_NP5114_41.0</t>
  </si>
  <si>
    <t>2OS456/Web_NP3870_11.5</t>
  </si>
  <si>
    <t>2OS123/Web_NP3870_11.5</t>
  </si>
  <si>
    <t>2OQ8110R/Web_NP8530_12.5</t>
  </si>
  <si>
    <t>2AU444/Web_NP5115_7.5</t>
  </si>
  <si>
    <t>2CA284R/Web_NP8504_11.0</t>
  </si>
  <si>
    <t>2AA630B/Web_NP8530_14.375</t>
  </si>
  <si>
    <t>2OB963/Web_NP5115_4.5</t>
  </si>
  <si>
    <t>2OD029/Web_NP5115_7.5</t>
  </si>
  <si>
    <t>2RB114X/Web_NP3860_5.0</t>
  </si>
  <si>
    <t>2BM466R/Web_NP8595_16.25</t>
  </si>
  <si>
    <t>plan</t>
  </si>
  <si>
    <t>8AB100CK</t>
  </si>
  <si>
    <t>8AC311SL</t>
  </si>
  <si>
    <t>8AC585CK</t>
  </si>
  <si>
    <t>8AD177CK</t>
  </si>
  <si>
    <t>8AD304CK</t>
  </si>
  <si>
    <t>8AD363CK</t>
  </si>
  <si>
    <t>8AD427CK</t>
  </si>
  <si>
    <t>8AD507CK</t>
  </si>
  <si>
    <t>8AD774SH</t>
  </si>
  <si>
    <t>8AH211CK</t>
  </si>
  <si>
    <t>8AH250SH</t>
  </si>
  <si>
    <t>8AJ660CK</t>
  </si>
  <si>
    <t>8AM071EZSU</t>
  </si>
  <si>
    <t>8AP02300</t>
  </si>
  <si>
    <t>8AP02301</t>
  </si>
  <si>
    <t>8AP102SI</t>
  </si>
  <si>
    <t>8AP12800</t>
  </si>
  <si>
    <t>8AP13400</t>
  </si>
  <si>
    <t>8AP13401</t>
  </si>
  <si>
    <t>8AP134CS</t>
  </si>
  <si>
    <t>8AP136CK</t>
  </si>
  <si>
    <t>8AP156CS</t>
  </si>
  <si>
    <t>8AP159CS</t>
  </si>
  <si>
    <t>8AP21700</t>
  </si>
  <si>
    <t>8AP28000</t>
  </si>
  <si>
    <t>8AP32000</t>
  </si>
  <si>
    <t>8AP32001</t>
  </si>
  <si>
    <t>8AP320CK</t>
  </si>
  <si>
    <t>8AP32400</t>
  </si>
  <si>
    <t>8AP32401</t>
  </si>
  <si>
    <t>8AP35200</t>
  </si>
  <si>
    <t>8AP35201</t>
  </si>
  <si>
    <t>8AP43500</t>
  </si>
  <si>
    <t>8AP43501</t>
  </si>
  <si>
    <t>8AP490UP</t>
  </si>
  <si>
    <t>8AP59000</t>
  </si>
  <si>
    <t>8AP59001</t>
  </si>
  <si>
    <t>8AP590CK</t>
  </si>
  <si>
    <t>8AP656F0</t>
  </si>
  <si>
    <t>8AP69100</t>
  </si>
  <si>
    <t>8AP73400</t>
  </si>
  <si>
    <t>8AP794CK</t>
  </si>
  <si>
    <t>8AP92001</t>
  </si>
  <si>
    <t>8AP97501</t>
  </si>
  <si>
    <t>8AQ10501</t>
  </si>
  <si>
    <t>8AQ76500</t>
  </si>
  <si>
    <t>8AQ76501</t>
  </si>
  <si>
    <t>8AQ765CK</t>
  </si>
  <si>
    <t>8AQ769CK</t>
  </si>
  <si>
    <t>8AQ89901</t>
  </si>
  <si>
    <t>8AQ95000</t>
  </si>
  <si>
    <t>8AS043AL</t>
  </si>
  <si>
    <t>8AS043CK</t>
  </si>
  <si>
    <t>8AS724AL</t>
  </si>
  <si>
    <t>8AS724CK</t>
  </si>
  <si>
    <t>8AU002CK</t>
  </si>
  <si>
    <t>8BA366CS</t>
  </si>
  <si>
    <t>8BA366CSNY</t>
  </si>
  <si>
    <t>8BA366KCNY</t>
  </si>
  <si>
    <t>8BA437CK</t>
  </si>
  <si>
    <t>8BA630CK</t>
  </si>
  <si>
    <t>8BH115CK</t>
  </si>
  <si>
    <t>8BH115KS</t>
  </si>
  <si>
    <t>8BP02301</t>
  </si>
  <si>
    <t>8BP115F1</t>
  </si>
  <si>
    <t>8BP12000</t>
  </si>
  <si>
    <t>8BP13500</t>
  </si>
  <si>
    <t>8BP214L0</t>
  </si>
  <si>
    <t>8BP43501</t>
  </si>
  <si>
    <t>8BP57500</t>
  </si>
  <si>
    <t>8BP57501</t>
  </si>
  <si>
    <t>8BQ105CK</t>
  </si>
  <si>
    <t>8BQ43800</t>
  </si>
  <si>
    <t>8BQ74900</t>
  </si>
  <si>
    <t>8BQ750BL</t>
  </si>
  <si>
    <t>8BQ85400</t>
  </si>
  <si>
    <t>8BQ85401</t>
  </si>
  <si>
    <t>8BQ85901</t>
  </si>
  <si>
    <t>8BQ87000</t>
  </si>
  <si>
    <t>8BQ87001</t>
  </si>
  <si>
    <t>8BQ89900</t>
  </si>
  <si>
    <t>8BQ899CK</t>
  </si>
  <si>
    <t>8BQ901CK</t>
  </si>
  <si>
    <t>8BQ914SL</t>
  </si>
  <si>
    <t>8CB007PS</t>
  </si>
  <si>
    <t>8CB055CK</t>
  </si>
  <si>
    <t>8CB11400</t>
  </si>
  <si>
    <t>8CD438UP</t>
  </si>
  <si>
    <t>8CP02101</t>
  </si>
  <si>
    <t>8CP12001</t>
  </si>
  <si>
    <t>8CP214F0</t>
  </si>
  <si>
    <t>8CP68300</t>
  </si>
  <si>
    <t>8CP68301</t>
  </si>
  <si>
    <t>8CP683CK</t>
  </si>
  <si>
    <t>8CQ34500</t>
  </si>
  <si>
    <t>8CQ43801</t>
  </si>
  <si>
    <t>8CQ70000</t>
  </si>
  <si>
    <t>8CQ74901</t>
  </si>
  <si>
    <t>8CQ749CK</t>
  </si>
  <si>
    <t>8CQ84500</t>
  </si>
  <si>
    <t>8CQ84501</t>
  </si>
  <si>
    <t>8CQ85900</t>
  </si>
  <si>
    <t>8CQ859CK</t>
  </si>
  <si>
    <t>8CQ88200</t>
  </si>
  <si>
    <t>8CQ88201</t>
  </si>
  <si>
    <t>8CQ90100</t>
  </si>
  <si>
    <t>8CQ91400</t>
  </si>
  <si>
    <t>8CQ94300</t>
  </si>
  <si>
    <t>8CQ94301</t>
  </si>
  <si>
    <t>8CS32450</t>
  </si>
  <si>
    <t>8CS428CK</t>
  </si>
  <si>
    <t>8DD438UP</t>
  </si>
  <si>
    <t>8DH115CK</t>
  </si>
  <si>
    <t>8DQ10500</t>
  </si>
  <si>
    <t>8DQ85000</t>
  </si>
  <si>
    <t>8DQ85401</t>
  </si>
  <si>
    <t>8DQ90101</t>
  </si>
  <si>
    <t>8DS27350</t>
  </si>
  <si>
    <t>8EQ08400</t>
  </si>
  <si>
    <t>8EQ08401</t>
  </si>
  <si>
    <t>8EQ50701</t>
  </si>
  <si>
    <t>8EQ85001</t>
  </si>
  <si>
    <t>8EQ86900</t>
  </si>
  <si>
    <t>8EQ86901</t>
  </si>
  <si>
    <t>8FQ50700</t>
  </si>
  <si>
    <t>8FQ55101</t>
  </si>
  <si>
    <t>8GQ55100</t>
  </si>
  <si>
    <t>8GQ55101</t>
  </si>
  <si>
    <t>8GQ89000</t>
  </si>
  <si>
    <t>8GQ89001</t>
  </si>
  <si>
    <t>8HQ55100</t>
  </si>
  <si>
    <t>8HQ59400</t>
  </si>
  <si>
    <t>8LQ49600</t>
  </si>
  <si>
    <t>8OA366P0</t>
  </si>
  <si>
    <t>8OA366P1</t>
  </si>
  <si>
    <t>8OA366RF</t>
  </si>
  <si>
    <t>8OA366TL</t>
  </si>
  <si>
    <t>8OA366TLNY</t>
  </si>
  <si>
    <t>8OA407SI</t>
  </si>
  <si>
    <t>8OA564CK</t>
  </si>
  <si>
    <t>8OA621CK</t>
  </si>
  <si>
    <t>8OA657CK</t>
  </si>
  <si>
    <t>8OA680RF</t>
  </si>
  <si>
    <t>8OA682KSNY</t>
  </si>
  <si>
    <t>8OA721CK</t>
  </si>
  <si>
    <t>8OA849CK</t>
  </si>
  <si>
    <t>8OB010CK</t>
  </si>
  <si>
    <t>8OB10800</t>
  </si>
  <si>
    <t>8OB164CK</t>
  </si>
  <si>
    <t>8OB270CL</t>
  </si>
  <si>
    <t>8OB320CK</t>
  </si>
  <si>
    <t>8OB339CK</t>
  </si>
  <si>
    <t>8OB470CK</t>
  </si>
  <si>
    <t>8OB512CL</t>
  </si>
  <si>
    <t>8OB598CK</t>
  </si>
  <si>
    <t>8OB690CK</t>
  </si>
  <si>
    <t>8OB810CK</t>
  </si>
  <si>
    <t>8OC421CK</t>
  </si>
  <si>
    <t>8OD177CK</t>
  </si>
  <si>
    <t>8OD198CK</t>
  </si>
  <si>
    <t>8OD240CK</t>
  </si>
  <si>
    <t>8OD242CK</t>
  </si>
  <si>
    <t>8OD310CK</t>
  </si>
  <si>
    <t>8OD321CK</t>
  </si>
  <si>
    <t>8OD346CK</t>
  </si>
  <si>
    <t>8OD384CK</t>
  </si>
  <si>
    <t>8OD419CK</t>
  </si>
  <si>
    <t>8OD422UC</t>
  </si>
  <si>
    <t>8OD436CS</t>
  </si>
  <si>
    <t>8OD454CK</t>
  </si>
  <si>
    <t>8OD454CS</t>
  </si>
  <si>
    <t>8OD535CK</t>
  </si>
  <si>
    <t>8OD535CL</t>
  </si>
  <si>
    <t>8OD535CS</t>
  </si>
  <si>
    <t>8OD576CK</t>
  </si>
  <si>
    <t>8OD60624</t>
  </si>
  <si>
    <t>8OD606CK</t>
  </si>
  <si>
    <t>8OD621CK</t>
  </si>
  <si>
    <t>8OD621CS</t>
  </si>
  <si>
    <t>8OD766CK</t>
  </si>
  <si>
    <t>8OH115KS</t>
  </si>
  <si>
    <t>8OH128CK</t>
  </si>
  <si>
    <t>8OH128CL</t>
  </si>
  <si>
    <t>8OH143LC</t>
  </si>
  <si>
    <t>8OH211CK</t>
  </si>
  <si>
    <t>8OH211GB</t>
  </si>
  <si>
    <t>8OH220CK</t>
  </si>
  <si>
    <t>8OH241UP</t>
  </si>
  <si>
    <t>8OH260CK</t>
  </si>
  <si>
    <t>8OH301CK</t>
  </si>
  <si>
    <t>8OH757CK</t>
  </si>
  <si>
    <t>8OH889CK</t>
  </si>
  <si>
    <t>8OJ14500</t>
  </si>
  <si>
    <t>8OJ145TL</t>
  </si>
  <si>
    <t>8OJ291CK</t>
  </si>
  <si>
    <t>8OJ660CK</t>
  </si>
  <si>
    <t>8OK457CS</t>
  </si>
  <si>
    <t>8OM071BND</t>
  </si>
  <si>
    <t>8OP0111SL</t>
  </si>
  <si>
    <t>8OP0112CK</t>
  </si>
  <si>
    <t>8OP012300</t>
  </si>
  <si>
    <t>8OP012400</t>
  </si>
  <si>
    <t>8OP02100</t>
  </si>
  <si>
    <t>8OP02300</t>
  </si>
  <si>
    <t>8OP02700</t>
  </si>
  <si>
    <t>8OP03500</t>
  </si>
  <si>
    <t>8OP03501</t>
  </si>
  <si>
    <t>8OP035CK</t>
  </si>
  <si>
    <t>8OP04500</t>
  </si>
  <si>
    <t>8OP115F0</t>
  </si>
  <si>
    <t>8OP115L0</t>
  </si>
  <si>
    <t>8OP123F1</t>
  </si>
  <si>
    <t>8OP123L1</t>
  </si>
  <si>
    <t>8OP12600</t>
  </si>
  <si>
    <t>8OP12601</t>
  </si>
  <si>
    <t>8OP126CK</t>
  </si>
  <si>
    <t>8OP12801</t>
  </si>
  <si>
    <t>8OP128CK</t>
  </si>
  <si>
    <t>8OP13001</t>
  </si>
  <si>
    <t>8OP136RL</t>
  </si>
  <si>
    <t>8OP15300</t>
  </si>
  <si>
    <t>8OP15301</t>
  </si>
  <si>
    <t>8OP153CK</t>
  </si>
  <si>
    <t>8OP15400</t>
  </si>
  <si>
    <t>8OP15401</t>
  </si>
  <si>
    <t>8OP15900</t>
  </si>
  <si>
    <t>8OP16400</t>
  </si>
  <si>
    <t>8OP164CK</t>
  </si>
  <si>
    <t>8OP17500</t>
  </si>
  <si>
    <t>8OP18800</t>
  </si>
  <si>
    <t>8OP18801</t>
  </si>
  <si>
    <t>8OP188BL</t>
  </si>
  <si>
    <t>8OP21100</t>
  </si>
  <si>
    <t>8OP22800</t>
  </si>
  <si>
    <t>8OP22801</t>
  </si>
  <si>
    <t>8OP26100</t>
  </si>
  <si>
    <t>8OP26101</t>
  </si>
  <si>
    <t>8OP278F1</t>
  </si>
  <si>
    <t>8OP278L0</t>
  </si>
  <si>
    <t>8OP278L1</t>
  </si>
  <si>
    <t>8OP279RL</t>
  </si>
  <si>
    <t>8OP28001</t>
  </si>
  <si>
    <t>8OP28400</t>
  </si>
  <si>
    <t>8OP32000</t>
  </si>
  <si>
    <t>8OP32001</t>
  </si>
  <si>
    <t>8OP320CK</t>
  </si>
  <si>
    <t>8OP33700</t>
  </si>
  <si>
    <t>8OP33800</t>
  </si>
  <si>
    <t>8OP338CL</t>
  </si>
  <si>
    <t>8OP342CK</t>
  </si>
  <si>
    <t>8OP34500</t>
  </si>
  <si>
    <t>8OP35000</t>
  </si>
  <si>
    <t>8OP35001</t>
  </si>
  <si>
    <t>8OP350CK</t>
  </si>
  <si>
    <t>8OP37400</t>
  </si>
  <si>
    <t>8OP37800</t>
  </si>
  <si>
    <t>8OP41000</t>
  </si>
  <si>
    <t>8OP43800</t>
  </si>
  <si>
    <t>8OP44100</t>
  </si>
  <si>
    <t>8OP44300</t>
  </si>
  <si>
    <t>8OP44301</t>
  </si>
  <si>
    <t>8OP443UP</t>
  </si>
  <si>
    <t>8OP451CK</t>
  </si>
  <si>
    <t>8OP45600</t>
  </si>
  <si>
    <t>8OP45601</t>
  </si>
  <si>
    <t>8OP46800</t>
  </si>
  <si>
    <t>8OP46801</t>
  </si>
  <si>
    <t>8OP468CK</t>
  </si>
  <si>
    <t>8OP475UP</t>
  </si>
  <si>
    <t>8OP49500</t>
  </si>
  <si>
    <t>8OP49501</t>
  </si>
  <si>
    <t>8OP52000</t>
  </si>
  <si>
    <t>8OP52001</t>
  </si>
  <si>
    <t>8OP520CK</t>
  </si>
  <si>
    <t>8OP52300</t>
  </si>
  <si>
    <t>8OP52301</t>
  </si>
  <si>
    <t>8OP52400</t>
  </si>
  <si>
    <t>8OP527CK</t>
  </si>
  <si>
    <t>8OP53500</t>
  </si>
  <si>
    <t>8OP53501</t>
  </si>
  <si>
    <t>8OP54800</t>
  </si>
  <si>
    <t>8OP54801</t>
  </si>
  <si>
    <t>8OP548CK</t>
  </si>
  <si>
    <t>8OP575UP</t>
  </si>
  <si>
    <t>8OP590ST1</t>
  </si>
  <si>
    <t>8OP590ST2</t>
  </si>
  <si>
    <t>8OP590ST3</t>
  </si>
  <si>
    <t>8OP590ST4</t>
  </si>
  <si>
    <t>8OP60100</t>
  </si>
  <si>
    <t>8OP60700</t>
  </si>
  <si>
    <t>8OP60701</t>
  </si>
  <si>
    <t>8OP635UP</t>
  </si>
  <si>
    <t>8OP640CK</t>
  </si>
  <si>
    <t>8OP640RL</t>
  </si>
  <si>
    <t>8OP64200</t>
  </si>
  <si>
    <t>8OP64201</t>
  </si>
  <si>
    <t>8OP642CK</t>
  </si>
  <si>
    <t>8OP648CK</t>
  </si>
  <si>
    <t>8OP65700</t>
  </si>
  <si>
    <t>8OP65701</t>
  </si>
  <si>
    <t>8OP657UP</t>
  </si>
  <si>
    <t>8OP674CK</t>
  </si>
  <si>
    <t>8OP697CK</t>
  </si>
  <si>
    <t>8OP72100</t>
  </si>
  <si>
    <t>8OP734CK</t>
  </si>
  <si>
    <t>8OP73601</t>
  </si>
  <si>
    <t>8OP75000</t>
  </si>
  <si>
    <t>8OP75001</t>
  </si>
  <si>
    <t>8OP765CK</t>
  </si>
  <si>
    <t>8OP78800</t>
  </si>
  <si>
    <t>8OP78801</t>
  </si>
  <si>
    <t>8OP794RL</t>
  </si>
  <si>
    <t>8OP81000</t>
  </si>
  <si>
    <t>8OP83200</t>
  </si>
  <si>
    <t>8OP83201</t>
  </si>
  <si>
    <t>8OP838CK</t>
  </si>
  <si>
    <t>8OP84200</t>
  </si>
  <si>
    <t>8OP84300</t>
  </si>
  <si>
    <t>8OP84301</t>
  </si>
  <si>
    <t>8OP90100</t>
  </si>
  <si>
    <t>8OP90101</t>
  </si>
  <si>
    <t>8OP909BL</t>
  </si>
  <si>
    <t>8OP909CU</t>
  </si>
  <si>
    <t>8OP909CUSL</t>
  </si>
  <si>
    <t>8OP912TP</t>
  </si>
  <si>
    <t>8OP92000</t>
  </si>
  <si>
    <t>8OP97501</t>
  </si>
  <si>
    <t>8OQ95001</t>
  </si>
  <si>
    <t>8OS172CK</t>
  </si>
  <si>
    <t>8OS29300</t>
  </si>
  <si>
    <t>8OS293CK</t>
  </si>
  <si>
    <t>8OS356CK</t>
  </si>
  <si>
    <t>8OS40750</t>
  </si>
  <si>
    <t>8OS41950</t>
  </si>
  <si>
    <t>8OS422CK</t>
  </si>
  <si>
    <t>8OS816CK</t>
  </si>
  <si>
    <t>8OS849CK</t>
  </si>
  <si>
    <t>8OU214UP</t>
  </si>
  <si>
    <t>8OU451CS</t>
  </si>
  <si>
    <t>8AP02700</t>
  </si>
  <si>
    <t>8AP52001</t>
  </si>
  <si>
    <t>6AA402S48</t>
  </si>
  <si>
    <t>6AA402S96</t>
  </si>
  <si>
    <t>6AA810R48</t>
  </si>
  <si>
    <t>6AB34700</t>
  </si>
  <si>
    <t>6AB41210</t>
  </si>
  <si>
    <t>6AB89435</t>
  </si>
  <si>
    <t>6AD17385</t>
  </si>
  <si>
    <t>6AD249JR</t>
  </si>
  <si>
    <t>6AD38731</t>
  </si>
  <si>
    <t>6AD40100</t>
  </si>
  <si>
    <t>6AD454KCK</t>
  </si>
  <si>
    <t>6AD50490</t>
  </si>
  <si>
    <t>6AD504JR</t>
  </si>
  <si>
    <t>6AD535KC</t>
  </si>
  <si>
    <t>6AD71600</t>
  </si>
  <si>
    <t>6AH72500</t>
  </si>
  <si>
    <t>6AJ14543</t>
  </si>
  <si>
    <t>6AJ21396</t>
  </si>
  <si>
    <t>6AJ22750</t>
  </si>
  <si>
    <t>6AM233XT</t>
  </si>
  <si>
    <t>6AP0112BS</t>
  </si>
  <si>
    <t>6AP0112HC</t>
  </si>
  <si>
    <t>6AP0112TR1</t>
  </si>
  <si>
    <t>6AP0112TR2</t>
  </si>
  <si>
    <t>6AP0123BS</t>
  </si>
  <si>
    <t>6AP0123HD</t>
  </si>
  <si>
    <t>6AP0123TY</t>
  </si>
  <si>
    <t>6AP0123TY1</t>
  </si>
  <si>
    <t>6AP0123TY2</t>
  </si>
  <si>
    <t>6AP0124TY</t>
  </si>
  <si>
    <t>6AP02372</t>
  </si>
  <si>
    <t>6AP115TY</t>
  </si>
  <si>
    <t>6AP12072</t>
  </si>
  <si>
    <t>6AP21195</t>
  </si>
  <si>
    <t>6AP22884</t>
  </si>
  <si>
    <t>6AP23772</t>
  </si>
  <si>
    <t>6AP27995</t>
  </si>
  <si>
    <t>6AP32472</t>
  </si>
  <si>
    <t>6AP352TR</t>
  </si>
  <si>
    <t>6AP43840</t>
  </si>
  <si>
    <t>6AP44172</t>
  </si>
  <si>
    <t>6AP479TY</t>
  </si>
  <si>
    <t>6AP48595</t>
  </si>
  <si>
    <t>6AP55084</t>
  </si>
  <si>
    <t>6AP590DV</t>
  </si>
  <si>
    <t>6AP590MDV</t>
  </si>
  <si>
    <t>6AP590MTY</t>
  </si>
  <si>
    <t>6AP590TY</t>
  </si>
  <si>
    <t>6AP60784</t>
  </si>
  <si>
    <t>6AP73972</t>
  </si>
  <si>
    <t>6AP81284</t>
  </si>
  <si>
    <t>6AP83284</t>
  </si>
  <si>
    <t>6AP84372</t>
  </si>
  <si>
    <t>6AP90184</t>
  </si>
  <si>
    <t>6AP92084</t>
  </si>
  <si>
    <t>6AP97584</t>
  </si>
  <si>
    <t>6AQ59448</t>
  </si>
  <si>
    <t>6AQ797HD</t>
  </si>
  <si>
    <t>6AQ90172</t>
  </si>
  <si>
    <t>6AU075JR</t>
  </si>
  <si>
    <t>6AU16500</t>
  </si>
  <si>
    <t>6BA403S3</t>
  </si>
  <si>
    <t>6BA403TR</t>
  </si>
  <si>
    <t>6BA580FW</t>
  </si>
  <si>
    <t>6BC12400</t>
  </si>
  <si>
    <t>6BC22370</t>
  </si>
  <si>
    <t>6BD11000</t>
  </si>
  <si>
    <t>6BD27400</t>
  </si>
  <si>
    <t>6BD35100</t>
  </si>
  <si>
    <t>6BD35185</t>
  </si>
  <si>
    <t>6BD35187</t>
  </si>
  <si>
    <t>6BD40812</t>
  </si>
  <si>
    <t>6BD72400</t>
  </si>
  <si>
    <t>6BH46018</t>
  </si>
  <si>
    <t>6BH72500</t>
  </si>
  <si>
    <t>6BJ21396</t>
  </si>
  <si>
    <t>6BJ66072</t>
  </si>
  <si>
    <t>6BM225XT</t>
  </si>
  <si>
    <t>6BM233XT</t>
  </si>
  <si>
    <t>6BP02724</t>
  </si>
  <si>
    <t>6BP131TW</t>
  </si>
  <si>
    <t>6BP33724</t>
  </si>
  <si>
    <t>6BP37815</t>
  </si>
  <si>
    <t>6BP4004P</t>
  </si>
  <si>
    <t>6BP43572</t>
  </si>
  <si>
    <t>6BP49584</t>
  </si>
  <si>
    <t>6BP5005P</t>
  </si>
  <si>
    <t>6BP71075</t>
  </si>
  <si>
    <t>6BP72125</t>
  </si>
  <si>
    <t>6BQ59448</t>
  </si>
  <si>
    <t>6BQ79724</t>
  </si>
  <si>
    <t>6BS42450</t>
  </si>
  <si>
    <t>6BU23949</t>
  </si>
  <si>
    <t>6CB12800</t>
  </si>
  <si>
    <t>6CC42500</t>
  </si>
  <si>
    <t>6CD69500</t>
  </si>
  <si>
    <t>6CD74800</t>
  </si>
  <si>
    <t>6AP214TY</t>
  </si>
  <si>
    <t>6CP21784</t>
  </si>
  <si>
    <t>6CP43572</t>
  </si>
  <si>
    <t>6CP60125</t>
  </si>
  <si>
    <t>6CP71084</t>
  </si>
  <si>
    <t>6CQ79772</t>
  </si>
  <si>
    <t>6CT00229</t>
  </si>
  <si>
    <t>6DB71200</t>
  </si>
  <si>
    <t>6DD65500</t>
  </si>
  <si>
    <t>6DH04082</t>
  </si>
  <si>
    <t>6DJ14108</t>
  </si>
  <si>
    <t>6DJ14143</t>
  </si>
  <si>
    <t>6DP71084</t>
  </si>
  <si>
    <t>6DQ85484</t>
  </si>
  <si>
    <t>6DS68625</t>
  </si>
  <si>
    <t>6EB10300</t>
  </si>
  <si>
    <t>6EB37900</t>
  </si>
  <si>
    <t>6EC69900</t>
  </si>
  <si>
    <t>6ED12555</t>
  </si>
  <si>
    <t>6EP71084</t>
  </si>
  <si>
    <t>6EQ59470</t>
  </si>
  <si>
    <t>6EQ85484</t>
  </si>
  <si>
    <t>6EU13295</t>
  </si>
  <si>
    <t>6FH24795</t>
  </si>
  <si>
    <t>6FQ59470</t>
  </si>
  <si>
    <t>6FQ94384</t>
  </si>
  <si>
    <t>6GB33935</t>
  </si>
  <si>
    <t>6GB33937</t>
  </si>
  <si>
    <t>6GQ70040</t>
  </si>
  <si>
    <t>6GS41125</t>
  </si>
  <si>
    <t>6GT00128</t>
  </si>
  <si>
    <t>6HQ08472</t>
  </si>
  <si>
    <t>6HQ50772</t>
  </si>
  <si>
    <t>6HQ85084</t>
  </si>
  <si>
    <t>6HS48050</t>
  </si>
  <si>
    <t>6HS82125</t>
  </si>
  <si>
    <t>6HU87295</t>
  </si>
  <si>
    <t>6JC29600</t>
  </si>
  <si>
    <t>6JQ55172</t>
  </si>
  <si>
    <t>6JQ86984</t>
  </si>
  <si>
    <t>6LQ55172</t>
  </si>
  <si>
    <t>6LQ89072</t>
  </si>
  <si>
    <t>6OA366F48</t>
  </si>
  <si>
    <t>6OA366R48</t>
  </si>
  <si>
    <t>6OA42640</t>
  </si>
  <si>
    <t>6OA437FW</t>
  </si>
  <si>
    <t>6OA56448</t>
  </si>
  <si>
    <t>6OA580CB</t>
  </si>
  <si>
    <t>6OA62140</t>
  </si>
  <si>
    <t>6OA65748</t>
  </si>
  <si>
    <t>6OA72148</t>
  </si>
  <si>
    <t>6OB01148</t>
  </si>
  <si>
    <t>6OB01148A</t>
  </si>
  <si>
    <t>6OB33973</t>
  </si>
  <si>
    <t>6OB48903</t>
  </si>
  <si>
    <t>6OD00473</t>
  </si>
  <si>
    <t>6OD11087</t>
  </si>
  <si>
    <t>6OD17748</t>
  </si>
  <si>
    <t>6OD23980</t>
  </si>
  <si>
    <t>6OD239DV</t>
  </si>
  <si>
    <t>6OD30495</t>
  </si>
  <si>
    <t>6OD42240</t>
  </si>
  <si>
    <t>6OD438SS</t>
  </si>
  <si>
    <t>6OD51048</t>
  </si>
  <si>
    <t>6OD535WD</t>
  </si>
  <si>
    <t>6OD57630</t>
  </si>
  <si>
    <t>6OD606CV</t>
  </si>
  <si>
    <t>6OD77440</t>
  </si>
  <si>
    <t>6OH01224</t>
  </si>
  <si>
    <t>6OH11506</t>
  </si>
  <si>
    <t>6OH11524</t>
  </si>
  <si>
    <t>6OH11524A</t>
  </si>
  <si>
    <t>6OH18436</t>
  </si>
  <si>
    <t>6OH21130</t>
  </si>
  <si>
    <t>6OH211GB</t>
  </si>
  <si>
    <t>6OH22018</t>
  </si>
  <si>
    <t>6OH36328</t>
  </si>
  <si>
    <t>6OH51000</t>
  </si>
  <si>
    <t>6OH53022</t>
  </si>
  <si>
    <t>6OJ29143</t>
  </si>
  <si>
    <t>6OJ45143</t>
  </si>
  <si>
    <t>6OJ66072</t>
  </si>
  <si>
    <t>6OK45781</t>
  </si>
  <si>
    <t>6OM1288S88</t>
  </si>
  <si>
    <t>6OP011201</t>
  </si>
  <si>
    <t>6OP0112FP</t>
  </si>
  <si>
    <t>6OP012300</t>
  </si>
  <si>
    <t>6OP0123SF</t>
  </si>
  <si>
    <t>6OP0123TF</t>
  </si>
  <si>
    <t>6OP0124BF</t>
  </si>
  <si>
    <t>6OP09505</t>
  </si>
  <si>
    <t>6OP12684</t>
  </si>
  <si>
    <t>6OP126DV</t>
  </si>
  <si>
    <t>6OP12984</t>
  </si>
  <si>
    <t>6OP14205</t>
  </si>
  <si>
    <t>6OP214CB</t>
  </si>
  <si>
    <t>6OP214CP</t>
  </si>
  <si>
    <t>6OP214FP</t>
  </si>
  <si>
    <t>6OP214SP</t>
  </si>
  <si>
    <t>6OP352PQ</t>
  </si>
  <si>
    <t>6OP400DV</t>
  </si>
  <si>
    <t>6OP479CP</t>
  </si>
  <si>
    <t>6OP479FP</t>
  </si>
  <si>
    <t>6OP479PS</t>
  </si>
  <si>
    <t>6OP52784</t>
  </si>
  <si>
    <t>6OP59084</t>
  </si>
  <si>
    <t>6OP590CB</t>
  </si>
  <si>
    <t>6OP590CP</t>
  </si>
  <si>
    <t>6OP590SS</t>
  </si>
  <si>
    <t>6OP65772</t>
  </si>
  <si>
    <t>6OP83872</t>
  </si>
  <si>
    <t>6OQ14372</t>
  </si>
  <si>
    <t>6OQ59448</t>
  </si>
  <si>
    <t>6OQ594LP</t>
  </si>
  <si>
    <t>6OQ60584</t>
  </si>
  <si>
    <t>6OQ797BS</t>
  </si>
  <si>
    <t>6OQ797FL</t>
  </si>
  <si>
    <t>6OQ797TY</t>
  </si>
  <si>
    <t>6OQ84584</t>
  </si>
  <si>
    <t>6OQ850DV</t>
  </si>
  <si>
    <t>6OQ85984</t>
  </si>
  <si>
    <t>6OQ87170</t>
  </si>
  <si>
    <t>6OQ890PD</t>
  </si>
  <si>
    <t>6OS273IN</t>
  </si>
  <si>
    <t>6OU45160</t>
  </si>
  <si>
    <t>6UK88381</t>
  </si>
  <si>
    <t>6DD74800</t>
  </si>
  <si>
    <t>3AD659</t>
  </si>
  <si>
    <t>3AH247</t>
  </si>
  <si>
    <t>3AH500</t>
  </si>
  <si>
    <t>3AP148</t>
  </si>
  <si>
    <t>3AQ717</t>
  </si>
  <si>
    <t>3AU132</t>
  </si>
  <si>
    <t>3OP156</t>
  </si>
  <si>
    <t>3AU134</t>
  </si>
  <si>
    <t>3OP237</t>
  </si>
  <si>
    <t>3BU872</t>
  </si>
  <si>
    <t>3CC223</t>
  </si>
  <si>
    <t>3CQ125</t>
  </si>
  <si>
    <t>3DQ125</t>
  </si>
  <si>
    <t>3DQ139</t>
  </si>
  <si>
    <t>3DQ630</t>
  </si>
  <si>
    <t>3DQ630N</t>
  </si>
  <si>
    <t>3OP023</t>
  </si>
  <si>
    <t>3OA621</t>
  </si>
  <si>
    <t>3OA618</t>
  </si>
  <si>
    <t>3OA618-A</t>
  </si>
  <si>
    <t>3OA623</t>
  </si>
  <si>
    <t>3OD125</t>
  </si>
  <si>
    <t>3OD179</t>
  </si>
  <si>
    <t>3OD504</t>
  </si>
  <si>
    <t>3OU165</t>
  </si>
  <si>
    <t>3OH115</t>
  </si>
  <si>
    <t>3OH155</t>
  </si>
  <si>
    <t>3OH460</t>
  </si>
  <si>
    <t>3OJ660</t>
  </si>
  <si>
    <t>3OQ869</t>
  </si>
  <si>
    <t>3OQ095</t>
  </si>
  <si>
    <t>3OP135</t>
  </si>
  <si>
    <t>3OP142</t>
  </si>
  <si>
    <t>3OH725</t>
  </si>
  <si>
    <t>3OP280</t>
  </si>
  <si>
    <t>3OP338</t>
  </si>
  <si>
    <t>3OP490</t>
  </si>
  <si>
    <t>3OP495</t>
  </si>
  <si>
    <t>3OP590</t>
  </si>
  <si>
    <t>3OP657</t>
  </si>
  <si>
    <t>3OP715</t>
  </si>
  <si>
    <t>3OP895</t>
  </si>
  <si>
    <t>3OP901</t>
  </si>
  <si>
    <t>3OQ437300</t>
  </si>
  <si>
    <t>3OQ472</t>
  </si>
  <si>
    <t>3OQ500</t>
  </si>
  <si>
    <t>3OA276</t>
  </si>
  <si>
    <t>3OQ669</t>
  </si>
  <si>
    <t>3OQ845</t>
  </si>
  <si>
    <t>3BD290</t>
  </si>
  <si>
    <t>3OQ890</t>
  </si>
  <si>
    <t>3OQ890N</t>
  </si>
  <si>
    <t>3OU120</t>
  </si>
  <si>
    <t>3OU125</t>
  </si>
  <si>
    <t>3OU214</t>
  </si>
  <si>
    <t>3AU120</t>
  </si>
  <si>
    <t>3AU125</t>
  </si>
  <si>
    <t>2AA402SLI</t>
  </si>
  <si>
    <t>2AA437SLI</t>
  </si>
  <si>
    <t>2AA580SLI</t>
  </si>
  <si>
    <t>2AA630SLI</t>
  </si>
  <si>
    <t>2AM225SLI</t>
  </si>
  <si>
    <t>2AM233SLI</t>
  </si>
  <si>
    <t>2AQ337LI</t>
  </si>
  <si>
    <t>2AQ828LI</t>
  </si>
  <si>
    <t>2BA426SLI</t>
  </si>
  <si>
    <t>2OA402SLI</t>
  </si>
  <si>
    <t>2OA621SLI</t>
  </si>
  <si>
    <t>2OA657SLI</t>
  </si>
  <si>
    <t>2OA682SLI</t>
  </si>
  <si>
    <t>2OA721SLI</t>
  </si>
  <si>
    <t>2OJ141LI</t>
  </si>
  <si>
    <t>2OJ143SLI</t>
  </si>
  <si>
    <t>2OJ291SLI</t>
  </si>
  <si>
    <t>2OM225SLI</t>
  </si>
  <si>
    <t>2OM233SLI</t>
  </si>
  <si>
    <t>2OM615SLI</t>
  </si>
  <si>
    <t>2OMC288SLI</t>
  </si>
  <si>
    <t>2OP023LI</t>
  </si>
  <si>
    <t>2OP125LI</t>
  </si>
  <si>
    <t>2OP127LI</t>
  </si>
  <si>
    <t>2OP135LI</t>
  </si>
  <si>
    <t>2OP214LI</t>
  </si>
  <si>
    <t>2OP237LI</t>
  </si>
  <si>
    <t>2OP278LI</t>
  </si>
  <si>
    <t>2OP350LI</t>
  </si>
  <si>
    <t>2OP352LI</t>
  </si>
  <si>
    <t>2OP456LI</t>
  </si>
  <si>
    <t>2OP520LI</t>
  </si>
  <si>
    <t>2OP523LI</t>
  </si>
  <si>
    <t>2OP527LI</t>
  </si>
  <si>
    <t>2OP617LI</t>
  </si>
  <si>
    <t>2OP657LI</t>
  </si>
  <si>
    <t>2OP674LI</t>
  </si>
  <si>
    <t>2OP683LI</t>
  </si>
  <si>
    <t>2OP776LI</t>
  </si>
  <si>
    <t>2OP832LI</t>
  </si>
  <si>
    <t>2OP838LI</t>
  </si>
  <si>
    <t>2OP901LI</t>
  </si>
  <si>
    <t>2OP920LI</t>
  </si>
  <si>
    <t>2OQ001SLI</t>
  </si>
  <si>
    <t>2OQ141LI</t>
  </si>
  <si>
    <t>2OQ869LI</t>
  </si>
  <si>
    <t>2OQ875LI</t>
  </si>
  <si>
    <t>2OQ890LI</t>
  </si>
  <si>
    <t>2OQ918LI</t>
  </si>
  <si>
    <t>2AA657SLI</t>
  </si>
  <si>
    <t>2AP352</t>
  </si>
  <si>
    <t>2AP550LB</t>
  </si>
  <si>
    <t>2BP617LB</t>
  </si>
  <si>
    <t>2OP131</t>
  </si>
  <si>
    <t>2OP527LB</t>
  </si>
  <si>
    <t>2OP648</t>
  </si>
  <si>
    <t>2OP674LB</t>
  </si>
  <si>
    <t>2OP812LB</t>
  </si>
  <si>
    <t>2OQ797</t>
  </si>
  <si>
    <t>2AB114</t>
  </si>
  <si>
    <t>2AB810</t>
  </si>
  <si>
    <t>2AD246</t>
  </si>
  <si>
    <t>2AD314</t>
  </si>
  <si>
    <t>2AD507</t>
  </si>
  <si>
    <t>2AD576</t>
  </si>
  <si>
    <t>2AH115</t>
  </si>
  <si>
    <t>2AH211</t>
  </si>
  <si>
    <t>2AH217</t>
  </si>
  <si>
    <t>2AH241</t>
  </si>
  <si>
    <t>2AJ213</t>
  </si>
  <si>
    <t>2AP794</t>
  </si>
  <si>
    <t>2AS273</t>
  </si>
  <si>
    <t>2AS407</t>
  </si>
  <si>
    <t>2AS419</t>
  </si>
  <si>
    <t>2AU212</t>
  </si>
  <si>
    <t>2AU214</t>
  </si>
  <si>
    <t>2BB320</t>
  </si>
  <si>
    <t>2BB3978</t>
  </si>
  <si>
    <t>2BB6038</t>
  </si>
  <si>
    <t>2BB8568</t>
  </si>
  <si>
    <t>2BC425</t>
  </si>
  <si>
    <t>2BD246</t>
  </si>
  <si>
    <t>2BD249</t>
  </si>
  <si>
    <t>2AD436</t>
  </si>
  <si>
    <t>2BH115</t>
  </si>
  <si>
    <t>2BH211</t>
  </si>
  <si>
    <t>2BS428</t>
  </si>
  <si>
    <t>2CB100</t>
  </si>
  <si>
    <t>2CB3798</t>
  </si>
  <si>
    <t>2CC334</t>
  </si>
  <si>
    <t>2CH247</t>
  </si>
  <si>
    <t>2CH540</t>
  </si>
  <si>
    <t>2CK457</t>
  </si>
  <si>
    <t>2CU132</t>
  </si>
  <si>
    <t>2DB007</t>
  </si>
  <si>
    <t>2DB108</t>
  </si>
  <si>
    <t>2DB114</t>
  </si>
  <si>
    <t>2DD198</t>
  </si>
  <si>
    <t>2DD306</t>
  </si>
  <si>
    <t>2DD310</t>
  </si>
  <si>
    <t>2DD346</t>
  </si>
  <si>
    <t>2DD419</t>
  </si>
  <si>
    <t>2DD438</t>
  </si>
  <si>
    <t>2DH070</t>
  </si>
  <si>
    <t>2DH143</t>
  </si>
  <si>
    <t>2DJ141R</t>
  </si>
  <si>
    <t>2DS324</t>
  </si>
  <si>
    <t>2DS428</t>
  </si>
  <si>
    <t>2EB470</t>
  </si>
  <si>
    <t>2ED363</t>
  </si>
  <si>
    <t>2ED655</t>
  </si>
  <si>
    <t>2ED716</t>
  </si>
  <si>
    <t>2FB688</t>
  </si>
  <si>
    <t>2FC124</t>
  </si>
  <si>
    <t>2FC699</t>
  </si>
  <si>
    <t>2FD748</t>
  </si>
  <si>
    <t>2FH040</t>
  </si>
  <si>
    <t>2FS849</t>
  </si>
  <si>
    <t>2GB349</t>
  </si>
  <si>
    <t>2GC223</t>
  </si>
  <si>
    <t>2GD748</t>
  </si>
  <si>
    <t>2GS162</t>
  </si>
  <si>
    <t>2HB055</t>
  </si>
  <si>
    <t>2HB687</t>
  </si>
  <si>
    <t>2HS424</t>
  </si>
  <si>
    <t>2JB164</t>
  </si>
  <si>
    <t>2JB406</t>
  </si>
  <si>
    <t>2JB687</t>
  </si>
  <si>
    <t>2JS413</t>
  </si>
  <si>
    <t>2KB111</t>
  </si>
  <si>
    <t>2KB712</t>
  </si>
  <si>
    <t>2KC296</t>
  </si>
  <si>
    <t>2KS480</t>
  </si>
  <si>
    <t>2KU872</t>
  </si>
  <si>
    <t>2LD351</t>
  </si>
  <si>
    <t>2MS411</t>
  </si>
  <si>
    <t>2NT001</t>
  </si>
  <si>
    <t>2NT002</t>
  </si>
  <si>
    <t>2OB347</t>
  </si>
  <si>
    <t>2OB412</t>
  </si>
  <si>
    <t>2OC421</t>
  </si>
  <si>
    <t>2OC455</t>
  </si>
  <si>
    <t>2OD177</t>
  </si>
  <si>
    <t>2OD239</t>
  </si>
  <si>
    <t>2OD242</t>
  </si>
  <si>
    <t>2OD247</t>
  </si>
  <si>
    <t>2OD454</t>
  </si>
  <si>
    <t>2OD507</t>
  </si>
  <si>
    <t>2OD535</t>
  </si>
  <si>
    <t>2OD621</t>
  </si>
  <si>
    <t>2OD703</t>
  </si>
  <si>
    <t>2OD766</t>
  </si>
  <si>
    <t>2OD785</t>
  </si>
  <si>
    <t>2OH128</t>
  </si>
  <si>
    <t>2OH215</t>
  </si>
  <si>
    <t>2OH220</t>
  </si>
  <si>
    <t>2OH301</t>
  </si>
  <si>
    <t>2OH460</t>
  </si>
  <si>
    <t>2OH510</t>
  </si>
  <si>
    <t>2OH725</t>
  </si>
  <si>
    <t>2OJ143</t>
  </si>
  <si>
    <t>2OJ227</t>
  </si>
  <si>
    <t>2OJ660</t>
  </si>
  <si>
    <t>2OP345</t>
  </si>
  <si>
    <t>2OP601</t>
  </si>
  <si>
    <t>2OP721</t>
  </si>
  <si>
    <t>2OS293</t>
  </si>
  <si>
    <t>2OS356</t>
  </si>
  <si>
    <t>2OU165</t>
  </si>
  <si>
    <t>2OU451</t>
  </si>
  <si>
    <t>2PS231</t>
  </si>
  <si>
    <t>8AB100CK/Label_A32</t>
  </si>
  <si>
    <t>8AC311SL/Label_A01</t>
  </si>
  <si>
    <t>8AC585CK/Label_A32</t>
  </si>
  <si>
    <t>8AD177CK/Label_A12</t>
  </si>
  <si>
    <t>8AD304CK/Label_A12</t>
  </si>
  <si>
    <t>8AD363CK/Label_A12</t>
  </si>
  <si>
    <t>8AD427CK/Label_A12</t>
  </si>
  <si>
    <t>8AD507CK/Label_A23</t>
  </si>
  <si>
    <t>8AD774SH/Label_A23</t>
  </si>
  <si>
    <t>8AH211CK/Label_A12</t>
  </si>
  <si>
    <t>8AH250SH/Label_A23</t>
  </si>
  <si>
    <t>8AJ660CK/Label_A12</t>
  </si>
  <si>
    <t>8AM071EZSU/Label_A12</t>
  </si>
  <si>
    <t>8AP02300/Label_A22</t>
  </si>
  <si>
    <t>8AP02301/Label_A22</t>
  </si>
  <si>
    <t>8AP102SI/Label_A06</t>
  </si>
  <si>
    <t>8AP12800/Label_A22</t>
  </si>
  <si>
    <t>8AP13400/Label_A22</t>
  </si>
  <si>
    <t>8AP13401/Label_A22</t>
  </si>
  <si>
    <t>8AP134CS/Label_A23</t>
  </si>
  <si>
    <t>8AP136CK/Label_A12</t>
  </si>
  <si>
    <t>8AP156CS/Label_A34</t>
  </si>
  <si>
    <t>8AP159CS/Label_A23</t>
  </si>
  <si>
    <t>8AP21700/Label_A20</t>
  </si>
  <si>
    <t>8AP28000/Label_A20</t>
  </si>
  <si>
    <t>8AP32000/Label_A22</t>
  </si>
  <si>
    <t>8AP32001/Label_A22</t>
  </si>
  <si>
    <t>8AP320CK/Label_A34</t>
  </si>
  <si>
    <t>8AP32400/Label_A22</t>
  </si>
  <si>
    <t>8AP32401/Label_A22</t>
  </si>
  <si>
    <t>8AP35200/Label_A22</t>
  </si>
  <si>
    <t>8AP35201/Label_A22</t>
  </si>
  <si>
    <t>8AP43500/Label_A22</t>
  </si>
  <si>
    <t>8AP43501/Label_A22</t>
  </si>
  <si>
    <t>8AP490UP/Label_A12</t>
  </si>
  <si>
    <t>8AP59000/Label_A35</t>
  </si>
  <si>
    <t>8AP59001/Label_A35</t>
  </si>
  <si>
    <t>8AP590CK/Label_A34</t>
  </si>
  <si>
    <t>8AP656F0/Label_A33</t>
  </si>
  <si>
    <t>8AP69100/Label_A28</t>
  </si>
  <si>
    <t>8AP73400/Label_A28</t>
  </si>
  <si>
    <t>8AP794CK/Label_A34</t>
  </si>
  <si>
    <t>8AP92001/Label_A41</t>
  </si>
  <si>
    <t>8AP97501/Label_A41</t>
  </si>
  <si>
    <t>8AQ10501/Label_A20</t>
  </si>
  <si>
    <t>8AQ76500/Label_A39</t>
  </si>
  <si>
    <t>8AQ76501/Label_A39</t>
  </si>
  <si>
    <t>8AQ765CK/Label_A24</t>
  </si>
  <si>
    <t>8AQ769CK/Label_A36</t>
  </si>
  <si>
    <t>8AQ89901/Label_A38</t>
  </si>
  <si>
    <t>8AQ95000/Label_A37</t>
  </si>
  <si>
    <t>8AS043AL/Label_A08</t>
  </si>
  <si>
    <t>8AS043CK/Label_A31</t>
  </si>
  <si>
    <t>8AS724AL/Label_A08</t>
  </si>
  <si>
    <t>8AS724CK/Label_A31</t>
  </si>
  <si>
    <t>8AU002CK/Label_A45</t>
  </si>
  <si>
    <t>8BA366CS/Label_A12</t>
  </si>
  <si>
    <t>8BA366CSNY/Label_A12</t>
  </si>
  <si>
    <t>8BA366KCNY/Label_A12</t>
  </si>
  <si>
    <t>8BA437CK/Label_A12</t>
  </si>
  <si>
    <t>8BA630CK/Label_A12</t>
  </si>
  <si>
    <t>8BH115CK/Label_A34</t>
  </si>
  <si>
    <t>8BH115KS/Label_A34</t>
  </si>
  <si>
    <t>8BP02301/Label_A22</t>
  </si>
  <si>
    <t>8BP115F1/Label_A37</t>
  </si>
  <si>
    <t>8BP12000/Label_A22</t>
  </si>
  <si>
    <t>8BP13500/Label_A37</t>
  </si>
  <si>
    <t>8BP214L0/Label_A37</t>
  </si>
  <si>
    <t>8BP43501/Label_A22</t>
  </si>
  <si>
    <t>8BP57500/Label_A40</t>
  </si>
  <si>
    <t>8BP57501/Label_A40</t>
  </si>
  <si>
    <t>8BQ105CK/Label_A46</t>
  </si>
  <si>
    <t>8BQ43800/Label_A19</t>
  </si>
  <si>
    <t>8BQ74900/Label_A41</t>
  </si>
  <si>
    <t>8BQ750BL/Label_B02</t>
  </si>
  <si>
    <t>8BQ85400/Label_A41</t>
  </si>
  <si>
    <t>8BQ85401/Label_A41</t>
  </si>
  <si>
    <t>8BQ85901/Label_A41</t>
  </si>
  <si>
    <t>8BQ87000/Label_A41</t>
  </si>
  <si>
    <t>8BQ87001/Label_A41</t>
  </si>
  <si>
    <t>8BQ89900/Label_A38</t>
  </si>
  <si>
    <t>8BQ899CK/Label_A48</t>
  </si>
  <si>
    <t>8BQ901CK/Label_A48</t>
  </si>
  <si>
    <t>8BQ914SL/Label_A48</t>
  </si>
  <si>
    <t>8CB007PS/Label_A23</t>
  </si>
  <si>
    <t>8CB055CK/Label_A23</t>
  </si>
  <si>
    <t>8CB11400/Label_A31</t>
  </si>
  <si>
    <t>8CD438UP/Label_A30</t>
  </si>
  <si>
    <t>8CP02101/Label_A37</t>
  </si>
  <si>
    <t>8CP12001/Label_A22</t>
  </si>
  <si>
    <t>8CP214F0/Label_A37</t>
  </si>
  <si>
    <t>8CP68300/Label_A20</t>
  </si>
  <si>
    <t>8CP68301/Label_A20</t>
  </si>
  <si>
    <t>8CP683CK/Label_A48</t>
  </si>
  <si>
    <t>8CQ34500/Label_A11</t>
  </si>
  <si>
    <t>8CQ43801/Label_A13</t>
  </si>
  <si>
    <t>8CQ70000/Label_A11</t>
  </si>
  <si>
    <t>8CQ74901/Label_A41</t>
  </si>
  <si>
    <t>8CQ749CK/Label_A32</t>
  </si>
  <si>
    <t>8CQ84500/Label_A38</t>
  </si>
  <si>
    <t>8CQ84501/Label_A38</t>
  </si>
  <si>
    <t>8CQ85900/Label_A41</t>
  </si>
  <si>
    <t>8CQ859CK/Label_A45</t>
  </si>
  <si>
    <t>8CQ88200/Label_A20</t>
  </si>
  <si>
    <t>8CQ88201/Label_A20</t>
  </si>
  <si>
    <t>8CQ90100/Label_A20</t>
  </si>
  <si>
    <t>8CQ91400/Label_A20</t>
  </si>
  <si>
    <t>8CQ94300/Label_A41</t>
  </si>
  <si>
    <t>8CQ94301/Label_A41</t>
  </si>
  <si>
    <t>8CS32450/Label_A31</t>
  </si>
  <si>
    <t>8CS428CK/Label_A31</t>
  </si>
  <si>
    <t>8DD438UP/Label_A29</t>
  </si>
  <si>
    <t>8DH115CK/Label_A29</t>
  </si>
  <si>
    <t>8DQ10500/Label_A20</t>
  </si>
  <si>
    <t>8DQ85000/Label_A41</t>
  </si>
  <si>
    <t>8DQ85401/Label_A41</t>
  </si>
  <si>
    <t>8DQ90101/Label_A20</t>
  </si>
  <si>
    <t>8DS27350/Label_A31</t>
  </si>
  <si>
    <t>8EQ08400/Label_A20</t>
  </si>
  <si>
    <t>8EQ08401/Label_A20</t>
  </si>
  <si>
    <t>8EQ50701/Label_A20</t>
  </si>
  <si>
    <t>8EQ85001/Label_A41</t>
  </si>
  <si>
    <t>8EQ86900/Label_A41</t>
  </si>
  <si>
    <t>8EQ86901/Label_A41</t>
  </si>
  <si>
    <t>8FQ50700/Label_A20</t>
  </si>
  <si>
    <t>8FQ55101/Label_A20</t>
  </si>
  <si>
    <t>8GQ55100/Label_A20</t>
  </si>
  <si>
    <t>8GQ55101/Label_A20</t>
  </si>
  <si>
    <t>8GQ89000/Label_A20</t>
  </si>
  <si>
    <t>8GQ89001/Label_A20</t>
  </si>
  <si>
    <t>8HQ55100/Label_A20</t>
  </si>
  <si>
    <t>8HQ59400/Label_A15</t>
  </si>
  <si>
    <t>8LQ49600/Label_A17</t>
  </si>
  <si>
    <t>8OA366P0/Label_A05</t>
  </si>
  <si>
    <t>8OA366P1/Label_A05</t>
  </si>
  <si>
    <t>8OA366RF/Label_A27</t>
  </si>
  <si>
    <t>8OA366TL/Label_A14</t>
  </si>
  <si>
    <t>8OA366TLNY/Label_A14</t>
  </si>
  <si>
    <t>8OA407SI/Label_A10</t>
  </si>
  <si>
    <t>8OA564CK/Label_A12</t>
  </si>
  <si>
    <t>8OA621CK/Label_A12</t>
  </si>
  <si>
    <t>8OA657CK/Label_A12</t>
  </si>
  <si>
    <t>8OA680RF/Label_A07</t>
  </si>
  <si>
    <t>8OA682KSNY/Label_A12</t>
  </si>
  <si>
    <t>8OA721CK/Label_A12</t>
  </si>
  <si>
    <t>8OA849CK/Label_A12</t>
  </si>
  <si>
    <t>8OB010CK/Label_A23</t>
  </si>
  <si>
    <t>8OB10800/Label_A31</t>
  </si>
  <si>
    <t>8OB164CK/Label_A23</t>
  </si>
  <si>
    <t>8OB270CL/Label_A23</t>
  </si>
  <si>
    <t>8OB320CK/Label_A25</t>
  </si>
  <si>
    <t>8OB339CK/Label_A23</t>
  </si>
  <si>
    <t>8OB470CK/Label_A23</t>
  </si>
  <si>
    <t>8OB512CL/Label_A23</t>
  </si>
  <si>
    <t>8OB598CK/Label_A23</t>
  </si>
  <si>
    <t>8OB690CK/Label_A23</t>
  </si>
  <si>
    <t>8OB803CL/Label_A23</t>
  </si>
  <si>
    <t>8OB810CK/Label_A25</t>
  </si>
  <si>
    <t>8OC421CK/Label_A12</t>
  </si>
  <si>
    <t>8OD177CK/Label_A12</t>
  </si>
  <si>
    <t>8OD198CK/Label_A23</t>
  </si>
  <si>
    <t>8OD240CK/Label_A45</t>
  </si>
  <si>
    <t>8OD242CK/Label_A31</t>
  </si>
  <si>
    <t>8OD310CK/Label_A23</t>
  </si>
  <si>
    <t>8OD321CK/Label_A12</t>
  </si>
  <si>
    <t>8OD346CK/Label_A23</t>
  </si>
  <si>
    <t>8OD384CK/Label_A12</t>
  </si>
  <si>
    <t>8OD419CK/Label_A23</t>
  </si>
  <si>
    <t>8OD422UC/Label_A12</t>
  </si>
  <si>
    <t>8OD436CS/Label_A23</t>
  </si>
  <si>
    <t>8OD454CK/Label_A12</t>
  </si>
  <si>
    <t>8OD454CS/Label_A12</t>
  </si>
  <si>
    <t>8OD535CK/Label_A12</t>
  </si>
  <si>
    <t>8OD535CL/Label_A12</t>
  </si>
  <si>
    <t>8OD535CS/Label_A12</t>
  </si>
  <si>
    <t>8OD576CK/Label_A34</t>
  </si>
  <si>
    <t>8OD60624/Label_A12</t>
  </si>
  <si>
    <t>8OD606CK/Label_A12</t>
  </si>
  <si>
    <t>8OD621CK/Label_A12</t>
  </si>
  <si>
    <t>8OD621CS/Label_A12</t>
  </si>
  <si>
    <t>8OD766CK/Label_A12</t>
  </si>
  <si>
    <t>8OH115KS/Label_A34</t>
  </si>
  <si>
    <t>8OH128CK/Label_A12</t>
  </si>
  <si>
    <t>8OH128CL/Label_A26</t>
  </si>
  <si>
    <t>8OH143LC/Label_A29</t>
  </si>
  <si>
    <t>8OH211CK/Label_A12</t>
  </si>
  <si>
    <t>8OH211GB/Label_A12</t>
  </si>
  <si>
    <t>8OH220CK/Label_A12</t>
  </si>
  <si>
    <t>8OH241UP/Label_A34</t>
  </si>
  <si>
    <t>8OH260CK/Label_A12</t>
  </si>
  <si>
    <t>8OH301CK/Label_A12</t>
  </si>
  <si>
    <t>8OH757CK/Label_A23</t>
  </si>
  <si>
    <t>8OH889CK/Label_A23</t>
  </si>
  <si>
    <t>8OJ14500/Label_A42</t>
  </si>
  <si>
    <t>8OJ145TL/Label_A43</t>
  </si>
  <si>
    <t>8OJ291CK/Label_A12</t>
  </si>
  <si>
    <t>8OJ660CK/Label_A12</t>
  </si>
  <si>
    <t>8OK457CS/Label_A31</t>
  </si>
  <si>
    <t>8OM071BND/Label_C01</t>
  </si>
  <si>
    <t>8OP0111SL/Label_A34</t>
  </si>
  <si>
    <t>8OP0112CK/Label_A12</t>
  </si>
  <si>
    <t>8OP012300/Label_A12</t>
  </si>
  <si>
    <t>8OP012400/Label_A12</t>
  </si>
  <si>
    <t>8OP02100/Label_A37</t>
  </si>
  <si>
    <t>8OP02300/Label_A22</t>
  </si>
  <si>
    <t>8OP02700/Label_NP9815_</t>
  </si>
  <si>
    <t>8OP03500/Label_A28</t>
  </si>
  <si>
    <t>8OP03501/Label_A28</t>
  </si>
  <si>
    <t>8OP035CK/Label_A12</t>
  </si>
  <si>
    <t>8OP04500/Label_NP9350_</t>
  </si>
  <si>
    <t>8OP115F0/Label_A37</t>
  </si>
  <si>
    <t>8OP115L0/Label_A37</t>
  </si>
  <si>
    <t>8OP123F1/Label_A53</t>
  </si>
  <si>
    <t>8OP123L1/Label_A53</t>
  </si>
  <si>
    <t>8OP12600/Label_A37</t>
  </si>
  <si>
    <t>8OP12601/Label_A37</t>
  </si>
  <si>
    <t>8OP126CK/Label_A47</t>
  </si>
  <si>
    <t>8OP12801/Label_A22</t>
  </si>
  <si>
    <t>8OP128CK/Label_A12</t>
  </si>
  <si>
    <t>8OP13001/Label_A37</t>
  </si>
  <si>
    <t>8OP136RL/Label_A15</t>
  </si>
  <si>
    <t>8OP15300/Label_A40</t>
  </si>
  <si>
    <t>8OP15301/Label_A40</t>
  </si>
  <si>
    <t>8OP153CK/Label_A12</t>
  </si>
  <si>
    <t>8OP15400/Label_A20</t>
  </si>
  <si>
    <t>8OP15401/Label_A20</t>
  </si>
  <si>
    <t>8OP15900/Label_A20</t>
  </si>
  <si>
    <t>8OP16400/Label_A16</t>
  </si>
  <si>
    <t>8OP164CK/Label_A12</t>
  </si>
  <si>
    <t>8OP17500/Label_NP9350_</t>
  </si>
  <si>
    <t>8OP18800/Label_A40</t>
  </si>
  <si>
    <t>8OP18801/Label_A40</t>
  </si>
  <si>
    <t>8OP188BL/Label_B01</t>
  </si>
  <si>
    <t>8OP21100/Label_NY_NP9815_01A</t>
  </si>
  <si>
    <t>8OP22800/Label_A41</t>
  </si>
  <si>
    <t>8OP22801/Label_A41</t>
  </si>
  <si>
    <t>8OP26100/Label_A37</t>
  </si>
  <si>
    <t>8OP26101/Label_A37</t>
  </si>
  <si>
    <t>8OP278F1/Label_A37</t>
  </si>
  <si>
    <t>8OP278L0/Label_A37</t>
  </si>
  <si>
    <t>8OP278L1/Label_A37</t>
  </si>
  <si>
    <t>8OP279RL/Label_NY_NP9815_01A</t>
  </si>
  <si>
    <t>8OP28001/Label_A20</t>
  </si>
  <si>
    <t>8OP28400/Label_NY_NP9815_01A</t>
  </si>
  <si>
    <t>8OP32000/Label_A22</t>
  </si>
  <si>
    <t>8OP32001/Label_A22</t>
  </si>
  <si>
    <t>8OP320CK/Label_A34</t>
  </si>
  <si>
    <t>8OP33700/Label_NY_NP9815_01A</t>
  </si>
  <si>
    <t>8OP33800/Label_NP9350_</t>
  </si>
  <si>
    <t>8OP338CL/Label_A04</t>
  </si>
  <si>
    <t>8OP342CK/Label_A12</t>
  </si>
  <si>
    <t>8OP34500/Label_A09</t>
  </si>
  <si>
    <t>8OP35000/Label_A28</t>
  </si>
  <si>
    <t>8OP35001/Label_A28</t>
  </si>
  <si>
    <t>8OP350CK/Label_A12</t>
  </si>
  <si>
    <t>8OP37400/Label_A17</t>
  </si>
  <si>
    <t>8OP37800/Label_A18</t>
  </si>
  <si>
    <t>8OP41000/Label_NP9350_</t>
  </si>
  <si>
    <t>8OP43800/Label_A15</t>
  </si>
  <si>
    <t>8OP44100/Label_A22</t>
  </si>
  <si>
    <t>8OP44300/Label_A40</t>
  </si>
  <si>
    <t>8OP44301/Label_A40</t>
  </si>
  <si>
    <t>8OP443UP/Label_A12</t>
  </si>
  <si>
    <t>8OP451CK/Label_A12</t>
  </si>
  <si>
    <t>8OP45600/Label_A22</t>
  </si>
  <si>
    <t>8OP45601/Label_A22</t>
  </si>
  <si>
    <t>8OP46800/Label_A28</t>
  </si>
  <si>
    <t>8OP46801/Label_A28</t>
  </si>
  <si>
    <t>8OP468CK/Label_A12</t>
  </si>
  <si>
    <t>8OP475UP/Label_A12</t>
  </si>
  <si>
    <t>8OP49500/Label_A20</t>
  </si>
  <si>
    <t>8OP49501/Label_A20</t>
  </si>
  <si>
    <t>8OP52000/Label_A41</t>
  </si>
  <si>
    <t>8OP52001/Label_A41</t>
  </si>
  <si>
    <t>8OP520CK/Label_A48</t>
  </si>
  <si>
    <t>8OP52300/Label_A35</t>
  </si>
  <si>
    <t>8OP52301/Label_A35</t>
  </si>
  <si>
    <t>8OP52400/Label_A16</t>
  </si>
  <si>
    <t>8OP527CK/Label_A12</t>
  </si>
  <si>
    <t>8OP53500/Label_A35</t>
  </si>
  <si>
    <t>8OP53501/Label_A35</t>
  </si>
  <si>
    <t>8OP54800/Label_A41</t>
  </si>
  <si>
    <t>8OP54801/Label_A41</t>
  </si>
  <si>
    <t>8OP548CK/Label_A44</t>
  </si>
  <si>
    <t>8OP575UP/Label_A12</t>
  </si>
  <si>
    <t>8OP590ST1/Label_B04</t>
  </si>
  <si>
    <t>8OP590ST2/Label_B04</t>
  </si>
  <si>
    <t>8OP590ST3/Label_B04</t>
  </si>
  <si>
    <t>8OP590ST4/Label_B04</t>
  </si>
  <si>
    <t>8OP60100/Label_NP9890_</t>
  </si>
  <si>
    <t>8OP60700/Label_A41</t>
  </si>
  <si>
    <t>8OP60701/Label_A41</t>
  </si>
  <si>
    <t>8OP635UP/Label_A12</t>
  </si>
  <si>
    <t>8OP640CK/Label_A12</t>
  </si>
  <si>
    <t>8OP640RL/Label_A17</t>
  </si>
  <si>
    <t>8OP64200/Label_A22</t>
  </si>
  <si>
    <t>8OP64201/Label_A22</t>
  </si>
  <si>
    <t>8OP642CK/Label_A12</t>
  </si>
  <si>
    <t>8OP648CK/Label_A12</t>
  </si>
  <si>
    <t>8OP65700/Label_A35</t>
  </si>
  <si>
    <t>8OP65701/Label_A35</t>
  </si>
  <si>
    <t>8OP657UP/Label_A12</t>
  </si>
  <si>
    <t>8OP674CK/Label_A12</t>
  </si>
  <si>
    <t>8OP697CK/Label_A12</t>
  </si>
  <si>
    <t>8OP72100/Label_NY_NP9815_01A</t>
  </si>
  <si>
    <t>8OP734CK/Label_A12</t>
  </si>
  <si>
    <t>8OP73601/Label_A41</t>
  </si>
  <si>
    <t>8OP75000/Label_A22</t>
  </si>
  <si>
    <t>8OP75001/Label_A22</t>
  </si>
  <si>
    <t>8OP765CK/Label_A12</t>
  </si>
  <si>
    <t>8OP78800/Label_A35</t>
  </si>
  <si>
    <t>8OP78801/Label_A35</t>
  </si>
  <si>
    <t>8OP794RL/Label_A15</t>
  </si>
  <si>
    <t>8OP81000/Label_NP9350_</t>
  </si>
  <si>
    <t>8OP83200/Label_A28</t>
  </si>
  <si>
    <t>8OP83201/Label_A28</t>
  </si>
  <si>
    <t>8OP838CK/Label_A34</t>
  </si>
  <si>
    <t>8OP84200/Label_NP9350_</t>
  </si>
  <si>
    <t>8OP84300/Label_A20</t>
  </si>
  <si>
    <t>8OP84301/Label_A20</t>
  </si>
  <si>
    <t>8OP90100/Label_A28</t>
  </si>
  <si>
    <t>8OP90101/Label_A28</t>
  </si>
  <si>
    <t>8OP909BL/Label_B03</t>
  </si>
  <si>
    <t>8OP909CU/Label_A03</t>
  </si>
  <si>
    <t>8OP909CUSL/Label_A02</t>
  </si>
  <si>
    <t>8OP912TP/Label_NP9350_</t>
  </si>
  <si>
    <t>8OP92000/Label_A37</t>
  </si>
  <si>
    <t>8OP97501/Label_A41</t>
  </si>
  <si>
    <t>8OQ95001/Label_A37</t>
  </si>
  <si>
    <t>8OS172CK/Label_A23</t>
  </si>
  <si>
    <t>8OS29300/Label_A08</t>
  </si>
  <si>
    <t>8OS293CK/Label_A31</t>
  </si>
  <si>
    <t>8OS356CK/Label_A31</t>
  </si>
  <si>
    <t>8OS40750/Label_A31</t>
  </si>
  <si>
    <t>8OS41950/Label_A31</t>
  </si>
  <si>
    <t>8OS422CK/Label_A23</t>
  </si>
  <si>
    <t>8OS816CK/Label_A23</t>
  </si>
  <si>
    <t>8OS849CK/Label_A23</t>
  </si>
  <si>
    <t>8OU214UP/Label_A12</t>
  </si>
  <si>
    <t>8OU451CS/Label_A12</t>
  </si>
  <si>
    <t>8AP02700/Label_NY_NP9815_01A</t>
  </si>
  <si>
    <t>8AP52001/Label_NY_NP7200_5.5625-6.25</t>
  </si>
  <si>
    <t>6AA402S48/SHIP_44_2AF</t>
  </si>
  <si>
    <t>6AA402S96/SHIP_44_2E</t>
  </si>
  <si>
    <t>6AA810R48/SHIP_40_1B</t>
  </si>
  <si>
    <t>6AB34700/SHIP_26_1A</t>
  </si>
  <si>
    <t>6AB41210/SHIP_29_1I</t>
  </si>
  <si>
    <t>6AB89435/SHIP_29_1E</t>
  </si>
  <si>
    <t>6AD17385/SHIP_44_2AB</t>
  </si>
  <si>
    <t>6AD249JR/SHIP_32_1AW</t>
  </si>
  <si>
    <t>6AD38731/SHIP_32_1AR</t>
  </si>
  <si>
    <t>6AD40100/SHIP_32_1AD</t>
  </si>
  <si>
    <t>6AD454KCK/SHIP_32_9A</t>
  </si>
  <si>
    <t>6AD50490/SHIP_32_1A</t>
  </si>
  <si>
    <t>6AD504JR/SHIP_32_1AX</t>
  </si>
  <si>
    <t>6AD535KC/SHIP_32_9A</t>
  </si>
  <si>
    <t>6AD71600/SHIP_32_1AD</t>
  </si>
  <si>
    <t>6AH72500/SHIP_32_1AF</t>
  </si>
  <si>
    <t>6AJ14543/SHIP_44_4A</t>
  </si>
  <si>
    <t>6AJ21396/SHIP_44_2U</t>
  </si>
  <si>
    <t>6AJ22750/SHIP_44_2U</t>
  </si>
  <si>
    <t>6AM233XT/SHIP_44_2H</t>
  </si>
  <si>
    <t>6AP0112BS/SHIP_32_10A</t>
  </si>
  <si>
    <t>6AP0112HC/SHIP_32_6A</t>
  </si>
  <si>
    <t>6AP0112TR1/SHIP_32_5A</t>
  </si>
  <si>
    <t>6AP0112TR2/SHIP_32_5A</t>
  </si>
  <si>
    <t>6AP0123BS/SHIP_200_3A</t>
  </si>
  <si>
    <t>6AP0123HD/SHIP_200_2A</t>
  </si>
  <si>
    <t>6AP0123TY/SHIP_200_1B</t>
  </si>
  <si>
    <t>6AP0123TY1/SHIP_200_1B</t>
  </si>
  <si>
    <t>6AP0123TY2/SHIP_200_1B</t>
  </si>
  <si>
    <t>6AP0124TY/SHIP_200_1B</t>
  </si>
  <si>
    <t>6AP02372/SHIP_32_1AU</t>
  </si>
  <si>
    <t>6AP115TY/SHIP_32_7A</t>
  </si>
  <si>
    <t>6AP12072/SHIP_40_1K</t>
  </si>
  <si>
    <t>6AP15472/SHIP_44_2L</t>
  </si>
  <si>
    <t>6AP21195/SHIP_44_2I</t>
  </si>
  <si>
    <t>6AP22884/SHIP_40_1H</t>
  </si>
  <si>
    <t>6AP23772/SHIP_32_1AC</t>
  </si>
  <si>
    <t>6AP27995/SHIP_32_1BC</t>
  </si>
  <si>
    <t>6AP32472/SHIP_32_1AU</t>
  </si>
  <si>
    <t>6AP352TR/SHIP_32_2A</t>
  </si>
  <si>
    <t>6AP43840/SHIP_32_1K</t>
  </si>
  <si>
    <t>6AP44172/SHIP_32_1AU</t>
  </si>
  <si>
    <t>6AP479TY/SHIP_32_3A</t>
  </si>
  <si>
    <t>6AP48595/SHIP_32_1BC</t>
  </si>
  <si>
    <t>6AP55084/SHIP_29_1B</t>
  </si>
  <si>
    <t>6AP590DV/SHIP_44_3A</t>
  </si>
  <si>
    <t>6AP590MDV/SHIP_44_3B</t>
  </si>
  <si>
    <t>6AP590MTY/SHIP_44_8B</t>
  </si>
  <si>
    <t>6AP590TY/SHIP_44_8A</t>
  </si>
  <si>
    <t>6AP60784/SHIP_NY_44K_100_15.375-10.5625-9.625</t>
  </si>
  <si>
    <t>6AP73972/SHIP_32_4A</t>
  </si>
  <si>
    <t>6AP81284/SHIP_29_1B</t>
  </si>
  <si>
    <t>6AP83284/SHIP_32_1G</t>
  </si>
  <si>
    <t>6AP84372/SHIP_44_2L</t>
  </si>
  <si>
    <t>6AP90184/SHIP_32_1G</t>
  </si>
  <si>
    <t>6AP92084/SHIP_32_1AQ</t>
  </si>
  <si>
    <t>6AP97584/SHIP_32_1AQ</t>
  </si>
  <si>
    <t>6AQ59448/SHIP_32_1I</t>
  </si>
  <si>
    <t>6AQ797HD/SHIP_32_8A</t>
  </si>
  <si>
    <t>6AQ90172/SHIP_44_2L</t>
  </si>
  <si>
    <t>6AU075JR/SHIP_32_1AX</t>
  </si>
  <si>
    <t>6AU16500/SHIP_NY_32K_100_13.625-4.5-12.25</t>
  </si>
  <si>
    <t>6BA403S3/SHIP_44_14B</t>
  </si>
  <si>
    <t>6BA403TR/SHIP_44_10A</t>
  </si>
  <si>
    <t>6BA580FW/SHIP_44_2W</t>
  </si>
  <si>
    <t>6BC12400/SHIP_29_1H</t>
  </si>
  <si>
    <t>6BC22370/SHIP_32_1N</t>
  </si>
  <si>
    <t>6BD11000/SHIP_32_1AD</t>
  </si>
  <si>
    <t>6BD27400/SHIP_32_1AD</t>
  </si>
  <si>
    <t>6BD35100/SHIP_32_1AD</t>
  </si>
  <si>
    <t>6BD35185/SHIP_44_2P</t>
  </si>
  <si>
    <t>6BD35187/SHIP_44_2P</t>
  </si>
  <si>
    <t>6BD40812/SHIP_32_1E</t>
  </si>
  <si>
    <t>6BD72400/SHIP_32_1AD</t>
  </si>
  <si>
    <t>6BH46018/SHIP_29_1K</t>
  </si>
  <si>
    <t>6BH72500/SHIP_32_1AF</t>
  </si>
  <si>
    <t>6BJ21396/SHIP_44_2V</t>
  </si>
  <si>
    <t>6BJ66072/SHIP_32_1AB</t>
  </si>
  <si>
    <t>6BM225XT/SHIP_44_2H</t>
  </si>
  <si>
    <t>6BM233XT/SHIP_44_2H</t>
  </si>
  <si>
    <t>6BP02724/SHIP_32_1M</t>
  </si>
  <si>
    <t>6BP131TW/SHIP_32_1AK</t>
  </si>
  <si>
    <t>6BP33724/SHIP_32_1M</t>
  </si>
  <si>
    <t>6BP37815/SHIP_44_2X</t>
  </si>
  <si>
    <t>6BP4004P/SHIP_44_2D</t>
  </si>
  <si>
    <t>6BP43572/SHIP_32_1AU</t>
  </si>
  <si>
    <t>6BP49584/SHIP_44_2K</t>
  </si>
  <si>
    <t>6BP5005P/SHIP_44_2D</t>
  </si>
  <si>
    <t>6BP71075/SHIP_32_1AC</t>
  </si>
  <si>
    <t>6BP72125/SHIP_32_1P</t>
  </si>
  <si>
    <t>6BQ59448/SHIP_32_1I</t>
  </si>
  <si>
    <t>6BQ79724/SHIP_44_2AE</t>
  </si>
  <si>
    <t>6BS42450/SHIP_32_1AY</t>
  </si>
  <si>
    <t>6BU23949/SHIP_32_1L</t>
  </si>
  <si>
    <t>6CB12800/SHIP_NY_29K_100_14.625-6.375-5</t>
  </si>
  <si>
    <t>6CC42500/SHIP_NY_32K_100_15.75-8.625-5.1875</t>
  </si>
  <si>
    <t>6CD69500/SHIP_32_1AD</t>
  </si>
  <si>
    <t>6CD74800/SHIP_32_1AD</t>
  </si>
  <si>
    <t>6AP214TY/SHIP_32_7A</t>
  </si>
  <si>
    <t>6CP21784/SHIP_32_1AO</t>
  </si>
  <si>
    <t>6CP43572/SHIP_32_1AU</t>
  </si>
  <si>
    <t>6CP60125/SHIP_32_1P</t>
  </si>
  <si>
    <t>6CP71084/SHIP_29_1B</t>
  </si>
  <si>
    <t>6CQ79772/SHIP_40_1D</t>
  </si>
  <si>
    <t>6CT00229/SHIP_32_1AA</t>
  </si>
  <si>
    <t>6DB71200/SHIP_32_1AL</t>
  </si>
  <si>
    <t>6DD65500/SHIP_32_1AD</t>
  </si>
  <si>
    <t>6DH04082/SHIP_32_1AF</t>
  </si>
  <si>
    <t>6DJ14108/SHIP_44_2U</t>
  </si>
  <si>
    <t>6DJ14143/SHIP_44_2S</t>
  </si>
  <si>
    <t>6DP71084/SHIP_29_1B</t>
  </si>
  <si>
    <t>6DQ85484/N/A</t>
  </si>
  <si>
    <t>6DS68625/SHIP_29_1J</t>
  </si>
  <si>
    <t>6EB10300/SHIP_NY_29K_100_14.625-6.375-5</t>
  </si>
  <si>
    <t>6EB37900/SHIP_32_1BE</t>
  </si>
  <si>
    <t>6EC69900/SHIP_NY_32K_100_15.75-8.625-5.1875</t>
  </si>
  <si>
    <t>6ED12555/SHIP_NY_32K_100_10.625-6.375-11.25</t>
  </si>
  <si>
    <t>6EP71084/SHIP_29_1B</t>
  </si>
  <si>
    <t>6EQ59470/SHIP_32_1Q</t>
  </si>
  <si>
    <t>6EQ85484/SHIP_40_1I</t>
  </si>
  <si>
    <t>6EU13295/SHIP_NY_32K_100_13.625-4.5-12.25</t>
  </si>
  <si>
    <t>6FH24795/SHIP_32_1AF</t>
  </si>
  <si>
    <t>6FQ59470/SHIP_32_1Q</t>
  </si>
  <si>
    <t>6FQ94384/SHIP_NY_44K_100_15.375-10.5625-9.625</t>
  </si>
  <si>
    <t>6GB33935/N/A</t>
  </si>
  <si>
    <t>6GB33937/SHIP_29_1C</t>
  </si>
  <si>
    <t>6GQ70040/SHIP_40_1P</t>
  </si>
  <si>
    <t>6GS41125/SHIP_29_1J</t>
  </si>
  <si>
    <t>6GT00128/SHIP_32_1AZ</t>
  </si>
  <si>
    <t>6HQ08472/SHIP_44_2L</t>
  </si>
  <si>
    <t>6HQ50772/SHIP_44_2L</t>
  </si>
  <si>
    <t>6HQ85084/SHIP_40_1I</t>
  </si>
  <si>
    <t>6HS48050/SHIP_29_1J</t>
  </si>
  <si>
    <t>6HS82125/SHIP_29_1J</t>
  </si>
  <si>
    <t>6HU87295/SHIP_NY_32K_100_13.625-4.5-12.25</t>
  </si>
  <si>
    <t>6JC29600/SHIP_29_1H</t>
  </si>
  <si>
    <t>6JQ55172/SHIP_44_2L</t>
  </si>
  <si>
    <t>6JQ86984/SHIP_40_1I</t>
  </si>
  <si>
    <t>6LQ55172/SHIP_44_2L</t>
  </si>
  <si>
    <t>6LQ89072/SHIP_44_2L</t>
  </si>
  <si>
    <t>6OA366F48/SHIP_40_1C</t>
  </si>
  <si>
    <t>6OA366R48/SHIP_44_2A</t>
  </si>
  <si>
    <t>6OA42640/SHIP_40_1F</t>
  </si>
  <si>
    <t>6OA437FW/SHIP_44_2H</t>
  </si>
  <si>
    <t>6OA56448/SHIP_44_2B</t>
  </si>
  <si>
    <t>6OA580CB/Ship_NA_1A</t>
  </si>
  <si>
    <t>6OA62140/SHIP_40_1A</t>
  </si>
  <si>
    <t>6OA65748/SHIP_44_2C</t>
  </si>
  <si>
    <t>6OA72148/SHIP_44_2J</t>
  </si>
  <si>
    <t>6OB01148/SHIP_32_1E</t>
  </si>
  <si>
    <t>6OB01148A/SHIP_32_1E</t>
  </si>
  <si>
    <t>6OB33973/SHIP_44_2F</t>
  </si>
  <si>
    <t>6OB48903/SHIP_40_1L</t>
  </si>
  <si>
    <t>6OD00473/SHIP_32_1BD</t>
  </si>
  <si>
    <t>6OD11087/SHIP_44_2AB</t>
  </si>
  <si>
    <t>6OD17748/SHIP_29_1D</t>
  </si>
  <si>
    <t>6OD23980/SHIP_44_2Q</t>
  </si>
  <si>
    <t>6OD239DR/SHIP_44_1A</t>
  </si>
  <si>
    <t>6OD239DV/SHIP_44_1D</t>
  </si>
  <si>
    <t>6OD30495/SHIP_40_1N</t>
  </si>
  <si>
    <t>6OD42240/SHIP_32_1D</t>
  </si>
  <si>
    <t>6OD438SS/SHIP_32_12A</t>
  </si>
  <si>
    <t>6OD51048/SHIP_32_1AE</t>
  </si>
  <si>
    <t>6OD535WD/SHIP_40_2A</t>
  </si>
  <si>
    <t>6OD57630/SHIP_44_2T</t>
  </si>
  <si>
    <t>6OD606CV/SHIP_29_2A</t>
  </si>
  <si>
    <t>6OD77440/SHIP_29_1F</t>
  </si>
  <si>
    <t>6OH01224/SHIP_32_1W</t>
  </si>
  <si>
    <t>6OH11506/SHIP_32_1T</t>
  </si>
  <si>
    <t>6OH11524/SHIP_NY_32K_100_12.4375-9-5.25</t>
  </si>
  <si>
    <t>6OH11524A/SHIP_32_1AJ</t>
  </si>
  <si>
    <t>6OH18436/SHIP_32_1AM</t>
  </si>
  <si>
    <t>6OH21130/SHIP_32_1AN</t>
  </si>
  <si>
    <t>6OH211GB/SHIP_32_1AV</t>
  </si>
  <si>
    <t>6OH22018/SHIP_32_1B</t>
  </si>
  <si>
    <t>6OH36328/SHIP_32_1Z</t>
  </si>
  <si>
    <t>6OH51000/SHIP_44_2R</t>
  </si>
  <si>
    <t>6OH53022/SHIP_32_1AS</t>
  </si>
  <si>
    <t>6OJ29143/SHIP_44_2S</t>
  </si>
  <si>
    <t>6OJ45143/SHIP_275_1A</t>
  </si>
  <si>
    <t>6OJ66072/SHIP_32_1C</t>
  </si>
  <si>
    <t>6OK45781/SHIP_44_2Z</t>
  </si>
  <si>
    <t>6OM1288S88/SHIP_44_2Y</t>
  </si>
  <si>
    <t>6OP011201/SHIP_32_1BB</t>
  </si>
  <si>
    <t>6OP0112FP/SHIP_32_16A</t>
  </si>
  <si>
    <t>6OP012300/SHIP_44_2AG</t>
  </si>
  <si>
    <t>6OP0123SF/SHIP_200_1A</t>
  </si>
  <si>
    <t>6OP0123TF/SHIP_44_9A</t>
  </si>
  <si>
    <t>6OP0124BF/SHIP_200_1C</t>
  </si>
  <si>
    <t>6OP027LP/SHIP_32_13A</t>
  </si>
  <si>
    <t>6OP09505/SHIP_44_2AA</t>
  </si>
  <si>
    <t>6OP12684/SHIP_44_2AK</t>
  </si>
  <si>
    <t>6OP126DV/SHIP_32_18A</t>
  </si>
  <si>
    <t>6OP12984/SHIP_32_1V</t>
  </si>
  <si>
    <t>6OP14205/SHIP_32_1O</t>
  </si>
  <si>
    <t>6OP214CB/Ship_NA_1C</t>
  </si>
  <si>
    <t>6OP214CP/SHIP_32_20A</t>
  </si>
  <si>
    <t>6OP214FP/SHIP_32_4B</t>
  </si>
  <si>
    <t>6OP214SP/SHIP_44_6A</t>
  </si>
  <si>
    <t>6OP352PQ/SHIP_32_15A</t>
  </si>
  <si>
    <t>6OP400DV/SHIP_44_1B</t>
  </si>
  <si>
    <t>6OP479CP/SHIP_32_19A</t>
  </si>
  <si>
    <t>6OP479FP/SHIP_32_1BA</t>
  </si>
  <si>
    <t>6OP479PS/SHIP_26_2A</t>
  </si>
  <si>
    <t>6OP52784/SHIP_29_1B</t>
  </si>
  <si>
    <t>6OP59084/SHIP_32_1H</t>
  </si>
  <si>
    <t>6OP590CB/Ship_NA_1B</t>
  </si>
  <si>
    <t>6OP590CP/SHIP_44_7A</t>
  </si>
  <si>
    <t>6OP590SS/SHIP_32_11A</t>
  </si>
  <si>
    <t>6OP65772/SHIP_NY_40K_100_13.625-10.1875-8.625</t>
  </si>
  <si>
    <t>6OP83872/SHIP_32_1AH</t>
  </si>
  <si>
    <t>6OQ14372/SHIP_32_1AI</t>
  </si>
  <si>
    <t>6OQ59448/SHIP_32_1I</t>
  </si>
  <si>
    <t>6OQ594LP/SHIP_32_17A</t>
  </si>
  <si>
    <t>6OQ60584/SHIP_44_2K</t>
  </si>
  <si>
    <t>6OQ797BS/SHIP_40_4A</t>
  </si>
  <si>
    <t>6OQ797FL/SHIP_44_5A</t>
  </si>
  <si>
    <t>6OQ797TY/SHIP_40_5A</t>
  </si>
  <si>
    <t>6OQ84584/SHIP_40_1G</t>
  </si>
  <si>
    <t>6OQ850DV/SHIP_44_1C</t>
  </si>
  <si>
    <t>6OQ85984/SHIP_NY_44K_100_15.375-10.5625-9.625</t>
  </si>
  <si>
    <t>6OQ87170/SHIP_32_1Q</t>
  </si>
  <si>
    <t>6OQ890PD/SHIP_32_13B</t>
  </si>
  <si>
    <t>6OS273IN/SHIP_40_3A</t>
  </si>
  <si>
    <t>6OU45160/SHIP_29_1A</t>
  </si>
  <si>
    <t>6UK88381/SHIP_44_2AD</t>
  </si>
  <si>
    <t>6DD74800/SHIP_NY_32K_100_13.25-12-6.125</t>
  </si>
  <si>
    <t>3AD659/Applicator_10A</t>
  </si>
  <si>
    <t>3AH247/Applicator_10E</t>
  </si>
  <si>
    <t>3AH500/Applicator_19A</t>
  </si>
  <si>
    <t>3AP148/Applicator_01B</t>
  </si>
  <si>
    <t>3AQ717/Applicator_16A</t>
  </si>
  <si>
    <t>3AU132/Applicator_10F</t>
  </si>
  <si>
    <t>3OP156/Applicator_06A</t>
  </si>
  <si>
    <t>3AU134/Applicator_06B</t>
  </si>
  <si>
    <t>3OP237/Applicator_15A</t>
  </si>
  <si>
    <t>3BU872/Applicator_10B3aa403</t>
  </si>
  <si>
    <t>3CC223/Applicator_28C</t>
  </si>
  <si>
    <t>3CQ125/Applicator_06C(_35",_28")</t>
  </si>
  <si>
    <t>3DQ125/Applicator_06D(_35",_28")</t>
  </si>
  <si>
    <t>3DQ139/Applicator_06E</t>
  </si>
  <si>
    <t>3DQ630/Applicator_10C</t>
  </si>
  <si>
    <t>3DQ630N/Applicator_01D</t>
  </si>
  <si>
    <t>3OP023/Applicator_15B</t>
  </si>
  <si>
    <t>3OA621/Applicator_06F</t>
  </si>
  <si>
    <t>3OA618/Applicator_29A</t>
  </si>
  <si>
    <t>3OA618-A/Applicator_06H</t>
  </si>
  <si>
    <t>3OA623/Applicator_07Q</t>
  </si>
  <si>
    <t>3OD125/Applicator_21A</t>
  </si>
  <si>
    <t>3OD179/Applicator_23A</t>
  </si>
  <si>
    <t>3OD504/Applicator_15C</t>
  </si>
  <si>
    <t>3OU165/Applicator_15D</t>
  </si>
  <si>
    <t>3OH115/Applicator_NY_7.1" Rolls Spunlaced Nonwoven -35 gsm</t>
  </si>
  <si>
    <t>3OH155/Applicator_07P</t>
  </si>
  <si>
    <t>3OH460/Applicator_05A</t>
  </si>
  <si>
    <t>3OJ660/Applicator_08B</t>
  </si>
  <si>
    <t>3OQ869/Applicator_15F</t>
  </si>
  <si>
    <t>3OQ095/Applicator_06J</t>
  </si>
  <si>
    <t>3OP135/Applicator_07R</t>
  </si>
  <si>
    <t>3OP142/Applicator_07S</t>
  </si>
  <si>
    <t>3OH725/Applicator_15G</t>
  </si>
  <si>
    <t>3OP280/Applicator_10G</t>
  </si>
  <si>
    <t>3OP338/Applicator_07M</t>
  </si>
  <si>
    <t>3OP490/Applicator_07J</t>
  </si>
  <si>
    <t>3OP495/Applicator_07F</t>
  </si>
  <si>
    <t>3OP590/Applicator_07E</t>
  </si>
  <si>
    <t>3OP657/Applicator_30A(_28", _35")</t>
  </si>
  <si>
    <t>3OP715/Applicator_02B</t>
  </si>
  <si>
    <t>3OP895/Applicator_07N</t>
  </si>
  <si>
    <t>3OP901/Applicator_30B(_28", _35")</t>
  </si>
  <si>
    <t>3OQ437300/Applicator_17A</t>
  </si>
  <si>
    <t>3OQ472/Applicator_11A</t>
  </si>
  <si>
    <t>3OQ500/Applicator_09A</t>
  </si>
  <si>
    <t>3OA276/Applicator_15H</t>
  </si>
  <si>
    <t>3OQ669/Applicator_13A</t>
  </si>
  <si>
    <t>3OQ845/Applicator_01A</t>
  </si>
  <si>
    <t>3BD290/Applicator_20A</t>
  </si>
  <si>
    <t>3OQ890/Applicator_01E</t>
  </si>
  <si>
    <t>3OQ890N/Applicator_01E</t>
  </si>
  <si>
    <t>3OU120/Applicator_12A</t>
  </si>
  <si>
    <t>3OU125/Applicator_27B</t>
  </si>
  <si>
    <t>3OU214/Applicator_07L</t>
  </si>
  <si>
    <t>3AU120/Applicator_NY_ 10" Embossed Spunlaced Nonwoven - 45 gsm</t>
  </si>
  <si>
    <t>3AU125/Applicator_NY_ 6 1/4" Unembossed Spunlaced Nonwoven</t>
  </si>
  <si>
    <t>2AA402SLI/Lid_21A</t>
  </si>
  <si>
    <t>2AA437SLI/Lid_01A</t>
  </si>
  <si>
    <t>2AA580SLI/Lid_01A</t>
  </si>
  <si>
    <t>2AA630SLI/Lid_01A</t>
  </si>
  <si>
    <t>2AM225SLI/Lid_01B</t>
  </si>
  <si>
    <t>2AM233SLI/Lid_01B</t>
  </si>
  <si>
    <t>2AQ337LI/Lid_04A_560/_673</t>
  </si>
  <si>
    <t>2AQ471LI/Lid_04B_560/_673</t>
  </si>
  <si>
    <t>2AQ828LI/Lid_09A</t>
  </si>
  <si>
    <t>2BA426SLI/Lid_01A</t>
  </si>
  <si>
    <t>2OA402SLI/Lid_01A</t>
  </si>
  <si>
    <t>2OA621SLI/Lid_01A</t>
  </si>
  <si>
    <t>2OA657SLI/Lid_01B</t>
  </si>
  <si>
    <t>2OA682SLI/Lid_01C</t>
  </si>
  <si>
    <t>2OA721SLI/Lid_01B</t>
  </si>
  <si>
    <t>2OJ141LI/Lid_02A</t>
  </si>
  <si>
    <t>2OJ143SLI/Lid_01B</t>
  </si>
  <si>
    <t>2OJ291SLI/Lid_01A</t>
  </si>
  <si>
    <t>2OM225SLI/Lid_01A</t>
  </si>
  <si>
    <t>2OM233SLI/Lid_01A</t>
  </si>
  <si>
    <t>2OM615SLI/Lid_14A</t>
  </si>
  <si>
    <t>2OMC288SLI/Lid_14A/D</t>
  </si>
  <si>
    <t>2OP023LI/Lid_08A</t>
  </si>
  <si>
    <t>2OP125LI/Lid_06A</t>
  </si>
  <si>
    <t>2OP127LI/Lid_06B</t>
  </si>
  <si>
    <t>2OP135LI/Lid_03A</t>
  </si>
  <si>
    <t>2OP214LI/Lid_03C</t>
  </si>
  <si>
    <t>2OP237LI/Lid_10A</t>
  </si>
  <si>
    <t>2OP278LI/Lid_03D</t>
  </si>
  <si>
    <t>2OP350LI/Lid_05A</t>
  </si>
  <si>
    <t>2OP352LI/Lid_08E</t>
  </si>
  <si>
    <t>2OP456LI/Lid_08C</t>
  </si>
  <si>
    <t>2OP520LI/Lid_13B</t>
  </si>
  <si>
    <t>2OP523LI/Lid_05B</t>
  </si>
  <si>
    <t>2OP527LI/Lid_10B</t>
  </si>
  <si>
    <t>2OP617LI/Lid_10C</t>
  </si>
  <si>
    <t>2OP657LI/Lid_05C</t>
  </si>
  <si>
    <t>2OP674LI/Lid_10D</t>
  </si>
  <si>
    <t>2OP683LI/Lid_03E</t>
  </si>
  <si>
    <t>2OP776LI/Lid_06C</t>
  </si>
  <si>
    <t>2OP832LI/Lid_05D</t>
  </si>
  <si>
    <t>2OP838LI/Lid_07A</t>
  </si>
  <si>
    <t>2OP901LI/Lid_05E</t>
  </si>
  <si>
    <t>2OP920LI/Lid_03F</t>
  </si>
  <si>
    <t>2OQ001SLI/Lid_15A</t>
  </si>
  <si>
    <t>2OQ141LI/Lid_05F</t>
  </si>
  <si>
    <t>2OQ869LI/Lid_03G</t>
  </si>
  <si>
    <t>2OQ875LI/Lid_05G</t>
  </si>
  <si>
    <t>2OQ890LI/Lid_03H</t>
  </si>
  <si>
    <t>2OQ918LI/Lid_04D_560</t>
  </si>
  <si>
    <t>2AA657SLI/Lid_01H</t>
  </si>
  <si>
    <t>2AP352/ Reduced Testing_NY_Can 2AP352</t>
  </si>
  <si>
    <t>2AP550LB/Canister_04B</t>
  </si>
  <si>
    <t>2BP617LB/Canister_04A</t>
  </si>
  <si>
    <t>2OP131/Canister_01A</t>
  </si>
  <si>
    <t>2OP527LB/Canister_04A</t>
  </si>
  <si>
    <t>2OP648/Canister_04B</t>
  </si>
  <si>
    <t>2OP674LB/Canister_04A</t>
  </si>
  <si>
    <t>2OP812LB/Canister_05A</t>
  </si>
  <si>
    <t>2OQ753/ Reduced Testing_NY_Can 2OQ753</t>
  </si>
  <si>
    <t>2OQ797/Canister_02A</t>
  </si>
  <si>
    <t>2AB114/Web_NP3860_5.0</t>
  </si>
  <si>
    <t>2AB810/Web_NP5115_4.0</t>
  </si>
  <si>
    <t>2AD173/Web_NP5115_4.5</t>
  </si>
  <si>
    <t>2AD246/Web_NP5115U_4.5</t>
  </si>
  <si>
    <t>2AD314/Web_NP5115_7.5</t>
  </si>
  <si>
    <t>2AD507/Web_NP5116_4.5</t>
  </si>
  <si>
    <t>2AD576/Web_NP5115_4.5</t>
  </si>
  <si>
    <t>2AH115/Web_NP5115_7.5</t>
  </si>
  <si>
    <t>2AH211/Web_NP5115_6.0</t>
  </si>
  <si>
    <t>2AH217/Web_NP5115_7.5</t>
  </si>
  <si>
    <t>2AH241/Web_NP5115_7.5</t>
  </si>
  <si>
    <t>2AJ213/Web_NP8535_18.0</t>
  </si>
  <si>
    <t>2AP794/Web_NP8508_6.25</t>
  </si>
  <si>
    <t>2AS273/Web_NP3860_15.5</t>
  </si>
  <si>
    <t>2AS407/Web_NP3885_13.0</t>
  </si>
  <si>
    <t>2AS419/Web_NP3885_16.0</t>
  </si>
  <si>
    <t>2AU212/Web_NP5115_7.5</t>
  </si>
  <si>
    <t>2AU214/Web_NP5116_9.0</t>
  </si>
  <si>
    <t>2BB320/Web_NP5115_4.0</t>
  </si>
  <si>
    <t>2BB3978/Web_NP5410_8.0</t>
  </si>
  <si>
    <t>2BB6038/Web_NP5410_8.0</t>
  </si>
  <si>
    <t>2BB8568/Web_NP5410_8.0</t>
  </si>
  <si>
    <t>2BC425/Web_NP5410_6.0</t>
  </si>
  <si>
    <t>2BD246/Web_NP5115_4.5</t>
  </si>
  <si>
    <t>2BD249/Web_NP5115_4.5</t>
  </si>
  <si>
    <t>2AD436/Web_NP5115_4.5</t>
  </si>
  <si>
    <t>2BH115/Web_NP5115_7.5</t>
  </si>
  <si>
    <t>2BH211/Web_NP5116_6.0</t>
  </si>
  <si>
    <t>2BS428/Web_NP3860_8.0</t>
  </si>
  <si>
    <t>2CB100/Web_NP3870_4.5</t>
  </si>
  <si>
    <t>2CB3798/Web_NP5410_8.0</t>
  </si>
  <si>
    <t>2CC334/Web_NP5410_6.0</t>
  </si>
  <si>
    <t>2CH247/Web_NP3895_6.0</t>
  </si>
  <si>
    <t>2CH540/Web_NP3895_6.0</t>
  </si>
  <si>
    <t>2CK457/Web_NP5130_7.0</t>
  </si>
  <si>
    <t>2CU132/Web_NP3895_8.5</t>
  </si>
  <si>
    <t>2DB007/Web_NP5410_8.0</t>
  </si>
  <si>
    <t>2DB108/Web_NP5114_5.0</t>
  </si>
  <si>
    <t>2DB114/Web_NP3860_5.0</t>
  </si>
  <si>
    <t>2DD198/Web_NP5115_4.5</t>
  </si>
  <si>
    <t>2DD306/Web_NP5115_4.5</t>
  </si>
  <si>
    <t>2DD310/Web_NP5410_4.5</t>
  </si>
  <si>
    <t>2DD346/Web_NP5410_4.5</t>
  </si>
  <si>
    <t>2DD419/Web_NP5410_4.5</t>
  </si>
  <si>
    <t>2DD438/Web_NP5115_4.5</t>
  </si>
  <si>
    <t>2DH070/Web_NP5115_6.0</t>
  </si>
  <si>
    <t>2DH143/Web_NP5115_7.5</t>
  </si>
  <si>
    <t>2DJ141R/Web_NP8535_16.0</t>
  </si>
  <si>
    <t>2DS324/Web_NP3860_12.5</t>
  </si>
  <si>
    <t>2DS428/Web_NP3860_8.0</t>
  </si>
  <si>
    <t>2EB470/Web_NP5115_4.5</t>
  </si>
  <si>
    <t>2ED363/Web_NP5115_4.5</t>
  </si>
  <si>
    <t>2ED655/Web_NP5410_4.5</t>
  </si>
  <si>
    <t>2ED716/Web_NP5115_4.5</t>
  </si>
  <si>
    <t>2FB688/Web_NP5115_4.0</t>
  </si>
  <si>
    <t>2FC124/Web_NP3870_6.0</t>
  </si>
  <si>
    <t>2FC699/Web_NP5410_6.0</t>
  </si>
  <si>
    <t>2FD748/Web_NP5115_4.5</t>
  </si>
  <si>
    <t>2FH040/Web_NP5115_6.0</t>
  </si>
  <si>
    <t>2FS849/Web_NP5130_11.5</t>
  </si>
  <si>
    <t>2GB349/Web_NP5115U_4.5</t>
  </si>
  <si>
    <t>2GC223/Web_NP3870_6.0</t>
  </si>
  <si>
    <t>2GD748/Web_NP5115_4.5</t>
  </si>
  <si>
    <t>2GS162/Web_NP5130_11.5</t>
  </si>
  <si>
    <t>2HB055/Web_NP5410_8.0</t>
  </si>
  <si>
    <t>2HB687/Web_NP5115_4.5</t>
  </si>
  <si>
    <t>2HS424/Web_NP5130_11.5</t>
  </si>
  <si>
    <t>2JB164/Web_NP5410_4.0</t>
  </si>
  <si>
    <t>2JB406/Web_NP3870_4.5</t>
  </si>
  <si>
    <t>2JB687/Web_NP5115_4.5</t>
  </si>
  <si>
    <t>2JS413/Web_NP3870_11.5</t>
  </si>
  <si>
    <t>2KB111/Web_NP5115_4.5</t>
  </si>
  <si>
    <t>2KB712/Web_NP5115_4.5</t>
  </si>
  <si>
    <t>2KC296/Web_NP5410_6.0</t>
  </si>
  <si>
    <t>2KS480/Web_NP3870_11.5</t>
  </si>
  <si>
    <t>2KU872/Web_NP5115_8.5</t>
  </si>
  <si>
    <t>2LD351/Web_NP5410_4.5</t>
  </si>
  <si>
    <t>2MS411/Web_NP3870_11.5</t>
  </si>
  <si>
    <t>2NT001/Web_NP3870_6.0</t>
  </si>
  <si>
    <t>2NT002/Web_NP3870_8.5</t>
  </si>
  <si>
    <t>2OB347/Web_NP5410_8.0</t>
  </si>
  <si>
    <t>2OB412/Web_NP5410_8.0</t>
  </si>
  <si>
    <t>2OC421/Web_NP3870_6.0</t>
  </si>
  <si>
    <t>2OC455/Web_NP5115_6.0</t>
  </si>
  <si>
    <t>2OD177/Web_NP5115_4.5</t>
  </si>
  <si>
    <t>2OD239/Web_NP5115_7.5</t>
  </si>
  <si>
    <t>2OD242/Web_NP5410_4.5</t>
  </si>
  <si>
    <t>2OD247/Web_NP5115_7.5</t>
  </si>
  <si>
    <t>2OD454/Web_NP5115_4.5</t>
  </si>
  <si>
    <t>2OD507/Web_NP5115_4.5</t>
  </si>
  <si>
    <t>2OD535/Web_NP5115U_4.5</t>
  </si>
  <si>
    <t>2OD621/Web_NP5115_4.5</t>
  </si>
  <si>
    <t>2OD703/Web_NP5115_4.5</t>
  </si>
  <si>
    <t>2OD766/Web_NP5115_4.5</t>
  </si>
  <si>
    <t>2OD785/Web_NP5115_4.5</t>
  </si>
  <si>
    <t>2OH128/Web_NP5115_7.5</t>
  </si>
  <si>
    <t>2OH215/Web_NP5115_7.5</t>
  </si>
  <si>
    <t>2OH220/Web_NP5115_7.5</t>
  </si>
  <si>
    <t>2OH301/Web_NP5115_7.5</t>
  </si>
  <si>
    <t>2OH460/Web_NP3450_7.5</t>
  </si>
  <si>
    <t>2OH510/Web_NP5115_7.5</t>
  </si>
  <si>
    <t>2OH725/Web_NP5116_6.0</t>
  </si>
  <si>
    <t>2OJ143/Web_NP8535_16.25</t>
  </si>
  <si>
    <t>2OJ227/Web_NP8530_15.75</t>
  </si>
  <si>
    <t>2OJ660/Web_NP8535_13.25</t>
  </si>
  <si>
    <t>2OP345/Web_NP8508_12.0</t>
  </si>
  <si>
    <t>2OP601/Web_NP8512_12.2</t>
  </si>
  <si>
    <t>2OP721/Web_NP8512_12.2</t>
  </si>
  <si>
    <t>2OS293/Web_NP3860_15.5</t>
  </si>
  <si>
    <t>2OS356/Web_NP3860_12.5</t>
  </si>
  <si>
    <t>2OU165/Web_NP5116_8.5</t>
  </si>
  <si>
    <t>2OU451/Web_NP5116_9.0</t>
  </si>
  <si>
    <t>2PS231/Web_NP3870_11.5</t>
  </si>
  <si>
    <t>BL_JB 20X Sodium Benz Base Blend</t>
  </si>
  <si>
    <t>BL_JB 40X Natural Baby W/Vitamin E</t>
  </si>
  <si>
    <t>Box_NY_0.018SBS_111_6-5.875-3.625</t>
  </si>
  <si>
    <t>Box_NY_0.018SBS_100_7.1875-3.6875-6.0625</t>
  </si>
  <si>
    <t>Box_57A</t>
  </si>
  <si>
    <t>Box_01M</t>
  </si>
  <si>
    <t>Box_NY_0.024SBS_303_8.228-3.661-6.024</t>
  </si>
  <si>
    <t>Box_NY_0.016BMPB_122_3.625-3-3.8125</t>
  </si>
  <si>
    <t>Chem_NY_Isopropyl alcohol 99% USP_Reduced Test</t>
  </si>
  <si>
    <t>NY_Glue_01</t>
  </si>
  <si>
    <t>Box_01A</t>
  </si>
  <si>
    <t>Box_01AA</t>
  </si>
  <si>
    <t>Box_01B</t>
  </si>
  <si>
    <t>Box_01C</t>
  </si>
  <si>
    <t>Box_01D</t>
  </si>
  <si>
    <t>Box_01E</t>
  </si>
  <si>
    <t>Box_01F</t>
  </si>
  <si>
    <t>Box_01G</t>
  </si>
  <si>
    <t>Box_01H</t>
  </si>
  <si>
    <t>Box_01I</t>
  </si>
  <si>
    <t>Box_01J</t>
  </si>
  <si>
    <t>Box_01K</t>
  </si>
  <si>
    <t>Box_01L</t>
  </si>
  <si>
    <t>Box_01N</t>
  </si>
  <si>
    <t>Box_01O</t>
  </si>
  <si>
    <t>Box_01P</t>
  </si>
  <si>
    <t>Box_01Q</t>
  </si>
  <si>
    <t>Box_01R</t>
  </si>
  <si>
    <t>Box_01S</t>
  </si>
  <si>
    <t>Box_01T</t>
  </si>
  <si>
    <t>Box_01U</t>
  </si>
  <si>
    <t>Box_01V</t>
  </si>
  <si>
    <t>Box_01W</t>
  </si>
  <si>
    <t>Box_01X</t>
  </si>
  <si>
    <t>Box_01Y</t>
  </si>
  <si>
    <t>Box_01Z</t>
  </si>
  <si>
    <t>Box_02A</t>
  </si>
  <si>
    <t>Box_02B</t>
  </si>
  <si>
    <t>Box_03A</t>
  </si>
  <si>
    <t>Box_04A</t>
  </si>
  <si>
    <t>Box_05A</t>
  </si>
  <si>
    <t>Box_05B</t>
  </si>
  <si>
    <t>Box_06A</t>
  </si>
  <si>
    <t>Box_07A</t>
  </si>
  <si>
    <t>Box_08A</t>
  </si>
  <si>
    <t>Box_09A</t>
  </si>
  <si>
    <t>Box_10A</t>
  </si>
  <si>
    <t>Box_11A</t>
  </si>
  <si>
    <t>Box_16A</t>
  </si>
  <si>
    <t>Box_18A</t>
  </si>
  <si>
    <t>Box_19A</t>
  </si>
  <si>
    <t>Box_20A</t>
  </si>
  <si>
    <t>Box_21A</t>
  </si>
  <si>
    <t>Box_22A</t>
  </si>
  <si>
    <t>Box_23A</t>
  </si>
  <si>
    <t>Box_24A</t>
  </si>
  <si>
    <t>Box_26A</t>
  </si>
  <si>
    <t>Box_27A</t>
  </si>
  <si>
    <t>Box_28A</t>
  </si>
  <si>
    <t>Box_29A</t>
  </si>
  <si>
    <t>Box_29B</t>
  </si>
  <si>
    <t>Box_31A</t>
  </si>
  <si>
    <t>Box_33A</t>
  </si>
  <si>
    <t>Box_34A</t>
  </si>
  <si>
    <t>Box_35A</t>
  </si>
  <si>
    <t>Box_36A</t>
  </si>
  <si>
    <t>Box_37A</t>
  </si>
  <si>
    <t>Box_37B</t>
  </si>
  <si>
    <t>Box_37C</t>
  </si>
  <si>
    <t>Box_37D</t>
  </si>
  <si>
    <t>Box_37E</t>
  </si>
  <si>
    <t>Box_37F</t>
  </si>
  <si>
    <t>Box_37G</t>
  </si>
  <si>
    <t>Box_37H</t>
  </si>
  <si>
    <t>Box_38A</t>
  </si>
  <si>
    <t>Box_39A</t>
  </si>
  <si>
    <t>Box_42A</t>
  </si>
  <si>
    <t>Box_43A</t>
  </si>
  <si>
    <t>Box_43B</t>
  </si>
  <si>
    <t>Box_43C</t>
  </si>
  <si>
    <t>Box_44A</t>
  </si>
  <si>
    <t>Box_47A</t>
  </si>
  <si>
    <t>Box_48A</t>
  </si>
  <si>
    <t>Box_49A</t>
  </si>
  <si>
    <t>Box_49B</t>
  </si>
  <si>
    <t>Box_50A</t>
  </si>
  <si>
    <t>Box_50B</t>
  </si>
  <si>
    <t>Box_52A</t>
  </si>
  <si>
    <t>Box_53A</t>
  </si>
  <si>
    <t>Box_54A</t>
  </si>
  <si>
    <t>Box_55A</t>
  </si>
  <si>
    <t>Box_56A</t>
  </si>
  <si>
    <t>Box_58A</t>
  </si>
  <si>
    <t>Box_59A</t>
  </si>
  <si>
    <t>Box_60A</t>
  </si>
  <si>
    <t>Box_60B</t>
  </si>
  <si>
    <t>Box_60C</t>
  </si>
  <si>
    <t>Box_61A</t>
  </si>
  <si>
    <t>Box_62A</t>
  </si>
  <si>
    <t>Box_64A</t>
  </si>
  <si>
    <t>Box_65A</t>
  </si>
  <si>
    <t>Box_66A</t>
  </si>
  <si>
    <t>Box_67A</t>
  </si>
  <si>
    <t>Box_68A</t>
  </si>
  <si>
    <t>Box_69A</t>
  </si>
  <si>
    <t>Box_70A</t>
  </si>
  <si>
    <t>Box_70B</t>
  </si>
  <si>
    <t>Box_71A</t>
  </si>
  <si>
    <t>Box_72A</t>
  </si>
  <si>
    <t>Box_73A</t>
  </si>
  <si>
    <t>Box_74A</t>
  </si>
  <si>
    <t>Box_75A</t>
  </si>
  <si>
    <t>Box_76A</t>
  </si>
  <si>
    <t>Box_77A</t>
  </si>
  <si>
    <t>Box_78A</t>
  </si>
  <si>
    <t>Box_01AB</t>
  </si>
  <si>
    <t>Box_79A</t>
  </si>
  <si>
    <t>Box_81A</t>
  </si>
  <si>
    <t>Box_82A</t>
  </si>
  <si>
    <t>Box_43D</t>
  </si>
  <si>
    <t>Box_83A</t>
  </si>
  <si>
    <t>Box_43E</t>
  </si>
  <si>
    <t xml:space="preserve">Box_84A_0.024
</t>
  </si>
  <si>
    <t>Box_50E</t>
  </si>
  <si>
    <t>Box_60D</t>
  </si>
  <si>
    <t>Box_47B</t>
  </si>
  <si>
    <t>Box_22B</t>
  </si>
  <si>
    <t>Box_81B</t>
  </si>
  <si>
    <t>Box_69B</t>
  </si>
  <si>
    <t>Box_01AD</t>
  </si>
  <si>
    <t>Box_NY_0.018CCNB_100_3.1875-2.3125-6.0625</t>
  </si>
  <si>
    <t>Box_NY_0.024WCNB_100_7-7-5</t>
  </si>
  <si>
    <t>Box_NY_0.016UCSBS_123_6.125-1.5-2.375</t>
  </si>
  <si>
    <t>Box_NY_0.020BC_101_9-6.625-4.5625</t>
  </si>
  <si>
    <t>Box_NY_0.020SBS_305_2.5-6.25-5.5</t>
  </si>
  <si>
    <t>Box_NY_0.018SBS_340_20.25-4.53125-2.75</t>
  </si>
  <si>
    <t>Box_NY_0.018SBS_300_6-5.875-3.625</t>
  </si>
  <si>
    <t>Box_NY_0.002LDPE_407_4-5</t>
  </si>
  <si>
    <t>Box_NY_0.018NB_100_2.3125-1.625-6.0625</t>
  </si>
  <si>
    <t>Box_NY_NA_CB_100_5.25-3.9375-5.875</t>
  </si>
  <si>
    <t>Box_NY_0.024BC_220_5.8125-3.3125-11.375</t>
  </si>
  <si>
    <t>Box_NY_0.024WCN_350_5.75-11.375-3.25-1.50</t>
  </si>
  <si>
    <t>Box_NY_0.024WCK_351_3.75-12.5-3.9375-2.5625</t>
  </si>
  <si>
    <t>Box_NY_0.020SBS_171_4.5-2.1875-8</t>
  </si>
  <si>
    <t>Box_NY_0.024BC_220_3.4375-5.875-12</t>
  </si>
  <si>
    <t>Box_NY_0.024WCN_303_3.375-12-5.75-1.5</t>
  </si>
  <si>
    <t>Box_NY_0.016UCSBS_100_6.5-3.375-5.8125</t>
  </si>
  <si>
    <t>Box_NY_0.018CCNB_100_2.3125-1.625-6.0625</t>
  </si>
  <si>
    <t>Box_NY_0.020WCNB_323_3.375-2-2.625</t>
  </si>
  <si>
    <t>Box_NY_0.020BC_220_3.8125-5.5-13.5</t>
  </si>
  <si>
    <t>Box_NY_0.020WCNB_303_3.75-13.5-5.4375</t>
  </si>
  <si>
    <t>Box_NY_0.020SBS_128_5.375-5-5.5</t>
  </si>
  <si>
    <t>Box_NY_0.020BC_301_6.125-4-2.375</t>
  </si>
  <si>
    <t>Box_NY_0.024WCKB_100_6-5-3</t>
  </si>
  <si>
    <t>Box_NY_0.020BC_200_3.8125-5.125-12.5</t>
  </si>
  <si>
    <t>Box_NY_0.020WCNB_300_3.75-12.5-5</t>
  </si>
  <si>
    <t>Box_NY_0.0018LDPE_407_12.5-6.5-5-4</t>
  </si>
  <si>
    <t>Box_NY_0.020BC_220_3.875-5.125-7.875</t>
  </si>
  <si>
    <t>Box_NY_0.016SBS_100_4-2.25-2.25</t>
  </si>
  <si>
    <t>Box_NY_0.018CCN_100_4.1875-4.1875-2.1875</t>
  </si>
  <si>
    <t>Box_NY_0.020BC_220_5.5625-6.3125-3.875</t>
  </si>
  <si>
    <t>Box_NY_0.018UCSBS_100_5.0625-1.75-3.0625</t>
  </si>
  <si>
    <t>Box_NY_0.020BC_400_14.750-9.500</t>
  </si>
  <si>
    <t>Box_NY_0.020BC_5.3125-3.750-10.500</t>
  </si>
  <si>
    <t>Box_NY_0.018SBS_101_3.875-2-4.75</t>
  </si>
  <si>
    <t>Box_NY_0.018SBS_47B_3.9375-3.25-5.8125</t>
  </si>
  <si>
    <t>Box_NY_0.020WCN_307_3.75-6.25-4.875</t>
  </si>
  <si>
    <t>Box_NY_0.020BC_360_3.8125-4.9375-6.250</t>
  </si>
  <si>
    <t>Box_NY_0.016UCSBS_100_5-6.03125-3.03125</t>
  </si>
  <si>
    <t>Box_NY_0.018SBS_112_2.3125-1.625-6.0625</t>
  </si>
  <si>
    <t>Box_NY_0.024WCN_303_5.5-7.125-7.625</t>
  </si>
  <si>
    <t>Box_NY_0.020WCN_303_4.75-6.6875-6.09375</t>
  </si>
  <si>
    <t>Box_NY_0.018BC_220_6.59375-3.53125-7.5</t>
  </si>
  <si>
    <t>Box_NY_0.024WCN_307_4.4375-5.875-10</t>
  </si>
  <si>
    <t>Box_NY_0.018SBS_122_3.5-3.375-5.625</t>
  </si>
  <si>
    <t>Box_NY_0.020BC_222_7.6875-7.1875-5.500</t>
  </si>
  <si>
    <t>Box_NY_0.020BC_110_5.3125-3.750-10.500</t>
  </si>
  <si>
    <t>Box_NY_0.020SBS_105_5.375-7.375-4.125</t>
  </si>
  <si>
    <t>Box_NY_0.018CCNB_103_2.3125-1.625-6.0625</t>
  </si>
  <si>
    <t>Box_NY_0.018SBS_100_6.125-2.25-2.5625</t>
  </si>
  <si>
    <t>Box_NY_0.018WCN_103_2.3125-1.625-6.0625</t>
  </si>
  <si>
    <t>Box_NY_0.020BC_200_9.0625-8.1875-4.500</t>
  </si>
  <si>
    <t>Box_NY_0.020BC_100_8.5-3.75-5.75</t>
  </si>
  <si>
    <t>Box_NY_0.020BC_223_7.8125-7.1875-5.500</t>
  </si>
  <si>
    <t>Box_NY_BrownPaper_2.624-1.9680</t>
  </si>
  <si>
    <t>Box_NY_0.020BC_400_7.4375-8.3125</t>
  </si>
  <si>
    <t>Box_NY_0.024BC_341_6.875-6.250-3.000</t>
  </si>
  <si>
    <t>Box_NY_0.018WCCN_103_2.3125-1.625-6.0625</t>
  </si>
  <si>
    <t>Box_NY_0.024CCN_308_9-6.75-6.125</t>
  </si>
  <si>
    <t>Box_NY_NA50#_404_4.375-3.625</t>
  </si>
  <si>
    <t>Box_NY_0.016SBS_130_3.25-1.5-3.875</t>
  </si>
  <si>
    <t>Box_NY_32NPW_342_20.75-14.125-7.4375</t>
  </si>
  <si>
    <t>Box_NY_0.016SBS_340_11.46875-4.5-2.75</t>
  </si>
  <si>
    <t>Box_NY_0.018WCCN_100_2.3125-1.625-6.0625</t>
  </si>
  <si>
    <t>Box_NY_0.020BC_223_5.1875-3.5625-10.5</t>
  </si>
  <si>
    <t>Box_NY_NA_400_11.875-4.625</t>
  </si>
  <si>
    <t>Box_NY_0.018BC_224_4.392-3.8125-14.250</t>
  </si>
  <si>
    <t>Box_NY_0.024BC_100_7.5-6.5-4.75</t>
  </si>
  <si>
    <t>Box_NY_0.024BC_113_7.000-6.000-6.3125</t>
  </si>
  <si>
    <t>Box_NY_0.020SBS_105_4.125-7.375-5.375</t>
  </si>
  <si>
    <t>Box_NY_0.020SBS_105_3.125-10.25-5.375</t>
  </si>
  <si>
    <t>Box_NY_0.018SBS_101_4.9375-3.375-6.25</t>
  </si>
  <si>
    <t>Box_NY_0.018WCN_171_3.1875-2.3125-6.0625</t>
  </si>
  <si>
    <t>Box_NY_0.020BC_220_6.375-4.1875-8.125</t>
  </si>
  <si>
    <t>Box_NY_0.020BC_220_6-4.3125-6.750</t>
  </si>
  <si>
    <t>Box_NY_0.020WCN_306_3.375-2-2.625</t>
  </si>
  <si>
    <t>Box_NY_0.020BC_110_6.875-4.375-7.000</t>
  </si>
  <si>
    <t>Box_NY_0.020SBS_105_4.125-7.875-5.5</t>
  </si>
  <si>
    <t>Box_NY_0.020SBS_221_3.625-5.5-6</t>
  </si>
  <si>
    <t>Box_NY_0.020BC_200_7.1875-8.125-4.03125</t>
  </si>
  <si>
    <t>Box_NY_0.018SBS_47A_3.625-3.875-6</t>
  </si>
  <si>
    <t>Box_NY_0.018BC_114_4.1718-4.0468-5.7187</t>
  </si>
  <si>
    <t>Box_NY_0.018SBS_101_3.375-3.375-2.9375</t>
  </si>
  <si>
    <t>Box_NY_0.018SBS_47A_3.875-1.3125-5.5</t>
  </si>
  <si>
    <t>Box_NY_0.018SBS_300_3.5-4.25-6</t>
  </si>
  <si>
    <t>Box_NY_0.020SBS_221_3.625-5.25-6</t>
  </si>
  <si>
    <t>Box_NY_0.020BC_200_5.75-4.063-4.563</t>
  </si>
  <si>
    <t>Box_NY_0.020SBS_101_4-4.875-8</t>
  </si>
  <si>
    <t>Box_NY_0.020CCNB_300_10.125-3.750-4.375</t>
  </si>
  <si>
    <t>Box_NY_0.020BC_200_3.5-4.313-6.063</t>
  </si>
  <si>
    <t>Box_NY_0.020BC_200_8.375-3.875-4.5</t>
  </si>
  <si>
    <t>Box_NY_0.018SBS_131_3.875-1.875-3</t>
  </si>
  <si>
    <t>Box_NY_0.018SBS_309_3.375-1.75-2.5</t>
  </si>
  <si>
    <t>Box_NY_0.020CCNB_300_6.75-4-4.50</t>
  </si>
  <si>
    <t>Box_NY_0.020BC_200_6.75-4.063-4.563</t>
  </si>
  <si>
    <t>Box_NY_0.020BC_200_11.125-3.813-4.438</t>
  </si>
  <si>
    <t>Box_NY_0.020BC_200_3.1875-6.6875-10.375</t>
  </si>
  <si>
    <t>Box_NY_0.020SBS_201_3.125-10.375-6.625</t>
  </si>
  <si>
    <t>Box_NY_0.020BC_100_12-3.875-4.375</t>
  </si>
  <si>
    <t>Box_NY_0.018SBS_122_3.375-3.125-4.9375</t>
  </si>
  <si>
    <t>Box_NY_0.020BC_301_3.7500-8.375-4.4375</t>
  </si>
  <si>
    <t>Box_NY_0.020CCNB_300_8-3.375-5.625</t>
  </si>
  <si>
    <t>Box_NY_0.020BC_220_5.0625-4.3125-10</t>
  </si>
  <si>
    <t>Box_NY_0.020CCNB_300_5-10-4.25</t>
  </si>
  <si>
    <t>Box_NY_0.020BC_100_13.75-3.875-4.625</t>
  </si>
  <si>
    <t>Box_NY_0.020BC_200_8-3.438-5.688</t>
  </si>
  <si>
    <t>Box_NY_0.020BC_220_4.4375-3.375-9</t>
  </si>
  <si>
    <t>Box_NY_0.020BC_220_4.0625-7.0625-6.5</t>
  </si>
  <si>
    <t>Box_NY_0.020BC_200_6-4.438-4.063</t>
  </si>
  <si>
    <t>Box_NY_0.020CCNB_300_6-4.375-4</t>
  </si>
  <si>
    <t>Box_NY_LDPE_407_13-5.5-6-4</t>
  </si>
  <si>
    <t>Box_NY_0.020CCNB_300_3.5-4.875-4.75</t>
  </si>
  <si>
    <t>Box_NY_0.020SBS_100_4.5-7.9375-7.9375</t>
  </si>
  <si>
    <t>Box_NY_0.020SBS_221_3.6875-3.9375-5.875</t>
  </si>
  <si>
    <t>Box_NY_0.020SBS_300_4.625-4.875-3.625</t>
  </si>
  <si>
    <t>Box_NY_0.020CCNB_100_10.25-4.125-7.5</t>
  </si>
  <si>
    <t>Box_NY_0.024BC_220_13.75-4.063-4.563</t>
  </si>
  <si>
    <t>Box_NY_0.020CCNB_300_13.75-4-4.50</t>
  </si>
  <si>
    <t>Box_NY_0.020BC_220_4.9375-3.6875-4.625</t>
  </si>
  <si>
    <t>Box_NY_0.024SBS_127_4.39063-4.39063-12</t>
  </si>
  <si>
    <t>Box_NY_0.018CCNB_300_3.625-1.25-2.375</t>
  </si>
  <si>
    <t>Box_NY_0.018SBS_300_4.5-2-1.688</t>
  </si>
  <si>
    <t>Box_NY_0.018SBS_320_4.5-2-1.688</t>
  </si>
  <si>
    <t>Box_NY_0.024BC_200_10.75-3.688-5.063</t>
  </si>
  <si>
    <t>Box_NY_0.024BC_200_12.5-4.063-4.438</t>
  </si>
  <si>
    <t>Box_NY_0.020BC_220_8.375-3.875-4.5</t>
  </si>
  <si>
    <t>Box_NY_0.024BC_200_4.25-4.063-6.063</t>
  </si>
  <si>
    <t>Box_NY_0.020CCNB_300_4-6.5-7</t>
  </si>
  <si>
    <t>Box_NY_0.024BC_220_7.625-7.0625-8.6875</t>
  </si>
  <si>
    <t>Box_NY_0.020SBS_300_3.75-8.375-4.4375</t>
  </si>
  <si>
    <t>Box_NY_0.020SBS_121_6.25-2.5625-5.5</t>
  </si>
  <si>
    <t>Box_NY_0.020SBS_300_4.625-5.875-3.75</t>
  </si>
  <si>
    <t>Box_NY_0.020BC_220_5.9375-3.750-4.625</t>
  </si>
  <si>
    <t>Box_NY_0.020BC_100_4.875-3.625-6.375</t>
  </si>
  <si>
    <t>Box_NY_0.018SBS_101_4.6875-3.25-10.875</t>
  </si>
  <si>
    <t>Box_NY_0.020SBS_115_3.25-6.5-4.625</t>
  </si>
  <si>
    <t>Box_NY_NA_339_8.50-4.75</t>
  </si>
  <si>
    <t>Box_NY_NA_339_10.25-10.125</t>
  </si>
  <si>
    <t>Box_NY_0.020BC_220_6.25-4-5.063</t>
  </si>
  <si>
    <t>Box_NY_0.020BC_220_6.25-4-5.813</t>
  </si>
  <si>
    <t>Box_NY_LDPE_407_8.5-6.6-4-4</t>
  </si>
  <si>
    <t>Box_NY_0.020BC_220_6.063-4-6.828</t>
  </si>
  <si>
    <t>Box_NY_0.024BC_220_6.25-4.313-6.063</t>
  </si>
  <si>
    <t>Box_NY_0.024CRB_300_7.375-4.50-8.00</t>
  </si>
  <si>
    <t>Box_NY_0.020BC_220_8.094-4.594-7.375</t>
  </si>
  <si>
    <t>Box_NY_0.020WCN_300_4.375-9-3.25</t>
  </si>
  <si>
    <t>Box_NY_0.020BC_100_12.375-3.15625-5</t>
  </si>
  <si>
    <t>Box_NY_0.020CCNB_300_10-5-4.25</t>
  </si>
  <si>
    <t>Box_NY_0.018TBC_200_6.234-3.987-4.594</t>
  </si>
  <si>
    <t>Box_NY_0.020BC_220_10-5.063-4.313</t>
  </si>
  <si>
    <t>Box_NY_HDPE_407_24-20-16</t>
  </si>
  <si>
    <t>Box_NY_0.020CCNB_300_9.625-3-6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</si>
</sst>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0" fillId="4" borderId="3" xfId="0" applyFill="1" applyBorder="1"/>
    <xf numFmtId="49" fontId="0" fillId="0" borderId="0" xfId="0" applyNumberFormat="1"/>
    <xf numFmtId="0" fontId="0" fillId="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790"/>
  <sheetViews>
    <sheetView zoomScale="110" zoomScaleNormal="110" workbookViewId="0">
      <pane ySplit="1" topLeftCell="A3347" activePane="bottomLeft" state="frozen"/>
      <selection pane="bottomLeft" activeCell="C1" sqref="C1:C1048576"/>
    </sheetView>
  </sheetViews>
  <sheetFormatPr baseColWidth="10" defaultColWidth="37.83203125" defaultRowHeight="15" x14ac:dyDescent="0.2"/>
  <cols>
    <col min="1" max="3" width="37.83203125" style="6"/>
    <col min="4" max="4" width="58.5" style="4" customWidth="1"/>
    <col min="5" max="5" width="37.83203125" style="6"/>
    <col min="6" max="6" width="8.6640625" style="6" customWidth="1"/>
    <col min="7" max="11" width="37.83203125" style="6"/>
    <col min="12" max="13" width="7.83203125" style="6" customWidth="1"/>
    <col min="14" max="14" width="37.83203125" style="6"/>
    <col min="15" max="15" width="37.83203125" style="8"/>
    <col min="16" max="19" width="37.83203125" style="4"/>
  </cols>
  <sheetData>
    <row r="1" spans="1:20" x14ac:dyDescent="0.2">
      <c r="A1" s="5" t="s">
        <v>0</v>
      </c>
      <c r="B1" s="5" t="s">
        <v>1</v>
      </c>
      <c r="C1" s="5"/>
      <c r="D1" s="3" t="s">
        <v>14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7" t="s">
        <v>12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</row>
    <row r="2" spans="1:20" x14ac:dyDescent="0.2">
      <c r="A2" s="6" t="s">
        <v>20</v>
      </c>
      <c r="B2" s="6" t="s">
        <v>13121</v>
      </c>
      <c r="C2" s="6" t="str">
        <f>_xlfn.CONCAT(A2,"/",B2)</f>
        <v>2AA284SLI/Lid_01B</v>
      </c>
      <c r="D2" s="4" t="s">
        <v>3191</v>
      </c>
      <c r="E2" s="6" t="s">
        <v>23</v>
      </c>
      <c r="F2" s="6">
        <v>765</v>
      </c>
      <c r="G2" s="6" t="s">
        <v>24</v>
      </c>
      <c r="H2" s="6" t="s">
        <v>25</v>
      </c>
      <c r="I2" s="6" t="s">
        <v>26</v>
      </c>
      <c r="N2" s="6" t="s">
        <v>24</v>
      </c>
      <c r="O2" s="8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t="s">
        <v>32</v>
      </c>
    </row>
    <row r="3" spans="1:20" x14ac:dyDescent="0.2">
      <c r="A3" s="6" t="s">
        <v>20</v>
      </c>
      <c r="B3" s="6" t="s">
        <v>13121</v>
      </c>
      <c r="C3" s="6" t="str">
        <f t="shared" ref="C3:C66" si="0">_xlfn.CONCAT(A3,"/",B3)</f>
        <v>2AA284SLI/Lid_01B</v>
      </c>
      <c r="D3" s="4" t="s">
        <v>3191</v>
      </c>
      <c r="E3" s="6" t="s">
        <v>23</v>
      </c>
      <c r="F3" s="6">
        <v>767</v>
      </c>
      <c r="G3" s="6" t="s">
        <v>33</v>
      </c>
      <c r="H3" s="6" t="s">
        <v>33</v>
      </c>
      <c r="I3" s="6" t="s">
        <v>34</v>
      </c>
      <c r="N3" s="6" t="s">
        <v>24</v>
      </c>
      <c r="O3" s="8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t="s">
        <v>32</v>
      </c>
    </row>
    <row r="4" spans="1:20" x14ac:dyDescent="0.2">
      <c r="A4" s="6" t="s">
        <v>20</v>
      </c>
      <c r="B4" s="6" t="s">
        <v>13121</v>
      </c>
      <c r="C4" s="6" t="str">
        <f t="shared" si="0"/>
        <v>2AA284SLI/Lid_01B</v>
      </c>
      <c r="D4" s="4" t="s">
        <v>3191</v>
      </c>
      <c r="E4" s="6" t="s">
        <v>23</v>
      </c>
      <c r="F4" s="6">
        <v>765</v>
      </c>
      <c r="G4" s="6" t="s">
        <v>24</v>
      </c>
      <c r="H4" s="6" t="s">
        <v>35</v>
      </c>
      <c r="I4" s="6" t="s">
        <v>36</v>
      </c>
      <c r="N4" s="6" t="s">
        <v>37</v>
      </c>
      <c r="O4" s="8" t="s">
        <v>27</v>
      </c>
      <c r="P4" s="4" t="s">
        <v>28</v>
      </c>
      <c r="Q4" s="4" t="s">
        <v>29</v>
      </c>
      <c r="R4" s="4" t="s">
        <v>30</v>
      </c>
      <c r="S4" s="4" t="s">
        <v>31</v>
      </c>
      <c r="T4" t="s">
        <v>32</v>
      </c>
    </row>
    <row r="5" spans="1:20" x14ac:dyDescent="0.2">
      <c r="A5" s="6" t="s">
        <v>20</v>
      </c>
      <c r="B5" s="6" t="s">
        <v>13121</v>
      </c>
      <c r="C5" s="6" t="str">
        <f t="shared" si="0"/>
        <v>2AA284SLI/Lid_01B</v>
      </c>
      <c r="D5" s="4" t="s">
        <v>3191</v>
      </c>
      <c r="E5" s="6" t="s">
        <v>23</v>
      </c>
      <c r="F5" s="6">
        <v>765</v>
      </c>
      <c r="G5" s="6" t="s">
        <v>24</v>
      </c>
      <c r="H5" s="6" t="s">
        <v>38</v>
      </c>
      <c r="I5" s="6" t="s">
        <v>39</v>
      </c>
      <c r="N5" s="6" t="s">
        <v>37</v>
      </c>
      <c r="O5" s="8" t="s">
        <v>27</v>
      </c>
      <c r="P5" s="4" t="s">
        <v>28</v>
      </c>
      <c r="Q5" s="4" t="s">
        <v>29</v>
      </c>
      <c r="R5" s="4" t="s">
        <v>30</v>
      </c>
      <c r="S5" s="4" t="s">
        <v>31</v>
      </c>
      <c r="T5" t="s">
        <v>32</v>
      </c>
    </row>
    <row r="6" spans="1:20" x14ac:dyDescent="0.2">
      <c r="A6" s="6" t="s">
        <v>20</v>
      </c>
      <c r="B6" s="6" t="s">
        <v>13121</v>
      </c>
      <c r="C6" s="6" t="str">
        <f t="shared" si="0"/>
        <v>2AA284SLI/Lid_01B</v>
      </c>
      <c r="D6" s="4" t="s">
        <v>3191</v>
      </c>
      <c r="E6" s="6" t="s">
        <v>23</v>
      </c>
      <c r="F6" s="6">
        <v>765</v>
      </c>
      <c r="G6" s="6" t="s">
        <v>24</v>
      </c>
      <c r="H6" s="6" t="s">
        <v>40</v>
      </c>
      <c r="I6" s="6">
        <v>3.6875</v>
      </c>
      <c r="J6" s="6" t="s">
        <v>41</v>
      </c>
      <c r="K6" s="6" t="s">
        <v>42</v>
      </c>
      <c r="L6" s="6">
        <v>3.6675</v>
      </c>
      <c r="M6" s="6">
        <v>3.7925</v>
      </c>
      <c r="N6" s="6" t="s">
        <v>37</v>
      </c>
      <c r="O6" s="8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t="s">
        <v>32</v>
      </c>
    </row>
    <row r="7" spans="1:20" x14ac:dyDescent="0.2">
      <c r="A7" s="6" t="s">
        <v>20</v>
      </c>
      <c r="B7" s="6" t="s">
        <v>13121</v>
      </c>
      <c r="C7" s="6" t="str">
        <f t="shared" si="0"/>
        <v>2AA284SLI/Lid_01B</v>
      </c>
      <c r="D7" s="4" t="s">
        <v>3191</v>
      </c>
      <c r="E7" s="6" t="s">
        <v>23</v>
      </c>
      <c r="F7" s="6">
        <v>765</v>
      </c>
      <c r="G7" s="6" t="s">
        <v>24</v>
      </c>
      <c r="H7" s="6" t="s">
        <v>43</v>
      </c>
      <c r="I7" s="6">
        <v>1.875</v>
      </c>
      <c r="J7" s="6" t="s">
        <v>41</v>
      </c>
      <c r="K7" s="6" t="s">
        <v>42</v>
      </c>
      <c r="L7" s="6">
        <v>1.8125</v>
      </c>
      <c r="M7" s="6">
        <v>1.9375</v>
      </c>
      <c r="N7" s="6" t="s">
        <v>37</v>
      </c>
      <c r="O7" s="8" t="s">
        <v>27</v>
      </c>
      <c r="P7" s="4" t="s">
        <v>28</v>
      </c>
      <c r="Q7" s="4" t="s">
        <v>29</v>
      </c>
      <c r="R7" s="4" t="s">
        <v>30</v>
      </c>
      <c r="S7" s="4" t="s">
        <v>31</v>
      </c>
      <c r="T7" t="s">
        <v>32</v>
      </c>
    </row>
    <row r="8" spans="1:20" x14ac:dyDescent="0.2">
      <c r="A8" s="6" t="s">
        <v>20</v>
      </c>
      <c r="B8" s="6" t="s">
        <v>13121</v>
      </c>
      <c r="C8" s="6" t="str">
        <f t="shared" si="0"/>
        <v>2AA284SLI/Lid_01B</v>
      </c>
      <c r="D8" s="4" t="s">
        <v>3191</v>
      </c>
      <c r="E8" s="6" t="s">
        <v>23</v>
      </c>
      <c r="F8" s="6">
        <v>765</v>
      </c>
      <c r="G8" s="6" t="s">
        <v>24</v>
      </c>
      <c r="H8" s="6" t="s">
        <v>44</v>
      </c>
      <c r="I8" s="6" t="s">
        <v>45</v>
      </c>
      <c r="N8" s="6" t="s">
        <v>37</v>
      </c>
      <c r="O8" s="8" t="s">
        <v>27</v>
      </c>
      <c r="P8" s="4" t="s">
        <v>28</v>
      </c>
      <c r="Q8" s="4" t="s">
        <v>29</v>
      </c>
      <c r="R8" s="4" t="s">
        <v>30</v>
      </c>
      <c r="S8" s="4" t="s">
        <v>31</v>
      </c>
      <c r="T8" t="s">
        <v>32</v>
      </c>
    </row>
    <row r="9" spans="1:20" x14ac:dyDescent="0.2">
      <c r="A9" s="6" t="s">
        <v>46</v>
      </c>
      <c r="B9" s="6" t="s">
        <v>13490</v>
      </c>
      <c r="C9" s="6" t="str">
        <f t="shared" si="0"/>
        <v>2AA347/Web_NP8550_10.25</v>
      </c>
      <c r="D9" s="4" t="s">
        <v>47</v>
      </c>
      <c r="E9" s="6" t="s">
        <v>23</v>
      </c>
      <c r="F9" s="6">
        <v>885</v>
      </c>
      <c r="G9" s="6" t="s">
        <v>49</v>
      </c>
      <c r="H9" s="6" t="s">
        <v>50</v>
      </c>
      <c r="I9" s="6">
        <v>315</v>
      </c>
      <c r="K9" s="6" t="s">
        <v>51</v>
      </c>
      <c r="L9" s="6">
        <v>0</v>
      </c>
      <c r="N9" s="6" t="s">
        <v>52</v>
      </c>
      <c r="O9" s="8" t="s">
        <v>53</v>
      </c>
      <c r="P9" s="4" t="s">
        <v>54</v>
      </c>
      <c r="Q9" s="4" t="s">
        <v>29</v>
      </c>
      <c r="R9" s="4" t="s">
        <v>30</v>
      </c>
      <c r="S9" s="4" t="s">
        <v>55</v>
      </c>
      <c r="T9" t="s">
        <v>32</v>
      </c>
    </row>
    <row r="10" spans="1:20" x14ac:dyDescent="0.2">
      <c r="A10" s="6" t="s">
        <v>46</v>
      </c>
      <c r="B10" s="6" t="s">
        <v>13490</v>
      </c>
      <c r="C10" s="6" t="str">
        <f t="shared" si="0"/>
        <v>2AA347/Web_NP8550_10.25</v>
      </c>
      <c r="D10" s="4" t="s">
        <v>47</v>
      </c>
      <c r="E10" s="6" t="s">
        <v>23</v>
      </c>
      <c r="F10" s="6">
        <v>885</v>
      </c>
      <c r="G10" s="6" t="s">
        <v>49</v>
      </c>
      <c r="H10" s="6" t="s">
        <v>56</v>
      </c>
      <c r="I10" s="6" t="s">
        <v>57</v>
      </c>
      <c r="N10" s="6" t="s">
        <v>52</v>
      </c>
      <c r="O10" s="8" t="s">
        <v>53</v>
      </c>
      <c r="P10" s="4" t="s">
        <v>54</v>
      </c>
      <c r="Q10" s="4" t="s">
        <v>29</v>
      </c>
      <c r="R10" s="4" t="s">
        <v>30</v>
      </c>
      <c r="S10" s="4" t="s">
        <v>55</v>
      </c>
      <c r="T10" t="s">
        <v>32</v>
      </c>
    </row>
    <row r="11" spans="1:20" x14ac:dyDescent="0.2">
      <c r="A11" s="6" t="s">
        <v>46</v>
      </c>
      <c r="B11" s="6" t="s">
        <v>13490</v>
      </c>
      <c r="C11" s="6" t="str">
        <f t="shared" si="0"/>
        <v>2AA347/Web_NP8550_10.25</v>
      </c>
      <c r="D11" s="4" t="s">
        <v>47</v>
      </c>
      <c r="E11" s="6" t="s">
        <v>23</v>
      </c>
      <c r="F11" s="6">
        <v>885</v>
      </c>
      <c r="G11" s="6" t="s">
        <v>49</v>
      </c>
      <c r="H11" s="6" t="s">
        <v>58</v>
      </c>
      <c r="I11" s="6">
        <v>41.3</v>
      </c>
      <c r="J11" s="6" t="s">
        <v>59</v>
      </c>
      <c r="K11" s="6" t="s">
        <v>60</v>
      </c>
      <c r="L11" s="6">
        <v>37.799999999999997</v>
      </c>
      <c r="M11" s="6">
        <v>48.2</v>
      </c>
      <c r="N11" s="6" t="s">
        <v>52</v>
      </c>
      <c r="O11" s="8" t="s">
        <v>53</v>
      </c>
      <c r="P11" s="4" t="s">
        <v>54</v>
      </c>
      <c r="Q11" s="4" t="s">
        <v>29</v>
      </c>
      <c r="R11" s="4" t="s">
        <v>30</v>
      </c>
      <c r="S11" s="4" t="s">
        <v>55</v>
      </c>
      <c r="T11" t="s">
        <v>32</v>
      </c>
    </row>
    <row r="12" spans="1:20" x14ac:dyDescent="0.2">
      <c r="A12" s="6" t="s">
        <v>46</v>
      </c>
      <c r="B12" s="6" t="s">
        <v>13490</v>
      </c>
      <c r="C12" s="6" t="str">
        <f t="shared" si="0"/>
        <v>2AA347/Web_NP8550_10.25</v>
      </c>
      <c r="D12" s="4" t="s">
        <v>47</v>
      </c>
      <c r="E12" s="6" t="s">
        <v>23</v>
      </c>
      <c r="F12" s="6">
        <v>885</v>
      </c>
      <c r="G12" s="6" t="s">
        <v>49</v>
      </c>
      <c r="H12" s="6" t="s">
        <v>61</v>
      </c>
      <c r="I12" s="6" t="s">
        <v>62</v>
      </c>
      <c r="N12" s="6" t="s">
        <v>52</v>
      </c>
      <c r="O12" s="8" t="s">
        <v>53</v>
      </c>
      <c r="P12" s="4" t="s">
        <v>54</v>
      </c>
      <c r="Q12" s="4" t="s">
        <v>29</v>
      </c>
      <c r="R12" s="4" t="s">
        <v>30</v>
      </c>
      <c r="S12" s="4" t="s">
        <v>55</v>
      </c>
      <c r="T12" t="s">
        <v>32</v>
      </c>
    </row>
    <row r="13" spans="1:20" x14ac:dyDescent="0.2">
      <c r="A13" s="6" t="s">
        <v>46</v>
      </c>
      <c r="B13" s="6" t="s">
        <v>13490</v>
      </c>
      <c r="C13" s="6" t="str">
        <f t="shared" si="0"/>
        <v>2AA347/Web_NP8550_10.25</v>
      </c>
      <c r="D13" s="4" t="s">
        <v>47</v>
      </c>
      <c r="E13" s="6" t="s">
        <v>23</v>
      </c>
      <c r="F13" s="6">
        <v>885</v>
      </c>
      <c r="G13" s="6" t="s">
        <v>49</v>
      </c>
      <c r="H13" s="6" t="s">
        <v>63</v>
      </c>
      <c r="I13" s="6">
        <v>5762.95</v>
      </c>
      <c r="J13" s="6" t="s">
        <v>64</v>
      </c>
      <c r="K13" s="6" t="s">
        <v>51</v>
      </c>
      <c r="L13" s="6">
        <v>3500</v>
      </c>
      <c r="N13" s="6" t="s">
        <v>52</v>
      </c>
      <c r="O13" s="8" t="s">
        <v>53</v>
      </c>
      <c r="P13" s="4" t="s">
        <v>54</v>
      </c>
      <c r="Q13" s="4" t="s">
        <v>29</v>
      </c>
      <c r="R13" s="4" t="s">
        <v>30</v>
      </c>
      <c r="S13" s="4" t="s">
        <v>55</v>
      </c>
      <c r="T13" t="s">
        <v>32</v>
      </c>
    </row>
    <row r="14" spans="1:20" x14ac:dyDescent="0.2">
      <c r="A14" s="6" t="s">
        <v>46</v>
      </c>
      <c r="B14" s="6" t="s">
        <v>13490</v>
      </c>
      <c r="C14" s="6" t="str">
        <f t="shared" si="0"/>
        <v>2AA347/Web_NP8550_10.25</v>
      </c>
      <c r="D14" s="4" t="s">
        <v>47</v>
      </c>
      <c r="E14" s="6" t="s">
        <v>23</v>
      </c>
      <c r="F14" s="6">
        <v>885</v>
      </c>
      <c r="G14" s="6" t="s">
        <v>49</v>
      </c>
      <c r="H14" s="6" t="s">
        <v>65</v>
      </c>
      <c r="I14" s="6">
        <v>10.25</v>
      </c>
      <c r="J14" s="6" t="s">
        <v>41</v>
      </c>
      <c r="K14" s="6" t="s">
        <v>42</v>
      </c>
      <c r="L14" s="6">
        <v>10.1875</v>
      </c>
      <c r="M14" s="6">
        <v>10.3125</v>
      </c>
      <c r="N14" s="6" t="s">
        <v>52</v>
      </c>
      <c r="O14" s="8" t="s">
        <v>53</v>
      </c>
      <c r="P14" s="4" t="s">
        <v>54</v>
      </c>
      <c r="Q14" s="4" t="s">
        <v>29</v>
      </c>
      <c r="R14" s="4" t="s">
        <v>30</v>
      </c>
      <c r="S14" s="4" t="s">
        <v>55</v>
      </c>
      <c r="T14" t="s">
        <v>32</v>
      </c>
    </row>
    <row r="15" spans="1:20" x14ac:dyDescent="0.2">
      <c r="A15" s="6" t="s">
        <v>66</v>
      </c>
      <c r="B15" s="6" t="s">
        <v>13459</v>
      </c>
      <c r="C15" s="6" t="str">
        <f t="shared" si="0"/>
        <v>2AA592/Web_NP8504_11.0</v>
      </c>
      <c r="D15" s="4" t="s">
        <v>3192</v>
      </c>
      <c r="E15" s="6" t="s">
        <v>23</v>
      </c>
      <c r="F15" s="6">
        <v>743</v>
      </c>
      <c r="G15" s="6" t="s">
        <v>61</v>
      </c>
      <c r="H15" s="6" t="s">
        <v>61</v>
      </c>
      <c r="I15" s="6" t="s">
        <v>62</v>
      </c>
      <c r="N15" s="6" t="s">
        <v>69</v>
      </c>
      <c r="O15" s="8" t="s">
        <v>69</v>
      </c>
      <c r="P15" s="4" t="s">
        <v>70</v>
      </c>
      <c r="Q15" s="4" t="s">
        <v>29</v>
      </c>
      <c r="R15" s="4" t="s">
        <v>30</v>
      </c>
      <c r="S15" s="4" t="s">
        <v>55</v>
      </c>
      <c r="T15" t="s">
        <v>32</v>
      </c>
    </row>
    <row r="16" spans="1:20" x14ac:dyDescent="0.2">
      <c r="A16" s="6" t="s">
        <v>66</v>
      </c>
      <c r="B16" s="6" t="s">
        <v>13459</v>
      </c>
      <c r="C16" s="6" t="str">
        <f t="shared" si="0"/>
        <v>2AA592/Web_NP8504_11.0</v>
      </c>
      <c r="D16" s="4" t="s">
        <v>3192</v>
      </c>
      <c r="E16" s="6" t="s">
        <v>23</v>
      </c>
      <c r="F16" s="6">
        <v>836</v>
      </c>
      <c r="G16" s="6" t="s">
        <v>69</v>
      </c>
      <c r="H16" s="6" t="s">
        <v>71</v>
      </c>
      <c r="I16" s="6">
        <v>36</v>
      </c>
      <c r="K16" s="6" t="s">
        <v>51</v>
      </c>
      <c r="L16" s="6">
        <v>36</v>
      </c>
      <c r="M16" s="6">
        <v>38</v>
      </c>
      <c r="N16" s="6" t="s">
        <v>72</v>
      </c>
      <c r="O16" s="8" t="s">
        <v>73</v>
      </c>
      <c r="P16" s="4" t="s">
        <v>70</v>
      </c>
      <c r="Q16" s="4" t="s">
        <v>29</v>
      </c>
      <c r="R16" s="4" t="s">
        <v>30</v>
      </c>
      <c r="S16" s="4" t="s">
        <v>55</v>
      </c>
      <c r="T16" t="s">
        <v>32</v>
      </c>
    </row>
    <row r="17" spans="1:20" x14ac:dyDescent="0.2">
      <c r="A17" s="6" t="s">
        <v>66</v>
      </c>
      <c r="B17" s="6" t="s">
        <v>13459</v>
      </c>
      <c r="C17" s="6" t="str">
        <f t="shared" si="0"/>
        <v>2AA592/Web_NP8504_11.0</v>
      </c>
      <c r="D17" s="4" t="s">
        <v>3192</v>
      </c>
      <c r="E17" s="6" t="s">
        <v>23</v>
      </c>
      <c r="F17" s="6">
        <v>761</v>
      </c>
      <c r="G17" s="6" t="s">
        <v>74</v>
      </c>
      <c r="H17" s="6" t="s">
        <v>65</v>
      </c>
      <c r="I17" s="6">
        <v>10.968</v>
      </c>
      <c r="J17" s="6" t="s">
        <v>41</v>
      </c>
      <c r="K17" s="6" t="s">
        <v>42</v>
      </c>
      <c r="L17" s="6">
        <v>10.9375</v>
      </c>
      <c r="M17" s="6">
        <v>11.0625</v>
      </c>
      <c r="N17" s="6" t="s">
        <v>75</v>
      </c>
      <c r="O17" s="8" t="s">
        <v>75</v>
      </c>
      <c r="P17" s="4" t="s">
        <v>70</v>
      </c>
      <c r="Q17" s="4" t="s">
        <v>29</v>
      </c>
      <c r="R17" s="4" t="s">
        <v>30</v>
      </c>
      <c r="S17" s="4" t="s">
        <v>55</v>
      </c>
      <c r="T17" t="s">
        <v>32</v>
      </c>
    </row>
    <row r="18" spans="1:20" x14ac:dyDescent="0.2">
      <c r="A18" s="6" t="s">
        <v>66</v>
      </c>
      <c r="B18" s="6" t="s">
        <v>13459</v>
      </c>
      <c r="C18" s="6" t="str">
        <f t="shared" si="0"/>
        <v>2AA592/Web_NP8504_11.0</v>
      </c>
      <c r="D18" s="4" t="s">
        <v>3192</v>
      </c>
      <c r="E18" s="6" t="s">
        <v>23</v>
      </c>
      <c r="F18" s="6">
        <v>756</v>
      </c>
      <c r="G18" s="6" t="s">
        <v>58</v>
      </c>
      <c r="H18" s="6" t="s">
        <v>58</v>
      </c>
      <c r="I18" s="6">
        <v>57.54</v>
      </c>
      <c r="J18" s="6" t="s">
        <v>59</v>
      </c>
      <c r="K18" s="6" t="s">
        <v>60</v>
      </c>
      <c r="L18" s="6">
        <v>53.3</v>
      </c>
      <c r="M18" s="6">
        <v>65.099999999999994</v>
      </c>
      <c r="N18" s="6" t="s">
        <v>76</v>
      </c>
      <c r="O18" s="8" t="s">
        <v>77</v>
      </c>
      <c r="P18" s="4" t="s">
        <v>70</v>
      </c>
      <c r="Q18" s="4" t="s">
        <v>29</v>
      </c>
      <c r="R18" s="4" t="s">
        <v>30</v>
      </c>
      <c r="S18" s="4" t="s">
        <v>55</v>
      </c>
      <c r="T18" t="s">
        <v>32</v>
      </c>
    </row>
    <row r="19" spans="1:20" x14ac:dyDescent="0.2">
      <c r="A19" s="6" t="s">
        <v>66</v>
      </c>
      <c r="B19" s="6" t="s">
        <v>13459</v>
      </c>
      <c r="C19" s="6" t="str">
        <f t="shared" si="0"/>
        <v>2AA592/Web_NP8504_11.0</v>
      </c>
      <c r="D19" s="4" t="s">
        <v>3192</v>
      </c>
      <c r="E19" s="6" t="s">
        <v>23</v>
      </c>
      <c r="F19" s="6">
        <v>762</v>
      </c>
      <c r="G19" s="6" t="s">
        <v>78</v>
      </c>
      <c r="H19" s="6" t="s">
        <v>79</v>
      </c>
      <c r="I19" s="6">
        <v>5339.63</v>
      </c>
      <c r="J19" s="6" t="s">
        <v>64</v>
      </c>
      <c r="K19" s="6" t="s">
        <v>51</v>
      </c>
      <c r="L19" s="6">
        <v>2700</v>
      </c>
      <c r="N19" s="6" t="s">
        <v>80</v>
      </c>
      <c r="O19" s="8" t="s">
        <v>81</v>
      </c>
      <c r="P19" s="4" t="s">
        <v>70</v>
      </c>
      <c r="Q19" s="4" t="s">
        <v>29</v>
      </c>
      <c r="R19" s="4" t="s">
        <v>30</v>
      </c>
      <c r="S19" s="4" t="s">
        <v>55</v>
      </c>
      <c r="T19" t="s">
        <v>32</v>
      </c>
    </row>
    <row r="20" spans="1:20" x14ac:dyDescent="0.2">
      <c r="A20" s="6" t="s">
        <v>66</v>
      </c>
      <c r="B20" s="6" t="s">
        <v>13459</v>
      </c>
      <c r="C20" s="6" t="str">
        <f t="shared" si="0"/>
        <v>2AA592/Web_NP8504_11.0</v>
      </c>
      <c r="D20" s="4" t="s">
        <v>3192</v>
      </c>
      <c r="E20" s="6" t="s">
        <v>23</v>
      </c>
      <c r="F20" s="6">
        <v>763</v>
      </c>
      <c r="G20" s="6" t="s">
        <v>82</v>
      </c>
      <c r="H20" s="6" t="s">
        <v>83</v>
      </c>
      <c r="I20" s="6">
        <v>3.65</v>
      </c>
      <c r="J20" s="6" t="s">
        <v>84</v>
      </c>
      <c r="K20" s="6" t="s">
        <v>60</v>
      </c>
      <c r="L20" s="6">
        <v>3.2</v>
      </c>
      <c r="M20" s="6">
        <v>3.9</v>
      </c>
      <c r="N20" s="6" t="s">
        <v>85</v>
      </c>
      <c r="O20" s="8" t="s">
        <v>86</v>
      </c>
      <c r="P20" s="4" t="s">
        <v>70</v>
      </c>
      <c r="Q20" s="4" t="s">
        <v>29</v>
      </c>
      <c r="R20" s="4" t="s">
        <v>30</v>
      </c>
      <c r="S20" s="4" t="s">
        <v>55</v>
      </c>
      <c r="T20" t="s">
        <v>32</v>
      </c>
    </row>
    <row r="21" spans="1:20" x14ac:dyDescent="0.2">
      <c r="A21" s="6" t="s">
        <v>87</v>
      </c>
      <c r="B21" s="6" t="s">
        <v>13283</v>
      </c>
      <c r="C21" s="6" t="str">
        <f t="shared" si="0"/>
        <v>2AA592SLI/Lid_NY_NP7600_22R1</v>
      </c>
      <c r="D21" s="4" t="s">
        <v>104</v>
      </c>
      <c r="E21" s="6" t="s">
        <v>23</v>
      </c>
      <c r="F21" s="6">
        <v>765</v>
      </c>
      <c r="G21" s="6" t="s">
        <v>24</v>
      </c>
      <c r="H21" s="6" t="s">
        <v>25</v>
      </c>
      <c r="I21" s="6" t="s">
        <v>26</v>
      </c>
      <c r="N21" s="6" t="s">
        <v>24</v>
      </c>
      <c r="O21" s="8" t="s">
        <v>27</v>
      </c>
      <c r="P21" s="4" t="s">
        <v>90</v>
      </c>
      <c r="Q21" s="4" t="s">
        <v>29</v>
      </c>
      <c r="R21" s="4" t="s">
        <v>30</v>
      </c>
      <c r="S21" s="4" t="s">
        <v>31</v>
      </c>
      <c r="T21" t="s">
        <v>32</v>
      </c>
    </row>
    <row r="22" spans="1:20" x14ac:dyDescent="0.2">
      <c r="A22" s="6" t="s">
        <v>87</v>
      </c>
      <c r="B22" s="6" t="s">
        <v>13283</v>
      </c>
      <c r="C22" s="6" t="str">
        <f t="shared" si="0"/>
        <v>2AA592SLI/Lid_NY_NP7600_22R1</v>
      </c>
      <c r="D22" s="4" t="s">
        <v>104</v>
      </c>
      <c r="E22" s="6" t="s">
        <v>23</v>
      </c>
      <c r="F22" s="6">
        <v>767</v>
      </c>
      <c r="G22" s="6" t="s">
        <v>33</v>
      </c>
      <c r="H22" s="6" t="s">
        <v>33</v>
      </c>
      <c r="I22" s="6" t="s">
        <v>34</v>
      </c>
      <c r="N22" s="6" t="s">
        <v>91</v>
      </c>
      <c r="O22" s="8" t="s">
        <v>92</v>
      </c>
      <c r="P22" s="4" t="s">
        <v>90</v>
      </c>
      <c r="Q22" s="4" t="s">
        <v>29</v>
      </c>
      <c r="R22" s="4" t="s">
        <v>30</v>
      </c>
      <c r="S22" s="4" t="s">
        <v>31</v>
      </c>
      <c r="T22" t="s">
        <v>32</v>
      </c>
    </row>
    <row r="23" spans="1:20" x14ac:dyDescent="0.2">
      <c r="A23" s="6" t="s">
        <v>87</v>
      </c>
      <c r="B23" s="6" t="s">
        <v>13283</v>
      </c>
      <c r="C23" s="6" t="str">
        <f t="shared" si="0"/>
        <v>2AA592SLI/Lid_NY_NP7600_22R1</v>
      </c>
      <c r="D23" s="4" t="s">
        <v>104</v>
      </c>
      <c r="E23" s="6" t="s">
        <v>23</v>
      </c>
      <c r="F23" s="6">
        <v>818</v>
      </c>
      <c r="G23" s="6" t="s">
        <v>91</v>
      </c>
      <c r="H23" s="6" t="s">
        <v>93</v>
      </c>
      <c r="I23" s="6" t="s">
        <v>94</v>
      </c>
      <c r="N23" s="6" t="s">
        <v>91</v>
      </c>
      <c r="O23" s="8" t="s">
        <v>92</v>
      </c>
      <c r="P23" s="4" t="s">
        <v>90</v>
      </c>
      <c r="Q23" s="4" t="s">
        <v>29</v>
      </c>
      <c r="R23" s="4" t="s">
        <v>30</v>
      </c>
      <c r="S23" s="4" t="s">
        <v>31</v>
      </c>
      <c r="T23" t="s">
        <v>32</v>
      </c>
    </row>
    <row r="24" spans="1:20" x14ac:dyDescent="0.2">
      <c r="A24" s="6" t="s">
        <v>87</v>
      </c>
      <c r="B24" s="6" t="s">
        <v>13283</v>
      </c>
      <c r="C24" s="6" t="str">
        <f t="shared" si="0"/>
        <v>2AA592SLI/Lid_NY_NP7600_22R1</v>
      </c>
      <c r="D24" s="4" t="s">
        <v>104</v>
      </c>
      <c r="E24" s="6" t="s">
        <v>23</v>
      </c>
      <c r="F24" s="6">
        <v>818</v>
      </c>
      <c r="G24" s="6" t="s">
        <v>91</v>
      </c>
      <c r="H24" s="6" t="s">
        <v>95</v>
      </c>
      <c r="I24" s="6" t="s">
        <v>96</v>
      </c>
      <c r="N24" s="6" t="s">
        <v>91</v>
      </c>
      <c r="O24" s="8" t="s">
        <v>92</v>
      </c>
      <c r="P24" s="4" t="s">
        <v>90</v>
      </c>
      <c r="Q24" s="4" t="s">
        <v>29</v>
      </c>
      <c r="R24" s="4" t="s">
        <v>30</v>
      </c>
      <c r="S24" s="4" t="s">
        <v>31</v>
      </c>
      <c r="T24" t="s">
        <v>32</v>
      </c>
    </row>
    <row r="25" spans="1:20" x14ac:dyDescent="0.2">
      <c r="A25" s="6" t="s">
        <v>87</v>
      </c>
      <c r="B25" s="6" t="s">
        <v>13283</v>
      </c>
      <c r="C25" s="6" t="str">
        <f t="shared" si="0"/>
        <v>2AA592SLI/Lid_NY_NP7600_22R1</v>
      </c>
      <c r="D25" s="4" t="s">
        <v>104</v>
      </c>
      <c r="E25" s="6" t="s">
        <v>23</v>
      </c>
      <c r="F25" s="6">
        <v>818</v>
      </c>
      <c r="G25" s="6" t="s">
        <v>91</v>
      </c>
      <c r="H25" s="6" t="s">
        <v>97</v>
      </c>
      <c r="I25" s="6">
        <v>2.8000000000000001E-2</v>
      </c>
      <c r="J25" s="6" t="s">
        <v>41</v>
      </c>
      <c r="K25" s="6" t="s">
        <v>98</v>
      </c>
      <c r="L25" s="6">
        <v>2.5000000000000001E-2</v>
      </c>
      <c r="M25" s="6">
        <v>3.5000000000000003E-2</v>
      </c>
      <c r="N25" s="6" t="s">
        <v>91</v>
      </c>
      <c r="O25" s="8" t="s">
        <v>92</v>
      </c>
      <c r="P25" s="4" t="s">
        <v>90</v>
      </c>
      <c r="Q25" s="4" t="s">
        <v>29</v>
      </c>
      <c r="R25" s="4" t="s">
        <v>30</v>
      </c>
      <c r="S25" s="4" t="s">
        <v>31</v>
      </c>
      <c r="T25" t="s">
        <v>32</v>
      </c>
    </row>
    <row r="26" spans="1:20" x14ac:dyDescent="0.2">
      <c r="A26" s="6" t="s">
        <v>87</v>
      </c>
      <c r="B26" s="6" t="s">
        <v>13283</v>
      </c>
      <c r="C26" s="6" t="str">
        <f t="shared" si="0"/>
        <v>2AA592SLI/Lid_NY_NP7600_22R1</v>
      </c>
      <c r="D26" s="4" t="s">
        <v>104</v>
      </c>
      <c r="E26" s="6" t="s">
        <v>23</v>
      </c>
      <c r="F26" s="6">
        <v>818</v>
      </c>
      <c r="G26" s="6" t="s">
        <v>91</v>
      </c>
      <c r="H26" s="6" t="s">
        <v>99</v>
      </c>
      <c r="I26" s="6">
        <v>4.3600000000000003</v>
      </c>
      <c r="J26" s="6" t="s">
        <v>41</v>
      </c>
      <c r="K26" s="6" t="s">
        <v>98</v>
      </c>
      <c r="L26" s="6">
        <v>4.351</v>
      </c>
      <c r="M26" s="6">
        <v>4.4009999999999998</v>
      </c>
      <c r="N26" s="6" t="s">
        <v>91</v>
      </c>
      <c r="O26" s="8" t="s">
        <v>92</v>
      </c>
      <c r="P26" s="4" t="s">
        <v>90</v>
      </c>
      <c r="Q26" s="4" t="s">
        <v>29</v>
      </c>
      <c r="R26" s="4" t="s">
        <v>30</v>
      </c>
      <c r="S26" s="4" t="s">
        <v>31</v>
      </c>
      <c r="T26" t="s">
        <v>32</v>
      </c>
    </row>
    <row r="27" spans="1:20" x14ac:dyDescent="0.2">
      <c r="A27" s="6" t="s">
        <v>87</v>
      </c>
      <c r="B27" s="6" t="s">
        <v>13283</v>
      </c>
      <c r="C27" s="6" t="str">
        <f t="shared" si="0"/>
        <v>2AA592SLI/Lid_NY_NP7600_22R1</v>
      </c>
      <c r="D27" s="4" t="s">
        <v>104</v>
      </c>
      <c r="E27" s="6" t="s">
        <v>23</v>
      </c>
      <c r="F27" s="6">
        <v>818</v>
      </c>
      <c r="G27" s="6" t="s">
        <v>91</v>
      </c>
      <c r="H27" s="6" t="s">
        <v>100</v>
      </c>
      <c r="I27" s="6">
        <v>0.37</v>
      </c>
      <c r="J27" s="6" t="s">
        <v>41</v>
      </c>
      <c r="K27" s="6" t="s">
        <v>98</v>
      </c>
      <c r="L27" s="6">
        <v>0.35499999999999998</v>
      </c>
      <c r="M27" s="6">
        <v>0.38500000000000001</v>
      </c>
      <c r="N27" s="6" t="s">
        <v>91</v>
      </c>
      <c r="O27" s="8" t="s">
        <v>92</v>
      </c>
      <c r="P27" s="4" t="s">
        <v>90</v>
      </c>
      <c r="Q27" s="4" t="s">
        <v>29</v>
      </c>
      <c r="R27" s="4" t="s">
        <v>30</v>
      </c>
      <c r="S27" s="4" t="s">
        <v>31</v>
      </c>
      <c r="T27" t="s">
        <v>32</v>
      </c>
    </row>
    <row r="28" spans="1:20" x14ac:dyDescent="0.2">
      <c r="A28" s="6" t="s">
        <v>87</v>
      </c>
      <c r="B28" s="6" t="s">
        <v>13283</v>
      </c>
      <c r="C28" s="6" t="str">
        <f t="shared" si="0"/>
        <v>2AA592SLI/Lid_NY_NP7600_22R1</v>
      </c>
      <c r="D28" s="4" t="s">
        <v>104</v>
      </c>
      <c r="E28" s="6" t="s">
        <v>23</v>
      </c>
      <c r="F28" s="6">
        <v>818</v>
      </c>
      <c r="G28" s="6" t="s">
        <v>91</v>
      </c>
      <c r="H28" s="6" t="s">
        <v>101</v>
      </c>
      <c r="I28" s="6">
        <v>11.241</v>
      </c>
      <c r="J28" s="6" t="s">
        <v>102</v>
      </c>
      <c r="K28" s="6" t="s">
        <v>60</v>
      </c>
      <c r="L28" s="6">
        <v>10.5</v>
      </c>
      <c r="M28" s="6">
        <v>12.5</v>
      </c>
      <c r="N28" s="6" t="s">
        <v>75</v>
      </c>
      <c r="O28" s="8" t="s">
        <v>75</v>
      </c>
      <c r="P28" s="4" t="s">
        <v>90</v>
      </c>
      <c r="Q28" s="4" t="s">
        <v>29</v>
      </c>
      <c r="R28" s="4" t="s">
        <v>30</v>
      </c>
      <c r="S28" s="4" t="s">
        <v>31</v>
      </c>
      <c r="T28" t="s">
        <v>32</v>
      </c>
    </row>
    <row r="29" spans="1:20" x14ac:dyDescent="0.2">
      <c r="A29" s="6" t="s">
        <v>87</v>
      </c>
      <c r="B29" s="6" t="s">
        <v>13283</v>
      </c>
      <c r="C29" s="6" t="str">
        <f t="shared" si="0"/>
        <v>2AA592SLI/Lid_NY_NP7600_22R1</v>
      </c>
      <c r="D29" s="4" t="s">
        <v>104</v>
      </c>
      <c r="E29" s="6" t="s">
        <v>23</v>
      </c>
      <c r="F29" s="6">
        <v>765</v>
      </c>
      <c r="G29" s="6" t="s">
        <v>24</v>
      </c>
      <c r="H29" s="6" t="s">
        <v>35</v>
      </c>
      <c r="I29" s="6" t="s">
        <v>36</v>
      </c>
      <c r="N29" s="6" t="s">
        <v>37</v>
      </c>
      <c r="O29" s="8" t="s">
        <v>27</v>
      </c>
      <c r="P29" s="4" t="s">
        <v>90</v>
      </c>
      <c r="Q29" s="4" t="s">
        <v>29</v>
      </c>
      <c r="R29" s="4" t="s">
        <v>30</v>
      </c>
      <c r="S29" s="4" t="s">
        <v>31</v>
      </c>
      <c r="T29" t="s">
        <v>32</v>
      </c>
    </row>
    <row r="30" spans="1:20" x14ac:dyDescent="0.2">
      <c r="A30" s="6" t="s">
        <v>87</v>
      </c>
      <c r="B30" s="6" t="s">
        <v>13283</v>
      </c>
      <c r="C30" s="6" t="str">
        <f t="shared" si="0"/>
        <v>2AA592SLI/Lid_NY_NP7600_22R1</v>
      </c>
      <c r="D30" s="4" t="s">
        <v>104</v>
      </c>
      <c r="E30" s="6" t="s">
        <v>23</v>
      </c>
      <c r="F30" s="6">
        <v>765</v>
      </c>
      <c r="G30" s="6" t="s">
        <v>24</v>
      </c>
      <c r="H30" s="6" t="s">
        <v>38</v>
      </c>
      <c r="I30" s="6" t="s">
        <v>39</v>
      </c>
      <c r="N30" s="6" t="s">
        <v>37</v>
      </c>
      <c r="O30" s="8" t="s">
        <v>27</v>
      </c>
      <c r="P30" s="4" t="s">
        <v>90</v>
      </c>
      <c r="Q30" s="4" t="s">
        <v>29</v>
      </c>
      <c r="R30" s="4" t="s">
        <v>30</v>
      </c>
      <c r="S30" s="4" t="s">
        <v>31</v>
      </c>
      <c r="T30" t="s">
        <v>32</v>
      </c>
    </row>
    <row r="31" spans="1:20" x14ac:dyDescent="0.2">
      <c r="A31" s="6" t="s">
        <v>87</v>
      </c>
      <c r="B31" s="6" t="s">
        <v>13283</v>
      </c>
      <c r="C31" s="6" t="str">
        <f t="shared" si="0"/>
        <v>2AA592SLI/Lid_NY_NP7600_22R1</v>
      </c>
      <c r="D31" s="4" t="s">
        <v>104</v>
      </c>
      <c r="E31" s="6" t="s">
        <v>23</v>
      </c>
      <c r="F31" s="6">
        <v>765</v>
      </c>
      <c r="G31" s="6" t="s">
        <v>24</v>
      </c>
      <c r="H31" s="6" t="s">
        <v>40</v>
      </c>
      <c r="I31" s="6">
        <v>3.7025000000000001</v>
      </c>
      <c r="J31" s="6" t="s">
        <v>41</v>
      </c>
      <c r="K31" s="6" t="s">
        <v>42</v>
      </c>
      <c r="L31" s="6">
        <v>3.6675</v>
      </c>
      <c r="M31" s="6">
        <v>3.7925</v>
      </c>
      <c r="N31" s="6" t="s">
        <v>37</v>
      </c>
      <c r="O31" s="8" t="s">
        <v>27</v>
      </c>
      <c r="P31" s="4" t="s">
        <v>90</v>
      </c>
      <c r="Q31" s="4" t="s">
        <v>29</v>
      </c>
      <c r="R31" s="4" t="s">
        <v>30</v>
      </c>
      <c r="S31" s="4" t="s">
        <v>31</v>
      </c>
      <c r="T31" t="s">
        <v>32</v>
      </c>
    </row>
    <row r="32" spans="1:20" x14ac:dyDescent="0.2">
      <c r="A32" s="6" t="s">
        <v>87</v>
      </c>
      <c r="B32" s="6" t="s">
        <v>13283</v>
      </c>
      <c r="C32" s="6" t="str">
        <f t="shared" si="0"/>
        <v>2AA592SLI/Lid_NY_NP7600_22R1</v>
      </c>
      <c r="D32" s="4" t="s">
        <v>104</v>
      </c>
      <c r="E32" s="6" t="s">
        <v>23</v>
      </c>
      <c r="F32" s="6">
        <v>765</v>
      </c>
      <c r="G32" s="6" t="s">
        <v>24</v>
      </c>
      <c r="H32" s="6" t="s">
        <v>43</v>
      </c>
      <c r="I32" s="6">
        <v>1.8705000000000001</v>
      </c>
      <c r="J32" s="6" t="s">
        <v>41</v>
      </c>
      <c r="K32" s="6" t="s">
        <v>42</v>
      </c>
      <c r="L32" s="6">
        <v>1.8125</v>
      </c>
      <c r="M32" s="6">
        <v>1.9375</v>
      </c>
      <c r="N32" s="6" t="s">
        <v>37</v>
      </c>
      <c r="O32" s="8" t="s">
        <v>27</v>
      </c>
      <c r="P32" s="4" t="s">
        <v>90</v>
      </c>
      <c r="Q32" s="4" t="s">
        <v>29</v>
      </c>
      <c r="R32" s="4" t="s">
        <v>30</v>
      </c>
      <c r="S32" s="4" t="s">
        <v>31</v>
      </c>
      <c r="T32" t="s">
        <v>32</v>
      </c>
    </row>
    <row r="33" spans="1:20" x14ac:dyDescent="0.2">
      <c r="A33" s="6" t="s">
        <v>87</v>
      </c>
      <c r="B33" s="6" t="s">
        <v>13283</v>
      </c>
      <c r="C33" s="6" t="str">
        <f t="shared" si="0"/>
        <v>2AA592SLI/Lid_NY_NP7600_22R1</v>
      </c>
      <c r="D33" s="4" t="s">
        <v>104</v>
      </c>
      <c r="E33" s="6" t="s">
        <v>23</v>
      </c>
      <c r="F33" s="6">
        <v>765</v>
      </c>
      <c r="G33" s="6" t="s">
        <v>24</v>
      </c>
      <c r="H33" s="6" t="s">
        <v>44</v>
      </c>
      <c r="I33" s="6" t="s">
        <v>45</v>
      </c>
      <c r="N33" s="6" t="s">
        <v>37</v>
      </c>
      <c r="O33" s="8" t="s">
        <v>27</v>
      </c>
      <c r="P33" s="4" t="s">
        <v>90</v>
      </c>
      <c r="Q33" s="4" t="s">
        <v>29</v>
      </c>
      <c r="R33" s="4" t="s">
        <v>30</v>
      </c>
      <c r="S33" s="4" t="s">
        <v>31</v>
      </c>
      <c r="T33" t="s">
        <v>32</v>
      </c>
    </row>
    <row r="34" spans="1:20" x14ac:dyDescent="0.2">
      <c r="A34" s="6" t="s">
        <v>103</v>
      </c>
      <c r="B34" s="6" t="s">
        <v>13491</v>
      </c>
      <c r="C34" s="6" t="str">
        <f t="shared" si="0"/>
        <v>2AA632/Web_NP8504_11.75</v>
      </c>
      <c r="D34" s="4" t="s">
        <v>104</v>
      </c>
      <c r="E34" s="6" t="s">
        <v>23</v>
      </c>
      <c r="F34" s="6">
        <v>743</v>
      </c>
      <c r="G34" s="6" t="s">
        <v>61</v>
      </c>
      <c r="H34" s="6" t="s">
        <v>61</v>
      </c>
      <c r="I34" s="6" t="s">
        <v>62</v>
      </c>
      <c r="N34" s="6" t="s">
        <v>69</v>
      </c>
      <c r="O34" s="8" t="s">
        <v>69</v>
      </c>
      <c r="P34" s="4" t="s">
        <v>106</v>
      </c>
      <c r="Q34" s="4" t="s">
        <v>29</v>
      </c>
      <c r="R34" s="4" t="s">
        <v>30</v>
      </c>
      <c r="S34" s="4" t="s">
        <v>55</v>
      </c>
      <c r="T34" t="s">
        <v>32</v>
      </c>
    </row>
    <row r="35" spans="1:20" x14ac:dyDescent="0.2">
      <c r="A35" s="6" t="s">
        <v>103</v>
      </c>
      <c r="B35" s="6" t="s">
        <v>13491</v>
      </c>
      <c r="C35" s="6" t="str">
        <f t="shared" si="0"/>
        <v>2AA632/Web_NP8504_11.75</v>
      </c>
      <c r="D35" s="4" t="s">
        <v>104</v>
      </c>
      <c r="E35" s="6" t="s">
        <v>23</v>
      </c>
      <c r="F35" s="6">
        <v>836</v>
      </c>
      <c r="G35" s="6" t="s">
        <v>69</v>
      </c>
      <c r="H35" s="6" t="s">
        <v>71</v>
      </c>
      <c r="I35" s="6">
        <v>38</v>
      </c>
      <c r="K35" s="6" t="s">
        <v>51</v>
      </c>
      <c r="L35" s="6">
        <v>36</v>
      </c>
      <c r="M35" s="6">
        <v>38</v>
      </c>
      <c r="N35" s="6" t="s">
        <v>72</v>
      </c>
      <c r="O35" s="8" t="s">
        <v>73</v>
      </c>
      <c r="P35" s="4" t="s">
        <v>106</v>
      </c>
      <c r="Q35" s="4" t="s">
        <v>29</v>
      </c>
      <c r="R35" s="4" t="s">
        <v>30</v>
      </c>
      <c r="S35" s="4" t="s">
        <v>55</v>
      </c>
      <c r="T35" t="s">
        <v>32</v>
      </c>
    </row>
    <row r="36" spans="1:20" x14ac:dyDescent="0.2">
      <c r="A36" s="6" t="s">
        <v>103</v>
      </c>
      <c r="B36" s="6" t="s">
        <v>13491</v>
      </c>
      <c r="C36" s="6" t="str">
        <f t="shared" si="0"/>
        <v>2AA632/Web_NP8504_11.75</v>
      </c>
      <c r="D36" s="4" t="s">
        <v>104</v>
      </c>
      <c r="E36" s="6" t="s">
        <v>23</v>
      </c>
      <c r="F36" s="6">
        <v>761</v>
      </c>
      <c r="G36" s="6" t="s">
        <v>74</v>
      </c>
      <c r="H36" s="6" t="s">
        <v>65</v>
      </c>
      <c r="I36" s="6">
        <v>11.75</v>
      </c>
      <c r="J36" s="6" t="s">
        <v>41</v>
      </c>
      <c r="K36" s="6" t="s">
        <v>42</v>
      </c>
      <c r="L36" s="6">
        <v>11.6875</v>
      </c>
      <c r="M36" s="6">
        <v>11.8125</v>
      </c>
      <c r="N36" s="6" t="s">
        <v>75</v>
      </c>
      <c r="O36" s="8" t="s">
        <v>75</v>
      </c>
      <c r="P36" s="4" t="s">
        <v>106</v>
      </c>
      <c r="Q36" s="4" t="s">
        <v>29</v>
      </c>
      <c r="R36" s="4" t="s">
        <v>30</v>
      </c>
      <c r="S36" s="4" t="s">
        <v>55</v>
      </c>
      <c r="T36" t="s">
        <v>32</v>
      </c>
    </row>
    <row r="37" spans="1:20" x14ac:dyDescent="0.2">
      <c r="A37" s="6" t="s">
        <v>103</v>
      </c>
      <c r="B37" s="6" t="s">
        <v>13491</v>
      </c>
      <c r="C37" s="6" t="str">
        <f t="shared" si="0"/>
        <v>2AA632/Web_NP8504_11.75</v>
      </c>
      <c r="D37" s="4" t="s">
        <v>104</v>
      </c>
      <c r="E37" s="6" t="s">
        <v>23</v>
      </c>
      <c r="F37" s="6">
        <v>756</v>
      </c>
      <c r="G37" s="6" t="s">
        <v>58</v>
      </c>
      <c r="H37" s="6" t="s">
        <v>58</v>
      </c>
      <c r="I37" s="6">
        <v>59.05</v>
      </c>
      <c r="J37" s="6" t="s">
        <v>59</v>
      </c>
      <c r="K37" s="6" t="s">
        <v>60</v>
      </c>
      <c r="L37" s="6">
        <v>53.3</v>
      </c>
      <c r="M37" s="6">
        <v>65.099999999999994</v>
      </c>
      <c r="N37" s="6" t="s">
        <v>76</v>
      </c>
      <c r="O37" s="8" t="s">
        <v>77</v>
      </c>
      <c r="P37" s="4" t="s">
        <v>106</v>
      </c>
      <c r="Q37" s="4" t="s">
        <v>29</v>
      </c>
      <c r="R37" s="4" t="s">
        <v>30</v>
      </c>
      <c r="S37" s="4" t="s">
        <v>55</v>
      </c>
      <c r="T37" t="s">
        <v>32</v>
      </c>
    </row>
    <row r="38" spans="1:20" x14ac:dyDescent="0.2">
      <c r="A38" s="6" t="s">
        <v>103</v>
      </c>
      <c r="B38" s="6" t="s">
        <v>13491</v>
      </c>
      <c r="C38" s="6" t="str">
        <f t="shared" si="0"/>
        <v>2AA632/Web_NP8504_11.75</v>
      </c>
      <c r="D38" s="4" t="s">
        <v>104</v>
      </c>
      <c r="E38" s="6" t="s">
        <v>23</v>
      </c>
      <c r="F38" s="6">
        <v>762</v>
      </c>
      <c r="G38" s="6" t="s">
        <v>78</v>
      </c>
      <c r="H38" s="6" t="s">
        <v>79</v>
      </c>
      <c r="I38" s="6">
        <v>5664</v>
      </c>
      <c r="J38" s="6" t="s">
        <v>64</v>
      </c>
      <c r="K38" s="6" t="s">
        <v>51</v>
      </c>
      <c r="L38" s="6">
        <v>2700</v>
      </c>
      <c r="N38" s="6" t="s">
        <v>80</v>
      </c>
      <c r="O38" s="8" t="s">
        <v>81</v>
      </c>
      <c r="P38" s="4" t="s">
        <v>106</v>
      </c>
      <c r="Q38" s="4" t="s">
        <v>29</v>
      </c>
      <c r="R38" s="4" t="s">
        <v>30</v>
      </c>
      <c r="S38" s="4" t="s">
        <v>55</v>
      </c>
      <c r="T38" t="s">
        <v>32</v>
      </c>
    </row>
    <row r="39" spans="1:20" x14ac:dyDescent="0.2">
      <c r="A39" s="6" t="s">
        <v>103</v>
      </c>
      <c r="B39" s="6" t="s">
        <v>13491</v>
      </c>
      <c r="C39" s="6" t="str">
        <f t="shared" si="0"/>
        <v>2AA632/Web_NP8504_11.75</v>
      </c>
      <c r="D39" s="4" t="s">
        <v>104</v>
      </c>
      <c r="E39" s="6" t="s">
        <v>23</v>
      </c>
      <c r="F39" s="6">
        <v>763</v>
      </c>
      <c r="G39" s="6" t="s">
        <v>82</v>
      </c>
      <c r="H39" s="6" t="s">
        <v>83</v>
      </c>
      <c r="I39" s="6">
        <v>3.7</v>
      </c>
      <c r="J39" s="6" t="s">
        <v>84</v>
      </c>
      <c r="K39" s="6" t="s">
        <v>60</v>
      </c>
      <c r="L39" s="6">
        <v>3.2</v>
      </c>
      <c r="M39" s="6">
        <v>3.9</v>
      </c>
      <c r="N39" s="6" t="s">
        <v>85</v>
      </c>
      <c r="O39" s="8" t="s">
        <v>86</v>
      </c>
      <c r="P39" s="4" t="s">
        <v>106</v>
      </c>
      <c r="Q39" s="4" t="s">
        <v>29</v>
      </c>
      <c r="R39" s="4" t="s">
        <v>30</v>
      </c>
      <c r="S39" s="4" t="s">
        <v>55</v>
      </c>
      <c r="T39" t="s">
        <v>32</v>
      </c>
    </row>
    <row r="40" spans="1:20" x14ac:dyDescent="0.2">
      <c r="A40" s="6" t="s">
        <v>107</v>
      </c>
      <c r="B40" s="6" t="s">
        <v>13250</v>
      </c>
      <c r="C40" s="6" t="str">
        <f t="shared" si="0"/>
        <v>2AA714SLI/Lid_01V</v>
      </c>
      <c r="D40" s="4" t="s">
        <v>108</v>
      </c>
      <c r="E40" s="6" t="s">
        <v>23</v>
      </c>
      <c r="F40" s="6">
        <v>765</v>
      </c>
      <c r="G40" s="6" t="s">
        <v>24</v>
      </c>
      <c r="H40" s="6" t="s">
        <v>25</v>
      </c>
      <c r="I40" s="6" t="s">
        <v>26</v>
      </c>
      <c r="N40" s="6" t="s">
        <v>24</v>
      </c>
      <c r="O40" s="8" t="s">
        <v>27</v>
      </c>
      <c r="P40" s="4" t="s">
        <v>110</v>
      </c>
      <c r="Q40" s="4" t="s">
        <v>29</v>
      </c>
      <c r="R40" s="4" t="s">
        <v>30</v>
      </c>
      <c r="S40" s="4" t="s">
        <v>31</v>
      </c>
      <c r="T40" t="s">
        <v>32</v>
      </c>
    </row>
    <row r="41" spans="1:20" x14ac:dyDescent="0.2">
      <c r="A41" s="6" t="s">
        <v>107</v>
      </c>
      <c r="B41" s="6" t="s">
        <v>13250</v>
      </c>
      <c r="C41" s="6" t="str">
        <f t="shared" si="0"/>
        <v>2AA714SLI/Lid_01V</v>
      </c>
      <c r="D41" s="4" t="s">
        <v>108</v>
      </c>
      <c r="E41" s="6" t="s">
        <v>23</v>
      </c>
      <c r="F41" s="6">
        <v>767</v>
      </c>
      <c r="G41" s="6" t="s">
        <v>33</v>
      </c>
      <c r="H41" s="6" t="s">
        <v>33</v>
      </c>
      <c r="I41" s="6" t="s">
        <v>34</v>
      </c>
      <c r="N41" s="6" t="s">
        <v>24</v>
      </c>
      <c r="O41" s="8" t="s">
        <v>27</v>
      </c>
      <c r="P41" s="4" t="s">
        <v>110</v>
      </c>
      <c r="Q41" s="4" t="s">
        <v>29</v>
      </c>
      <c r="R41" s="4" t="s">
        <v>30</v>
      </c>
      <c r="S41" s="4" t="s">
        <v>31</v>
      </c>
      <c r="T41" t="s">
        <v>32</v>
      </c>
    </row>
    <row r="42" spans="1:20" x14ac:dyDescent="0.2">
      <c r="A42" s="6" t="s">
        <v>107</v>
      </c>
      <c r="B42" s="6" t="s">
        <v>13250</v>
      </c>
      <c r="C42" s="6" t="str">
        <f t="shared" si="0"/>
        <v>2AA714SLI/Lid_01V</v>
      </c>
      <c r="D42" s="4" t="s">
        <v>108</v>
      </c>
      <c r="E42" s="6" t="s">
        <v>23</v>
      </c>
      <c r="F42" s="6">
        <v>765</v>
      </c>
      <c r="G42" s="6" t="s">
        <v>24</v>
      </c>
      <c r="H42" s="6" t="s">
        <v>35</v>
      </c>
      <c r="I42" s="6" t="s">
        <v>36</v>
      </c>
      <c r="N42" s="6" t="s">
        <v>37</v>
      </c>
      <c r="O42" s="8" t="s">
        <v>27</v>
      </c>
      <c r="P42" s="4" t="s">
        <v>110</v>
      </c>
      <c r="Q42" s="4" t="s">
        <v>29</v>
      </c>
      <c r="R42" s="4" t="s">
        <v>30</v>
      </c>
      <c r="S42" s="4" t="s">
        <v>31</v>
      </c>
      <c r="T42" t="s">
        <v>32</v>
      </c>
    </row>
    <row r="43" spans="1:20" x14ac:dyDescent="0.2">
      <c r="A43" s="6" t="s">
        <v>107</v>
      </c>
      <c r="B43" s="6" t="s">
        <v>13250</v>
      </c>
      <c r="C43" s="6" t="str">
        <f t="shared" si="0"/>
        <v>2AA714SLI/Lid_01V</v>
      </c>
      <c r="D43" s="4" t="s">
        <v>108</v>
      </c>
      <c r="E43" s="6" t="s">
        <v>23</v>
      </c>
      <c r="F43" s="6">
        <v>765</v>
      </c>
      <c r="G43" s="6" t="s">
        <v>24</v>
      </c>
      <c r="H43" s="6" t="s">
        <v>38</v>
      </c>
      <c r="I43" s="6" t="s">
        <v>39</v>
      </c>
      <c r="N43" s="6" t="s">
        <v>37</v>
      </c>
      <c r="O43" s="8" t="s">
        <v>27</v>
      </c>
      <c r="P43" s="4" t="s">
        <v>110</v>
      </c>
      <c r="Q43" s="4" t="s">
        <v>29</v>
      </c>
      <c r="R43" s="4" t="s">
        <v>30</v>
      </c>
      <c r="S43" s="4" t="s">
        <v>31</v>
      </c>
      <c r="T43" t="s">
        <v>32</v>
      </c>
    </row>
    <row r="44" spans="1:20" x14ac:dyDescent="0.2">
      <c r="A44" s="6" t="s">
        <v>107</v>
      </c>
      <c r="B44" s="6" t="s">
        <v>13250</v>
      </c>
      <c r="C44" s="6" t="str">
        <f t="shared" si="0"/>
        <v>2AA714SLI/Lid_01V</v>
      </c>
      <c r="D44" s="4" t="s">
        <v>108</v>
      </c>
      <c r="E44" s="6" t="s">
        <v>23</v>
      </c>
      <c r="F44" s="6">
        <v>765</v>
      </c>
      <c r="G44" s="6" t="s">
        <v>24</v>
      </c>
      <c r="H44" s="6" t="s">
        <v>40</v>
      </c>
      <c r="I44" s="6">
        <v>3.6869999999999998</v>
      </c>
      <c r="J44" s="6" t="s">
        <v>41</v>
      </c>
      <c r="K44" s="6" t="s">
        <v>42</v>
      </c>
      <c r="L44" s="6">
        <v>3.6675</v>
      </c>
      <c r="M44" s="6">
        <v>3.7925</v>
      </c>
      <c r="N44" s="6" t="s">
        <v>37</v>
      </c>
      <c r="O44" s="8" t="s">
        <v>27</v>
      </c>
      <c r="P44" s="4" t="s">
        <v>110</v>
      </c>
      <c r="Q44" s="4" t="s">
        <v>29</v>
      </c>
      <c r="R44" s="4" t="s">
        <v>30</v>
      </c>
      <c r="S44" s="4" t="s">
        <v>31</v>
      </c>
      <c r="T44" t="s">
        <v>32</v>
      </c>
    </row>
    <row r="45" spans="1:20" x14ac:dyDescent="0.2">
      <c r="A45" s="6" t="s">
        <v>107</v>
      </c>
      <c r="B45" s="6" t="s">
        <v>13250</v>
      </c>
      <c r="C45" s="6" t="str">
        <f t="shared" si="0"/>
        <v>2AA714SLI/Lid_01V</v>
      </c>
      <c r="D45" s="4" t="s">
        <v>108</v>
      </c>
      <c r="E45" s="6" t="s">
        <v>23</v>
      </c>
      <c r="F45" s="6">
        <v>765</v>
      </c>
      <c r="G45" s="6" t="s">
        <v>24</v>
      </c>
      <c r="H45" s="6" t="s">
        <v>43</v>
      </c>
      <c r="I45" s="6">
        <v>1.8125</v>
      </c>
      <c r="J45" s="6" t="s">
        <v>41</v>
      </c>
      <c r="K45" s="6" t="s">
        <v>42</v>
      </c>
      <c r="L45" s="6">
        <v>1.8125</v>
      </c>
      <c r="M45" s="6">
        <v>1.9375</v>
      </c>
      <c r="N45" s="6" t="s">
        <v>37</v>
      </c>
      <c r="O45" s="8" t="s">
        <v>27</v>
      </c>
      <c r="P45" s="4" t="s">
        <v>110</v>
      </c>
      <c r="Q45" s="4" t="s">
        <v>29</v>
      </c>
      <c r="R45" s="4" t="s">
        <v>30</v>
      </c>
      <c r="S45" s="4" t="s">
        <v>31</v>
      </c>
      <c r="T45" t="s">
        <v>32</v>
      </c>
    </row>
    <row r="46" spans="1:20" x14ac:dyDescent="0.2">
      <c r="A46" s="6" t="s">
        <v>107</v>
      </c>
      <c r="B46" s="6" t="s">
        <v>13250</v>
      </c>
      <c r="C46" s="6" t="str">
        <f t="shared" si="0"/>
        <v>2AA714SLI/Lid_01V</v>
      </c>
      <c r="D46" s="4" t="s">
        <v>108</v>
      </c>
      <c r="E46" s="6" t="s">
        <v>23</v>
      </c>
      <c r="F46" s="6">
        <v>765</v>
      </c>
      <c r="G46" s="6" t="s">
        <v>24</v>
      </c>
      <c r="H46" s="6" t="s">
        <v>44</v>
      </c>
      <c r="I46" s="6" t="s">
        <v>45</v>
      </c>
      <c r="N46" s="6" t="s">
        <v>37</v>
      </c>
      <c r="O46" s="8" t="s">
        <v>27</v>
      </c>
      <c r="P46" s="4" t="s">
        <v>110</v>
      </c>
      <c r="Q46" s="4" t="s">
        <v>29</v>
      </c>
      <c r="R46" s="4" t="s">
        <v>30</v>
      </c>
      <c r="S46" s="4" t="s">
        <v>31</v>
      </c>
      <c r="T46" t="s">
        <v>32</v>
      </c>
    </row>
    <row r="47" spans="1:20" x14ac:dyDescent="0.2">
      <c r="A47" s="6" t="s">
        <v>111</v>
      </c>
      <c r="B47" s="6" t="s">
        <v>13250</v>
      </c>
      <c r="C47" s="6" t="str">
        <f t="shared" si="0"/>
        <v>2AA922SLI/Lid_01V</v>
      </c>
      <c r="D47" s="4" t="s">
        <v>108</v>
      </c>
      <c r="E47" s="6" t="s">
        <v>23</v>
      </c>
      <c r="F47" s="6">
        <v>743</v>
      </c>
      <c r="G47" s="6" t="s">
        <v>61</v>
      </c>
      <c r="H47" s="6" t="s">
        <v>61</v>
      </c>
      <c r="I47" s="6" t="s">
        <v>62</v>
      </c>
      <c r="N47" s="6" t="s">
        <v>61</v>
      </c>
      <c r="O47" s="8" t="s">
        <v>113</v>
      </c>
      <c r="P47" s="4" t="s">
        <v>112</v>
      </c>
      <c r="Q47" s="4" t="s">
        <v>29</v>
      </c>
      <c r="R47" s="4" t="s">
        <v>30</v>
      </c>
      <c r="S47" s="4" t="s">
        <v>31</v>
      </c>
      <c r="T47" t="s">
        <v>32</v>
      </c>
    </row>
    <row r="48" spans="1:20" x14ac:dyDescent="0.2">
      <c r="A48" s="6" t="s">
        <v>111</v>
      </c>
      <c r="B48" s="6" t="s">
        <v>13834</v>
      </c>
      <c r="C48" s="6" t="str">
        <f t="shared" si="0"/>
        <v>2AA922SLI/Lid_NY_Skip lot testing</v>
      </c>
      <c r="D48" s="4" t="s">
        <v>108</v>
      </c>
      <c r="E48" s="6" t="s">
        <v>23</v>
      </c>
      <c r="F48" s="6">
        <v>743</v>
      </c>
      <c r="G48" s="6" t="s">
        <v>61</v>
      </c>
      <c r="H48" s="6" t="s">
        <v>61</v>
      </c>
      <c r="I48" s="6" t="s">
        <v>62</v>
      </c>
      <c r="N48" s="6" t="s">
        <v>33</v>
      </c>
      <c r="O48" s="8" t="s">
        <v>113</v>
      </c>
      <c r="P48" s="4" t="s">
        <v>112</v>
      </c>
      <c r="Q48" s="4" t="s">
        <v>29</v>
      </c>
      <c r="R48" s="4" t="s">
        <v>30</v>
      </c>
      <c r="S48" s="4" t="s">
        <v>31</v>
      </c>
      <c r="T48" t="s">
        <v>32</v>
      </c>
    </row>
    <row r="49" spans="1:20" x14ac:dyDescent="0.2">
      <c r="A49" s="6" t="s">
        <v>111</v>
      </c>
      <c r="B49" s="6" t="s">
        <v>13834</v>
      </c>
      <c r="C49" s="6" t="str">
        <f t="shared" si="0"/>
        <v>2AA922SLI/Lid_NY_Skip lot testing</v>
      </c>
      <c r="D49" s="4" t="s">
        <v>108</v>
      </c>
      <c r="E49" s="6" t="s">
        <v>23</v>
      </c>
      <c r="F49" s="6">
        <v>767</v>
      </c>
      <c r="G49" s="6" t="s">
        <v>33</v>
      </c>
      <c r="H49" s="6" t="s">
        <v>33</v>
      </c>
      <c r="I49" s="6" t="s">
        <v>34</v>
      </c>
      <c r="N49" s="6" t="s">
        <v>24</v>
      </c>
      <c r="O49" s="8" t="s">
        <v>27</v>
      </c>
      <c r="P49" s="4" t="s">
        <v>112</v>
      </c>
      <c r="Q49" s="4" t="s">
        <v>29</v>
      </c>
      <c r="R49" s="4" t="s">
        <v>30</v>
      </c>
      <c r="S49" s="4" t="s">
        <v>31</v>
      </c>
      <c r="T49" t="s">
        <v>32</v>
      </c>
    </row>
    <row r="50" spans="1:20" s="2" customFormat="1" x14ac:dyDescent="0.2">
      <c r="A50" s="6" t="s">
        <v>114</v>
      </c>
      <c r="B50" s="6" t="s">
        <v>13325</v>
      </c>
      <c r="C50" s="6" t="str">
        <f t="shared" si="0"/>
        <v>2AD173/Web_NP5115_4.5</v>
      </c>
      <c r="D50" s="4"/>
      <c r="E50" s="6" t="s">
        <v>23</v>
      </c>
      <c r="F50" s="6">
        <v>743</v>
      </c>
      <c r="G50" s="6" t="s">
        <v>61</v>
      </c>
      <c r="H50" s="6" t="s">
        <v>61</v>
      </c>
      <c r="I50" s="6" t="s">
        <v>62</v>
      </c>
      <c r="J50" s="6"/>
      <c r="K50" s="6"/>
      <c r="L50" s="6"/>
      <c r="M50" s="6"/>
      <c r="N50" s="6" t="s">
        <v>74</v>
      </c>
      <c r="O50" s="8"/>
      <c r="P50" s="4"/>
      <c r="Q50" s="4"/>
      <c r="R50" s="4"/>
      <c r="S50" s="4"/>
      <c r="T50" s="2" t="s">
        <v>116</v>
      </c>
    </row>
    <row r="51" spans="1:20" s="2" customFormat="1" x14ac:dyDescent="0.2">
      <c r="A51" s="6" t="s">
        <v>114</v>
      </c>
      <c r="B51" s="6" t="s">
        <v>13325</v>
      </c>
      <c r="C51" s="6" t="str">
        <f t="shared" si="0"/>
        <v>2AD173/Web_NP5115_4.5</v>
      </c>
      <c r="D51" s="4"/>
      <c r="E51" s="6" t="s">
        <v>23</v>
      </c>
      <c r="F51" s="6">
        <v>761</v>
      </c>
      <c r="G51" s="6" t="s">
        <v>74</v>
      </c>
      <c r="H51" s="6" t="s">
        <v>65</v>
      </c>
      <c r="I51" s="6">
        <v>4.5</v>
      </c>
      <c r="J51" s="6" t="s">
        <v>41</v>
      </c>
      <c r="K51" s="6" t="s">
        <v>42</v>
      </c>
      <c r="L51" s="6">
        <v>4.4375</v>
      </c>
      <c r="M51" s="6">
        <v>4.5625</v>
      </c>
      <c r="N51" s="6" t="s">
        <v>75</v>
      </c>
      <c r="O51" s="8" t="s">
        <v>75</v>
      </c>
      <c r="P51" s="4"/>
      <c r="Q51" s="4"/>
      <c r="R51" s="4"/>
      <c r="S51" s="4"/>
      <c r="T51" s="2" t="s">
        <v>116</v>
      </c>
    </row>
    <row r="52" spans="1:20" s="2" customFormat="1" x14ac:dyDescent="0.2">
      <c r="A52" s="6" t="s">
        <v>114</v>
      </c>
      <c r="B52" s="6" t="s">
        <v>13325</v>
      </c>
      <c r="C52" s="6" t="str">
        <f t="shared" si="0"/>
        <v>2AD173/Web_NP5115_4.5</v>
      </c>
      <c r="D52" s="4"/>
      <c r="E52" s="6" t="s">
        <v>23</v>
      </c>
      <c r="F52" s="6">
        <v>756</v>
      </c>
      <c r="G52" s="6" t="s">
        <v>58</v>
      </c>
      <c r="H52" s="6" t="s">
        <v>58</v>
      </c>
      <c r="I52" s="6">
        <v>59.5</v>
      </c>
      <c r="J52" s="6" t="s">
        <v>59</v>
      </c>
      <c r="K52" s="6" t="s">
        <v>60</v>
      </c>
      <c r="L52" s="6">
        <v>55.6</v>
      </c>
      <c r="M52" s="6">
        <v>68</v>
      </c>
      <c r="N52" s="6" t="s">
        <v>76</v>
      </c>
      <c r="O52" s="8" t="s">
        <v>77</v>
      </c>
      <c r="P52" s="4"/>
      <c r="Q52" s="4"/>
      <c r="R52" s="4"/>
      <c r="S52" s="4"/>
      <c r="T52" s="2" t="s">
        <v>116</v>
      </c>
    </row>
    <row r="53" spans="1:20" s="2" customFormat="1" x14ac:dyDescent="0.2">
      <c r="A53" s="6" t="s">
        <v>114</v>
      </c>
      <c r="B53" s="6" t="s">
        <v>13325</v>
      </c>
      <c r="C53" s="6" t="str">
        <f t="shared" si="0"/>
        <v>2AD173/Web_NP5115_4.5</v>
      </c>
      <c r="D53" s="4"/>
      <c r="E53" s="6" t="s">
        <v>23</v>
      </c>
      <c r="F53" s="6">
        <v>762</v>
      </c>
      <c r="G53" s="6" t="s">
        <v>78</v>
      </c>
      <c r="H53" s="6" t="s">
        <v>117</v>
      </c>
      <c r="I53" s="6">
        <v>2057.7600000000002</v>
      </c>
      <c r="J53" s="6" t="s">
        <v>64</v>
      </c>
      <c r="K53" s="6" t="s">
        <v>51</v>
      </c>
      <c r="L53" s="6">
        <v>1500</v>
      </c>
      <c r="M53" s="6"/>
      <c r="N53" s="6" t="s">
        <v>80</v>
      </c>
      <c r="O53" s="8" t="s">
        <v>81</v>
      </c>
      <c r="P53" s="4"/>
      <c r="Q53" s="4"/>
      <c r="R53" s="4"/>
      <c r="S53" s="4"/>
      <c r="T53" s="2" t="s">
        <v>116</v>
      </c>
    </row>
    <row r="54" spans="1:20" x14ac:dyDescent="0.2">
      <c r="A54" s="6" t="s">
        <v>118</v>
      </c>
      <c r="B54" s="6" t="s">
        <v>13835</v>
      </c>
      <c r="C54" s="6" t="str">
        <f t="shared" si="0"/>
        <v>2AJ123/Web_NY_Skip lot testing</v>
      </c>
      <c r="D54" s="4" t="s">
        <v>120</v>
      </c>
      <c r="E54" s="6" t="s">
        <v>23</v>
      </c>
      <c r="F54" s="6">
        <v>743</v>
      </c>
      <c r="G54" s="6" t="s">
        <v>61</v>
      </c>
      <c r="H54" s="6" t="s">
        <v>61</v>
      </c>
      <c r="I54" s="6" t="s">
        <v>62</v>
      </c>
      <c r="N54" s="6" t="s">
        <v>74</v>
      </c>
      <c r="P54" s="4" t="s">
        <v>121</v>
      </c>
      <c r="Q54" s="4" t="s">
        <v>29</v>
      </c>
      <c r="R54" s="4" t="s">
        <v>30</v>
      </c>
      <c r="S54" s="4" t="s">
        <v>55</v>
      </c>
      <c r="T54" t="s">
        <v>32</v>
      </c>
    </row>
    <row r="55" spans="1:20" x14ac:dyDescent="0.2">
      <c r="A55" s="6" t="s">
        <v>122</v>
      </c>
      <c r="B55" s="6" t="s">
        <v>13190</v>
      </c>
      <c r="C55" s="6" t="str">
        <f t="shared" si="0"/>
        <v>2AJ143SLI/Lid_NY_NP7600_01C</v>
      </c>
      <c r="D55" s="4" t="s">
        <v>124</v>
      </c>
      <c r="E55" s="6" t="s">
        <v>123</v>
      </c>
      <c r="F55" s="6">
        <v>765</v>
      </c>
      <c r="G55" s="6" t="s">
        <v>24</v>
      </c>
      <c r="H55" s="6" t="s">
        <v>25</v>
      </c>
      <c r="I55" s="6" t="s">
        <v>26</v>
      </c>
      <c r="N55" s="6" t="s">
        <v>24</v>
      </c>
      <c r="O55" s="8" t="s">
        <v>27</v>
      </c>
      <c r="P55" s="4" t="s">
        <v>125</v>
      </c>
      <c r="Q55" s="4" t="s">
        <v>29</v>
      </c>
      <c r="R55" s="4" t="s">
        <v>30</v>
      </c>
      <c r="S55" s="4" t="s">
        <v>31</v>
      </c>
      <c r="T55" t="s">
        <v>32</v>
      </c>
    </row>
    <row r="56" spans="1:20" x14ac:dyDescent="0.2">
      <c r="A56" s="6" t="s">
        <v>122</v>
      </c>
      <c r="B56" s="6" t="s">
        <v>13190</v>
      </c>
      <c r="C56" s="6" t="str">
        <f t="shared" si="0"/>
        <v>2AJ143SLI/Lid_NY_NP7600_01C</v>
      </c>
      <c r="D56" s="4" t="s">
        <v>124</v>
      </c>
      <c r="E56" s="6" t="s">
        <v>123</v>
      </c>
      <c r="F56" s="6">
        <v>765</v>
      </c>
      <c r="G56" s="6" t="s">
        <v>24</v>
      </c>
      <c r="H56" s="6" t="s">
        <v>35</v>
      </c>
      <c r="I56" s="6" t="s">
        <v>36</v>
      </c>
      <c r="N56" s="6" t="s">
        <v>37</v>
      </c>
      <c r="O56" s="8" t="s">
        <v>27</v>
      </c>
      <c r="P56" s="4" t="s">
        <v>125</v>
      </c>
      <c r="Q56" s="4" t="s">
        <v>29</v>
      </c>
      <c r="R56" s="4" t="s">
        <v>30</v>
      </c>
      <c r="S56" s="4" t="s">
        <v>31</v>
      </c>
      <c r="T56" t="s">
        <v>32</v>
      </c>
    </row>
    <row r="57" spans="1:20" x14ac:dyDescent="0.2">
      <c r="A57" s="6" t="s">
        <v>122</v>
      </c>
      <c r="B57" s="6" t="s">
        <v>13190</v>
      </c>
      <c r="C57" s="6" t="str">
        <f t="shared" si="0"/>
        <v>2AJ143SLI/Lid_NY_NP7600_01C</v>
      </c>
      <c r="D57" s="4" t="s">
        <v>124</v>
      </c>
      <c r="E57" s="6" t="s">
        <v>123</v>
      </c>
      <c r="F57" s="6">
        <v>765</v>
      </c>
      <c r="G57" s="6" t="s">
        <v>24</v>
      </c>
      <c r="H57" s="6" t="s">
        <v>50</v>
      </c>
      <c r="I57" s="6">
        <v>200</v>
      </c>
      <c r="L57" s="6">
        <v>0</v>
      </c>
      <c r="N57" s="6" t="s">
        <v>37</v>
      </c>
      <c r="O57" s="8" t="s">
        <v>27</v>
      </c>
      <c r="P57" s="4" t="s">
        <v>125</v>
      </c>
      <c r="Q57" s="4" t="s">
        <v>29</v>
      </c>
      <c r="R57" s="4" t="s">
        <v>30</v>
      </c>
      <c r="S57" s="4" t="s">
        <v>31</v>
      </c>
      <c r="T57" t="s">
        <v>32</v>
      </c>
    </row>
    <row r="58" spans="1:20" x14ac:dyDescent="0.2">
      <c r="A58" s="6" t="s">
        <v>122</v>
      </c>
      <c r="B58" s="6" t="s">
        <v>13190</v>
      </c>
      <c r="C58" s="6" t="str">
        <f t="shared" si="0"/>
        <v>2AJ143SLI/Lid_NY_NP7600_01C</v>
      </c>
      <c r="D58" s="4" t="s">
        <v>124</v>
      </c>
      <c r="E58" s="6" t="s">
        <v>123</v>
      </c>
      <c r="F58" s="6">
        <v>765</v>
      </c>
      <c r="G58" s="6" t="s">
        <v>24</v>
      </c>
      <c r="H58" s="6" t="s">
        <v>33</v>
      </c>
      <c r="I58" s="6" t="s">
        <v>34</v>
      </c>
      <c r="N58" s="6" t="s">
        <v>37</v>
      </c>
      <c r="O58" s="8" t="s">
        <v>27</v>
      </c>
      <c r="P58" s="4" t="s">
        <v>125</v>
      </c>
      <c r="Q58" s="4" t="s">
        <v>29</v>
      </c>
      <c r="R58" s="4" t="s">
        <v>30</v>
      </c>
      <c r="S58" s="4" t="s">
        <v>31</v>
      </c>
      <c r="T58" t="s">
        <v>32</v>
      </c>
    </row>
    <row r="59" spans="1:20" x14ac:dyDescent="0.2">
      <c r="A59" s="6" t="s">
        <v>122</v>
      </c>
      <c r="B59" s="6" t="s">
        <v>13190</v>
      </c>
      <c r="C59" s="6" t="str">
        <f t="shared" si="0"/>
        <v>2AJ143SLI/Lid_NY_NP7600_01C</v>
      </c>
      <c r="D59" s="4" t="s">
        <v>124</v>
      </c>
      <c r="E59" s="6" t="s">
        <v>123</v>
      </c>
      <c r="F59" s="6">
        <v>765</v>
      </c>
      <c r="G59" s="6" t="s">
        <v>24</v>
      </c>
      <c r="H59" s="6" t="s">
        <v>38</v>
      </c>
      <c r="I59" s="6" t="s">
        <v>39</v>
      </c>
      <c r="N59" s="6" t="s">
        <v>37</v>
      </c>
      <c r="O59" s="8" t="s">
        <v>27</v>
      </c>
      <c r="P59" s="4" t="s">
        <v>125</v>
      </c>
      <c r="Q59" s="4" t="s">
        <v>29</v>
      </c>
      <c r="R59" s="4" t="s">
        <v>30</v>
      </c>
      <c r="S59" s="4" t="s">
        <v>31</v>
      </c>
      <c r="T59" t="s">
        <v>32</v>
      </c>
    </row>
    <row r="60" spans="1:20" x14ac:dyDescent="0.2">
      <c r="A60" s="6" t="s">
        <v>122</v>
      </c>
      <c r="B60" s="6" t="s">
        <v>13190</v>
      </c>
      <c r="C60" s="6" t="str">
        <f t="shared" si="0"/>
        <v>2AJ143SLI/Lid_NY_NP7600_01C</v>
      </c>
      <c r="D60" s="4" t="s">
        <v>124</v>
      </c>
      <c r="E60" s="6" t="s">
        <v>123</v>
      </c>
      <c r="F60" s="6">
        <v>765</v>
      </c>
      <c r="G60" s="6" t="s">
        <v>24</v>
      </c>
      <c r="H60" s="6" t="s">
        <v>40</v>
      </c>
      <c r="I60" s="6">
        <v>3.7088000000000001</v>
      </c>
      <c r="J60" s="6" t="s">
        <v>41</v>
      </c>
      <c r="K60" s="6" t="s">
        <v>42</v>
      </c>
      <c r="L60" s="6">
        <v>3.6675</v>
      </c>
      <c r="M60" s="6">
        <v>3.7925</v>
      </c>
      <c r="N60" s="6" t="s">
        <v>37</v>
      </c>
      <c r="O60" s="8" t="s">
        <v>27</v>
      </c>
      <c r="P60" s="4" t="s">
        <v>125</v>
      </c>
      <c r="Q60" s="4" t="s">
        <v>29</v>
      </c>
      <c r="R60" s="4" t="s">
        <v>30</v>
      </c>
      <c r="S60" s="4" t="s">
        <v>31</v>
      </c>
      <c r="T60" t="s">
        <v>32</v>
      </c>
    </row>
    <row r="61" spans="1:20" x14ac:dyDescent="0.2">
      <c r="A61" s="6" t="s">
        <v>122</v>
      </c>
      <c r="B61" s="6" t="s">
        <v>13190</v>
      </c>
      <c r="C61" s="6" t="str">
        <f t="shared" si="0"/>
        <v>2AJ143SLI/Lid_NY_NP7600_01C</v>
      </c>
      <c r="D61" s="4" t="s">
        <v>124</v>
      </c>
      <c r="E61" s="6" t="s">
        <v>123</v>
      </c>
      <c r="F61" s="6">
        <v>765</v>
      </c>
      <c r="G61" s="6" t="s">
        <v>24</v>
      </c>
      <c r="H61" s="6" t="s">
        <v>43</v>
      </c>
      <c r="I61" s="6">
        <v>1.8438000000000001</v>
      </c>
      <c r="J61" s="6" t="s">
        <v>41</v>
      </c>
      <c r="K61" s="6" t="s">
        <v>42</v>
      </c>
      <c r="L61" s="6">
        <v>1.8125</v>
      </c>
      <c r="M61" s="6">
        <v>1.9375</v>
      </c>
      <c r="N61" s="6" t="s">
        <v>37</v>
      </c>
      <c r="O61" s="8" t="s">
        <v>27</v>
      </c>
      <c r="P61" s="4" t="s">
        <v>125</v>
      </c>
      <c r="Q61" s="4" t="s">
        <v>29</v>
      </c>
      <c r="R61" s="4" t="s">
        <v>30</v>
      </c>
      <c r="S61" s="4" t="s">
        <v>31</v>
      </c>
      <c r="T61" t="s">
        <v>32</v>
      </c>
    </row>
    <row r="62" spans="1:20" x14ac:dyDescent="0.2">
      <c r="A62" s="6" t="s">
        <v>122</v>
      </c>
      <c r="B62" s="6" t="s">
        <v>13190</v>
      </c>
      <c r="C62" s="6" t="str">
        <f t="shared" si="0"/>
        <v>2AJ143SLI/Lid_NY_NP7600_01C</v>
      </c>
      <c r="D62" s="4" t="s">
        <v>124</v>
      </c>
      <c r="E62" s="6" t="s">
        <v>123</v>
      </c>
      <c r="F62" s="6">
        <v>765</v>
      </c>
      <c r="G62" s="6" t="s">
        <v>24</v>
      </c>
      <c r="H62" s="6" t="s">
        <v>44</v>
      </c>
      <c r="I62" s="6" t="s">
        <v>45</v>
      </c>
      <c r="N62" s="6" t="s">
        <v>37</v>
      </c>
      <c r="O62" s="8" t="s">
        <v>27</v>
      </c>
      <c r="P62" s="4" t="s">
        <v>125</v>
      </c>
      <c r="Q62" s="4" t="s">
        <v>29</v>
      </c>
      <c r="R62" s="4" t="s">
        <v>30</v>
      </c>
      <c r="S62" s="4" t="s">
        <v>31</v>
      </c>
      <c r="T62" t="s">
        <v>32</v>
      </c>
    </row>
    <row r="63" spans="1:20" x14ac:dyDescent="0.2">
      <c r="A63" s="6" t="s">
        <v>126</v>
      </c>
      <c r="B63" s="6" t="s">
        <v>13378</v>
      </c>
      <c r="C63" s="6" t="str">
        <f t="shared" si="0"/>
        <v>2AJ170/Web_NP8530_11.0</v>
      </c>
      <c r="D63" s="4" t="s">
        <v>129</v>
      </c>
      <c r="E63" s="6" t="s">
        <v>23</v>
      </c>
      <c r="F63" s="6">
        <v>743</v>
      </c>
      <c r="G63" s="6" t="s">
        <v>61</v>
      </c>
      <c r="H63" s="6" t="s">
        <v>61</v>
      </c>
      <c r="I63" s="6" t="s">
        <v>62</v>
      </c>
      <c r="N63" s="6" t="s">
        <v>74</v>
      </c>
      <c r="P63" s="4" t="s">
        <v>130</v>
      </c>
      <c r="Q63" s="4" t="s">
        <v>29</v>
      </c>
      <c r="R63" s="4" t="s">
        <v>30</v>
      </c>
      <c r="S63" s="4" t="s">
        <v>55</v>
      </c>
      <c r="T63" t="s">
        <v>32</v>
      </c>
    </row>
    <row r="64" spans="1:20" x14ac:dyDescent="0.2">
      <c r="A64" s="6" t="s">
        <v>126</v>
      </c>
      <c r="B64" s="6" t="s">
        <v>13378</v>
      </c>
      <c r="C64" s="6" t="str">
        <f t="shared" si="0"/>
        <v>2AJ170/Web_NP8530_11.0</v>
      </c>
      <c r="D64" s="4" t="s">
        <v>129</v>
      </c>
      <c r="E64" s="6" t="s">
        <v>23</v>
      </c>
      <c r="F64" s="6">
        <v>761</v>
      </c>
      <c r="G64" s="6" t="s">
        <v>74</v>
      </c>
      <c r="H64" s="6" t="s">
        <v>65</v>
      </c>
      <c r="I64" s="6">
        <v>11</v>
      </c>
      <c r="J64" s="6" t="s">
        <v>41</v>
      </c>
      <c r="K64" s="6" t="s">
        <v>42</v>
      </c>
      <c r="L64" s="6">
        <v>10.9375</v>
      </c>
      <c r="M64" s="6">
        <v>11.0625</v>
      </c>
      <c r="N64" s="6" t="s">
        <v>75</v>
      </c>
      <c r="O64" s="8" t="s">
        <v>75</v>
      </c>
      <c r="P64" s="4" t="s">
        <v>130</v>
      </c>
      <c r="Q64" s="4" t="s">
        <v>29</v>
      </c>
      <c r="R64" s="4" t="s">
        <v>30</v>
      </c>
      <c r="S64" s="4" t="s">
        <v>55</v>
      </c>
      <c r="T64" t="s">
        <v>32</v>
      </c>
    </row>
    <row r="65" spans="1:20" x14ac:dyDescent="0.2">
      <c r="A65" s="6" t="s">
        <v>126</v>
      </c>
      <c r="B65" s="6" t="s">
        <v>13378</v>
      </c>
      <c r="C65" s="6" t="str">
        <f t="shared" si="0"/>
        <v>2AJ170/Web_NP8530_11.0</v>
      </c>
      <c r="D65" s="4" t="s">
        <v>129</v>
      </c>
      <c r="E65" s="6" t="s">
        <v>23</v>
      </c>
      <c r="F65" s="6">
        <v>756</v>
      </c>
      <c r="G65" s="6" t="s">
        <v>58</v>
      </c>
      <c r="H65" s="6" t="s">
        <v>58</v>
      </c>
      <c r="I65" s="6">
        <v>34.39</v>
      </c>
      <c r="J65" s="6" t="s">
        <v>59</v>
      </c>
      <c r="K65" s="6" t="s">
        <v>131</v>
      </c>
      <c r="L65" s="6">
        <v>29.4</v>
      </c>
      <c r="M65" s="6">
        <v>37.42</v>
      </c>
      <c r="N65" s="6" t="s">
        <v>76</v>
      </c>
      <c r="O65" s="8" t="s">
        <v>77</v>
      </c>
      <c r="P65" s="4" t="s">
        <v>130</v>
      </c>
      <c r="Q65" s="4" t="s">
        <v>29</v>
      </c>
      <c r="R65" s="4" t="s">
        <v>30</v>
      </c>
      <c r="S65" s="4" t="s">
        <v>55</v>
      </c>
      <c r="T65" t="s">
        <v>32</v>
      </c>
    </row>
    <row r="66" spans="1:20" x14ac:dyDescent="0.2">
      <c r="A66" s="6" t="s">
        <v>126</v>
      </c>
      <c r="B66" s="6" t="s">
        <v>13378</v>
      </c>
      <c r="C66" s="6" t="str">
        <f t="shared" si="0"/>
        <v>2AJ170/Web_NP8530_11.0</v>
      </c>
      <c r="D66" s="4" t="s">
        <v>129</v>
      </c>
      <c r="E66" s="6" t="s">
        <v>23</v>
      </c>
      <c r="F66" s="6">
        <v>762</v>
      </c>
      <c r="G66" s="6" t="s">
        <v>78</v>
      </c>
      <c r="H66" s="6" t="s">
        <v>63</v>
      </c>
      <c r="I66" s="6">
        <v>5442</v>
      </c>
      <c r="J66" s="6" t="s">
        <v>64</v>
      </c>
      <c r="K66" s="6" t="s">
        <v>51</v>
      </c>
      <c r="L66" s="6">
        <v>3500</v>
      </c>
      <c r="N66" s="6" t="s">
        <v>80</v>
      </c>
      <c r="O66" s="8" t="s">
        <v>81</v>
      </c>
      <c r="P66" s="4" t="s">
        <v>130</v>
      </c>
      <c r="Q66" s="4" t="s">
        <v>29</v>
      </c>
      <c r="R66" s="4" t="s">
        <v>30</v>
      </c>
      <c r="S66" s="4" t="s">
        <v>55</v>
      </c>
      <c r="T66" t="s">
        <v>32</v>
      </c>
    </row>
    <row r="67" spans="1:20" x14ac:dyDescent="0.2">
      <c r="A67" s="6" t="s">
        <v>126</v>
      </c>
      <c r="B67" s="6" t="s">
        <v>13378</v>
      </c>
      <c r="C67" s="6" t="str">
        <f t="shared" ref="C67:C130" si="1">_xlfn.CONCAT(A67,"/",B67)</f>
        <v>2AJ170/Web_NP8530_11.0</v>
      </c>
      <c r="D67" s="4" t="s">
        <v>129</v>
      </c>
      <c r="E67" s="6" t="s">
        <v>23</v>
      </c>
      <c r="F67" s="6">
        <v>763</v>
      </c>
      <c r="G67" s="6" t="s">
        <v>82</v>
      </c>
      <c r="H67" s="6" t="s">
        <v>83</v>
      </c>
      <c r="I67" s="6">
        <v>1.9</v>
      </c>
      <c r="J67" s="6" t="s">
        <v>84</v>
      </c>
      <c r="K67" s="6" t="s">
        <v>60</v>
      </c>
      <c r="L67" s="6">
        <v>1.8</v>
      </c>
      <c r="M67" s="6">
        <v>2.2000000000000002</v>
      </c>
      <c r="N67" s="6" t="s">
        <v>85</v>
      </c>
      <c r="O67" s="8" t="s">
        <v>86</v>
      </c>
      <c r="P67" s="4" t="s">
        <v>130</v>
      </c>
      <c r="Q67" s="4" t="s">
        <v>29</v>
      </c>
      <c r="R67" s="4" t="s">
        <v>30</v>
      </c>
      <c r="S67" s="4" t="s">
        <v>55</v>
      </c>
      <c r="T67" t="s">
        <v>32</v>
      </c>
    </row>
    <row r="68" spans="1:20" ht="16" customHeight="1" x14ac:dyDescent="0.2">
      <c r="A68" s="6" t="s">
        <v>132</v>
      </c>
      <c r="B68" s="6" t="s">
        <v>13247</v>
      </c>
      <c r="C68" s="6" t="str">
        <f t="shared" si="1"/>
        <v>2AJ170SLI/Lid_NY_NP7600_22FA</v>
      </c>
      <c r="D68" s="4" t="s">
        <v>133</v>
      </c>
      <c r="E68" s="6" t="s">
        <v>23</v>
      </c>
      <c r="F68" s="6">
        <v>765</v>
      </c>
      <c r="G68" s="6" t="s">
        <v>24</v>
      </c>
      <c r="H68" s="6" t="s">
        <v>25</v>
      </c>
      <c r="I68" s="6" t="s">
        <v>26</v>
      </c>
      <c r="N68" s="6" t="s">
        <v>24</v>
      </c>
      <c r="O68" s="8" t="s">
        <v>27</v>
      </c>
      <c r="P68" s="4" t="s">
        <v>135</v>
      </c>
      <c r="Q68" s="4" t="s">
        <v>29</v>
      </c>
      <c r="R68" s="4" t="s">
        <v>30</v>
      </c>
      <c r="S68" s="4" t="s">
        <v>31</v>
      </c>
      <c r="T68" t="s">
        <v>32</v>
      </c>
    </row>
    <row r="69" spans="1:20" x14ac:dyDescent="0.2">
      <c r="A69" s="6" t="s">
        <v>132</v>
      </c>
      <c r="B69" s="6" t="s">
        <v>13247</v>
      </c>
      <c r="C69" s="6" t="str">
        <f t="shared" si="1"/>
        <v>2AJ170SLI/Lid_NY_NP7600_22FA</v>
      </c>
      <c r="D69" s="4" t="s">
        <v>133</v>
      </c>
      <c r="E69" s="6" t="s">
        <v>23</v>
      </c>
      <c r="F69" s="6">
        <v>767</v>
      </c>
      <c r="G69" s="6" t="s">
        <v>33</v>
      </c>
      <c r="H69" s="6" t="s">
        <v>33</v>
      </c>
      <c r="I69" s="6" t="s">
        <v>34</v>
      </c>
      <c r="N69" s="6" t="s">
        <v>91</v>
      </c>
      <c r="O69" s="8" t="s">
        <v>92</v>
      </c>
      <c r="P69" s="4" t="s">
        <v>135</v>
      </c>
      <c r="Q69" s="4" t="s">
        <v>29</v>
      </c>
      <c r="R69" s="4" t="s">
        <v>30</v>
      </c>
      <c r="S69" s="4" t="s">
        <v>31</v>
      </c>
      <c r="T69" t="s">
        <v>32</v>
      </c>
    </row>
    <row r="70" spans="1:20" x14ac:dyDescent="0.2">
      <c r="A70" s="6" t="s">
        <v>132</v>
      </c>
      <c r="B70" s="6" t="s">
        <v>13247</v>
      </c>
      <c r="C70" s="6" t="str">
        <f t="shared" si="1"/>
        <v>2AJ170SLI/Lid_NY_NP7600_22FA</v>
      </c>
      <c r="D70" s="4" t="s">
        <v>133</v>
      </c>
      <c r="E70" s="6" t="s">
        <v>23</v>
      </c>
      <c r="F70" s="6">
        <v>818</v>
      </c>
      <c r="G70" s="6" t="s">
        <v>91</v>
      </c>
      <c r="H70" s="6" t="s">
        <v>93</v>
      </c>
      <c r="I70" s="6" t="s">
        <v>94</v>
      </c>
      <c r="N70" s="6" t="s">
        <v>91</v>
      </c>
      <c r="O70" s="8" t="s">
        <v>92</v>
      </c>
      <c r="P70" s="4" t="s">
        <v>135</v>
      </c>
      <c r="Q70" s="4" t="s">
        <v>29</v>
      </c>
      <c r="R70" s="4" t="s">
        <v>30</v>
      </c>
      <c r="S70" s="4" t="s">
        <v>31</v>
      </c>
      <c r="T70" t="s">
        <v>32</v>
      </c>
    </row>
    <row r="71" spans="1:20" x14ac:dyDescent="0.2">
      <c r="A71" s="6" t="s">
        <v>132</v>
      </c>
      <c r="B71" s="6" t="s">
        <v>13247</v>
      </c>
      <c r="C71" s="6" t="str">
        <f t="shared" si="1"/>
        <v>2AJ170SLI/Lid_NY_NP7600_22FA</v>
      </c>
      <c r="D71" s="4" t="s">
        <v>133</v>
      </c>
      <c r="E71" s="6" t="s">
        <v>23</v>
      </c>
      <c r="F71" s="6">
        <v>818</v>
      </c>
      <c r="G71" s="6" t="s">
        <v>91</v>
      </c>
      <c r="H71" s="6" t="s">
        <v>95</v>
      </c>
      <c r="I71" s="6" t="s">
        <v>96</v>
      </c>
      <c r="N71" s="6" t="s">
        <v>91</v>
      </c>
      <c r="O71" s="8" t="s">
        <v>92</v>
      </c>
      <c r="P71" s="4" t="s">
        <v>135</v>
      </c>
      <c r="Q71" s="4" t="s">
        <v>29</v>
      </c>
      <c r="R71" s="4" t="s">
        <v>30</v>
      </c>
      <c r="S71" s="4" t="s">
        <v>31</v>
      </c>
      <c r="T71" t="s">
        <v>32</v>
      </c>
    </row>
    <row r="72" spans="1:20" x14ac:dyDescent="0.2">
      <c r="A72" s="6" t="s">
        <v>132</v>
      </c>
      <c r="B72" s="6" t="s">
        <v>13247</v>
      </c>
      <c r="C72" s="6" t="str">
        <f t="shared" si="1"/>
        <v>2AJ170SLI/Lid_NY_NP7600_22FA</v>
      </c>
      <c r="D72" s="4" t="s">
        <v>133</v>
      </c>
      <c r="E72" s="6" t="s">
        <v>23</v>
      </c>
      <c r="F72" s="6">
        <v>818</v>
      </c>
      <c r="G72" s="6" t="s">
        <v>91</v>
      </c>
      <c r="H72" s="6" t="s">
        <v>97</v>
      </c>
      <c r="I72" s="6">
        <v>2.8000000000000001E-2</v>
      </c>
      <c r="J72" s="6" t="s">
        <v>41</v>
      </c>
      <c r="K72" s="6" t="s">
        <v>98</v>
      </c>
      <c r="L72" s="6">
        <v>2.5000000000000001E-2</v>
      </c>
      <c r="M72" s="6">
        <v>3.5000000000000003E-2</v>
      </c>
      <c r="N72" s="6" t="s">
        <v>91</v>
      </c>
      <c r="O72" s="8" t="s">
        <v>92</v>
      </c>
      <c r="P72" s="4" t="s">
        <v>135</v>
      </c>
      <c r="Q72" s="4" t="s">
        <v>29</v>
      </c>
      <c r="R72" s="4" t="s">
        <v>30</v>
      </c>
      <c r="S72" s="4" t="s">
        <v>31</v>
      </c>
      <c r="T72" t="s">
        <v>32</v>
      </c>
    </row>
    <row r="73" spans="1:20" x14ac:dyDescent="0.2">
      <c r="A73" s="6" t="s">
        <v>132</v>
      </c>
      <c r="B73" s="6" t="s">
        <v>13247</v>
      </c>
      <c r="C73" s="6" t="str">
        <f t="shared" si="1"/>
        <v>2AJ170SLI/Lid_NY_NP7600_22FA</v>
      </c>
      <c r="D73" s="4" t="s">
        <v>133</v>
      </c>
      <c r="E73" s="6" t="s">
        <v>23</v>
      </c>
      <c r="F73" s="6">
        <v>818</v>
      </c>
      <c r="G73" s="6" t="s">
        <v>91</v>
      </c>
      <c r="H73" s="6" t="s">
        <v>99</v>
      </c>
      <c r="I73" s="6">
        <v>4.3600000000000003</v>
      </c>
      <c r="J73" s="6" t="s">
        <v>41</v>
      </c>
      <c r="K73" s="6" t="s">
        <v>98</v>
      </c>
      <c r="L73" s="6">
        <v>4.351</v>
      </c>
      <c r="M73" s="6">
        <v>4.4009999999999998</v>
      </c>
      <c r="N73" s="6" t="s">
        <v>91</v>
      </c>
      <c r="O73" s="8" t="s">
        <v>92</v>
      </c>
      <c r="P73" s="4" t="s">
        <v>135</v>
      </c>
      <c r="Q73" s="4" t="s">
        <v>29</v>
      </c>
      <c r="R73" s="4" t="s">
        <v>30</v>
      </c>
      <c r="S73" s="4" t="s">
        <v>31</v>
      </c>
      <c r="T73" t="s">
        <v>32</v>
      </c>
    </row>
    <row r="74" spans="1:20" x14ac:dyDescent="0.2">
      <c r="A74" s="6" t="s">
        <v>132</v>
      </c>
      <c r="B74" s="6" t="s">
        <v>13247</v>
      </c>
      <c r="C74" s="6" t="str">
        <f t="shared" si="1"/>
        <v>2AJ170SLI/Lid_NY_NP7600_22FA</v>
      </c>
      <c r="D74" s="4" t="s">
        <v>133</v>
      </c>
      <c r="E74" s="6" t="s">
        <v>23</v>
      </c>
      <c r="F74" s="6">
        <v>818</v>
      </c>
      <c r="G74" s="6" t="s">
        <v>91</v>
      </c>
      <c r="H74" s="6" t="s">
        <v>100</v>
      </c>
      <c r="I74" s="6">
        <v>0.37</v>
      </c>
      <c r="J74" s="6" t="s">
        <v>41</v>
      </c>
      <c r="K74" s="6" t="s">
        <v>98</v>
      </c>
      <c r="L74" s="6">
        <v>0.35499999999999998</v>
      </c>
      <c r="M74" s="6">
        <v>0.38500000000000001</v>
      </c>
      <c r="N74" s="6" t="s">
        <v>91</v>
      </c>
      <c r="O74" s="8" t="s">
        <v>92</v>
      </c>
      <c r="P74" s="4" t="s">
        <v>135</v>
      </c>
      <c r="Q74" s="4" t="s">
        <v>29</v>
      </c>
      <c r="R74" s="4" t="s">
        <v>30</v>
      </c>
      <c r="S74" s="4" t="s">
        <v>31</v>
      </c>
      <c r="T74" t="s">
        <v>32</v>
      </c>
    </row>
    <row r="75" spans="1:20" x14ac:dyDescent="0.2">
      <c r="A75" s="6" t="s">
        <v>132</v>
      </c>
      <c r="B75" s="6" t="s">
        <v>13247</v>
      </c>
      <c r="C75" s="6" t="str">
        <f t="shared" si="1"/>
        <v>2AJ170SLI/Lid_NY_NP7600_22FA</v>
      </c>
      <c r="D75" s="4" t="s">
        <v>133</v>
      </c>
      <c r="E75" s="6" t="s">
        <v>23</v>
      </c>
      <c r="F75" s="6">
        <v>818</v>
      </c>
      <c r="G75" s="6" t="s">
        <v>91</v>
      </c>
      <c r="H75" s="6" t="s">
        <v>101</v>
      </c>
      <c r="I75" s="6">
        <v>11.25</v>
      </c>
      <c r="J75" s="6" t="s">
        <v>102</v>
      </c>
      <c r="K75" s="6" t="s">
        <v>60</v>
      </c>
      <c r="L75" s="6">
        <v>10.5</v>
      </c>
      <c r="M75" s="6">
        <v>12.5</v>
      </c>
      <c r="N75" s="6" t="s">
        <v>75</v>
      </c>
      <c r="O75" s="8" t="s">
        <v>75</v>
      </c>
      <c r="P75" s="4" t="s">
        <v>135</v>
      </c>
      <c r="Q75" s="4" t="s">
        <v>29</v>
      </c>
      <c r="R75" s="4" t="s">
        <v>30</v>
      </c>
      <c r="S75" s="4" t="s">
        <v>31</v>
      </c>
      <c r="T75" t="s">
        <v>32</v>
      </c>
    </row>
    <row r="76" spans="1:20" x14ac:dyDescent="0.2">
      <c r="A76" s="6" t="s">
        <v>132</v>
      </c>
      <c r="B76" s="6" t="s">
        <v>13247</v>
      </c>
      <c r="C76" s="6" t="str">
        <f t="shared" si="1"/>
        <v>2AJ170SLI/Lid_NY_NP7600_22FA</v>
      </c>
      <c r="D76" s="4" t="s">
        <v>133</v>
      </c>
      <c r="E76" s="6" t="s">
        <v>23</v>
      </c>
      <c r="F76" s="6">
        <v>765</v>
      </c>
      <c r="G76" s="6" t="s">
        <v>24</v>
      </c>
      <c r="H76" s="6" t="s">
        <v>35</v>
      </c>
      <c r="I76" s="6" t="s">
        <v>36</v>
      </c>
      <c r="N76" s="6" t="s">
        <v>37</v>
      </c>
      <c r="O76" s="8" t="s">
        <v>27</v>
      </c>
      <c r="P76" s="4" t="s">
        <v>135</v>
      </c>
      <c r="Q76" s="4" t="s">
        <v>29</v>
      </c>
      <c r="R76" s="4" t="s">
        <v>30</v>
      </c>
      <c r="S76" s="4" t="s">
        <v>31</v>
      </c>
      <c r="T76" t="s">
        <v>32</v>
      </c>
    </row>
    <row r="77" spans="1:20" x14ac:dyDescent="0.2">
      <c r="A77" s="6" t="s">
        <v>132</v>
      </c>
      <c r="B77" s="6" t="s">
        <v>13247</v>
      </c>
      <c r="C77" s="6" t="str">
        <f t="shared" si="1"/>
        <v>2AJ170SLI/Lid_NY_NP7600_22FA</v>
      </c>
      <c r="D77" s="4" t="s">
        <v>133</v>
      </c>
      <c r="E77" s="6" t="s">
        <v>23</v>
      </c>
      <c r="F77" s="6">
        <v>765</v>
      </c>
      <c r="G77" s="6" t="s">
        <v>24</v>
      </c>
      <c r="H77" s="6" t="s">
        <v>38</v>
      </c>
      <c r="I77" s="6" t="s">
        <v>39</v>
      </c>
      <c r="N77" s="6" t="s">
        <v>37</v>
      </c>
      <c r="O77" s="8" t="s">
        <v>27</v>
      </c>
      <c r="P77" s="4" t="s">
        <v>135</v>
      </c>
      <c r="Q77" s="4" t="s">
        <v>29</v>
      </c>
      <c r="R77" s="4" t="s">
        <v>30</v>
      </c>
      <c r="S77" s="4" t="s">
        <v>31</v>
      </c>
      <c r="T77" t="s">
        <v>32</v>
      </c>
    </row>
    <row r="78" spans="1:20" x14ac:dyDescent="0.2">
      <c r="A78" s="6" t="s">
        <v>132</v>
      </c>
      <c r="B78" s="6" t="s">
        <v>13247</v>
      </c>
      <c r="C78" s="6" t="str">
        <f t="shared" si="1"/>
        <v>2AJ170SLI/Lid_NY_NP7600_22FA</v>
      </c>
      <c r="D78" s="4" t="s">
        <v>133</v>
      </c>
      <c r="E78" s="6" t="s">
        <v>23</v>
      </c>
      <c r="F78" s="6">
        <v>765</v>
      </c>
      <c r="G78" s="6" t="s">
        <v>24</v>
      </c>
      <c r="H78" s="6" t="s">
        <v>40</v>
      </c>
      <c r="I78" s="6">
        <v>3.67</v>
      </c>
      <c r="J78" s="6" t="s">
        <v>41</v>
      </c>
      <c r="K78" s="6" t="s">
        <v>42</v>
      </c>
      <c r="L78" s="6">
        <v>3.6675</v>
      </c>
      <c r="M78" s="6">
        <v>3.7925</v>
      </c>
      <c r="N78" s="6" t="s">
        <v>37</v>
      </c>
      <c r="O78" s="8" t="s">
        <v>27</v>
      </c>
      <c r="P78" s="4" t="s">
        <v>135</v>
      </c>
      <c r="Q78" s="4" t="s">
        <v>29</v>
      </c>
      <c r="R78" s="4" t="s">
        <v>30</v>
      </c>
      <c r="S78" s="4" t="s">
        <v>31</v>
      </c>
      <c r="T78" t="s">
        <v>32</v>
      </c>
    </row>
    <row r="79" spans="1:20" x14ac:dyDescent="0.2">
      <c r="A79" s="6" t="s">
        <v>132</v>
      </c>
      <c r="B79" s="6" t="s">
        <v>13247</v>
      </c>
      <c r="C79" s="6" t="str">
        <f t="shared" si="1"/>
        <v>2AJ170SLI/Lid_NY_NP7600_22FA</v>
      </c>
      <c r="D79" s="4" t="s">
        <v>133</v>
      </c>
      <c r="E79" s="6" t="s">
        <v>23</v>
      </c>
      <c r="F79" s="6">
        <v>765</v>
      </c>
      <c r="G79" s="6" t="s">
        <v>24</v>
      </c>
      <c r="H79" s="6" t="s">
        <v>43</v>
      </c>
      <c r="I79" s="6">
        <v>1.84</v>
      </c>
      <c r="J79" s="6" t="s">
        <v>41</v>
      </c>
      <c r="K79" s="6" t="s">
        <v>42</v>
      </c>
      <c r="L79" s="6">
        <v>1.8125</v>
      </c>
      <c r="M79" s="6">
        <v>1.9375</v>
      </c>
      <c r="N79" s="6" t="s">
        <v>37</v>
      </c>
      <c r="O79" s="8" t="s">
        <v>27</v>
      </c>
      <c r="P79" s="4" t="s">
        <v>135</v>
      </c>
      <c r="Q79" s="4" t="s">
        <v>29</v>
      </c>
      <c r="R79" s="4" t="s">
        <v>30</v>
      </c>
      <c r="S79" s="4" t="s">
        <v>31</v>
      </c>
      <c r="T79" t="s">
        <v>32</v>
      </c>
    </row>
    <row r="80" spans="1:20" x14ac:dyDescent="0.2">
      <c r="A80" s="6" t="s">
        <v>132</v>
      </c>
      <c r="B80" s="6" t="s">
        <v>13247</v>
      </c>
      <c r="C80" s="6" t="str">
        <f t="shared" si="1"/>
        <v>2AJ170SLI/Lid_NY_NP7600_22FA</v>
      </c>
      <c r="D80" s="4" t="s">
        <v>133</v>
      </c>
      <c r="E80" s="6" t="s">
        <v>23</v>
      </c>
      <c r="F80" s="6">
        <v>765</v>
      </c>
      <c r="G80" s="6" t="s">
        <v>24</v>
      </c>
      <c r="H80" s="6" t="s">
        <v>44</v>
      </c>
      <c r="I80" s="6" t="s">
        <v>45</v>
      </c>
      <c r="N80" s="6" t="s">
        <v>37</v>
      </c>
      <c r="O80" s="8" t="s">
        <v>27</v>
      </c>
      <c r="P80" s="4" t="s">
        <v>135</v>
      </c>
      <c r="Q80" s="4" t="s">
        <v>29</v>
      </c>
      <c r="R80" s="4" t="s">
        <v>30</v>
      </c>
      <c r="S80" s="4" t="s">
        <v>31</v>
      </c>
      <c r="T80" t="s">
        <v>32</v>
      </c>
    </row>
    <row r="81" spans="1:20" x14ac:dyDescent="0.2">
      <c r="A81" s="6" t="s">
        <v>136</v>
      </c>
      <c r="B81" s="6" t="s">
        <v>13238</v>
      </c>
      <c r="C81" s="6" t="str">
        <f t="shared" si="1"/>
        <v>2AJ190SLI/Lid_NY_NP7600_22V</v>
      </c>
      <c r="D81" s="4" t="s">
        <v>133</v>
      </c>
      <c r="E81" s="6" t="s">
        <v>23</v>
      </c>
      <c r="F81" s="6">
        <v>765</v>
      </c>
      <c r="G81" s="6" t="s">
        <v>24</v>
      </c>
      <c r="H81" s="6" t="s">
        <v>25</v>
      </c>
      <c r="I81" s="6" t="s">
        <v>26</v>
      </c>
      <c r="N81" s="6" t="s">
        <v>24</v>
      </c>
      <c r="O81" s="8" t="s">
        <v>27</v>
      </c>
      <c r="P81" s="4" t="s">
        <v>138</v>
      </c>
      <c r="Q81" s="4" t="s">
        <v>29</v>
      </c>
      <c r="R81" s="4" t="s">
        <v>30</v>
      </c>
      <c r="S81" s="4" t="s">
        <v>31</v>
      </c>
      <c r="T81" t="s">
        <v>32</v>
      </c>
    </row>
    <row r="82" spans="1:20" x14ac:dyDescent="0.2">
      <c r="A82" s="6" t="s">
        <v>136</v>
      </c>
      <c r="B82" s="6" t="s">
        <v>13238</v>
      </c>
      <c r="C82" s="6" t="str">
        <f t="shared" si="1"/>
        <v>2AJ190SLI/Lid_NY_NP7600_22V</v>
      </c>
      <c r="D82" s="4" t="s">
        <v>133</v>
      </c>
      <c r="E82" s="6" t="s">
        <v>23</v>
      </c>
      <c r="F82" s="6">
        <v>767</v>
      </c>
      <c r="G82" s="6" t="s">
        <v>33</v>
      </c>
      <c r="H82" s="6" t="s">
        <v>33</v>
      </c>
      <c r="I82" s="6" t="s">
        <v>34</v>
      </c>
      <c r="N82" s="6" t="s">
        <v>91</v>
      </c>
      <c r="O82" s="8" t="s">
        <v>92</v>
      </c>
      <c r="P82" s="4" t="s">
        <v>138</v>
      </c>
      <c r="Q82" s="4" t="s">
        <v>29</v>
      </c>
      <c r="R82" s="4" t="s">
        <v>30</v>
      </c>
      <c r="S82" s="4" t="s">
        <v>31</v>
      </c>
      <c r="T82" t="s">
        <v>32</v>
      </c>
    </row>
    <row r="83" spans="1:20" x14ac:dyDescent="0.2">
      <c r="A83" s="6" t="s">
        <v>136</v>
      </c>
      <c r="B83" s="6" t="s">
        <v>13238</v>
      </c>
      <c r="C83" s="6" t="str">
        <f t="shared" si="1"/>
        <v>2AJ190SLI/Lid_NY_NP7600_22V</v>
      </c>
      <c r="D83" s="4" t="s">
        <v>133</v>
      </c>
      <c r="E83" s="6" t="s">
        <v>23</v>
      </c>
      <c r="F83" s="6">
        <v>818</v>
      </c>
      <c r="G83" s="6" t="s">
        <v>91</v>
      </c>
      <c r="H83" s="6" t="s">
        <v>35</v>
      </c>
      <c r="I83" s="6" t="s">
        <v>96</v>
      </c>
      <c r="N83" s="6" t="s">
        <v>91</v>
      </c>
      <c r="O83" s="8" t="s">
        <v>92</v>
      </c>
      <c r="P83" s="4" t="s">
        <v>138</v>
      </c>
      <c r="Q83" s="4" t="s">
        <v>29</v>
      </c>
      <c r="R83" s="4" t="s">
        <v>30</v>
      </c>
      <c r="S83" s="4" t="s">
        <v>31</v>
      </c>
      <c r="T83" t="s">
        <v>32</v>
      </c>
    </row>
    <row r="84" spans="1:20" x14ac:dyDescent="0.2">
      <c r="A84" s="6" t="s">
        <v>136</v>
      </c>
      <c r="B84" s="6" t="s">
        <v>13238</v>
      </c>
      <c r="C84" s="6" t="str">
        <f t="shared" si="1"/>
        <v>2AJ190SLI/Lid_NY_NP7600_22V</v>
      </c>
      <c r="D84" s="4" t="s">
        <v>133</v>
      </c>
      <c r="E84" s="6" t="s">
        <v>23</v>
      </c>
      <c r="F84" s="6">
        <v>818</v>
      </c>
      <c r="G84" s="6" t="s">
        <v>91</v>
      </c>
      <c r="H84" s="6" t="s">
        <v>93</v>
      </c>
      <c r="I84" s="6" t="s">
        <v>94</v>
      </c>
      <c r="N84" s="6" t="s">
        <v>91</v>
      </c>
      <c r="O84" s="8" t="s">
        <v>92</v>
      </c>
      <c r="P84" s="4" t="s">
        <v>138</v>
      </c>
      <c r="Q84" s="4" t="s">
        <v>29</v>
      </c>
      <c r="R84" s="4" t="s">
        <v>30</v>
      </c>
      <c r="S84" s="4" t="s">
        <v>31</v>
      </c>
      <c r="T84" t="s">
        <v>32</v>
      </c>
    </row>
    <row r="85" spans="1:20" x14ac:dyDescent="0.2">
      <c r="A85" s="6" t="s">
        <v>136</v>
      </c>
      <c r="B85" s="6" t="s">
        <v>13238</v>
      </c>
      <c r="C85" s="6" t="str">
        <f t="shared" si="1"/>
        <v>2AJ190SLI/Lid_NY_NP7600_22V</v>
      </c>
      <c r="D85" s="4" t="s">
        <v>133</v>
      </c>
      <c r="E85" s="6" t="s">
        <v>23</v>
      </c>
      <c r="F85" s="6">
        <v>818</v>
      </c>
      <c r="G85" s="6" t="s">
        <v>91</v>
      </c>
      <c r="H85" s="6" t="s">
        <v>95</v>
      </c>
      <c r="I85" s="6" t="s">
        <v>96</v>
      </c>
      <c r="N85" s="6" t="s">
        <v>91</v>
      </c>
      <c r="O85" s="8" t="s">
        <v>92</v>
      </c>
      <c r="P85" s="4" t="s">
        <v>138</v>
      </c>
      <c r="Q85" s="4" t="s">
        <v>29</v>
      </c>
      <c r="R85" s="4" t="s">
        <v>30</v>
      </c>
      <c r="S85" s="4" t="s">
        <v>31</v>
      </c>
      <c r="T85" t="s">
        <v>32</v>
      </c>
    </row>
    <row r="86" spans="1:20" x14ac:dyDescent="0.2">
      <c r="A86" s="6" t="s">
        <v>136</v>
      </c>
      <c r="B86" s="6" t="s">
        <v>13238</v>
      </c>
      <c r="C86" s="6" t="str">
        <f t="shared" si="1"/>
        <v>2AJ190SLI/Lid_NY_NP7600_22V</v>
      </c>
      <c r="D86" s="4" t="s">
        <v>133</v>
      </c>
      <c r="E86" s="6" t="s">
        <v>23</v>
      </c>
      <c r="F86" s="6">
        <v>818</v>
      </c>
      <c r="G86" s="6" t="s">
        <v>91</v>
      </c>
      <c r="H86" s="6" t="s">
        <v>97</v>
      </c>
      <c r="I86" s="6">
        <v>2.9499999999999998E-2</v>
      </c>
      <c r="J86" s="6" t="s">
        <v>41</v>
      </c>
      <c r="K86" s="6" t="s">
        <v>98</v>
      </c>
      <c r="L86" s="6">
        <v>2.5000000000000001E-2</v>
      </c>
      <c r="M86" s="6">
        <v>3.5000000000000003E-2</v>
      </c>
      <c r="N86" s="6" t="s">
        <v>91</v>
      </c>
      <c r="O86" s="8" t="s">
        <v>92</v>
      </c>
      <c r="P86" s="4" t="s">
        <v>138</v>
      </c>
      <c r="Q86" s="4" t="s">
        <v>29</v>
      </c>
      <c r="R86" s="4" t="s">
        <v>30</v>
      </c>
      <c r="S86" s="4" t="s">
        <v>31</v>
      </c>
      <c r="T86" t="s">
        <v>32</v>
      </c>
    </row>
    <row r="87" spans="1:20" x14ac:dyDescent="0.2">
      <c r="A87" s="6" t="s">
        <v>136</v>
      </c>
      <c r="B87" s="6" t="s">
        <v>13238</v>
      </c>
      <c r="C87" s="6" t="str">
        <f t="shared" si="1"/>
        <v>2AJ190SLI/Lid_NY_NP7600_22V</v>
      </c>
      <c r="D87" s="4" t="s">
        <v>133</v>
      </c>
      <c r="E87" s="6" t="s">
        <v>23</v>
      </c>
      <c r="F87" s="6">
        <v>818</v>
      </c>
      <c r="G87" s="6" t="s">
        <v>91</v>
      </c>
      <c r="H87" s="6" t="s">
        <v>44</v>
      </c>
      <c r="I87" s="6" t="s">
        <v>139</v>
      </c>
      <c r="N87" s="6" t="s">
        <v>91</v>
      </c>
      <c r="O87" s="8" t="s">
        <v>92</v>
      </c>
      <c r="P87" s="4" t="s">
        <v>138</v>
      </c>
      <c r="Q87" s="4" t="s">
        <v>29</v>
      </c>
      <c r="R87" s="4" t="s">
        <v>30</v>
      </c>
      <c r="S87" s="4" t="s">
        <v>31</v>
      </c>
      <c r="T87" t="s">
        <v>32</v>
      </c>
    </row>
    <row r="88" spans="1:20" x14ac:dyDescent="0.2">
      <c r="A88" s="6" t="s">
        <v>136</v>
      </c>
      <c r="B88" s="6" t="s">
        <v>13238</v>
      </c>
      <c r="C88" s="6" t="str">
        <f t="shared" si="1"/>
        <v>2AJ190SLI/Lid_NY_NP7600_22V</v>
      </c>
      <c r="D88" s="4" t="s">
        <v>133</v>
      </c>
      <c r="E88" s="6" t="s">
        <v>23</v>
      </c>
      <c r="F88" s="6">
        <v>818</v>
      </c>
      <c r="G88" s="6" t="s">
        <v>91</v>
      </c>
      <c r="H88" s="6" t="s">
        <v>99</v>
      </c>
      <c r="I88" s="6">
        <v>4.3739999999999997</v>
      </c>
      <c r="J88" s="6" t="s">
        <v>41</v>
      </c>
      <c r="K88" s="6" t="s">
        <v>98</v>
      </c>
      <c r="L88" s="6">
        <v>4.351</v>
      </c>
      <c r="M88" s="6">
        <v>4.4009999999999998</v>
      </c>
      <c r="N88" s="6" t="s">
        <v>91</v>
      </c>
      <c r="O88" s="8" t="s">
        <v>92</v>
      </c>
      <c r="P88" s="4" t="s">
        <v>138</v>
      </c>
      <c r="Q88" s="4" t="s">
        <v>29</v>
      </c>
      <c r="R88" s="4" t="s">
        <v>30</v>
      </c>
      <c r="S88" s="4" t="s">
        <v>31</v>
      </c>
      <c r="T88" t="s">
        <v>32</v>
      </c>
    </row>
    <row r="89" spans="1:20" x14ac:dyDescent="0.2">
      <c r="A89" s="6" t="s">
        <v>136</v>
      </c>
      <c r="B89" s="6" t="s">
        <v>13238</v>
      </c>
      <c r="C89" s="6" t="str">
        <f t="shared" si="1"/>
        <v>2AJ190SLI/Lid_NY_NP7600_22V</v>
      </c>
      <c r="D89" s="4" t="s">
        <v>133</v>
      </c>
      <c r="E89" s="6" t="s">
        <v>23</v>
      </c>
      <c r="F89" s="6">
        <v>818</v>
      </c>
      <c r="G89" s="6" t="s">
        <v>91</v>
      </c>
      <c r="H89" s="6" t="s">
        <v>100</v>
      </c>
      <c r="I89" s="6">
        <v>0.373</v>
      </c>
      <c r="J89" s="6" t="s">
        <v>41</v>
      </c>
      <c r="K89" s="6" t="s">
        <v>98</v>
      </c>
      <c r="L89" s="6">
        <v>0.35499999999999998</v>
      </c>
      <c r="M89" s="6">
        <v>0.38500000000000001</v>
      </c>
      <c r="N89" s="6" t="s">
        <v>91</v>
      </c>
      <c r="O89" s="8" t="s">
        <v>92</v>
      </c>
      <c r="P89" s="4" t="s">
        <v>138</v>
      </c>
      <c r="Q89" s="4" t="s">
        <v>29</v>
      </c>
      <c r="R89" s="4" t="s">
        <v>30</v>
      </c>
      <c r="S89" s="4" t="s">
        <v>31</v>
      </c>
      <c r="T89" t="s">
        <v>32</v>
      </c>
    </row>
    <row r="90" spans="1:20" x14ac:dyDescent="0.2">
      <c r="A90" s="6" t="s">
        <v>136</v>
      </c>
      <c r="B90" s="6" t="s">
        <v>13238</v>
      </c>
      <c r="C90" s="6" t="str">
        <f t="shared" si="1"/>
        <v>2AJ190SLI/Lid_NY_NP7600_22V</v>
      </c>
      <c r="D90" s="4" t="s">
        <v>133</v>
      </c>
      <c r="E90" s="6" t="s">
        <v>23</v>
      </c>
      <c r="F90" s="6">
        <v>818</v>
      </c>
      <c r="G90" s="6" t="s">
        <v>91</v>
      </c>
      <c r="H90" s="6" t="s">
        <v>101</v>
      </c>
      <c r="I90" s="6">
        <v>11.19</v>
      </c>
      <c r="J90" s="6" t="s">
        <v>102</v>
      </c>
      <c r="K90" s="6" t="s">
        <v>60</v>
      </c>
      <c r="L90" s="6">
        <v>10.5</v>
      </c>
      <c r="M90" s="6">
        <v>12.5</v>
      </c>
      <c r="N90" s="6" t="s">
        <v>75</v>
      </c>
      <c r="O90" s="8" t="s">
        <v>75</v>
      </c>
      <c r="P90" s="4" t="s">
        <v>138</v>
      </c>
      <c r="Q90" s="4" t="s">
        <v>29</v>
      </c>
      <c r="R90" s="4" t="s">
        <v>30</v>
      </c>
      <c r="S90" s="4" t="s">
        <v>31</v>
      </c>
      <c r="T90" t="s">
        <v>32</v>
      </c>
    </row>
    <row r="91" spans="1:20" x14ac:dyDescent="0.2">
      <c r="A91" s="6" t="s">
        <v>136</v>
      </c>
      <c r="B91" s="6" t="s">
        <v>13238</v>
      </c>
      <c r="C91" s="6" t="str">
        <f t="shared" si="1"/>
        <v>2AJ190SLI/Lid_NY_NP7600_22V</v>
      </c>
      <c r="D91" s="4" t="s">
        <v>133</v>
      </c>
      <c r="E91" s="6" t="s">
        <v>23</v>
      </c>
      <c r="F91" s="6">
        <v>765</v>
      </c>
      <c r="G91" s="6" t="s">
        <v>24</v>
      </c>
      <c r="H91" s="6" t="s">
        <v>38</v>
      </c>
      <c r="I91" s="6" t="s">
        <v>39</v>
      </c>
      <c r="N91" s="6" t="s">
        <v>37</v>
      </c>
      <c r="O91" s="8" t="s">
        <v>27</v>
      </c>
      <c r="P91" s="4" t="s">
        <v>138</v>
      </c>
      <c r="Q91" s="4" t="s">
        <v>29</v>
      </c>
      <c r="R91" s="4" t="s">
        <v>30</v>
      </c>
      <c r="S91" s="4" t="s">
        <v>31</v>
      </c>
      <c r="T91" t="s">
        <v>32</v>
      </c>
    </row>
    <row r="92" spans="1:20" x14ac:dyDescent="0.2">
      <c r="A92" s="6" t="s">
        <v>136</v>
      </c>
      <c r="B92" s="6" t="s">
        <v>13238</v>
      </c>
      <c r="C92" s="6" t="str">
        <f t="shared" si="1"/>
        <v>2AJ190SLI/Lid_NY_NP7600_22V</v>
      </c>
      <c r="D92" s="4" t="s">
        <v>133</v>
      </c>
      <c r="E92" s="6" t="s">
        <v>23</v>
      </c>
      <c r="F92" s="6">
        <v>765</v>
      </c>
      <c r="G92" s="6" t="s">
        <v>24</v>
      </c>
      <c r="H92" s="6" t="s">
        <v>40</v>
      </c>
      <c r="I92" s="6">
        <v>3.7187999999999999</v>
      </c>
      <c r="J92" s="6" t="s">
        <v>41</v>
      </c>
      <c r="K92" s="6" t="s">
        <v>42</v>
      </c>
      <c r="L92" s="6">
        <v>3.6675</v>
      </c>
      <c r="M92" s="6">
        <v>3.7925</v>
      </c>
      <c r="N92" s="6" t="s">
        <v>37</v>
      </c>
      <c r="O92" s="8" t="s">
        <v>27</v>
      </c>
      <c r="P92" s="4" t="s">
        <v>138</v>
      </c>
      <c r="Q92" s="4" t="s">
        <v>29</v>
      </c>
      <c r="R92" s="4" t="s">
        <v>30</v>
      </c>
      <c r="S92" s="4" t="s">
        <v>31</v>
      </c>
      <c r="T92" t="s">
        <v>32</v>
      </c>
    </row>
    <row r="93" spans="1:20" x14ac:dyDescent="0.2">
      <c r="A93" s="6" t="s">
        <v>136</v>
      </c>
      <c r="B93" s="6" t="s">
        <v>13238</v>
      </c>
      <c r="C93" s="6" t="str">
        <f t="shared" si="1"/>
        <v>2AJ190SLI/Lid_NY_NP7600_22V</v>
      </c>
      <c r="D93" s="4" t="s">
        <v>133</v>
      </c>
      <c r="E93" s="6" t="s">
        <v>23</v>
      </c>
      <c r="F93" s="6">
        <v>765</v>
      </c>
      <c r="G93" s="6" t="s">
        <v>24</v>
      </c>
      <c r="H93" s="6" t="s">
        <v>43</v>
      </c>
      <c r="I93" s="6">
        <v>1.875</v>
      </c>
      <c r="J93" s="6" t="s">
        <v>41</v>
      </c>
      <c r="K93" s="6" t="s">
        <v>42</v>
      </c>
      <c r="L93" s="6">
        <v>1.8125</v>
      </c>
      <c r="M93" s="6">
        <v>1.9375</v>
      </c>
      <c r="N93" s="6" t="s">
        <v>37</v>
      </c>
      <c r="O93" s="8" t="s">
        <v>27</v>
      </c>
      <c r="P93" s="4" t="s">
        <v>138</v>
      </c>
      <c r="Q93" s="4" t="s">
        <v>29</v>
      </c>
      <c r="R93" s="4" t="s">
        <v>30</v>
      </c>
      <c r="S93" s="4" t="s">
        <v>31</v>
      </c>
      <c r="T93" t="s">
        <v>32</v>
      </c>
    </row>
    <row r="94" spans="1:20" x14ac:dyDescent="0.2">
      <c r="A94" s="6" t="s">
        <v>140</v>
      </c>
      <c r="B94" s="6" t="s">
        <v>13240</v>
      </c>
      <c r="C94" s="6" t="str">
        <f t="shared" si="1"/>
        <v>2AJ324SLI/Lid_NY_NP7600_22X</v>
      </c>
      <c r="D94" s="4" t="s">
        <v>133</v>
      </c>
      <c r="E94" s="6" t="s">
        <v>23</v>
      </c>
      <c r="F94" s="6">
        <v>765</v>
      </c>
      <c r="G94" s="6" t="s">
        <v>24</v>
      </c>
      <c r="H94" s="6" t="s">
        <v>25</v>
      </c>
      <c r="I94" s="6" t="s">
        <v>26</v>
      </c>
      <c r="N94" s="6" t="s">
        <v>24</v>
      </c>
      <c r="O94" s="8" t="s">
        <v>27</v>
      </c>
      <c r="P94" s="4" t="s">
        <v>142</v>
      </c>
      <c r="Q94" s="4" t="s">
        <v>29</v>
      </c>
      <c r="R94" s="4" t="s">
        <v>30</v>
      </c>
      <c r="S94" s="4" t="s">
        <v>31</v>
      </c>
      <c r="T94" t="s">
        <v>32</v>
      </c>
    </row>
    <row r="95" spans="1:20" x14ac:dyDescent="0.2">
      <c r="A95" s="6" t="s">
        <v>140</v>
      </c>
      <c r="B95" s="6" t="s">
        <v>13240</v>
      </c>
      <c r="C95" s="6" t="str">
        <f t="shared" si="1"/>
        <v>2AJ324SLI/Lid_NY_NP7600_22X</v>
      </c>
      <c r="D95" s="4" t="s">
        <v>133</v>
      </c>
      <c r="E95" s="6" t="s">
        <v>23</v>
      </c>
      <c r="F95" s="6">
        <v>767</v>
      </c>
      <c r="G95" s="6" t="s">
        <v>33</v>
      </c>
      <c r="H95" s="6" t="s">
        <v>33</v>
      </c>
      <c r="I95" s="6" t="s">
        <v>34</v>
      </c>
      <c r="N95" s="6" t="s">
        <v>91</v>
      </c>
      <c r="O95" s="8" t="s">
        <v>92</v>
      </c>
      <c r="P95" s="4" t="s">
        <v>142</v>
      </c>
      <c r="Q95" s="4" t="s">
        <v>29</v>
      </c>
      <c r="R95" s="4" t="s">
        <v>30</v>
      </c>
      <c r="S95" s="4" t="s">
        <v>31</v>
      </c>
      <c r="T95" t="s">
        <v>32</v>
      </c>
    </row>
    <row r="96" spans="1:20" x14ac:dyDescent="0.2">
      <c r="A96" s="6" t="s">
        <v>140</v>
      </c>
      <c r="B96" s="6" t="s">
        <v>13240</v>
      </c>
      <c r="C96" s="6" t="str">
        <f t="shared" si="1"/>
        <v>2AJ324SLI/Lid_NY_NP7600_22X</v>
      </c>
      <c r="D96" s="4" t="s">
        <v>133</v>
      </c>
      <c r="E96" s="6" t="s">
        <v>23</v>
      </c>
      <c r="F96" s="6">
        <v>818</v>
      </c>
      <c r="G96" s="6" t="s">
        <v>91</v>
      </c>
      <c r="H96" s="6" t="s">
        <v>93</v>
      </c>
      <c r="I96" s="6" t="s">
        <v>94</v>
      </c>
      <c r="N96" s="6" t="s">
        <v>91</v>
      </c>
      <c r="O96" s="8" t="s">
        <v>92</v>
      </c>
      <c r="P96" s="4" t="s">
        <v>142</v>
      </c>
      <c r="Q96" s="4" t="s">
        <v>29</v>
      </c>
      <c r="R96" s="4" t="s">
        <v>30</v>
      </c>
      <c r="S96" s="4" t="s">
        <v>31</v>
      </c>
      <c r="T96" t="s">
        <v>32</v>
      </c>
    </row>
    <row r="97" spans="1:20" x14ac:dyDescent="0.2">
      <c r="A97" s="6" t="s">
        <v>140</v>
      </c>
      <c r="B97" s="6" t="s">
        <v>13240</v>
      </c>
      <c r="C97" s="6" t="str">
        <f t="shared" si="1"/>
        <v>2AJ324SLI/Lid_NY_NP7600_22X</v>
      </c>
      <c r="D97" s="4" t="s">
        <v>133</v>
      </c>
      <c r="E97" s="6" t="s">
        <v>23</v>
      </c>
      <c r="F97" s="6">
        <v>818</v>
      </c>
      <c r="G97" s="6" t="s">
        <v>91</v>
      </c>
      <c r="H97" s="6" t="s">
        <v>95</v>
      </c>
      <c r="I97" s="6" t="s">
        <v>96</v>
      </c>
      <c r="N97" s="6" t="s">
        <v>91</v>
      </c>
      <c r="O97" s="8" t="s">
        <v>92</v>
      </c>
      <c r="P97" s="4" t="s">
        <v>142</v>
      </c>
      <c r="Q97" s="4" t="s">
        <v>29</v>
      </c>
      <c r="R97" s="4" t="s">
        <v>30</v>
      </c>
      <c r="S97" s="4" t="s">
        <v>31</v>
      </c>
      <c r="T97" t="s">
        <v>32</v>
      </c>
    </row>
    <row r="98" spans="1:20" x14ac:dyDescent="0.2">
      <c r="A98" s="6" t="s">
        <v>140</v>
      </c>
      <c r="B98" s="6" t="s">
        <v>13240</v>
      </c>
      <c r="C98" s="6" t="str">
        <f t="shared" si="1"/>
        <v>2AJ324SLI/Lid_NY_NP7600_22X</v>
      </c>
      <c r="D98" s="4" t="s">
        <v>133</v>
      </c>
      <c r="E98" s="6" t="s">
        <v>23</v>
      </c>
      <c r="F98" s="6">
        <v>818</v>
      </c>
      <c r="G98" s="6" t="s">
        <v>91</v>
      </c>
      <c r="H98" s="6" t="s">
        <v>97</v>
      </c>
      <c r="I98" s="6">
        <v>2.9700000000000001E-2</v>
      </c>
      <c r="J98" s="6" t="s">
        <v>41</v>
      </c>
      <c r="K98" s="6" t="s">
        <v>98</v>
      </c>
      <c r="L98" s="6">
        <v>2.5000000000000001E-2</v>
      </c>
      <c r="M98" s="6">
        <v>3.5000000000000003E-2</v>
      </c>
      <c r="N98" s="6" t="s">
        <v>91</v>
      </c>
      <c r="O98" s="8" t="s">
        <v>92</v>
      </c>
      <c r="P98" s="4" t="s">
        <v>142</v>
      </c>
      <c r="Q98" s="4" t="s">
        <v>29</v>
      </c>
      <c r="R98" s="4" t="s">
        <v>30</v>
      </c>
      <c r="S98" s="4" t="s">
        <v>31</v>
      </c>
      <c r="T98" t="s">
        <v>32</v>
      </c>
    </row>
    <row r="99" spans="1:20" x14ac:dyDescent="0.2">
      <c r="A99" s="6" t="s">
        <v>140</v>
      </c>
      <c r="B99" s="6" t="s">
        <v>13240</v>
      </c>
      <c r="C99" s="6" t="str">
        <f t="shared" si="1"/>
        <v>2AJ324SLI/Lid_NY_NP7600_22X</v>
      </c>
      <c r="D99" s="4" t="s">
        <v>133</v>
      </c>
      <c r="E99" s="6" t="s">
        <v>23</v>
      </c>
      <c r="F99" s="6">
        <v>818</v>
      </c>
      <c r="G99" s="6" t="s">
        <v>91</v>
      </c>
      <c r="H99" s="6" t="s">
        <v>99</v>
      </c>
      <c r="I99" s="6">
        <v>4.3710000000000004</v>
      </c>
      <c r="J99" s="6" t="s">
        <v>41</v>
      </c>
      <c r="K99" s="6" t="s">
        <v>98</v>
      </c>
      <c r="L99" s="6">
        <v>4.351</v>
      </c>
      <c r="M99" s="6">
        <v>4.4009999999999998</v>
      </c>
      <c r="N99" s="6" t="s">
        <v>91</v>
      </c>
      <c r="O99" s="8" t="s">
        <v>92</v>
      </c>
      <c r="P99" s="4" t="s">
        <v>142</v>
      </c>
      <c r="Q99" s="4" t="s">
        <v>29</v>
      </c>
      <c r="R99" s="4" t="s">
        <v>30</v>
      </c>
      <c r="S99" s="4" t="s">
        <v>31</v>
      </c>
      <c r="T99" t="s">
        <v>32</v>
      </c>
    </row>
    <row r="100" spans="1:20" x14ac:dyDescent="0.2">
      <c r="A100" s="6" t="s">
        <v>140</v>
      </c>
      <c r="B100" s="6" t="s">
        <v>13240</v>
      </c>
      <c r="C100" s="6" t="str">
        <f t="shared" si="1"/>
        <v>2AJ324SLI/Lid_NY_NP7600_22X</v>
      </c>
      <c r="D100" s="4" t="s">
        <v>133</v>
      </c>
      <c r="E100" s="6" t="s">
        <v>23</v>
      </c>
      <c r="F100" s="6">
        <v>818</v>
      </c>
      <c r="G100" s="6" t="s">
        <v>91</v>
      </c>
      <c r="H100" s="6" t="s">
        <v>100</v>
      </c>
      <c r="I100" s="6">
        <v>0.3705</v>
      </c>
      <c r="J100" s="6" t="s">
        <v>41</v>
      </c>
      <c r="K100" s="6" t="s">
        <v>98</v>
      </c>
      <c r="L100" s="6">
        <v>0.35499999999999998</v>
      </c>
      <c r="M100" s="6">
        <v>0.38500000000000001</v>
      </c>
      <c r="N100" s="6" t="s">
        <v>91</v>
      </c>
      <c r="O100" s="8" t="s">
        <v>92</v>
      </c>
      <c r="P100" s="4" t="s">
        <v>142</v>
      </c>
      <c r="Q100" s="4" t="s">
        <v>29</v>
      </c>
      <c r="R100" s="4" t="s">
        <v>30</v>
      </c>
      <c r="S100" s="4" t="s">
        <v>31</v>
      </c>
      <c r="T100" t="s">
        <v>32</v>
      </c>
    </row>
    <row r="101" spans="1:20" x14ac:dyDescent="0.2">
      <c r="A101" s="6" t="s">
        <v>140</v>
      </c>
      <c r="B101" s="6" t="s">
        <v>13240</v>
      </c>
      <c r="C101" s="6" t="str">
        <f t="shared" si="1"/>
        <v>2AJ324SLI/Lid_NY_NP7600_22X</v>
      </c>
      <c r="D101" s="4" t="s">
        <v>133</v>
      </c>
      <c r="E101" s="6" t="s">
        <v>23</v>
      </c>
      <c r="F101" s="6">
        <v>818</v>
      </c>
      <c r="G101" s="6" t="s">
        <v>91</v>
      </c>
      <c r="H101" s="6" t="s">
        <v>101</v>
      </c>
      <c r="I101" s="6">
        <v>11.385</v>
      </c>
      <c r="J101" s="6" t="s">
        <v>102</v>
      </c>
      <c r="K101" s="6" t="s">
        <v>60</v>
      </c>
      <c r="L101" s="6">
        <v>10.5</v>
      </c>
      <c r="M101" s="6">
        <v>12.5</v>
      </c>
      <c r="N101" s="6" t="s">
        <v>75</v>
      </c>
      <c r="O101" s="8" t="s">
        <v>75</v>
      </c>
      <c r="P101" s="4" t="s">
        <v>142</v>
      </c>
      <c r="Q101" s="4" t="s">
        <v>29</v>
      </c>
      <c r="R101" s="4" t="s">
        <v>30</v>
      </c>
      <c r="S101" s="4" t="s">
        <v>31</v>
      </c>
      <c r="T101" t="s">
        <v>32</v>
      </c>
    </row>
    <row r="102" spans="1:20" x14ac:dyDescent="0.2">
      <c r="A102" s="6" t="s">
        <v>140</v>
      </c>
      <c r="B102" s="6" t="s">
        <v>13240</v>
      </c>
      <c r="C102" s="6" t="str">
        <f t="shared" si="1"/>
        <v>2AJ324SLI/Lid_NY_NP7600_22X</v>
      </c>
      <c r="D102" s="4" t="s">
        <v>133</v>
      </c>
      <c r="E102" s="6" t="s">
        <v>23</v>
      </c>
      <c r="F102" s="6">
        <v>765</v>
      </c>
      <c r="G102" s="6" t="s">
        <v>24</v>
      </c>
      <c r="H102" s="6" t="s">
        <v>35</v>
      </c>
      <c r="I102" s="6" t="s">
        <v>36</v>
      </c>
      <c r="N102" s="6" t="s">
        <v>37</v>
      </c>
      <c r="O102" s="8" t="s">
        <v>27</v>
      </c>
      <c r="P102" s="4" t="s">
        <v>142</v>
      </c>
      <c r="Q102" s="4" t="s">
        <v>29</v>
      </c>
      <c r="R102" s="4" t="s">
        <v>30</v>
      </c>
      <c r="S102" s="4" t="s">
        <v>31</v>
      </c>
      <c r="T102" t="s">
        <v>32</v>
      </c>
    </row>
    <row r="103" spans="1:20" x14ac:dyDescent="0.2">
      <c r="A103" s="6" t="s">
        <v>140</v>
      </c>
      <c r="B103" s="6" t="s">
        <v>13240</v>
      </c>
      <c r="C103" s="6" t="str">
        <f t="shared" si="1"/>
        <v>2AJ324SLI/Lid_NY_NP7600_22X</v>
      </c>
      <c r="D103" s="4" t="s">
        <v>133</v>
      </c>
      <c r="E103" s="6" t="s">
        <v>23</v>
      </c>
      <c r="F103" s="6">
        <v>765</v>
      </c>
      <c r="G103" s="6" t="s">
        <v>24</v>
      </c>
      <c r="H103" s="6" t="s">
        <v>38</v>
      </c>
      <c r="I103" s="6" t="s">
        <v>39</v>
      </c>
      <c r="N103" s="6" t="s">
        <v>37</v>
      </c>
      <c r="O103" s="8" t="s">
        <v>27</v>
      </c>
      <c r="P103" s="4" t="s">
        <v>142</v>
      </c>
      <c r="Q103" s="4" t="s">
        <v>29</v>
      </c>
      <c r="R103" s="4" t="s">
        <v>30</v>
      </c>
      <c r="S103" s="4" t="s">
        <v>31</v>
      </c>
      <c r="T103" t="s">
        <v>32</v>
      </c>
    </row>
    <row r="104" spans="1:20" x14ac:dyDescent="0.2">
      <c r="A104" s="6" t="s">
        <v>140</v>
      </c>
      <c r="B104" s="6" t="s">
        <v>13240</v>
      </c>
      <c r="C104" s="6" t="str">
        <f t="shared" si="1"/>
        <v>2AJ324SLI/Lid_NY_NP7600_22X</v>
      </c>
      <c r="D104" s="4" t="s">
        <v>133</v>
      </c>
      <c r="E104" s="6" t="s">
        <v>23</v>
      </c>
      <c r="F104" s="6">
        <v>765</v>
      </c>
      <c r="G104" s="6" t="s">
        <v>24</v>
      </c>
      <c r="H104" s="6" t="s">
        <v>40</v>
      </c>
      <c r="I104" s="6">
        <v>3.7088000000000001</v>
      </c>
      <c r="J104" s="6" t="s">
        <v>41</v>
      </c>
      <c r="K104" s="6" t="s">
        <v>42</v>
      </c>
      <c r="L104" s="6">
        <v>3.6675</v>
      </c>
      <c r="M104" s="6">
        <v>3.7925</v>
      </c>
      <c r="N104" s="6" t="s">
        <v>37</v>
      </c>
      <c r="O104" s="8" t="s">
        <v>27</v>
      </c>
      <c r="P104" s="4" t="s">
        <v>142</v>
      </c>
      <c r="Q104" s="4" t="s">
        <v>29</v>
      </c>
      <c r="R104" s="4" t="s">
        <v>30</v>
      </c>
      <c r="S104" s="4" t="s">
        <v>31</v>
      </c>
      <c r="T104" t="s">
        <v>32</v>
      </c>
    </row>
    <row r="105" spans="1:20" x14ac:dyDescent="0.2">
      <c r="A105" s="6" t="s">
        <v>140</v>
      </c>
      <c r="B105" s="6" t="s">
        <v>13240</v>
      </c>
      <c r="C105" s="6" t="str">
        <f t="shared" si="1"/>
        <v>2AJ324SLI/Lid_NY_NP7600_22X</v>
      </c>
      <c r="D105" s="4" t="s">
        <v>133</v>
      </c>
      <c r="E105" s="6" t="s">
        <v>23</v>
      </c>
      <c r="F105" s="6">
        <v>765</v>
      </c>
      <c r="G105" s="6" t="s">
        <v>24</v>
      </c>
      <c r="H105" s="6" t="s">
        <v>43</v>
      </c>
      <c r="I105" s="6">
        <v>1.875</v>
      </c>
      <c r="J105" s="6" t="s">
        <v>41</v>
      </c>
      <c r="K105" s="6" t="s">
        <v>42</v>
      </c>
      <c r="L105" s="6">
        <v>1.8125</v>
      </c>
      <c r="M105" s="6">
        <v>1.9375</v>
      </c>
      <c r="N105" s="6" t="s">
        <v>37</v>
      </c>
      <c r="O105" s="8" t="s">
        <v>27</v>
      </c>
      <c r="P105" s="4" t="s">
        <v>142</v>
      </c>
      <c r="Q105" s="4" t="s">
        <v>29</v>
      </c>
      <c r="R105" s="4" t="s">
        <v>30</v>
      </c>
      <c r="S105" s="4" t="s">
        <v>31</v>
      </c>
      <c r="T105" t="s">
        <v>32</v>
      </c>
    </row>
    <row r="106" spans="1:20" x14ac:dyDescent="0.2">
      <c r="A106" s="6" t="s">
        <v>140</v>
      </c>
      <c r="B106" s="6" t="s">
        <v>13240</v>
      </c>
      <c r="C106" s="6" t="str">
        <f t="shared" si="1"/>
        <v>2AJ324SLI/Lid_NY_NP7600_22X</v>
      </c>
      <c r="D106" s="4" t="s">
        <v>133</v>
      </c>
      <c r="E106" s="6" t="s">
        <v>23</v>
      </c>
      <c r="F106" s="6">
        <v>765</v>
      </c>
      <c r="G106" s="6" t="s">
        <v>24</v>
      </c>
      <c r="H106" s="6" t="s">
        <v>44</v>
      </c>
      <c r="I106" s="6" t="s">
        <v>45</v>
      </c>
      <c r="N106" s="6" t="s">
        <v>37</v>
      </c>
      <c r="O106" s="8" t="s">
        <v>27</v>
      </c>
      <c r="P106" s="4" t="s">
        <v>142</v>
      </c>
      <c r="Q106" s="4" t="s">
        <v>29</v>
      </c>
      <c r="R106" s="4" t="s">
        <v>30</v>
      </c>
      <c r="S106" s="4" t="s">
        <v>31</v>
      </c>
      <c r="T106" t="s">
        <v>32</v>
      </c>
    </row>
    <row r="107" spans="1:20" s="2" customFormat="1" x14ac:dyDescent="0.2">
      <c r="A107" s="6" t="s">
        <v>143</v>
      </c>
      <c r="B107" s="6" t="s">
        <v>13402</v>
      </c>
      <c r="C107" s="6" t="str">
        <f t="shared" si="1"/>
        <v>2AP027/Web_NP8512_310</v>
      </c>
      <c r="D107" s="4"/>
      <c r="E107" s="6" t="s">
        <v>23</v>
      </c>
      <c r="F107" s="6">
        <v>743</v>
      </c>
      <c r="G107" s="6" t="s">
        <v>61</v>
      </c>
      <c r="H107" s="6" t="s">
        <v>61</v>
      </c>
      <c r="I107" s="6" t="s">
        <v>62</v>
      </c>
      <c r="J107" s="6"/>
      <c r="K107" s="6"/>
      <c r="L107" s="6"/>
      <c r="M107" s="6"/>
      <c r="N107" s="6" t="s">
        <v>74</v>
      </c>
      <c r="O107" s="8"/>
      <c r="P107" s="4"/>
      <c r="Q107" s="4"/>
      <c r="R107" s="4"/>
      <c r="S107" s="4"/>
      <c r="T107" s="2" t="s">
        <v>116</v>
      </c>
    </row>
    <row r="108" spans="1:20" s="2" customFormat="1" x14ac:dyDescent="0.2">
      <c r="A108" s="6" t="s">
        <v>143</v>
      </c>
      <c r="B108" s="6" t="s">
        <v>13402</v>
      </c>
      <c r="C108" s="6" t="str">
        <f t="shared" si="1"/>
        <v>2AP027/Web_NP8512_310</v>
      </c>
      <c r="D108" s="4"/>
      <c r="E108" s="6" t="s">
        <v>23</v>
      </c>
      <c r="F108" s="6">
        <v>761</v>
      </c>
      <c r="G108" s="6" t="s">
        <v>74</v>
      </c>
      <c r="H108" s="6" t="s">
        <v>65</v>
      </c>
      <c r="I108" s="6">
        <v>310</v>
      </c>
      <c r="J108" s="6" t="s">
        <v>146</v>
      </c>
      <c r="K108" s="6" t="s">
        <v>51</v>
      </c>
      <c r="L108" s="6">
        <v>308</v>
      </c>
      <c r="M108" s="6">
        <v>312</v>
      </c>
      <c r="N108" s="6" t="s">
        <v>75</v>
      </c>
      <c r="O108" s="8" t="s">
        <v>75</v>
      </c>
      <c r="P108" s="4"/>
      <c r="Q108" s="4"/>
      <c r="R108" s="4"/>
      <c r="S108" s="4"/>
      <c r="T108" s="2" t="s">
        <v>116</v>
      </c>
    </row>
    <row r="109" spans="1:20" s="2" customFormat="1" x14ac:dyDescent="0.2">
      <c r="A109" s="6" t="s">
        <v>143</v>
      </c>
      <c r="B109" s="6" t="s">
        <v>13402</v>
      </c>
      <c r="C109" s="6" t="str">
        <f t="shared" si="1"/>
        <v>2AP027/Web_NP8512_310</v>
      </c>
      <c r="D109" s="4"/>
      <c r="E109" s="6" t="s">
        <v>23</v>
      </c>
      <c r="F109" s="6">
        <v>762</v>
      </c>
      <c r="G109" s="6" t="s">
        <v>78</v>
      </c>
      <c r="H109" s="6" t="s">
        <v>147</v>
      </c>
      <c r="I109" s="6">
        <v>8798</v>
      </c>
      <c r="J109" s="6" t="s">
        <v>64</v>
      </c>
      <c r="K109" s="6" t="s">
        <v>51</v>
      </c>
      <c r="L109" s="6">
        <v>2000</v>
      </c>
      <c r="M109" s="6"/>
      <c r="N109" s="6" t="s">
        <v>80</v>
      </c>
      <c r="O109" s="8" t="s">
        <v>81</v>
      </c>
      <c r="P109" s="4"/>
      <c r="Q109" s="4"/>
      <c r="R109" s="4"/>
      <c r="S109" s="4"/>
      <c r="T109" s="2" t="s">
        <v>116</v>
      </c>
    </row>
    <row r="110" spans="1:20" s="2" customFormat="1" x14ac:dyDescent="0.2">
      <c r="A110" s="6" t="s">
        <v>143</v>
      </c>
      <c r="B110" s="6" t="s">
        <v>13402</v>
      </c>
      <c r="C110" s="6" t="str">
        <f t="shared" si="1"/>
        <v>2AP027/Web_NP8512_310</v>
      </c>
      <c r="D110" s="4"/>
      <c r="E110" s="6" t="s">
        <v>23</v>
      </c>
      <c r="F110" s="6">
        <v>763</v>
      </c>
      <c r="G110" s="6" t="s">
        <v>82</v>
      </c>
      <c r="H110" s="6" t="s">
        <v>83</v>
      </c>
      <c r="I110" s="6">
        <v>3.5</v>
      </c>
      <c r="J110" s="6" t="s">
        <v>84</v>
      </c>
      <c r="K110" s="6" t="s">
        <v>131</v>
      </c>
      <c r="L110" s="6">
        <v>3.06</v>
      </c>
      <c r="M110" s="6">
        <v>3.74</v>
      </c>
      <c r="N110" s="6" t="s">
        <v>85</v>
      </c>
      <c r="O110" s="8" t="s">
        <v>86</v>
      </c>
      <c r="P110" s="4"/>
      <c r="Q110" s="4"/>
      <c r="R110" s="4"/>
      <c r="S110" s="4"/>
      <c r="T110" s="2" t="s">
        <v>116</v>
      </c>
    </row>
    <row r="111" spans="1:20" s="2" customFormat="1" x14ac:dyDescent="0.2">
      <c r="A111" s="6" t="s">
        <v>143</v>
      </c>
      <c r="B111" s="6" t="s">
        <v>13402</v>
      </c>
      <c r="C111" s="6" t="str">
        <f t="shared" si="1"/>
        <v>2AP027/Web_NP8512_310</v>
      </c>
      <c r="D111" s="4"/>
      <c r="E111" s="6" t="s">
        <v>23</v>
      </c>
      <c r="F111" s="6">
        <v>748</v>
      </c>
      <c r="G111" s="6" t="s">
        <v>148</v>
      </c>
      <c r="H111" s="6" t="s">
        <v>38</v>
      </c>
      <c r="I111" s="6" t="s">
        <v>149</v>
      </c>
      <c r="J111" s="6"/>
      <c r="K111" s="6"/>
      <c r="L111" s="6"/>
      <c r="M111" s="6"/>
      <c r="N111" s="6" t="s">
        <v>150</v>
      </c>
      <c r="O111" s="8" t="s">
        <v>151</v>
      </c>
      <c r="P111" s="4"/>
      <c r="Q111" s="4"/>
      <c r="R111" s="4"/>
      <c r="S111" s="4"/>
      <c r="T111" s="2" t="s">
        <v>116</v>
      </c>
    </row>
    <row r="112" spans="1:20" x14ac:dyDescent="0.2">
      <c r="A112" s="6" t="s">
        <v>152</v>
      </c>
      <c r="B112" s="6" t="s">
        <v>13498</v>
      </c>
      <c r="C112" s="6" t="str">
        <f t="shared" si="1"/>
        <v>2AP075/Web_NP8542_12.205</v>
      </c>
      <c r="D112" s="4" t="s">
        <v>155</v>
      </c>
      <c r="E112" s="6" t="s">
        <v>23</v>
      </c>
      <c r="F112" s="6">
        <v>743</v>
      </c>
      <c r="G112" s="6" t="s">
        <v>61</v>
      </c>
      <c r="H112" s="6" t="s">
        <v>61</v>
      </c>
      <c r="I112" s="6" t="s">
        <v>62</v>
      </c>
      <c r="N112" s="6" t="s">
        <v>74</v>
      </c>
      <c r="P112" s="4" t="s">
        <v>156</v>
      </c>
      <c r="Q112" s="4" t="s">
        <v>29</v>
      </c>
      <c r="R112" s="4" t="s">
        <v>30</v>
      </c>
      <c r="S112" s="4" t="s">
        <v>55</v>
      </c>
      <c r="T112" t="s">
        <v>32</v>
      </c>
    </row>
    <row r="113" spans="1:20" x14ac:dyDescent="0.2">
      <c r="A113" s="6" t="s">
        <v>152</v>
      </c>
      <c r="B113" s="6" t="s">
        <v>13498</v>
      </c>
      <c r="C113" s="6" t="str">
        <f t="shared" si="1"/>
        <v>2AP075/Web_NP8542_12.205</v>
      </c>
      <c r="D113" s="4" t="s">
        <v>155</v>
      </c>
      <c r="E113" s="6" t="s">
        <v>23</v>
      </c>
      <c r="F113" s="6">
        <v>761</v>
      </c>
      <c r="G113" s="6" t="s">
        <v>74</v>
      </c>
      <c r="H113" s="6" t="s">
        <v>65</v>
      </c>
      <c r="I113" s="6">
        <v>12.25</v>
      </c>
      <c r="J113" s="6" t="s">
        <v>41</v>
      </c>
      <c r="K113" s="6" t="s">
        <v>42</v>
      </c>
      <c r="L113" s="6">
        <v>12.1425</v>
      </c>
      <c r="M113" s="6">
        <v>12.2675</v>
      </c>
      <c r="N113" s="6" t="s">
        <v>75</v>
      </c>
      <c r="O113" s="8" t="s">
        <v>75</v>
      </c>
      <c r="P113" s="4" t="s">
        <v>156</v>
      </c>
      <c r="Q113" s="4" t="s">
        <v>29</v>
      </c>
      <c r="R113" s="4" t="s">
        <v>30</v>
      </c>
      <c r="S113" s="4" t="s">
        <v>55</v>
      </c>
      <c r="T113" t="s">
        <v>32</v>
      </c>
    </row>
    <row r="114" spans="1:20" x14ac:dyDescent="0.2">
      <c r="A114" s="6" t="s">
        <v>152</v>
      </c>
      <c r="B114" s="6" t="s">
        <v>13498</v>
      </c>
      <c r="C114" s="6" t="str">
        <f t="shared" si="1"/>
        <v>2AP075/Web_NP8542_12.205</v>
      </c>
      <c r="D114" s="4" t="s">
        <v>155</v>
      </c>
      <c r="E114" s="6" t="s">
        <v>23</v>
      </c>
      <c r="F114" s="6">
        <v>756</v>
      </c>
      <c r="G114" s="6" t="s">
        <v>58</v>
      </c>
      <c r="H114" s="6" t="s">
        <v>58</v>
      </c>
      <c r="I114" s="6">
        <v>60.85</v>
      </c>
      <c r="J114" s="6" t="s">
        <v>59</v>
      </c>
      <c r="K114" s="6" t="s">
        <v>131</v>
      </c>
      <c r="L114" s="6">
        <v>52.53</v>
      </c>
      <c r="M114" s="6">
        <v>64.209999999999994</v>
      </c>
      <c r="N114" s="6" t="s">
        <v>76</v>
      </c>
      <c r="O114" s="8" t="s">
        <v>77</v>
      </c>
      <c r="P114" s="4" t="s">
        <v>156</v>
      </c>
      <c r="Q114" s="4" t="s">
        <v>29</v>
      </c>
      <c r="R114" s="4" t="s">
        <v>30</v>
      </c>
      <c r="S114" s="4" t="s">
        <v>55</v>
      </c>
      <c r="T114" t="s">
        <v>32</v>
      </c>
    </row>
    <row r="115" spans="1:20" x14ac:dyDescent="0.2">
      <c r="A115" s="6" t="s">
        <v>152</v>
      </c>
      <c r="B115" s="6" t="s">
        <v>13498</v>
      </c>
      <c r="C115" s="6" t="str">
        <f t="shared" si="1"/>
        <v>2AP075/Web_NP8542_12.205</v>
      </c>
      <c r="D115" s="4" t="s">
        <v>155</v>
      </c>
      <c r="E115" s="6" t="s">
        <v>23</v>
      </c>
      <c r="F115" s="6">
        <v>762</v>
      </c>
      <c r="G115" s="6" t="s">
        <v>78</v>
      </c>
      <c r="H115" s="6" t="s">
        <v>157</v>
      </c>
      <c r="I115" s="6">
        <v>7718</v>
      </c>
      <c r="J115" s="6" t="s">
        <v>158</v>
      </c>
      <c r="K115" s="6" t="s">
        <v>51</v>
      </c>
      <c r="L115" s="6">
        <v>25</v>
      </c>
      <c r="N115" s="6" t="s">
        <v>80</v>
      </c>
      <c r="O115" s="8" t="s">
        <v>81</v>
      </c>
      <c r="P115" s="4" t="s">
        <v>156</v>
      </c>
      <c r="Q115" s="4" t="s">
        <v>29</v>
      </c>
      <c r="R115" s="4" t="s">
        <v>30</v>
      </c>
      <c r="S115" s="4" t="s">
        <v>55</v>
      </c>
      <c r="T115" t="s">
        <v>32</v>
      </c>
    </row>
    <row r="116" spans="1:20" x14ac:dyDescent="0.2">
      <c r="A116" s="6" t="s">
        <v>159</v>
      </c>
      <c r="B116" s="6" t="s">
        <v>13470</v>
      </c>
      <c r="C116" s="6" t="str">
        <f t="shared" si="1"/>
        <v>2AP087/Web_NP8550_12.205</v>
      </c>
      <c r="D116" s="4" t="s">
        <v>160</v>
      </c>
      <c r="E116" s="6" t="s">
        <v>23</v>
      </c>
      <c r="F116" s="6">
        <v>885</v>
      </c>
      <c r="G116" s="6" t="s">
        <v>49</v>
      </c>
      <c r="H116" s="6" t="s">
        <v>50</v>
      </c>
      <c r="I116" s="6">
        <v>200</v>
      </c>
      <c r="K116" s="6" t="s">
        <v>51</v>
      </c>
      <c r="L116" s="6">
        <v>0</v>
      </c>
      <c r="N116" s="6" t="s">
        <v>52</v>
      </c>
      <c r="O116" s="8" t="s">
        <v>53</v>
      </c>
      <c r="P116" s="4" t="s">
        <v>162</v>
      </c>
      <c r="Q116" s="4" t="s">
        <v>29</v>
      </c>
      <c r="R116" s="4" t="s">
        <v>30</v>
      </c>
      <c r="S116" s="4" t="s">
        <v>55</v>
      </c>
      <c r="T116" t="s">
        <v>32</v>
      </c>
    </row>
    <row r="117" spans="1:20" x14ac:dyDescent="0.2">
      <c r="A117" s="6" t="s">
        <v>159</v>
      </c>
      <c r="B117" s="6" t="s">
        <v>13470</v>
      </c>
      <c r="C117" s="6" t="str">
        <f t="shared" si="1"/>
        <v>2AP087/Web_NP8550_12.205</v>
      </c>
      <c r="D117" s="4" t="s">
        <v>160</v>
      </c>
      <c r="E117" s="6" t="s">
        <v>23</v>
      </c>
      <c r="F117" s="6">
        <v>885</v>
      </c>
      <c r="G117" s="6" t="s">
        <v>49</v>
      </c>
      <c r="H117" s="6" t="s">
        <v>56</v>
      </c>
      <c r="I117" s="6" t="s">
        <v>57</v>
      </c>
      <c r="N117" s="6" t="s">
        <v>52</v>
      </c>
      <c r="O117" s="8" t="s">
        <v>53</v>
      </c>
      <c r="P117" s="4" t="s">
        <v>162</v>
      </c>
      <c r="Q117" s="4" t="s">
        <v>29</v>
      </c>
      <c r="R117" s="4" t="s">
        <v>30</v>
      </c>
      <c r="S117" s="4" t="s">
        <v>55</v>
      </c>
      <c r="T117" t="s">
        <v>32</v>
      </c>
    </row>
    <row r="118" spans="1:20" x14ac:dyDescent="0.2">
      <c r="A118" s="6" t="s">
        <v>159</v>
      </c>
      <c r="B118" s="6" t="s">
        <v>13470</v>
      </c>
      <c r="C118" s="6" t="str">
        <f t="shared" si="1"/>
        <v>2AP087/Web_NP8550_12.205</v>
      </c>
      <c r="D118" s="4" t="s">
        <v>160</v>
      </c>
      <c r="E118" s="6" t="s">
        <v>23</v>
      </c>
      <c r="F118" s="6">
        <v>885</v>
      </c>
      <c r="G118" s="6" t="s">
        <v>49</v>
      </c>
      <c r="H118" s="6" t="s">
        <v>58</v>
      </c>
      <c r="I118" s="6">
        <v>43.3</v>
      </c>
      <c r="J118" s="6" t="s">
        <v>59</v>
      </c>
      <c r="K118" s="6" t="s">
        <v>60</v>
      </c>
      <c r="L118" s="6">
        <v>37.799999999999997</v>
      </c>
      <c r="M118" s="6">
        <v>48.2</v>
      </c>
      <c r="N118" s="6" t="s">
        <v>52</v>
      </c>
      <c r="O118" s="8" t="s">
        <v>53</v>
      </c>
      <c r="P118" s="4" t="s">
        <v>162</v>
      </c>
      <c r="Q118" s="4" t="s">
        <v>29</v>
      </c>
      <c r="R118" s="4" t="s">
        <v>30</v>
      </c>
      <c r="S118" s="4" t="s">
        <v>55</v>
      </c>
      <c r="T118" t="s">
        <v>32</v>
      </c>
    </row>
    <row r="119" spans="1:20" x14ac:dyDescent="0.2">
      <c r="A119" s="6" t="s">
        <v>159</v>
      </c>
      <c r="B119" s="6" t="s">
        <v>13470</v>
      </c>
      <c r="C119" s="6" t="str">
        <f t="shared" si="1"/>
        <v>2AP087/Web_NP8550_12.205</v>
      </c>
      <c r="D119" s="4" t="s">
        <v>160</v>
      </c>
      <c r="E119" s="6" t="s">
        <v>23</v>
      </c>
      <c r="F119" s="6">
        <v>885</v>
      </c>
      <c r="G119" s="6" t="s">
        <v>49</v>
      </c>
      <c r="H119" s="6" t="s">
        <v>61</v>
      </c>
      <c r="I119" s="6" t="s">
        <v>62</v>
      </c>
      <c r="N119" s="6" t="s">
        <v>52</v>
      </c>
      <c r="O119" s="8" t="s">
        <v>53</v>
      </c>
      <c r="P119" s="4" t="s">
        <v>162</v>
      </c>
      <c r="Q119" s="4" t="s">
        <v>29</v>
      </c>
      <c r="R119" s="4" t="s">
        <v>30</v>
      </c>
      <c r="S119" s="4" t="s">
        <v>55</v>
      </c>
      <c r="T119" t="s">
        <v>32</v>
      </c>
    </row>
    <row r="120" spans="1:20" x14ac:dyDescent="0.2">
      <c r="A120" s="6" t="s">
        <v>159</v>
      </c>
      <c r="B120" s="6" t="s">
        <v>13470</v>
      </c>
      <c r="C120" s="6" t="str">
        <f t="shared" si="1"/>
        <v>2AP087/Web_NP8550_12.205</v>
      </c>
      <c r="D120" s="4" t="s">
        <v>160</v>
      </c>
      <c r="E120" s="6" t="s">
        <v>23</v>
      </c>
      <c r="F120" s="6">
        <v>885</v>
      </c>
      <c r="G120" s="6" t="s">
        <v>49</v>
      </c>
      <c r="H120" s="6" t="s">
        <v>63</v>
      </c>
      <c r="I120" s="6">
        <v>5039.2700000000004</v>
      </c>
      <c r="J120" s="6" t="s">
        <v>64</v>
      </c>
      <c r="K120" s="6" t="s">
        <v>51</v>
      </c>
      <c r="L120" s="6">
        <v>3500</v>
      </c>
      <c r="N120" s="6" t="s">
        <v>52</v>
      </c>
      <c r="O120" s="8" t="s">
        <v>53</v>
      </c>
      <c r="P120" s="4" t="s">
        <v>162</v>
      </c>
      <c r="Q120" s="4" t="s">
        <v>29</v>
      </c>
      <c r="R120" s="4" t="s">
        <v>30</v>
      </c>
      <c r="S120" s="4" t="s">
        <v>55</v>
      </c>
      <c r="T120" t="s">
        <v>32</v>
      </c>
    </row>
    <row r="121" spans="1:20" x14ac:dyDescent="0.2">
      <c r="A121" s="6" t="s">
        <v>159</v>
      </c>
      <c r="B121" s="6" t="s">
        <v>13470</v>
      </c>
      <c r="C121" s="6" t="str">
        <f t="shared" si="1"/>
        <v>2AP087/Web_NP8550_12.205</v>
      </c>
      <c r="D121" s="4" t="s">
        <v>160</v>
      </c>
      <c r="E121" s="6" t="s">
        <v>23</v>
      </c>
      <c r="F121" s="6">
        <v>885</v>
      </c>
      <c r="G121" s="6" t="s">
        <v>49</v>
      </c>
      <c r="H121" s="6" t="s">
        <v>163</v>
      </c>
      <c r="I121" s="6" t="s">
        <v>164</v>
      </c>
      <c r="N121" s="6" t="s">
        <v>52</v>
      </c>
      <c r="O121" s="8" t="s">
        <v>53</v>
      </c>
      <c r="P121" s="4" t="s">
        <v>162</v>
      </c>
      <c r="Q121" s="4" t="s">
        <v>29</v>
      </c>
      <c r="R121" s="4" t="s">
        <v>30</v>
      </c>
      <c r="S121" s="4" t="s">
        <v>55</v>
      </c>
      <c r="T121" t="s">
        <v>32</v>
      </c>
    </row>
    <row r="122" spans="1:20" x14ac:dyDescent="0.2">
      <c r="A122" s="6" t="s">
        <v>159</v>
      </c>
      <c r="B122" s="6" t="s">
        <v>13470</v>
      </c>
      <c r="C122" s="6" t="str">
        <f t="shared" si="1"/>
        <v>2AP087/Web_NP8550_12.205</v>
      </c>
      <c r="D122" s="4" t="s">
        <v>160</v>
      </c>
      <c r="E122" s="6" t="s">
        <v>23</v>
      </c>
      <c r="F122" s="6">
        <v>885</v>
      </c>
      <c r="G122" s="6" t="s">
        <v>49</v>
      </c>
      <c r="H122" s="6" t="s">
        <v>65</v>
      </c>
      <c r="I122" s="6">
        <v>12.1425</v>
      </c>
      <c r="J122" s="6" t="s">
        <v>41</v>
      </c>
      <c r="K122" s="6" t="s">
        <v>42</v>
      </c>
      <c r="L122" s="6">
        <v>12.1425</v>
      </c>
      <c r="M122" s="6">
        <v>12.2675</v>
      </c>
      <c r="N122" s="6" t="s">
        <v>52</v>
      </c>
      <c r="O122" s="8" t="s">
        <v>53</v>
      </c>
      <c r="P122" s="4" t="s">
        <v>162</v>
      </c>
      <c r="Q122" s="4" t="s">
        <v>29</v>
      </c>
      <c r="R122" s="4" t="s">
        <v>30</v>
      </c>
      <c r="S122" s="4" t="s">
        <v>55</v>
      </c>
      <c r="T122" t="s">
        <v>32</v>
      </c>
    </row>
    <row r="123" spans="1:20" x14ac:dyDescent="0.2">
      <c r="A123" s="6" t="s">
        <v>159</v>
      </c>
      <c r="B123" s="6" t="s">
        <v>13470</v>
      </c>
      <c r="C123" s="6" t="str">
        <f t="shared" si="1"/>
        <v>2AP087/Web_NP8550_12.205</v>
      </c>
      <c r="D123" s="4" t="s">
        <v>160</v>
      </c>
      <c r="E123" s="6" t="s">
        <v>23</v>
      </c>
      <c r="F123" s="6">
        <v>885</v>
      </c>
      <c r="G123" s="6" t="s">
        <v>49</v>
      </c>
      <c r="H123" s="6" t="s">
        <v>165</v>
      </c>
      <c r="I123" s="6" t="s">
        <v>166</v>
      </c>
      <c r="N123" s="6" t="s">
        <v>52</v>
      </c>
      <c r="O123" s="8" t="s">
        <v>53</v>
      </c>
      <c r="P123" s="4" t="s">
        <v>162</v>
      </c>
      <c r="Q123" s="4" t="s">
        <v>29</v>
      </c>
      <c r="R123" s="4" t="s">
        <v>30</v>
      </c>
      <c r="S123" s="4" t="s">
        <v>55</v>
      </c>
      <c r="T123" t="s">
        <v>32</v>
      </c>
    </row>
    <row r="124" spans="1:20" x14ac:dyDescent="0.2">
      <c r="A124" s="6" t="s">
        <v>167</v>
      </c>
      <c r="B124" s="6" t="s">
        <v>13487</v>
      </c>
      <c r="C124" s="6" t="str">
        <f t="shared" si="1"/>
        <v>2AP113/Web_NP8542_11.0</v>
      </c>
      <c r="D124" s="4" t="s">
        <v>170</v>
      </c>
      <c r="E124" s="6" t="s">
        <v>23</v>
      </c>
      <c r="F124" s="6">
        <v>743</v>
      </c>
      <c r="G124" s="6" t="s">
        <v>61</v>
      </c>
      <c r="H124" s="6" t="s">
        <v>61</v>
      </c>
      <c r="I124" s="6" t="s">
        <v>62</v>
      </c>
      <c r="N124" s="6" t="s">
        <v>74</v>
      </c>
      <c r="P124" s="4" t="s">
        <v>171</v>
      </c>
      <c r="Q124" s="4" t="s">
        <v>29</v>
      </c>
      <c r="R124" s="4" t="s">
        <v>30</v>
      </c>
      <c r="S124" s="4" t="s">
        <v>55</v>
      </c>
      <c r="T124" t="s">
        <v>32</v>
      </c>
    </row>
    <row r="125" spans="1:20" x14ac:dyDescent="0.2">
      <c r="A125" s="6" t="s">
        <v>167</v>
      </c>
      <c r="B125" s="6" t="s">
        <v>13487</v>
      </c>
      <c r="C125" s="6" t="str">
        <f t="shared" si="1"/>
        <v>2AP113/Web_NP8542_11.0</v>
      </c>
      <c r="D125" s="4" t="s">
        <v>170</v>
      </c>
      <c r="E125" s="6" t="s">
        <v>23</v>
      </c>
      <c r="F125" s="6">
        <v>761</v>
      </c>
      <c r="G125" s="6" t="s">
        <v>74</v>
      </c>
      <c r="H125" s="6" t="s">
        <v>65</v>
      </c>
      <c r="I125" s="6">
        <v>11</v>
      </c>
      <c r="J125" s="6" t="s">
        <v>41</v>
      </c>
      <c r="K125" s="6" t="s">
        <v>42</v>
      </c>
      <c r="L125" s="6">
        <v>10.9375</v>
      </c>
      <c r="M125" s="6">
        <v>11.0625</v>
      </c>
      <c r="N125" s="6" t="s">
        <v>75</v>
      </c>
      <c r="O125" s="8" t="s">
        <v>75</v>
      </c>
      <c r="P125" s="4" t="s">
        <v>171</v>
      </c>
      <c r="Q125" s="4" t="s">
        <v>29</v>
      </c>
      <c r="R125" s="4" t="s">
        <v>30</v>
      </c>
      <c r="S125" s="4" t="s">
        <v>55</v>
      </c>
      <c r="T125" t="s">
        <v>32</v>
      </c>
    </row>
    <row r="126" spans="1:20" x14ac:dyDescent="0.2">
      <c r="A126" s="6" t="s">
        <v>167</v>
      </c>
      <c r="B126" s="6" t="s">
        <v>13487</v>
      </c>
      <c r="C126" s="6" t="str">
        <f t="shared" si="1"/>
        <v>2AP113/Web_NP8542_11.0</v>
      </c>
      <c r="D126" s="4" t="s">
        <v>170</v>
      </c>
      <c r="E126" s="6" t="s">
        <v>23</v>
      </c>
      <c r="F126" s="6">
        <v>756</v>
      </c>
      <c r="G126" s="6" t="s">
        <v>58</v>
      </c>
      <c r="H126" s="6" t="s">
        <v>58</v>
      </c>
      <c r="I126" s="6">
        <v>61.11</v>
      </c>
      <c r="J126" s="6" t="s">
        <v>59</v>
      </c>
      <c r="K126" s="6" t="s">
        <v>131</v>
      </c>
      <c r="L126" s="6">
        <v>52.53</v>
      </c>
      <c r="M126" s="6">
        <v>64.209999999999994</v>
      </c>
      <c r="N126" s="6" t="s">
        <v>76</v>
      </c>
      <c r="O126" s="8" t="s">
        <v>77</v>
      </c>
      <c r="P126" s="4" t="s">
        <v>171</v>
      </c>
      <c r="Q126" s="4" t="s">
        <v>29</v>
      </c>
      <c r="R126" s="4" t="s">
        <v>30</v>
      </c>
      <c r="S126" s="4" t="s">
        <v>55</v>
      </c>
      <c r="T126" t="s">
        <v>32</v>
      </c>
    </row>
    <row r="127" spans="1:20" x14ac:dyDescent="0.2">
      <c r="A127" s="6" t="s">
        <v>167</v>
      </c>
      <c r="B127" s="6" t="s">
        <v>13487</v>
      </c>
      <c r="C127" s="6" t="str">
        <f t="shared" si="1"/>
        <v>2AP113/Web_NP8542_11.0</v>
      </c>
      <c r="D127" s="4" t="s">
        <v>170</v>
      </c>
      <c r="E127" s="6" t="s">
        <v>23</v>
      </c>
      <c r="F127" s="6">
        <v>762</v>
      </c>
      <c r="G127" s="6" t="s">
        <v>78</v>
      </c>
      <c r="H127" s="6" t="s">
        <v>157</v>
      </c>
      <c r="I127" s="6">
        <v>180.6</v>
      </c>
      <c r="J127" s="6" t="s">
        <v>158</v>
      </c>
      <c r="K127" s="6" t="s">
        <v>51</v>
      </c>
      <c r="L127" s="6">
        <v>25</v>
      </c>
      <c r="N127" s="6" t="s">
        <v>80</v>
      </c>
      <c r="O127" s="8" t="s">
        <v>81</v>
      </c>
      <c r="P127" s="4" t="s">
        <v>171</v>
      </c>
      <c r="Q127" s="4" t="s">
        <v>29</v>
      </c>
      <c r="R127" s="4" t="s">
        <v>30</v>
      </c>
      <c r="S127" s="4" t="s">
        <v>55</v>
      </c>
      <c r="T127" t="s">
        <v>32</v>
      </c>
    </row>
    <row r="128" spans="1:20" s="2" customFormat="1" x14ac:dyDescent="0.2">
      <c r="A128" s="6" t="s">
        <v>172</v>
      </c>
      <c r="B128" s="6" t="s">
        <v>13373</v>
      </c>
      <c r="C128" s="6" t="str">
        <f t="shared" si="1"/>
        <v>2AP211/Web_NP8512_12.205</v>
      </c>
      <c r="D128" s="4"/>
      <c r="E128" s="6" t="s">
        <v>23</v>
      </c>
      <c r="F128" s="6">
        <v>743</v>
      </c>
      <c r="G128" s="6" t="s">
        <v>61</v>
      </c>
      <c r="H128" s="6" t="s">
        <v>61</v>
      </c>
      <c r="I128" s="6" t="s">
        <v>62</v>
      </c>
      <c r="J128" s="6"/>
      <c r="K128" s="6"/>
      <c r="L128" s="6"/>
      <c r="M128" s="6"/>
      <c r="N128" s="6" t="s">
        <v>74</v>
      </c>
      <c r="O128" s="8"/>
      <c r="P128" s="4"/>
      <c r="Q128" s="4"/>
      <c r="R128" s="4"/>
      <c r="S128" s="4"/>
      <c r="T128" s="2" t="s">
        <v>116</v>
      </c>
    </row>
    <row r="129" spans="1:20" s="2" customFormat="1" x14ac:dyDescent="0.2">
      <c r="A129" s="6" t="s">
        <v>172</v>
      </c>
      <c r="B129" s="6" t="s">
        <v>13373</v>
      </c>
      <c r="C129" s="6" t="str">
        <f t="shared" si="1"/>
        <v>2AP211/Web_NP8512_12.205</v>
      </c>
      <c r="D129" s="4"/>
      <c r="E129" s="6" t="s">
        <v>23</v>
      </c>
      <c r="F129" s="6">
        <v>761</v>
      </c>
      <c r="G129" s="6" t="s">
        <v>74</v>
      </c>
      <c r="H129" s="6" t="s">
        <v>65</v>
      </c>
      <c r="I129" s="6">
        <v>12.25</v>
      </c>
      <c r="J129" s="6" t="s">
        <v>41</v>
      </c>
      <c r="K129" s="6" t="s">
        <v>42</v>
      </c>
      <c r="L129" s="6">
        <v>12.1425</v>
      </c>
      <c r="M129" s="6">
        <v>12.2675</v>
      </c>
      <c r="N129" s="6" t="s">
        <v>75</v>
      </c>
      <c r="O129" s="8" t="s">
        <v>75</v>
      </c>
      <c r="P129" s="4"/>
      <c r="Q129" s="4"/>
      <c r="R129" s="4"/>
      <c r="S129" s="4"/>
      <c r="T129" s="2" t="s">
        <v>116</v>
      </c>
    </row>
    <row r="130" spans="1:20" s="2" customFormat="1" x14ac:dyDescent="0.2">
      <c r="A130" s="6" t="s">
        <v>172</v>
      </c>
      <c r="B130" s="6" t="s">
        <v>13373</v>
      </c>
      <c r="C130" s="6" t="str">
        <f t="shared" si="1"/>
        <v>2AP211/Web_NP8512_12.205</v>
      </c>
      <c r="D130" s="4"/>
      <c r="E130" s="6" t="s">
        <v>23</v>
      </c>
      <c r="F130" s="6">
        <v>762</v>
      </c>
      <c r="G130" s="6" t="s">
        <v>78</v>
      </c>
      <c r="H130" s="6" t="s">
        <v>147</v>
      </c>
      <c r="I130" s="6">
        <v>7698.56</v>
      </c>
      <c r="J130" s="6" t="s">
        <v>64</v>
      </c>
      <c r="K130" s="6" t="s">
        <v>51</v>
      </c>
      <c r="L130" s="6">
        <v>2000</v>
      </c>
      <c r="M130" s="6"/>
      <c r="N130" s="6" t="s">
        <v>80</v>
      </c>
      <c r="O130" s="8" t="s">
        <v>81</v>
      </c>
      <c r="P130" s="4"/>
      <c r="Q130" s="4"/>
      <c r="R130" s="4"/>
      <c r="S130" s="4"/>
      <c r="T130" s="2" t="s">
        <v>116</v>
      </c>
    </row>
    <row r="131" spans="1:20" s="2" customFormat="1" x14ac:dyDescent="0.2">
      <c r="A131" s="6" t="s">
        <v>172</v>
      </c>
      <c r="B131" s="6" t="s">
        <v>13373</v>
      </c>
      <c r="C131" s="6" t="str">
        <f t="shared" ref="C131:C194" si="2">_xlfn.CONCAT(A131,"/",B131)</f>
        <v>2AP211/Web_NP8512_12.205</v>
      </c>
      <c r="D131" s="4"/>
      <c r="E131" s="6" t="s">
        <v>23</v>
      </c>
      <c r="F131" s="6">
        <v>763</v>
      </c>
      <c r="G131" s="6" t="s">
        <v>82</v>
      </c>
      <c r="H131" s="6" t="s">
        <v>83</v>
      </c>
      <c r="I131" s="6">
        <v>3.5</v>
      </c>
      <c r="J131" s="6" t="s">
        <v>84</v>
      </c>
      <c r="K131" s="6" t="s">
        <v>131</v>
      </c>
      <c r="L131" s="6">
        <v>3.06</v>
      </c>
      <c r="M131" s="6">
        <v>3.74</v>
      </c>
      <c r="N131" s="6" t="s">
        <v>85</v>
      </c>
      <c r="O131" s="8" t="s">
        <v>86</v>
      </c>
      <c r="P131" s="4"/>
      <c r="Q131" s="4"/>
      <c r="R131" s="4"/>
      <c r="S131" s="4"/>
      <c r="T131" s="2" t="s">
        <v>116</v>
      </c>
    </row>
    <row r="132" spans="1:20" s="2" customFormat="1" x14ac:dyDescent="0.2">
      <c r="A132" s="6" t="s">
        <v>172</v>
      </c>
      <c r="B132" s="6" t="s">
        <v>13373</v>
      </c>
      <c r="C132" s="6" t="str">
        <f t="shared" si="2"/>
        <v>2AP211/Web_NP8512_12.205</v>
      </c>
      <c r="D132" s="4"/>
      <c r="E132" s="6" t="s">
        <v>23</v>
      </c>
      <c r="F132" s="6">
        <v>748</v>
      </c>
      <c r="G132" s="6" t="s">
        <v>148</v>
      </c>
      <c r="H132" s="6" t="s">
        <v>38</v>
      </c>
      <c r="I132" s="6" t="s">
        <v>149</v>
      </c>
      <c r="J132" s="6"/>
      <c r="K132" s="6"/>
      <c r="L132" s="6"/>
      <c r="M132" s="6"/>
      <c r="N132" s="6" t="s">
        <v>150</v>
      </c>
      <c r="O132" s="8" t="s">
        <v>151</v>
      </c>
      <c r="P132" s="4"/>
      <c r="Q132" s="4"/>
      <c r="R132" s="4"/>
      <c r="S132" s="4"/>
      <c r="T132" s="2" t="s">
        <v>116</v>
      </c>
    </row>
    <row r="133" spans="1:20" s="2" customFormat="1" x14ac:dyDescent="0.2">
      <c r="A133" s="6" t="s">
        <v>175</v>
      </c>
      <c r="B133" s="6" t="s">
        <v>13448</v>
      </c>
      <c r="C133" s="6" t="str">
        <f t="shared" si="2"/>
        <v>2AP229/Web_NP8512_9.5</v>
      </c>
      <c r="D133" s="4"/>
      <c r="E133" s="6" t="s">
        <v>23</v>
      </c>
      <c r="F133" s="6">
        <v>743</v>
      </c>
      <c r="G133" s="6" t="s">
        <v>61</v>
      </c>
      <c r="H133" s="6" t="s">
        <v>61</v>
      </c>
      <c r="I133" s="6" t="s">
        <v>62</v>
      </c>
      <c r="J133" s="6"/>
      <c r="K133" s="6"/>
      <c r="L133" s="6"/>
      <c r="M133" s="6"/>
      <c r="N133" s="6" t="s">
        <v>74</v>
      </c>
      <c r="O133" s="8"/>
      <c r="P133" s="4"/>
      <c r="Q133" s="4"/>
      <c r="R133" s="4"/>
      <c r="S133" s="4"/>
      <c r="T133" s="2" t="s">
        <v>116</v>
      </c>
    </row>
    <row r="134" spans="1:20" s="2" customFormat="1" x14ac:dyDescent="0.2">
      <c r="A134" s="6" t="s">
        <v>175</v>
      </c>
      <c r="B134" s="6" t="s">
        <v>13448</v>
      </c>
      <c r="C134" s="6" t="str">
        <f t="shared" si="2"/>
        <v>2AP229/Web_NP8512_9.5</v>
      </c>
      <c r="D134" s="4"/>
      <c r="E134" s="6" t="s">
        <v>23</v>
      </c>
      <c r="F134" s="6">
        <v>761</v>
      </c>
      <c r="G134" s="6" t="s">
        <v>74</v>
      </c>
      <c r="H134" s="6" t="s">
        <v>65</v>
      </c>
      <c r="I134" s="6">
        <v>9.5</v>
      </c>
      <c r="J134" s="6" t="s">
        <v>41</v>
      </c>
      <c r="K134" s="6" t="s">
        <v>42</v>
      </c>
      <c r="L134" s="6">
        <v>9.4375</v>
      </c>
      <c r="M134" s="6">
        <v>9.5625</v>
      </c>
      <c r="N134" s="6" t="s">
        <v>75</v>
      </c>
      <c r="O134" s="8" t="s">
        <v>75</v>
      </c>
      <c r="P134" s="4"/>
      <c r="Q134" s="4"/>
      <c r="R134" s="4"/>
      <c r="S134" s="4"/>
      <c r="T134" s="2" t="s">
        <v>116</v>
      </c>
    </row>
    <row r="135" spans="1:20" s="2" customFormat="1" x14ac:dyDescent="0.2">
      <c r="A135" s="6" t="s">
        <v>175</v>
      </c>
      <c r="B135" s="6" t="s">
        <v>13448</v>
      </c>
      <c r="C135" s="6" t="str">
        <f t="shared" si="2"/>
        <v>2AP229/Web_NP8512_9.5</v>
      </c>
      <c r="D135" s="4"/>
      <c r="E135" s="6" t="s">
        <v>23</v>
      </c>
      <c r="F135" s="6">
        <v>762</v>
      </c>
      <c r="G135" s="6" t="s">
        <v>78</v>
      </c>
      <c r="H135" s="6" t="s">
        <v>147</v>
      </c>
      <c r="I135" s="6">
        <v>7419.71</v>
      </c>
      <c r="J135" s="6" t="s">
        <v>64</v>
      </c>
      <c r="K135" s="6" t="s">
        <v>51</v>
      </c>
      <c r="L135" s="6">
        <v>2000</v>
      </c>
      <c r="M135" s="6"/>
      <c r="N135" s="6" t="s">
        <v>80</v>
      </c>
      <c r="O135" s="8" t="s">
        <v>81</v>
      </c>
      <c r="P135" s="4"/>
      <c r="Q135" s="4"/>
      <c r="R135" s="4"/>
      <c r="S135" s="4"/>
      <c r="T135" s="2" t="s">
        <v>116</v>
      </c>
    </row>
    <row r="136" spans="1:20" s="2" customFormat="1" x14ac:dyDescent="0.2">
      <c r="A136" s="6" t="s">
        <v>175</v>
      </c>
      <c r="B136" s="6" t="s">
        <v>13448</v>
      </c>
      <c r="C136" s="6" t="str">
        <f t="shared" si="2"/>
        <v>2AP229/Web_NP8512_9.5</v>
      </c>
      <c r="D136" s="4"/>
      <c r="E136" s="6" t="s">
        <v>23</v>
      </c>
      <c r="F136" s="6">
        <v>763</v>
      </c>
      <c r="G136" s="6" t="s">
        <v>82</v>
      </c>
      <c r="H136" s="6" t="s">
        <v>83</v>
      </c>
      <c r="I136" s="6">
        <v>3.6</v>
      </c>
      <c r="J136" s="6" t="s">
        <v>84</v>
      </c>
      <c r="K136" s="6" t="s">
        <v>131</v>
      </c>
      <c r="L136" s="6">
        <v>3.06</v>
      </c>
      <c r="M136" s="6">
        <v>3.74</v>
      </c>
      <c r="N136" s="6" t="s">
        <v>85</v>
      </c>
      <c r="O136" s="8" t="s">
        <v>86</v>
      </c>
      <c r="P136" s="4"/>
      <c r="Q136" s="4"/>
      <c r="R136" s="4"/>
      <c r="S136" s="4"/>
      <c r="T136" s="2" t="s">
        <v>116</v>
      </c>
    </row>
    <row r="137" spans="1:20" s="2" customFormat="1" x14ac:dyDescent="0.2">
      <c r="A137" s="6" t="s">
        <v>175</v>
      </c>
      <c r="B137" s="6" t="s">
        <v>13448</v>
      </c>
      <c r="C137" s="6" t="str">
        <f t="shared" si="2"/>
        <v>2AP229/Web_NP8512_9.5</v>
      </c>
      <c r="D137" s="4"/>
      <c r="E137" s="6" t="s">
        <v>23</v>
      </c>
      <c r="F137" s="6">
        <v>748</v>
      </c>
      <c r="G137" s="6" t="s">
        <v>148</v>
      </c>
      <c r="H137" s="6" t="s">
        <v>38</v>
      </c>
      <c r="I137" s="6" t="s">
        <v>149</v>
      </c>
      <c r="J137" s="6"/>
      <c r="K137" s="6"/>
      <c r="L137" s="6"/>
      <c r="M137" s="6"/>
      <c r="N137" s="6" t="s">
        <v>150</v>
      </c>
      <c r="O137" s="8" t="s">
        <v>151</v>
      </c>
      <c r="P137" s="4"/>
      <c r="Q137" s="4"/>
      <c r="R137" s="4"/>
      <c r="S137" s="4"/>
      <c r="T137" s="2" t="s">
        <v>116</v>
      </c>
    </row>
    <row r="138" spans="1:20" x14ac:dyDescent="0.2">
      <c r="A138" s="6" t="s">
        <v>178</v>
      </c>
      <c r="B138" s="6" t="s">
        <v>13434</v>
      </c>
      <c r="C138" s="6" t="str">
        <f t="shared" si="2"/>
        <v>2AP260/Web_NP8535_12.75</v>
      </c>
      <c r="D138" s="4" t="s">
        <v>181</v>
      </c>
      <c r="E138" s="6" t="s">
        <v>23</v>
      </c>
      <c r="F138" s="6">
        <v>743</v>
      </c>
      <c r="G138" s="6" t="s">
        <v>61</v>
      </c>
      <c r="H138" s="6" t="s">
        <v>61</v>
      </c>
      <c r="I138" s="6" t="s">
        <v>62</v>
      </c>
      <c r="N138" s="6" t="s">
        <v>74</v>
      </c>
      <c r="P138" s="4" t="s">
        <v>182</v>
      </c>
      <c r="Q138" s="4" t="s">
        <v>29</v>
      </c>
      <c r="R138" s="4" t="s">
        <v>30</v>
      </c>
      <c r="S138" s="4" t="s">
        <v>55</v>
      </c>
      <c r="T138" t="s">
        <v>32</v>
      </c>
    </row>
    <row r="139" spans="1:20" x14ac:dyDescent="0.2">
      <c r="A139" s="6" t="s">
        <v>178</v>
      </c>
      <c r="B139" s="6" t="s">
        <v>13434</v>
      </c>
      <c r="C139" s="6" t="str">
        <f t="shared" si="2"/>
        <v>2AP260/Web_NP8535_12.75</v>
      </c>
      <c r="D139" s="4" t="s">
        <v>181</v>
      </c>
      <c r="E139" s="6" t="s">
        <v>23</v>
      </c>
      <c r="F139" s="6">
        <v>761</v>
      </c>
      <c r="G139" s="6" t="s">
        <v>74</v>
      </c>
      <c r="H139" s="6" t="s">
        <v>65</v>
      </c>
      <c r="I139" s="6">
        <v>12.75</v>
      </c>
      <c r="J139" s="6" t="s">
        <v>41</v>
      </c>
      <c r="K139" s="6" t="s">
        <v>42</v>
      </c>
      <c r="L139" s="6">
        <v>12.6875</v>
      </c>
      <c r="M139" s="6">
        <v>12.8125</v>
      </c>
      <c r="N139" s="6" t="s">
        <v>75</v>
      </c>
      <c r="O139" s="8" t="s">
        <v>75</v>
      </c>
      <c r="P139" s="4" t="s">
        <v>182</v>
      </c>
      <c r="Q139" s="4" t="s">
        <v>29</v>
      </c>
      <c r="R139" s="4" t="s">
        <v>30</v>
      </c>
      <c r="S139" s="4" t="s">
        <v>55</v>
      </c>
      <c r="T139" t="s">
        <v>32</v>
      </c>
    </row>
    <row r="140" spans="1:20" x14ac:dyDescent="0.2">
      <c r="A140" s="6" t="s">
        <v>178</v>
      </c>
      <c r="B140" s="6" t="s">
        <v>13434</v>
      </c>
      <c r="C140" s="6" t="str">
        <f t="shared" si="2"/>
        <v>2AP260/Web_NP8535_12.75</v>
      </c>
      <c r="D140" s="4" t="s">
        <v>181</v>
      </c>
      <c r="E140" s="6" t="s">
        <v>23</v>
      </c>
      <c r="F140" s="6">
        <v>756</v>
      </c>
      <c r="G140" s="6" t="s">
        <v>58</v>
      </c>
      <c r="H140" s="6" t="s">
        <v>58</v>
      </c>
      <c r="I140" s="6">
        <v>41.14</v>
      </c>
      <c r="J140" s="6" t="s">
        <v>59</v>
      </c>
      <c r="K140" s="6" t="s">
        <v>131</v>
      </c>
      <c r="L140" s="6">
        <v>35.82</v>
      </c>
      <c r="M140" s="6">
        <v>45.6</v>
      </c>
      <c r="N140" s="6" t="s">
        <v>76</v>
      </c>
      <c r="O140" s="8" t="s">
        <v>77</v>
      </c>
      <c r="P140" s="4" t="s">
        <v>182</v>
      </c>
      <c r="Q140" s="4" t="s">
        <v>29</v>
      </c>
      <c r="R140" s="4" t="s">
        <v>30</v>
      </c>
      <c r="S140" s="4" t="s">
        <v>55</v>
      </c>
      <c r="T140" t="s">
        <v>32</v>
      </c>
    </row>
    <row r="141" spans="1:20" x14ac:dyDescent="0.2">
      <c r="A141" s="6" t="s">
        <v>178</v>
      </c>
      <c r="B141" s="6" t="s">
        <v>13434</v>
      </c>
      <c r="C141" s="6" t="str">
        <f t="shared" si="2"/>
        <v>2AP260/Web_NP8535_12.75</v>
      </c>
      <c r="D141" s="4" t="s">
        <v>181</v>
      </c>
      <c r="E141" s="6" t="s">
        <v>23</v>
      </c>
      <c r="F141" s="6">
        <v>762</v>
      </c>
      <c r="G141" s="6" t="s">
        <v>78</v>
      </c>
      <c r="H141" s="6" t="s">
        <v>63</v>
      </c>
      <c r="I141" s="6">
        <v>6659.74</v>
      </c>
      <c r="J141" s="6" t="s">
        <v>64</v>
      </c>
      <c r="K141" s="6" t="s">
        <v>51</v>
      </c>
      <c r="L141" s="6">
        <v>3500</v>
      </c>
      <c r="N141" s="6" t="s">
        <v>80</v>
      </c>
      <c r="O141" s="8" t="s">
        <v>81</v>
      </c>
      <c r="P141" s="4" t="s">
        <v>182</v>
      </c>
      <c r="Q141" s="4" t="s">
        <v>29</v>
      </c>
      <c r="R141" s="4" t="s">
        <v>30</v>
      </c>
      <c r="S141" s="4" t="s">
        <v>55</v>
      </c>
      <c r="T141" t="s">
        <v>32</v>
      </c>
    </row>
    <row r="142" spans="1:20" x14ac:dyDescent="0.2">
      <c r="A142" s="6" t="s">
        <v>178</v>
      </c>
      <c r="B142" s="6" t="s">
        <v>13434</v>
      </c>
      <c r="C142" s="6" t="str">
        <f t="shared" si="2"/>
        <v>2AP260/Web_NP8535_12.75</v>
      </c>
      <c r="D142" s="4" t="s">
        <v>181</v>
      </c>
      <c r="E142" s="6" t="s">
        <v>23</v>
      </c>
      <c r="F142" s="6">
        <v>763</v>
      </c>
      <c r="G142" s="6" t="s">
        <v>82</v>
      </c>
      <c r="H142" s="6" t="s">
        <v>83</v>
      </c>
      <c r="I142" s="6">
        <v>2.4</v>
      </c>
      <c r="J142" s="6" t="s">
        <v>84</v>
      </c>
      <c r="K142" s="6" t="s">
        <v>60</v>
      </c>
      <c r="L142" s="6">
        <v>2.2000000000000002</v>
      </c>
      <c r="M142" s="6">
        <v>2.8</v>
      </c>
      <c r="N142" s="6" t="s">
        <v>85</v>
      </c>
      <c r="O142" s="8" t="s">
        <v>86</v>
      </c>
      <c r="P142" s="4" t="s">
        <v>182</v>
      </c>
      <c r="Q142" s="4" t="s">
        <v>29</v>
      </c>
      <c r="R142" s="4" t="s">
        <v>30</v>
      </c>
      <c r="S142" s="4" t="s">
        <v>55</v>
      </c>
      <c r="T142" t="s">
        <v>32</v>
      </c>
    </row>
    <row r="143" spans="1:20" s="2" customFormat="1" x14ac:dyDescent="0.2">
      <c r="A143" s="6" t="s">
        <v>183</v>
      </c>
      <c r="B143" s="6" t="s">
        <v>13429</v>
      </c>
      <c r="C143" s="6" t="str">
        <f t="shared" si="2"/>
        <v>2AP806/Web_NP8430_310</v>
      </c>
      <c r="D143" s="4"/>
      <c r="E143" s="6" t="s">
        <v>23</v>
      </c>
      <c r="F143" s="6">
        <v>743</v>
      </c>
      <c r="G143" s="6" t="s">
        <v>61</v>
      </c>
      <c r="H143" s="6" t="s">
        <v>61</v>
      </c>
      <c r="I143" s="6" t="s">
        <v>62</v>
      </c>
      <c r="J143" s="6"/>
      <c r="K143" s="6"/>
      <c r="L143" s="6"/>
      <c r="M143" s="6"/>
      <c r="N143" s="6" t="s">
        <v>74</v>
      </c>
      <c r="O143" s="8"/>
      <c r="P143" s="4"/>
      <c r="Q143" s="4"/>
      <c r="R143" s="4"/>
      <c r="S143" s="4"/>
      <c r="T143" s="2" t="s">
        <v>116</v>
      </c>
    </row>
    <row r="144" spans="1:20" s="2" customFormat="1" x14ac:dyDescent="0.2">
      <c r="A144" s="6" t="s">
        <v>183</v>
      </c>
      <c r="B144" s="6" t="s">
        <v>13429</v>
      </c>
      <c r="C144" s="6" t="str">
        <f t="shared" si="2"/>
        <v>2AP806/Web_NP8430_310</v>
      </c>
      <c r="D144" s="4"/>
      <c r="E144" s="6" t="s">
        <v>23</v>
      </c>
      <c r="F144" s="6">
        <v>761</v>
      </c>
      <c r="G144" s="6" t="s">
        <v>74</v>
      </c>
      <c r="H144" s="6" t="s">
        <v>65</v>
      </c>
      <c r="I144" s="6">
        <v>311</v>
      </c>
      <c r="J144" s="6" t="s">
        <v>146</v>
      </c>
      <c r="K144" s="6" t="s">
        <v>51</v>
      </c>
      <c r="L144" s="6">
        <v>308</v>
      </c>
      <c r="M144" s="6">
        <v>312</v>
      </c>
      <c r="N144" s="6" t="s">
        <v>75</v>
      </c>
      <c r="O144" s="8" t="s">
        <v>75</v>
      </c>
      <c r="P144" s="4"/>
      <c r="Q144" s="4"/>
      <c r="R144" s="4"/>
      <c r="S144" s="4"/>
      <c r="T144" s="2" t="s">
        <v>116</v>
      </c>
    </row>
    <row r="145" spans="1:20" s="2" customFormat="1" x14ac:dyDescent="0.2">
      <c r="A145" s="6" t="s">
        <v>183</v>
      </c>
      <c r="B145" s="6" t="s">
        <v>13429</v>
      </c>
      <c r="C145" s="6" t="str">
        <f t="shared" si="2"/>
        <v>2AP806/Web_NP8430_310</v>
      </c>
      <c r="D145" s="4"/>
      <c r="E145" s="6" t="s">
        <v>23</v>
      </c>
      <c r="F145" s="6">
        <v>756</v>
      </c>
      <c r="G145" s="6" t="s">
        <v>58</v>
      </c>
      <c r="H145" s="6" t="s">
        <v>58</v>
      </c>
      <c r="I145" s="6">
        <v>51.9</v>
      </c>
      <c r="J145" s="6" t="s">
        <v>59</v>
      </c>
      <c r="K145" s="6" t="s">
        <v>131</v>
      </c>
      <c r="L145" s="6">
        <v>44.88</v>
      </c>
      <c r="M145" s="6">
        <v>57.12</v>
      </c>
      <c r="N145" s="6" t="s">
        <v>76</v>
      </c>
      <c r="O145" s="8" t="s">
        <v>77</v>
      </c>
      <c r="P145" s="4"/>
      <c r="Q145" s="4"/>
      <c r="R145" s="4"/>
      <c r="S145" s="4"/>
      <c r="T145" s="2" t="s">
        <v>116</v>
      </c>
    </row>
    <row r="146" spans="1:20" s="2" customFormat="1" x14ac:dyDescent="0.2">
      <c r="A146" s="6" t="s">
        <v>183</v>
      </c>
      <c r="B146" s="6" t="s">
        <v>13429</v>
      </c>
      <c r="C146" s="6" t="str">
        <f t="shared" si="2"/>
        <v>2AP806/Web_NP8430_310</v>
      </c>
      <c r="D146" s="4"/>
      <c r="E146" s="6" t="s">
        <v>23</v>
      </c>
      <c r="F146" s="6">
        <v>762</v>
      </c>
      <c r="G146" s="6" t="s">
        <v>78</v>
      </c>
      <c r="H146" s="6" t="s">
        <v>63</v>
      </c>
      <c r="I146" s="6">
        <v>7699.25</v>
      </c>
      <c r="J146" s="6" t="s">
        <v>64</v>
      </c>
      <c r="K146" s="6" t="s">
        <v>51</v>
      </c>
      <c r="L146" s="6">
        <v>3500</v>
      </c>
      <c r="M146" s="6"/>
      <c r="N146" s="6" t="s">
        <v>80</v>
      </c>
      <c r="O146" s="8" t="s">
        <v>81</v>
      </c>
      <c r="P146" s="4"/>
      <c r="Q146" s="4"/>
      <c r="R146" s="4"/>
      <c r="S146" s="4"/>
      <c r="T146" s="2" t="s">
        <v>116</v>
      </c>
    </row>
    <row r="147" spans="1:20" s="2" customFormat="1" x14ac:dyDescent="0.2">
      <c r="A147" s="6" t="s">
        <v>183</v>
      </c>
      <c r="B147" s="6" t="s">
        <v>13429</v>
      </c>
      <c r="C147" s="6" t="str">
        <f t="shared" si="2"/>
        <v>2AP806/Web_NP8430_310</v>
      </c>
      <c r="D147" s="4"/>
      <c r="E147" s="6" t="s">
        <v>23</v>
      </c>
      <c r="F147" s="6">
        <v>763</v>
      </c>
      <c r="G147" s="6" t="s">
        <v>82</v>
      </c>
      <c r="H147" s="6" t="s">
        <v>83</v>
      </c>
      <c r="I147" s="6">
        <v>3.05</v>
      </c>
      <c r="J147" s="6" t="s">
        <v>84</v>
      </c>
      <c r="K147" s="6" t="s">
        <v>131</v>
      </c>
      <c r="L147" s="6">
        <v>2.64</v>
      </c>
      <c r="M147" s="6">
        <v>3.36</v>
      </c>
      <c r="N147" s="6" t="s">
        <v>85</v>
      </c>
      <c r="O147" s="8" t="s">
        <v>86</v>
      </c>
      <c r="P147" s="4"/>
      <c r="Q147" s="4"/>
      <c r="R147" s="4"/>
      <c r="S147" s="4"/>
      <c r="T147" s="2" t="s">
        <v>116</v>
      </c>
    </row>
    <row r="148" spans="1:20" x14ac:dyDescent="0.2">
      <c r="A148" s="6" t="s">
        <v>186</v>
      </c>
      <c r="B148" s="6" t="s">
        <v>13836</v>
      </c>
      <c r="C148" s="6" t="str">
        <f t="shared" si="2"/>
        <v>2AQ471LI/Lid_04B_560_1</v>
      </c>
      <c r="D148" s="4" t="s">
        <v>187</v>
      </c>
      <c r="E148" s="6" t="s">
        <v>23</v>
      </c>
      <c r="F148" s="6">
        <v>743</v>
      </c>
      <c r="G148" s="6" t="s">
        <v>61</v>
      </c>
      <c r="H148" s="6" t="s">
        <v>61</v>
      </c>
      <c r="I148" s="6" t="s">
        <v>62</v>
      </c>
      <c r="N148" s="6" t="s">
        <v>24</v>
      </c>
      <c r="O148" s="8" t="s">
        <v>27</v>
      </c>
      <c r="P148" s="4" t="s">
        <v>188</v>
      </c>
      <c r="Q148" s="4" t="s">
        <v>29</v>
      </c>
      <c r="R148" s="4" t="s">
        <v>30</v>
      </c>
      <c r="S148" s="4" t="s">
        <v>31</v>
      </c>
      <c r="T148" t="s">
        <v>32</v>
      </c>
    </row>
    <row r="149" spans="1:20" x14ac:dyDescent="0.2">
      <c r="A149" s="6" t="s">
        <v>186</v>
      </c>
      <c r="B149" s="6" t="s">
        <v>13836</v>
      </c>
      <c r="C149" s="6" t="str">
        <f t="shared" si="2"/>
        <v>2AQ471LI/Lid_04B_560_1</v>
      </c>
      <c r="D149" s="4" t="s">
        <v>187</v>
      </c>
      <c r="E149" s="6" t="s">
        <v>23</v>
      </c>
      <c r="F149" s="6">
        <v>765</v>
      </c>
      <c r="G149" s="6" t="s">
        <v>24</v>
      </c>
      <c r="H149" s="6" t="s">
        <v>35</v>
      </c>
      <c r="I149" s="6" t="s">
        <v>36</v>
      </c>
      <c r="N149" s="6" t="s">
        <v>37</v>
      </c>
      <c r="O149" s="8" t="s">
        <v>27</v>
      </c>
      <c r="P149" s="4" t="s">
        <v>188</v>
      </c>
      <c r="Q149" s="4" t="s">
        <v>29</v>
      </c>
      <c r="R149" s="4" t="s">
        <v>30</v>
      </c>
      <c r="S149" s="4" t="s">
        <v>31</v>
      </c>
      <c r="T149" t="s">
        <v>32</v>
      </c>
    </row>
    <row r="150" spans="1:20" x14ac:dyDescent="0.2">
      <c r="A150" s="6" t="s">
        <v>186</v>
      </c>
      <c r="B150" s="6" t="s">
        <v>13836</v>
      </c>
      <c r="C150" s="6" t="str">
        <f t="shared" si="2"/>
        <v>2AQ471LI/Lid_04B_560_1</v>
      </c>
      <c r="D150" s="4" t="s">
        <v>187</v>
      </c>
      <c r="E150" s="6" t="s">
        <v>23</v>
      </c>
      <c r="F150" s="6">
        <v>765</v>
      </c>
      <c r="G150" s="6" t="s">
        <v>24</v>
      </c>
      <c r="H150" s="6" t="s">
        <v>189</v>
      </c>
      <c r="I150" s="6">
        <v>0.154</v>
      </c>
      <c r="J150" s="6" t="s">
        <v>41</v>
      </c>
      <c r="K150" s="6" t="s">
        <v>98</v>
      </c>
      <c r="L150" s="6">
        <v>0.14699999999999999</v>
      </c>
      <c r="M150" s="6">
        <v>0.157</v>
      </c>
      <c r="N150" s="6" t="s">
        <v>37</v>
      </c>
      <c r="O150" s="8" t="s">
        <v>27</v>
      </c>
      <c r="P150" s="4" t="s">
        <v>188</v>
      </c>
      <c r="Q150" s="4" t="s">
        <v>29</v>
      </c>
      <c r="R150" s="4" t="s">
        <v>30</v>
      </c>
      <c r="S150" s="4" t="s">
        <v>31</v>
      </c>
      <c r="T150" t="s">
        <v>32</v>
      </c>
    </row>
    <row r="151" spans="1:20" x14ac:dyDescent="0.2">
      <c r="A151" s="6" t="s">
        <v>186</v>
      </c>
      <c r="B151" s="6" t="s">
        <v>13836</v>
      </c>
      <c r="C151" s="6" t="str">
        <f t="shared" si="2"/>
        <v>2AQ471LI/Lid_04B_560_1</v>
      </c>
      <c r="D151" s="4" t="s">
        <v>187</v>
      </c>
      <c r="E151" s="6" t="s">
        <v>23</v>
      </c>
      <c r="F151" s="6">
        <v>765</v>
      </c>
      <c r="G151" s="6" t="s">
        <v>24</v>
      </c>
      <c r="H151" s="6" t="s">
        <v>93</v>
      </c>
      <c r="I151" s="6" t="s">
        <v>190</v>
      </c>
      <c r="N151" s="6" t="s">
        <v>37</v>
      </c>
      <c r="O151" s="8" t="s">
        <v>27</v>
      </c>
      <c r="P151" s="4" t="s">
        <v>188</v>
      </c>
      <c r="Q151" s="4" t="s">
        <v>29</v>
      </c>
      <c r="R151" s="4" t="s">
        <v>30</v>
      </c>
      <c r="S151" s="4" t="s">
        <v>31</v>
      </c>
      <c r="T151" t="s">
        <v>32</v>
      </c>
    </row>
    <row r="152" spans="1:20" x14ac:dyDescent="0.2">
      <c r="A152" s="6" t="s">
        <v>186</v>
      </c>
      <c r="B152" s="6" t="s">
        <v>13836</v>
      </c>
      <c r="C152" s="6" t="str">
        <f t="shared" si="2"/>
        <v>2AQ471LI/Lid_04B_560_1</v>
      </c>
      <c r="D152" s="4" t="s">
        <v>187</v>
      </c>
      <c r="E152" s="6" t="s">
        <v>23</v>
      </c>
      <c r="F152" s="6">
        <v>765</v>
      </c>
      <c r="G152" s="6" t="s">
        <v>24</v>
      </c>
      <c r="H152" s="6" t="s">
        <v>95</v>
      </c>
      <c r="I152" s="6" t="s">
        <v>191</v>
      </c>
      <c r="N152" s="6" t="s">
        <v>37</v>
      </c>
      <c r="O152" s="8" t="s">
        <v>27</v>
      </c>
      <c r="P152" s="4" t="s">
        <v>188</v>
      </c>
      <c r="Q152" s="4" t="s">
        <v>29</v>
      </c>
      <c r="R152" s="4" t="s">
        <v>30</v>
      </c>
      <c r="S152" s="4" t="s">
        <v>31</v>
      </c>
      <c r="T152" t="s">
        <v>32</v>
      </c>
    </row>
    <row r="153" spans="1:20" x14ac:dyDescent="0.2">
      <c r="A153" s="6" t="s">
        <v>186</v>
      </c>
      <c r="B153" s="6" t="s">
        <v>13836</v>
      </c>
      <c r="C153" s="6" t="str">
        <f t="shared" si="2"/>
        <v>2AQ471LI/Lid_04B_560_1</v>
      </c>
      <c r="D153" s="4" t="s">
        <v>187</v>
      </c>
      <c r="E153" s="6" t="s">
        <v>23</v>
      </c>
      <c r="F153" s="6">
        <v>765</v>
      </c>
      <c r="G153" s="6" t="s">
        <v>24</v>
      </c>
      <c r="H153" s="6" t="s">
        <v>192</v>
      </c>
      <c r="I153" s="6">
        <v>3.7694999999999999</v>
      </c>
      <c r="J153" s="6" t="s">
        <v>41</v>
      </c>
      <c r="K153" s="6" t="s">
        <v>98</v>
      </c>
      <c r="L153" s="6">
        <v>3.76</v>
      </c>
      <c r="M153" s="6">
        <v>3.77</v>
      </c>
      <c r="N153" s="6" t="s">
        <v>37</v>
      </c>
      <c r="O153" s="8" t="s">
        <v>27</v>
      </c>
      <c r="P153" s="4" t="s">
        <v>188</v>
      </c>
      <c r="Q153" s="4" t="s">
        <v>29</v>
      </c>
      <c r="R153" s="4" t="s">
        <v>30</v>
      </c>
      <c r="S153" s="4" t="s">
        <v>31</v>
      </c>
      <c r="T153" t="s">
        <v>32</v>
      </c>
    </row>
    <row r="154" spans="1:20" x14ac:dyDescent="0.2">
      <c r="A154" s="6" t="s">
        <v>186</v>
      </c>
      <c r="B154" s="6" t="s">
        <v>13836</v>
      </c>
      <c r="C154" s="6" t="str">
        <f t="shared" si="2"/>
        <v>2AQ471LI/Lid_04B_560_1</v>
      </c>
      <c r="D154" s="4" t="s">
        <v>187</v>
      </c>
      <c r="E154" s="6" t="s">
        <v>23</v>
      </c>
      <c r="F154" s="6">
        <v>765</v>
      </c>
      <c r="G154" s="6" t="s">
        <v>24</v>
      </c>
      <c r="H154" s="6" t="s">
        <v>97</v>
      </c>
      <c r="I154" s="6">
        <v>0.05</v>
      </c>
      <c r="J154" s="6" t="s">
        <v>41</v>
      </c>
      <c r="K154" s="6" t="s">
        <v>98</v>
      </c>
      <c r="L154" s="6">
        <v>0.04</v>
      </c>
      <c r="M154" s="6">
        <v>0.05</v>
      </c>
      <c r="N154" s="6" t="s">
        <v>37</v>
      </c>
      <c r="O154" s="8" t="s">
        <v>27</v>
      </c>
      <c r="P154" s="4" t="s">
        <v>188</v>
      </c>
      <c r="Q154" s="4" t="s">
        <v>29</v>
      </c>
      <c r="R154" s="4" t="s">
        <v>30</v>
      </c>
      <c r="S154" s="4" t="s">
        <v>31</v>
      </c>
      <c r="T154" t="s">
        <v>32</v>
      </c>
    </row>
    <row r="155" spans="1:20" x14ac:dyDescent="0.2">
      <c r="A155" s="6" t="s">
        <v>186</v>
      </c>
      <c r="B155" s="6" t="s">
        <v>13836</v>
      </c>
      <c r="C155" s="6" t="str">
        <f t="shared" si="2"/>
        <v>2AQ471LI/Lid_04B_560_1</v>
      </c>
      <c r="D155" s="4" t="s">
        <v>187</v>
      </c>
      <c r="E155" s="6" t="s">
        <v>23</v>
      </c>
      <c r="F155" s="6">
        <v>765</v>
      </c>
      <c r="G155" s="6" t="s">
        <v>24</v>
      </c>
      <c r="H155" s="6" t="s">
        <v>44</v>
      </c>
      <c r="I155" s="6" t="s">
        <v>139</v>
      </c>
      <c r="N155" s="6" t="s">
        <v>37</v>
      </c>
      <c r="O155" s="8" t="s">
        <v>27</v>
      </c>
      <c r="P155" s="4" t="s">
        <v>188</v>
      </c>
      <c r="Q155" s="4" t="s">
        <v>29</v>
      </c>
      <c r="R155" s="4" t="s">
        <v>30</v>
      </c>
      <c r="S155" s="4" t="s">
        <v>31</v>
      </c>
      <c r="T155" t="s">
        <v>32</v>
      </c>
    </row>
    <row r="156" spans="1:20" x14ac:dyDescent="0.2">
      <c r="A156" s="6" t="s">
        <v>186</v>
      </c>
      <c r="B156" s="6" t="s">
        <v>13836</v>
      </c>
      <c r="C156" s="6" t="str">
        <f t="shared" si="2"/>
        <v>2AQ471LI/Lid_04B_560_1</v>
      </c>
      <c r="D156" s="4" t="s">
        <v>187</v>
      </c>
      <c r="E156" s="6" t="s">
        <v>23</v>
      </c>
      <c r="F156" s="6">
        <v>765</v>
      </c>
      <c r="G156" s="6" t="s">
        <v>24</v>
      </c>
      <c r="H156" s="6" t="s">
        <v>193</v>
      </c>
      <c r="I156" s="6">
        <v>1.5845</v>
      </c>
      <c r="J156" s="6" t="s">
        <v>41</v>
      </c>
      <c r="K156" s="6" t="s">
        <v>98</v>
      </c>
      <c r="L156" s="6">
        <v>1.58</v>
      </c>
      <c r="M156" s="6">
        <v>1.6</v>
      </c>
      <c r="N156" s="6" t="s">
        <v>37</v>
      </c>
      <c r="O156" s="8" t="s">
        <v>27</v>
      </c>
      <c r="P156" s="4" t="s">
        <v>188</v>
      </c>
      <c r="Q156" s="4" t="s">
        <v>29</v>
      </c>
      <c r="R156" s="4" t="s">
        <v>30</v>
      </c>
      <c r="S156" s="4" t="s">
        <v>31</v>
      </c>
      <c r="T156" t="s">
        <v>32</v>
      </c>
    </row>
    <row r="157" spans="1:20" x14ac:dyDescent="0.2">
      <c r="A157" s="6" t="s">
        <v>186</v>
      </c>
      <c r="B157" s="6" t="s">
        <v>13836</v>
      </c>
      <c r="C157" s="6" t="str">
        <f t="shared" si="2"/>
        <v>2AQ471LI/Lid_04B_560_1</v>
      </c>
      <c r="D157" s="4" t="s">
        <v>187</v>
      </c>
      <c r="E157" s="6" t="s">
        <v>23</v>
      </c>
      <c r="F157" s="6">
        <v>765</v>
      </c>
      <c r="G157" s="6" t="s">
        <v>24</v>
      </c>
      <c r="H157" s="6" t="s">
        <v>194</v>
      </c>
      <c r="I157" s="6">
        <v>0.56499999999999995</v>
      </c>
      <c r="J157" s="6" t="s">
        <v>41</v>
      </c>
      <c r="K157" s="6" t="s">
        <v>98</v>
      </c>
      <c r="L157" s="6">
        <v>0.55500000000000005</v>
      </c>
      <c r="M157" s="6">
        <v>0.56499999999999995</v>
      </c>
      <c r="N157" s="6" t="s">
        <v>37</v>
      </c>
      <c r="O157" s="8" t="s">
        <v>27</v>
      </c>
      <c r="P157" s="4" t="s">
        <v>188</v>
      </c>
      <c r="Q157" s="4" t="s">
        <v>29</v>
      </c>
      <c r="R157" s="4" t="s">
        <v>30</v>
      </c>
      <c r="S157" s="4" t="s">
        <v>31</v>
      </c>
      <c r="T157" t="s">
        <v>32</v>
      </c>
    </row>
    <row r="158" spans="1:20" x14ac:dyDescent="0.2">
      <c r="A158" s="6" t="s">
        <v>186</v>
      </c>
      <c r="B158" s="6" t="s">
        <v>13836</v>
      </c>
      <c r="C158" s="6" t="str">
        <f t="shared" si="2"/>
        <v>2AQ471LI/Lid_04B_560_1</v>
      </c>
      <c r="D158" s="4" t="s">
        <v>187</v>
      </c>
      <c r="E158" s="6" t="s">
        <v>23</v>
      </c>
      <c r="F158" s="6">
        <v>765</v>
      </c>
      <c r="G158" s="6" t="s">
        <v>24</v>
      </c>
      <c r="H158" s="6" t="s">
        <v>195</v>
      </c>
      <c r="I158" s="6">
        <v>0.02</v>
      </c>
      <c r="J158" s="6" t="s">
        <v>41</v>
      </c>
      <c r="K158" s="6" t="s">
        <v>98</v>
      </c>
      <c r="L158" s="6">
        <v>1.4999999999999999E-2</v>
      </c>
      <c r="M158" s="6">
        <v>2.5000000000000001E-2</v>
      </c>
      <c r="N158" s="6" t="s">
        <v>37</v>
      </c>
      <c r="O158" s="8" t="s">
        <v>27</v>
      </c>
      <c r="P158" s="4" t="s">
        <v>188</v>
      </c>
      <c r="Q158" s="4" t="s">
        <v>29</v>
      </c>
      <c r="R158" s="4" t="s">
        <v>30</v>
      </c>
      <c r="S158" s="4" t="s">
        <v>31</v>
      </c>
      <c r="T158" t="s">
        <v>32</v>
      </c>
    </row>
    <row r="159" spans="1:20" x14ac:dyDescent="0.2">
      <c r="A159" s="6" t="s">
        <v>186</v>
      </c>
      <c r="B159" s="6" t="s">
        <v>13836</v>
      </c>
      <c r="C159" s="6" t="str">
        <f t="shared" si="2"/>
        <v>2AQ471LI/Lid_04B_560_1</v>
      </c>
      <c r="D159" s="4" t="s">
        <v>187</v>
      </c>
      <c r="E159" s="6" t="s">
        <v>23</v>
      </c>
      <c r="F159" s="6">
        <v>765</v>
      </c>
      <c r="G159" s="6" t="s">
        <v>24</v>
      </c>
      <c r="H159" s="6" t="s">
        <v>101</v>
      </c>
      <c r="I159" s="6">
        <v>22.773</v>
      </c>
      <c r="J159" s="6" t="s">
        <v>102</v>
      </c>
      <c r="K159" s="6" t="s">
        <v>60</v>
      </c>
      <c r="L159" s="6">
        <v>20</v>
      </c>
      <c r="M159" s="6">
        <v>24</v>
      </c>
      <c r="N159" s="6" t="s">
        <v>37</v>
      </c>
      <c r="O159" s="8" t="s">
        <v>27</v>
      </c>
      <c r="P159" s="4" t="s">
        <v>188</v>
      </c>
      <c r="Q159" s="4" t="s">
        <v>29</v>
      </c>
      <c r="R159" s="4" t="s">
        <v>30</v>
      </c>
      <c r="S159" s="4" t="s">
        <v>31</v>
      </c>
      <c r="T159" t="s">
        <v>32</v>
      </c>
    </row>
    <row r="160" spans="1:20" x14ac:dyDescent="0.2">
      <c r="A160" s="6" t="s">
        <v>196</v>
      </c>
      <c r="B160" s="6" t="s">
        <v>13327</v>
      </c>
      <c r="C160" s="6" t="str">
        <f t="shared" si="2"/>
        <v>2AU191/Web_NP5115_7.5</v>
      </c>
      <c r="D160" s="4" t="s">
        <v>199</v>
      </c>
      <c r="E160" s="6" t="s">
        <v>23</v>
      </c>
      <c r="F160" s="6">
        <v>743</v>
      </c>
      <c r="G160" s="6" t="s">
        <v>61</v>
      </c>
      <c r="H160" s="6" t="s">
        <v>61</v>
      </c>
      <c r="I160" s="6" t="s">
        <v>62</v>
      </c>
      <c r="N160" s="6" t="s">
        <v>74</v>
      </c>
      <c r="P160" s="4" t="s">
        <v>200</v>
      </c>
      <c r="Q160" s="4" t="s">
        <v>29</v>
      </c>
      <c r="R160" s="4" t="s">
        <v>30</v>
      </c>
      <c r="S160" s="4" t="s">
        <v>55</v>
      </c>
      <c r="T160" t="s">
        <v>32</v>
      </c>
    </row>
    <row r="161" spans="1:20" x14ac:dyDescent="0.2">
      <c r="A161" s="6" t="s">
        <v>196</v>
      </c>
      <c r="B161" s="6" t="s">
        <v>13327</v>
      </c>
      <c r="C161" s="6" t="str">
        <f t="shared" si="2"/>
        <v>2AU191/Web_NP5115_7.5</v>
      </c>
      <c r="D161" s="4" t="s">
        <v>199</v>
      </c>
      <c r="E161" s="6" t="s">
        <v>23</v>
      </c>
      <c r="F161" s="6">
        <v>761</v>
      </c>
      <c r="G161" s="6" t="s">
        <v>74</v>
      </c>
      <c r="H161" s="6" t="s">
        <v>65</v>
      </c>
      <c r="I161" s="6">
        <v>7.4375</v>
      </c>
      <c r="J161" s="6" t="s">
        <v>41</v>
      </c>
      <c r="K161" s="6" t="s">
        <v>42</v>
      </c>
      <c r="L161" s="6">
        <v>7.4375</v>
      </c>
      <c r="M161" s="6">
        <v>7.5625</v>
      </c>
      <c r="N161" s="6" t="s">
        <v>75</v>
      </c>
      <c r="O161" s="8" t="s">
        <v>75</v>
      </c>
      <c r="P161" s="4" t="s">
        <v>200</v>
      </c>
      <c r="Q161" s="4" t="s">
        <v>29</v>
      </c>
      <c r="R161" s="4" t="s">
        <v>30</v>
      </c>
      <c r="S161" s="4" t="s">
        <v>55</v>
      </c>
      <c r="T161" t="s">
        <v>32</v>
      </c>
    </row>
    <row r="162" spans="1:20" x14ac:dyDescent="0.2">
      <c r="A162" s="6" t="s">
        <v>196</v>
      </c>
      <c r="B162" s="6" t="s">
        <v>13327</v>
      </c>
      <c r="C162" s="6" t="str">
        <f t="shared" si="2"/>
        <v>2AU191/Web_NP5115_7.5</v>
      </c>
      <c r="D162" s="4" t="s">
        <v>199</v>
      </c>
      <c r="E162" s="6" t="s">
        <v>23</v>
      </c>
      <c r="F162" s="6">
        <v>756</v>
      </c>
      <c r="G162" s="6" t="s">
        <v>58</v>
      </c>
      <c r="H162" s="6" t="s">
        <v>58</v>
      </c>
      <c r="I162" s="6">
        <v>60.5</v>
      </c>
      <c r="J162" s="6" t="s">
        <v>59</v>
      </c>
      <c r="K162" s="6" t="s">
        <v>60</v>
      </c>
      <c r="L162" s="6">
        <v>55.6</v>
      </c>
      <c r="M162" s="6">
        <v>68</v>
      </c>
      <c r="N162" s="6" t="s">
        <v>76</v>
      </c>
      <c r="O162" s="8" t="s">
        <v>77</v>
      </c>
      <c r="P162" s="4" t="s">
        <v>200</v>
      </c>
      <c r="Q162" s="4" t="s">
        <v>29</v>
      </c>
      <c r="R162" s="4" t="s">
        <v>30</v>
      </c>
      <c r="S162" s="4" t="s">
        <v>55</v>
      </c>
      <c r="T162" t="s">
        <v>32</v>
      </c>
    </row>
    <row r="163" spans="1:20" x14ac:dyDescent="0.2">
      <c r="A163" s="6" t="s">
        <v>196</v>
      </c>
      <c r="B163" s="6" t="s">
        <v>13327</v>
      </c>
      <c r="C163" s="6" t="str">
        <f t="shared" si="2"/>
        <v>2AU191/Web_NP5115_7.5</v>
      </c>
      <c r="D163" s="4" t="s">
        <v>199</v>
      </c>
      <c r="E163" s="6" t="s">
        <v>23</v>
      </c>
      <c r="F163" s="6">
        <v>762</v>
      </c>
      <c r="G163" s="6" t="s">
        <v>78</v>
      </c>
      <c r="H163" s="6" t="s">
        <v>117</v>
      </c>
      <c r="I163" s="6">
        <v>1823.34</v>
      </c>
      <c r="J163" s="6" t="s">
        <v>64</v>
      </c>
      <c r="K163" s="6" t="s">
        <v>51</v>
      </c>
      <c r="L163" s="6">
        <v>1500</v>
      </c>
      <c r="N163" s="6" t="s">
        <v>80</v>
      </c>
      <c r="O163" s="8" t="s">
        <v>81</v>
      </c>
      <c r="P163" s="4" t="s">
        <v>200</v>
      </c>
      <c r="Q163" s="4" t="s">
        <v>29</v>
      </c>
      <c r="R163" s="4" t="s">
        <v>30</v>
      </c>
      <c r="S163" s="4" t="s">
        <v>55</v>
      </c>
      <c r="T163" t="s">
        <v>32</v>
      </c>
    </row>
    <row r="164" spans="1:20" x14ac:dyDescent="0.2">
      <c r="A164" s="6" t="s">
        <v>201</v>
      </c>
      <c r="B164" s="6" t="s">
        <v>13488</v>
      </c>
      <c r="C164" s="6" t="str">
        <f t="shared" si="2"/>
        <v>2AU252/Web_NP3459_8.0</v>
      </c>
      <c r="D164" s="4" t="s">
        <v>208</v>
      </c>
      <c r="F164" s="6">
        <v>1044</v>
      </c>
      <c r="G164" s="6" t="s">
        <v>204</v>
      </c>
      <c r="H164" s="6" t="s">
        <v>58</v>
      </c>
      <c r="I164" s="6">
        <v>63.4</v>
      </c>
      <c r="J164" s="6" t="s">
        <v>205</v>
      </c>
      <c r="K164" s="6" t="s">
        <v>131</v>
      </c>
      <c r="L164" s="6">
        <v>57.56</v>
      </c>
      <c r="M164" s="6">
        <v>70.400000000000006</v>
      </c>
      <c r="N164" s="6" t="s">
        <v>206</v>
      </c>
      <c r="O164" s="8" t="s">
        <v>207</v>
      </c>
      <c r="P164" s="4" t="s">
        <v>209</v>
      </c>
      <c r="Q164" s="4" t="s">
        <v>29</v>
      </c>
      <c r="R164" s="4" t="s">
        <v>30</v>
      </c>
      <c r="S164" s="4" t="s">
        <v>55</v>
      </c>
      <c r="T164" t="s">
        <v>32</v>
      </c>
    </row>
    <row r="165" spans="1:20" x14ac:dyDescent="0.2">
      <c r="A165" s="6" t="s">
        <v>201</v>
      </c>
      <c r="B165" s="6" t="s">
        <v>13488</v>
      </c>
      <c r="C165" s="6" t="str">
        <f t="shared" si="2"/>
        <v>2AU252/Web_NP3459_8.0</v>
      </c>
      <c r="D165" s="4" t="s">
        <v>208</v>
      </c>
      <c r="F165" s="6">
        <v>757</v>
      </c>
      <c r="G165" s="6" t="s">
        <v>210</v>
      </c>
      <c r="H165" s="6" t="s">
        <v>210</v>
      </c>
      <c r="I165" s="6">
        <v>3.8</v>
      </c>
      <c r="J165" s="6" t="s">
        <v>84</v>
      </c>
      <c r="K165" s="6" t="s">
        <v>98</v>
      </c>
      <c r="L165" s="6">
        <v>3.5150000000000001</v>
      </c>
      <c r="M165" s="6">
        <v>3.5150000000000001</v>
      </c>
      <c r="N165" s="6" t="s">
        <v>210</v>
      </c>
      <c r="O165" s="8" t="s">
        <v>211</v>
      </c>
      <c r="P165" s="4" t="s">
        <v>209</v>
      </c>
      <c r="Q165" s="4" t="s">
        <v>29</v>
      </c>
      <c r="R165" s="4" t="s">
        <v>30</v>
      </c>
      <c r="S165" s="4" t="s">
        <v>55</v>
      </c>
      <c r="T165" t="s">
        <v>32</v>
      </c>
    </row>
    <row r="166" spans="1:20" x14ac:dyDescent="0.2">
      <c r="A166" s="6" t="s">
        <v>201</v>
      </c>
      <c r="B166" s="6" t="s">
        <v>13837</v>
      </c>
      <c r="C166" s="6" t="str">
        <f t="shared" si="2"/>
        <v>2AU252/Web_3459_8</v>
      </c>
      <c r="D166" s="4" t="s">
        <v>208</v>
      </c>
      <c r="E166" s="6" t="s">
        <v>23</v>
      </c>
      <c r="F166" s="6">
        <v>1044</v>
      </c>
      <c r="G166" s="6" t="s">
        <v>204</v>
      </c>
      <c r="H166" s="6" t="s">
        <v>58</v>
      </c>
      <c r="J166" s="6" t="s">
        <v>205</v>
      </c>
      <c r="K166" s="6" t="s">
        <v>131</v>
      </c>
      <c r="L166" s="6">
        <v>57.56</v>
      </c>
      <c r="M166" s="6">
        <v>70.400000000000006</v>
      </c>
      <c r="N166" s="6" t="s">
        <v>76</v>
      </c>
      <c r="O166" s="8" t="s">
        <v>77</v>
      </c>
      <c r="P166" s="4" t="s">
        <v>209</v>
      </c>
      <c r="Q166" s="4" t="s">
        <v>29</v>
      </c>
      <c r="R166" s="4" t="s">
        <v>30</v>
      </c>
      <c r="S166" s="4" t="s">
        <v>55</v>
      </c>
      <c r="T166" t="s">
        <v>32</v>
      </c>
    </row>
    <row r="167" spans="1:20" x14ac:dyDescent="0.2">
      <c r="A167" s="6" t="s">
        <v>201</v>
      </c>
      <c r="B167" s="6" t="s">
        <v>13488</v>
      </c>
      <c r="C167" s="6" t="str">
        <f t="shared" si="2"/>
        <v>2AU252/Web_NP3459_8.0</v>
      </c>
      <c r="D167" s="4" t="s">
        <v>208</v>
      </c>
      <c r="E167" s="6" t="s">
        <v>23</v>
      </c>
      <c r="F167" s="6">
        <v>762</v>
      </c>
      <c r="G167" s="6" t="s">
        <v>78</v>
      </c>
      <c r="H167" s="6" t="s">
        <v>212</v>
      </c>
      <c r="J167" s="6" t="s">
        <v>64</v>
      </c>
      <c r="K167" s="6" t="s">
        <v>51</v>
      </c>
      <c r="L167" s="6">
        <v>7500</v>
      </c>
      <c r="N167" s="6" t="s">
        <v>80</v>
      </c>
      <c r="O167" s="8" t="s">
        <v>81</v>
      </c>
      <c r="P167" s="4" t="s">
        <v>209</v>
      </c>
      <c r="Q167" s="4" t="s">
        <v>29</v>
      </c>
      <c r="R167" s="4" t="s">
        <v>30</v>
      </c>
      <c r="S167" s="4" t="s">
        <v>55</v>
      </c>
      <c r="T167" t="s">
        <v>32</v>
      </c>
    </row>
    <row r="168" spans="1:20" x14ac:dyDescent="0.2">
      <c r="A168" s="6" t="s">
        <v>201</v>
      </c>
      <c r="B168" s="6" t="s">
        <v>13837</v>
      </c>
      <c r="C168" s="6" t="str">
        <f t="shared" si="2"/>
        <v>2AU252/Web_3459_8</v>
      </c>
      <c r="D168" s="4" t="s">
        <v>208</v>
      </c>
      <c r="E168" s="6" t="s">
        <v>23</v>
      </c>
      <c r="F168" s="6">
        <v>761</v>
      </c>
      <c r="G168" s="6" t="s">
        <v>74</v>
      </c>
      <c r="H168" s="6" t="s">
        <v>213</v>
      </c>
      <c r="J168" s="6" t="s">
        <v>41</v>
      </c>
      <c r="K168" s="6" t="s">
        <v>98</v>
      </c>
      <c r="L168" s="6">
        <v>2.9375</v>
      </c>
      <c r="M168" s="6">
        <v>3.0625</v>
      </c>
      <c r="N168" s="6" t="s">
        <v>214</v>
      </c>
      <c r="O168" s="8" t="s">
        <v>27</v>
      </c>
      <c r="P168" s="4" t="s">
        <v>209</v>
      </c>
      <c r="Q168" s="4" t="s">
        <v>29</v>
      </c>
      <c r="R168" s="4" t="s">
        <v>30</v>
      </c>
      <c r="S168" s="4" t="s">
        <v>55</v>
      </c>
      <c r="T168" t="s">
        <v>32</v>
      </c>
    </row>
    <row r="169" spans="1:20" x14ac:dyDescent="0.2">
      <c r="A169" s="6" t="s">
        <v>201</v>
      </c>
      <c r="B169" s="6" t="s">
        <v>13837</v>
      </c>
      <c r="C169" s="6" t="str">
        <f t="shared" si="2"/>
        <v>2AU252/Web_3459_8</v>
      </c>
      <c r="D169" s="4" t="s">
        <v>208</v>
      </c>
      <c r="E169" s="6" t="s">
        <v>23</v>
      </c>
      <c r="F169" s="6">
        <v>761</v>
      </c>
      <c r="G169" s="6" t="s">
        <v>74</v>
      </c>
      <c r="H169" s="6" t="s">
        <v>215</v>
      </c>
      <c r="I169" s="6">
        <v>15</v>
      </c>
      <c r="J169" s="6" t="s">
        <v>41</v>
      </c>
      <c r="K169" s="6" t="s">
        <v>98</v>
      </c>
      <c r="L169" s="6">
        <v>14.9375</v>
      </c>
      <c r="M169" s="6">
        <v>15.0625</v>
      </c>
      <c r="N169" s="6" t="s">
        <v>214</v>
      </c>
      <c r="O169" s="8" t="s">
        <v>27</v>
      </c>
      <c r="P169" s="4" t="s">
        <v>209</v>
      </c>
      <c r="Q169" s="4" t="s">
        <v>29</v>
      </c>
      <c r="R169" s="4" t="s">
        <v>30</v>
      </c>
      <c r="S169" s="4" t="s">
        <v>55</v>
      </c>
      <c r="T169" t="s">
        <v>32</v>
      </c>
    </row>
    <row r="170" spans="1:20" x14ac:dyDescent="0.2">
      <c r="A170" s="6" t="s">
        <v>201</v>
      </c>
      <c r="B170" s="6" t="s">
        <v>13488</v>
      </c>
      <c r="C170" s="6" t="str">
        <f t="shared" si="2"/>
        <v>2AU252/Web_NP3459_8.0</v>
      </c>
      <c r="D170" s="4" t="s">
        <v>208</v>
      </c>
      <c r="F170" s="6">
        <v>761</v>
      </c>
      <c r="G170" s="6" t="s">
        <v>74</v>
      </c>
      <c r="H170" s="6" t="s">
        <v>65</v>
      </c>
      <c r="I170" s="6">
        <v>8</v>
      </c>
      <c r="J170" s="6" t="s">
        <v>41</v>
      </c>
      <c r="K170" s="6" t="s">
        <v>42</v>
      </c>
      <c r="L170" s="6">
        <v>7.9375</v>
      </c>
      <c r="M170" s="6">
        <v>8.0625</v>
      </c>
      <c r="N170" s="6" t="s">
        <v>214</v>
      </c>
      <c r="O170" s="8" t="s">
        <v>27</v>
      </c>
      <c r="P170" s="4" t="s">
        <v>209</v>
      </c>
      <c r="Q170" s="4" t="s">
        <v>29</v>
      </c>
      <c r="R170" s="4" t="s">
        <v>30</v>
      </c>
      <c r="S170" s="4" t="s">
        <v>55</v>
      </c>
      <c r="T170" t="s">
        <v>32</v>
      </c>
    </row>
    <row r="171" spans="1:20" x14ac:dyDescent="0.2">
      <c r="A171" s="6" t="s">
        <v>201</v>
      </c>
      <c r="B171" s="6" t="s">
        <v>13837</v>
      </c>
      <c r="C171" s="6" t="str">
        <f t="shared" si="2"/>
        <v>2AU252/Web_3459_8</v>
      </c>
      <c r="D171" s="4" t="s">
        <v>208</v>
      </c>
      <c r="E171" s="6" t="s">
        <v>23</v>
      </c>
      <c r="F171" s="6">
        <v>761</v>
      </c>
      <c r="G171" s="6" t="s">
        <v>74</v>
      </c>
      <c r="H171" s="6" t="s">
        <v>65</v>
      </c>
      <c r="I171" s="6">
        <v>8</v>
      </c>
      <c r="J171" s="6" t="s">
        <v>41</v>
      </c>
      <c r="K171" s="6" t="s">
        <v>42</v>
      </c>
      <c r="L171" s="6">
        <v>7.9375</v>
      </c>
      <c r="M171" s="6">
        <v>8.0625</v>
      </c>
      <c r="N171" s="6" t="s">
        <v>214</v>
      </c>
      <c r="O171" s="8" t="s">
        <v>27</v>
      </c>
      <c r="P171" s="4" t="s">
        <v>209</v>
      </c>
      <c r="Q171" s="4" t="s">
        <v>29</v>
      </c>
      <c r="R171" s="4" t="s">
        <v>30</v>
      </c>
      <c r="S171" s="4" t="s">
        <v>55</v>
      </c>
      <c r="T171" t="s">
        <v>32</v>
      </c>
    </row>
    <row r="172" spans="1:20" x14ac:dyDescent="0.2">
      <c r="A172" s="6" t="s">
        <v>201</v>
      </c>
      <c r="B172" s="6" t="s">
        <v>13488</v>
      </c>
      <c r="C172" s="6" t="str">
        <f t="shared" si="2"/>
        <v>2AU252/Web_NP3459_8.0</v>
      </c>
      <c r="D172" s="4" t="s">
        <v>208</v>
      </c>
      <c r="E172" s="6" t="s">
        <v>23</v>
      </c>
      <c r="F172" s="6">
        <v>743</v>
      </c>
      <c r="G172" s="6" t="s">
        <v>61</v>
      </c>
      <c r="H172" s="6" t="s">
        <v>61</v>
      </c>
      <c r="N172" s="6" t="s">
        <v>216</v>
      </c>
      <c r="O172" s="8" t="s">
        <v>216</v>
      </c>
      <c r="P172" s="4" t="s">
        <v>209</v>
      </c>
      <c r="Q172" s="4" t="s">
        <v>29</v>
      </c>
      <c r="R172" s="4" t="s">
        <v>30</v>
      </c>
      <c r="S172" s="4" t="s">
        <v>55</v>
      </c>
      <c r="T172" t="s">
        <v>32</v>
      </c>
    </row>
    <row r="173" spans="1:20" x14ac:dyDescent="0.2">
      <c r="A173" s="6" t="s">
        <v>201</v>
      </c>
      <c r="B173" s="6" t="s">
        <v>13837</v>
      </c>
      <c r="C173" s="6" t="str">
        <f t="shared" si="2"/>
        <v>2AU252/Web_3459_8</v>
      </c>
      <c r="D173" s="4" t="s">
        <v>208</v>
      </c>
      <c r="E173" s="6" t="s">
        <v>23</v>
      </c>
      <c r="F173" s="6">
        <v>743</v>
      </c>
      <c r="G173" s="6" t="s">
        <v>61</v>
      </c>
      <c r="H173" s="6" t="s">
        <v>61</v>
      </c>
      <c r="N173" s="6" t="s">
        <v>216</v>
      </c>
      <c r="O173" s="8" t="s">
        <v>216</v>
      </c>
      <c r="P173" s="4" t="s">
        <v>209</v>
      </c>
      <c r="Q173" s="4" t="s">
        <v>29</v>
      </c>
      <c r="R173" s="4" t="s">
        <v>30</v>
      </c>
      <c r="S173" s="4" t="s">
        <v>55</v>
      </c>
      <c r="T173" t="s">
        <v>32</v>
      </c>
    </row>
    <row r="174" spans="1:20" x14ac:dyDescent="0.2">
      <c r="A174" s="6" t="s">
        <v>201</v>
      </c>
      <c r="B174" s="6" t="s">
        <v>13488</v>
      </c>
      <c r="C174" s="6" t="str">
        <f t="shared" si="2"/>
        <v>2AU252/Web_NP3459_8.0</v>
      </c>
      <c r="D174" s="4" t="s">
        <v>208</v>
      </c>
      <c r="F174" s="6">
        <v>748</v>
      </c>
      <c r="G174" s="6" t="s">
        <v>148</v>
      </c>
      <c r="H174" s="6" t="s">
        <v>35</v>
      </c>
      <c r="I174" s="6" t="s">
        <v>149</v>
      </c>
      <c r="N174" s="6" t="s">
        <v>217</v>
      </c>
      <c r="O174" s="8" t="s">
        <v>216</v>
      </c>
      <c r="P174" s="4" t="s">
        <v>209</v>
      </c>
      <c r="Q174" s="4" t="s">
        <v>29</v>
      </c>
      <c r="R174" s="4" t="s">
        <v>30</v>
      </c>
      <c r="S174" s="4" t="s">
        <v>55</v>
      </c>
      <c r="T174" t="s">
        <v>32</v>
      </c>
    </row>
    <row r="175" spans="1:20" x14ac:dyDescent="0.2">
      <c r="A175" s="6" t="s">
        <v>201</v>
      </c>
      <c r="B175" s="6" t="s">
        <v>13488</v>
      </c>
      <c r="C175" s="6" t="str">
        <f t="shared" si="2"/>
        <v>2AU252/Web_NP3459_8.0</v>
      </c>
      <c r="D175" s="4" t="s">
        <v>208</v>
      </c>
      <c r="F175" s="6">
        <v>748</v>
      </c>
      <c r="G175" s="6" t="s">
        <v>148</v>
      </c>
      <c r="H175" s="6" t="s">
        <v>38</v>
      </c>
      <c r="I175" s="6" t="s">
        <v>149</v>
      </c>
      <c r="N175" s="6" t="s">
        <v>217</v>
      </c>
      <c r="O175" s="8" t="s">
        <v>216</v>
      </c>
      <c r="P175" s="4" t="s">
        <v>209</v>
      </c>
      <c r="Q175" s="4" t="s">
        <v>29</v>
      </c>
      <c r="R175" s="4" t="s">
        <v>30</v>
      </c>
      <c r="S175" s="4" t="s">
        <v>55</v>
      </c>
      <c r="T175" t="s">
        <v>32</v>
      </c>
    </row>
    <row r="176" spans="1:20" x14ac:dyDescent="0.2">
      <c r="A176" s="6" t="s">
        <v>218</v>
      </c>
      <c r="B176" s="6" t="s">
        <v>13489</v>
      </c>
      <c r="C176" s="6" t="str">
        <f t="shared" si="2"/>
        <v>2AU555/Web_NP3460_7.5</v>
      </c>
      <c r="D176" s="4" t="s">
        <v>3193</v>
      </c>
      <c r="E176" s="6" t="s">
        <v>23</v>
      </c>
      <c r="F176" s="6">
        <v>1044</v>
      </c>
      <c r="G176" s="6" t="s">
        <v>204</v>
      </c>
      <c r="H176" s="6" t="s">
        <v>58</v>
      </c>
      <c r="I176" s="6">
        <v>72.89</v>
      </c>
      <c r="J176" s="6" t="s">
        <v>205</v>
      </c>
      <c r="K176" s="6" t="s">
        <v>60</v>
      </c>
      <c r="L176" s="6">
        <v>66.599999999999994</v>
      </c>
      <c r="M176" s="6">
        <v>81.400000000000006</v>
      </c>
      <c r="N176" s="6" t="s">
        <v>206</v>
      </c>
      <c r="O176" s="8" t="s">
        <v>207</v>
      </c>
      <c r="P176" s="4" t="s">
        <v>221</v>
      </c>
      <c r="Q176" s="4" t="s">
        <v>29</v>
      </c>
      <c r="R176" s="4" t="s">
        <v>30</v>
      </c>
      <c r="S176" s="4" t="s">
        <v>55</v>
      </c>
      <c r="T176" t="s">
        <v>32</v>
      </c>
    </row>
    <row r="177" spans="1:20" x14ac:dyDescent="0.2">
      <c r="A177" s="6" t="s">
        <v>218</v>
      </c>
      <c r="B177" s="6" t="s">
        <v>13489</v>
      </c>
      <c r="C177" s="6" t="str">
        <f t="shared" si="2"/>
        <v>2AU555/Web_NP3460_7.5</v>
      </c>
      <c r="D177" s="4" t="s">
        <v>3193</v>
      </c>
      <c r="E177" s="6" t="s">
        <v>23</v>
      </c>
      <c r="F177" s="6">
        <v>757</v>
      </c>
      <c r="G177" s="6" t="s">
        <v>210</v>
      </c>
      <c r="H177" s="6" t="s">
        <v>210</v>
      </c>
      <c r="I177" s="6">
        <v>4.22</v>
      </c>
      <c r="J177" s="6" t="s">
        <v>84</v>
      </c>
      <c r="K177" s="6" t="s">
        <v>42</v>
      </c>
      <c r="L177" s="6">
        <v>3.9950000000000001</v>
      </c>
      <c r="M177" s="6">
        <v>3.9950000000000001</v>
      </c>
      <c r="N177" s="6" t="s">
        <v>210</v>
      </c>
      <c r="O177" s="8" t="s">
        <v>211</v>
      </c>
      <c r="P177" s="4" t="s">
        <v>221</v>
      </c>
      <c r="Q177" s="4" t="s">
        <v>29</v>
      </c>
      <c r="R177" s="4" t="s">
        <v>30</v>
      </c>
      <c r="S177" s="4" t="s">
        <v>55</v>
      </c>
      <c r="T177" t="s">
        <v>32</v>
      </c>
    </row>
    <row r="178" spans="1:20" x14ac:dyDescent="0.2">
      <c r="A178" s="6" t="s">
        <v>218</v>
      </c>
      <c r="B178" s="6" t="s">
        <v>13489</v>
      </c>
      <c r="C178" s="6" t="str">
        <f t="shared" si="2"/>
        <v>2AU555/Web_NP3460_7.5</v>
      </c>
      <c r="D178" s="4" t="s">
        <v>3193</v>
      </c>
      <c r="E178" s="6" t="s">
        <v>23</v>
      </c>
      <c r="F178" s="6">
        <v>836</v>
      </c>
      <c r="G178" s="6" t="s">
        <v>69</v>
      </c>
      <c r="H178" s="6" t="s">
        <v>71</v>
      </c>
      <c r="I178" s="6">
        <v>36</v>
      </c>
      <c r="K178" s="6" t="s">
        <v>51</v>
      </c>
      <c r="N178" s="6" t="s">
        <v>72</v>
      </c>
      <c r="O178" s="8" t="s">
        <v>73</v>
      </c>
      <c r="P178" s="4" t="s">
        <v>221</v>
      </c>
      <c r="Q178" s="4" t="s">
        <v>29</v>
      </c>
      <c r="R178" s="4" t="s">
        <v>30</v>
      </c>
      <c r="S178" s="4" t="s">
        <v>55</v>
      </c>
      <c r="T178" t="s">
        <v>32</v>
      </c>
    </row>
    <row r="179" spans="1:20" x14ac:dyDescent="0.2">
      <c r="A179" s="6" t="s">
        <v>218</v>
      </c>
      <c r="B179" s="6" t="s">
        <v>13489</v>
      </c>
      <c r="C179" s="6" t="str">
        <f t="shared" si="2"/>
        <v>2AU555/Web_NP3460_7.5</v>
      </c>
      <c r="D179" s="4" t="s">
        <v>3193</v>
      </c>
      <c r="E179" s="6" t="s">
        <v>23</v>
      </c>
      <c r="F179" s="6">
        <v>762</v>
      </c>
      <c r="G179" s="6" t="s">
        <v>78</v>
      </c>
      <c r="H179" s="6" t="s">
        <v>212</v>
      </c>
      <c r="I179" s="6">
        <v>8720.24</v>
      </c>
      <c r="J179" s="6" t="s">
        <v>64</v>
      </c>
      <c r="K179" s="6" t="s">
        <v>51</v>
      </c>
      <c r="L179" s="6">
        <v>5850</v>
      </c>
      <c r="N179" s="6" t="s">
        <v>80</v>
      </c>
      <c r="O179" s="8" t="s">
        <v>81</v>
      </c>
      <c r="P179" s="4" t="s">
        <v>221</v>
      </c>
      <c r="Q179" s="4" t="s">
        <v>29</v>
      </c>
      <c r="R179" s="4" t="s">
        <v>30</v>
      </c>
      <c r="S179" s="4" t="s">
        <v>55</v>
      </c>
      <c r="T179" t="s">
        <v>32</v>
      </c>
    </row>
    <row r="180" spans="1:20" x14ac:dyDescent="0.2">
      <c r="A180" s="6" t="s">
        <v>218</v>
      </c>
      <c r="B180" s="6" t="s">
        <v>13489</v>
      </c>
      <c r="C180" s="6" t="str">
        <f t="shared" si="2"/>
        <v>2AU555/Web_NP3460_7.5</v>
      </c>
      <c r="D180" s="4" t="s">
        <v>3193</v>
      </c>
      <c r="E180" s="6" t="s">
        <v>23</v>
      </c>
      <c r="F180" s="6">
        <v>761</v>
      </c>
      <c r="G180" s="6" t="s">
        <v>74</v>
      </c>
      <c r="H180" s="6" t="s">
        <v>213</v>
      </c>
      <c r="I180" s="6">
        <v>3</v>
      </c>
      <c r="J180" s="6" t="s">
        <v>41</v>
      </c>
      <c r="K180" s="6" t="s">
        <v>42</v>
      </c>
      <c r="L180" s="6">
        <v>2.9375</v>
      </c>
      <c r="M180" s="6">
        <v>3.0625</v>
      </c>
      <c r="N180" s="6" t="s">
        <v>214</v>
      </c>
      <c r="O180" s="8" t="s">
        <v>27</v>
      </c>
      <c r="P180" s="4" t="s">
        <v>221</v>
      </c>
      <c r="Q180" s="4" t="s">
        <v>29</v>
      </c>
      <c r="R180" s="4" t="s">
        <v>30</v>
      </c>
      <c r="S180" s="4" t="s">
        <v>55</v>
      </c>
      <c r="T180" t="s">
        <v>32</v>
      </c>
    </row>
    <row r="181" spans="1:20" x14ac:dyDescent="0.2">
      <c r="A181" s="6" t="s">
        <v>218</v>
      </c>
      <c r="B181" s="6" t="s">
        <v>13489</v>
      </c>
      <c r="C181" s="6" t="str">
        <f t="shared" si="2"/>
        <v>2AU555/Web_NP3460_7.5</v>
      </c>
      <c r="D181" s="4" t="s">
        <v>3193</v>
      </c>
      <c r="E181" s="6" t="s">
        <v>23</v>
      </c>
      <c r="F181" s="6">
        <v>761</v>
      </c>
      <c r="G181" s="6" t="s">
        <v>74</v>
      </c>
      <c r="H181" s="6" t="s">
        <v>215</v>
      </c>
      <c r="I181" s="6">
        <v>15</v>
      </c>
      <c r="J181" s="6" t="s">
        <v>41</v>
      </c>
      <c r="K181" s="6" t="s">
        <v>42</v>
      </c>
      <c r="L181" s="6">
        <v>14.9375</v>
      </c>
      <c r="M181" s="6">
        <v>15.0625</v>
      </c>
      <c r="N181" s="6" t="s">
        <v>214</v>
      </c>
      <c r="O181" s="8" t="s">
        <v>27</v>
      </c>
      <c r="P181" s="4" t="s">
        <v>221</v>
      </c>
      <c r="Q181" s="4" t="s">
        <v>29</v>
      </c>
      <c r="R181" s="4" t="s">
        <v>30</v>
      </c>
      <c r="S181" s="4" t="s">
        <v>55</v>
      </c>
      <c r="T181" t="s">
        <v>32</v>
      </c>
    </row>
    <row r="182" spans="1:20" x14ac:dyDescent="0.2">
      <c r="A182" s="6" t="s">
        <v>218</v>
      </c>
      <c r="B182" s="6" t="s">
        <v>13489</v>
      </c>
      <c r="C182" s="6" t="str">
        <f t="shared" si="2"/>
        <v>2AU555/Web_NP3460_7.5</v>
      </c>
      <c r="D182" s="4" t="s">
        <v>3193</v>
      </c>
      <c r="E182" s="6" t="s">
        <v>23</v>
      </c>
      <c r="F182" s="6">
        <v>761</v>
      </c>
      <c r="G182" s="6" t="s">
        <v>74</v>
      </c>
      <c r="H182" s="6" t="s">
        <v>65</v>
      </c>
      <c r="I182" s="6">
        <v>7.5</v>
      </c>
      <c r="J182" s="6" t="s">
        <v>41</v>
      </c>
      <c r="K182" s="6" t="s">
        <v>42</v>
      </c>
      <c r="L182" s="6">
        <v>7.4375</v>
      </c>
      <c r="M182" s="6">
        <v>7.5625</v>
      </c>
      <c r="N182" s="6" t="s">
        <v>214</v>
      </c>
      <c r="O182" s="8" t="s">
        <v>27</v>
      </c>
      <c r="P182" s="4" t="s">
        <v>221</v>
      </c>
      <c r="Q182" s="4" t="s">
        <v>29</v>
      </c>
      <c r="R182" s="4" t="s">
        <v>30</v>
      </c>
      <c r="S182" s="4" t="s">
        <v>55</v>
      </c>
      <c r="T182" t="s">
        <v>32</v>
      </c>
    </row>
    <row r="183" spans="1:20" x14ac:dyDescent="0.2">
      <c r="A183" s="6" t="s">
        <v>218</v>
      </c>
      <c r="B183" s="6" t="s">
        <v>13489</v>
      </c>
      <c r="C183" s="6" t="str">
        <f t="shared" si="2"/>
        <v>2AU555/Web_NP3460_7.5</v>
      </c>
      <c r="D183" s="4" t="s">
        <v>3193</v>
      </c>
      <c r="E183" s="6" t="s">
        <v>23</v>
      </c>
      <c r="F183" s="6">
        <v>743</v>
      </c>
      <c r="G183" s="6" t="s">
        <v>61</v>
      </c>
      <c r="H183" s="6" t="s">
        <v>61</v>
      </c>
      <c r="I183" s="6" t="s">
        <v>62</v>
      </c>
      <c r="N183" s="6" t="s">
        <v>216</v>
      </c>
      <c r="O183" s="8" t="s">
        <v>216</v>
      </c>
      <c r="P183" s="4" t="s">
        <v>221</v>
      </c>
      <c r="Q183" s="4" t="s">
        <v>29</v>
      </c>
      <c r="R183" s="4" t="s">
        <v>30</v>
      </c>
      <c r="S183" s="4" t="s">
        <v>55</v>
      </c>
      <c r="T183" t="s">
        <v>32</v>
      </c>
    </row>
    <row r="184" spans="1:20" x14ac:dyDescent="0.2">
      <c r="A184" s="6" t="s">
        <v>218</v>
      </c>
      <c r="B184" s="6" t="s">
        <v>13489</v>
      </c>
      <c r="C184" s="6" t="str">
        <f t="shared" si="2"/>
        <v>2AU555/Web_NP3460_7.5</v>
      </c>
      <c r="D184" s="4" t="s">
        <v>3193</v>
      </c>
      <c r="E184" s="6" t="s">
        <v>23</v>
      </c>
      <c r="F184" s="6">
        <v>748</v>
      </c>
      <c r="G184" s="6" t="s">
        <v>148</v>
      </c>
      <c r="H184" s="6" t="s">
        <v>35</v>
      </c>
      <c r="I184" s="6" t="s">
        <v>149</v>
      </c>
      <c r="N184" s="6" t="s">
        <v>217</v>
      </c>
      <c r="O184" s="8" t="s">
        <v>216</v>
      </c>
      <c r="P184" s="4" t="s">
        <v>221</v>
      </c>
      <c r="Q184" s="4" t="s">
        <v>29</v>
      </c>
      <c r="R184" s="4" t="s">
        <v>30</v>
      </c>
      <c r="S184" s="4" t="s">
        <v>55</v>
      </c>
      <c r="T184" t="s">
        <v>32</v>
      </c>
    </row>
    <row r="185" spans="1:20" x14ac:dyDescent="0.2">
      <c r="A185" s="6" t="s">
        <v>218</v>
      </c>
      <c r="B185" s="6" t="s">
        <v>13489</v>
      </c>
      <c r="C185" s="6" t="str">
        <f t="shared" si="2"/>
        <v>2AU555/Web_NP3460_7.5</v>
      </c>
      <c r="D185" s="4" t="s">
        <v>3193</v>
      </c>
      <c r="E185" s="6" t="s">
        <v>23</v>
      </c>
      <c r="F185" s="6">
        <v>748</v>
      </c>
      <c r="G185" s="6" t="s">
        <v>148</v>
      </c>
      <c r="H185" s="6" t="s">
        <v>38</v>
      </c>
      <c r="I185" s="6" t="s">
        <v>149</v>
      </c>
      <c r="N185" s="6" t="s">
        <v>217</v>
      </c>
      <c r="O185" s="8" t="s">
        <v>216</v>
      </c>
      <c r="P185" s="4" t="s">
        <v>221</v>
      </c>
      <c r="Q185" s="4" t="s">
        <v>29</v>
      </c>
      <c r="R185" s="4" t="s">
        <v>30</v>
      </c>
      <c r="S185" s="4" t="s">
        <v>55</v>
      </c>
      <c r="T185" t="s">
        <v>32</v>
      </c>
    </row>
    <row r="186" spans="1:20" s="2" customFormat="1" x14ac:dyDescent="0.2">
      <c r="A186" s="6" t="s">
        <v>222</v>
      </c>
      <c r="B186" s="6" t="s">
        <v>13243</v>
      </c>
      <c r="C186" s="6" t="str">
        <f t="shared" si="2"/>
        <v>2BA585SLI/Lid_19AB</v>
      </c>
      <c r="D186" s="4"/>
      <c r="E186" s="6" t="s">
        <v>23</v>
      </c>
      <c r="F186" s="6">
        <v>765</v>
      </c>
      <c r="G186" s="6" t="s">
        <v>24</v>
      </c>
      <c r="H186" s="6" t="s">
        <v>25</v>
      </c>
      <c r="I186" s="6" t="s">
        <v>26</v>
      </c>
      <c r="J186" s="6"/>
      <c r="K186" s="6"/>
      <c r="L186" s="6"/>
      <c r="M186" s="6"/>
      <c r="N186" s="6" t="s">
        <v>24</v>
      </c>
      <c r="O186" s="8" t="s">
        <v>27</v>
      </c>
      <c r="P186" s="4"/>
      <c r="Q186" s="4"/>
      <c r="R186" s="4"/>
      <c r="S186" s="4"/>
      <c r="T186" s="2" t="s">
        <v>116</v>
      </c>
    </row>
    <row r="187" spans="1:20" s="2" customFormat="1" x14ac:dyDescent="0.2">
      <c r="A187" s="6" t="s">
        <v>222</v>
      </c>
      <c r="B187" s="6" t="s">
        <v>13243</v>
      </c>
      <c r="C187" s="6" t="str">
        <f t="shared" si="2"/>
        <v>2BA585SLI/Lid_19AB</v>
      </c>
      <c r="D187" s="4"/>
      <c r="E187" s="6" t="s">
        <v>23</v>
      </c>
      <c r="F187" s="6">
        <v>771</v>
      </c>
      <c r="G187" s="6" t="s">
        <v>225</v>
      </c>
      <c r="H187" s="6" t="s">
        <v>225</v>
      </c>
      <c r="I187" s="6" t="s">
        <v>226</v>
      </c>
      <c r="J187" s="6"/>
      <c r="K187" s="6"/>
      <c r="L187" s="6"/>
      <c r="M187" s="6"/>
      <c r="N187" s="6" t="s">
        <v>24</v>
      </c>
      <c r="O187" s="8" t="s">
        <v>27</v>
      </c>
      <c r="P187" s="4"/>
      <c r="Q187" s="4"/>
      <c r="R187" s="4"/>
      <c r="S187" s="4"/>
      <c r="T187" s="2" t="s">
        <v>116</v>
      </c>
    </row>
    <row r="188" spans="1:20" s="2" customFormat="1" x14ac:dyDescent="0.2">
      <c r="A188" s="6" t="s">
        <v>222</v>
      </c>
      <c r="B188" s="6" t="s">
        <v>13243</v>
      </c>
      <c r="C188" s="6" t="str">
        <f t="shared" si="2"/>
        <v>2BA585SLI/Lid_19AB</v>
      </c>
      <c r="D188" s="4"/>
      <c r="E188" s="6" t="s">
        <v>23</v>
      </c>
      <c r="F188" s="6">
        <v>765</v>
      </c>
      <c r="G188" s="6" t="s">
        <v>24</v>
      </c>
      <c r="H188" s="6" t="s">
        <v>35</v>
      </c>
      <c r="I188" s="6" t="s">
        <v>36</v>
      </c>
      <c r="J188" s="6"/>
      <c r="K188" s="6"/>
      <c r="L188" s="6"/>
      <c r="M188" s="6"/>
      <c r="N188" s="6" t="s">
        <v>37</v>
      </c>
      <c r="O188" s="8" t="s">
        <v>27</v>
      </c>
      <c r="P188" s="4"/>
      <c r="Q188" s="4"/>
      <c r="R188" s="4"/>
      <c r="S188" s="4"/>
      <c r="T188" s="2" t="s">
        <v>116</v>
      </c>
    </row>
    <row r="189" spans="1:20" s="2" customFormat="1" x14ac:dyDescent="0.2">
      <c r="A189" s="6" t="s">
        <v>222</v>
      </c>
      <c r="B189" s="6" t="s">
        <v>13243</v>
      </c>
      <c r="C189" s="6" t="str">
        <f t="shared" si="2"/>
        <v>2BA585SLI/Lid_19AB</v>
      </c>
      <c r="D189" s="4"/>
      <c r="E189" s="6" t="s">
        <v>23</v>
      </c>
      <c r="F189" s="6">
        <v>765</v>
      </c>
      <c r="G189" s="6" t="s">
        <v>24</v>
      </c>
      <c r="H189" s="6" t="s">
        <v>38</v>
      </c>
      <c r="I189" s="6" t="s">
        <v>39</v>
      </c>
      <c r="J189" s="6"/>
      <c r="K189" s="6"/>
      <c r="L189" s="6"/>
      <c r="M189" s="6"/>
      <c r="N189" s="6" t="s">
        <v>37</v>
      </c>
      <c r="O189" s="8" t="s">
        <v>27</v>
      </c>
      <c r="P189" s="4"/>
      <c r="Q189" s="4"/>
      <c r="R189" s="4"/>
      <c r="S189" s="4"/>
      <c r="T189" s="2" t="s">
        <v>116</v>
      </c>
    </row>
    <row r="190" spans="1:20" s="2" customFormat="1" x14ac:dyDescent="0.2">
      <c r="A190" s="6" t="s">
        <v>222</v>
      </c>
      <c r="B190" s="6" t="s">
        <v>13243</v>
      </c>
      <c r="C190" s="6" t="str">
        <f t="shared" si="2"/>
        <v>2BA585SLI/Lid_19AB</v>
      </c>
      <c r="D190" s="4"/>
      <c r="E190" s="6" t="s">
        <v>23</v>
      </c>
      <c r="F190" s="6">
        <v>765</v>
      </c>
      <c r="G190" s="6" t="s">
        <v>24</v>
      </c>
      <c r="H190" s="6" t="s">
        <v>40</v>
      </c>
      <c r="I190" s="6">
        <v>73</v>
      </c>
      <c r="J190" s="6" t="s">
        <v>146</v>
      </c>
      <c r="K190" s="6" t="s">
        <v>51</v>
      </c>
      <c r="L190" s="6">
        <v>71</v>
      </c>
      <c r="M190" s="6">
        <v>75</v>
      </c>
      <c r="N190" s="6" t="s">
        <v>37</v>
      </c>
      <c r="O190" s="8" t="s">
        <v>27</v>
      </c>
      <c r="P190" s="4"/>
      <c r="Q190" s="4"/>
      <c r="R190" s="4"/>
      <c r="S190" s="4"/>
      <c r="T190" s="2" t="s">
        <v>116</v>
      </c>
    </row>
    <row r="191" spans="1:20" s="2" customFormat="1" x14ac:dyDescent="0.2">
      <c r="A191" s="6" t="s">
        <v>222</v>
      </c>
      <c r="B191" s="6" t="s">
        <v>13243</v>
      </c>
      <c r="C191" s="6" t="str">
        <f t="shared" si="2"/>
        <v>2BA585SLI/Lid_19AB</v>
      </c>
      <c r="D191" s="4"/>
      <c r="E191" s="6" t="s">
        <v>23</v>
      </c>
      <c r="F191" s="6">
        <v>765</v>
      </c>
      <c r="G191" s="6" t="s">
        <v>24</v>
      </c>
      <c r="H191" s="6" t="s">
        <v>43</v>
      </c>
      <c r="I191" s="6">
        <v>54</v>
      </c>
      <c r="J191" s="6" t="s">
        <v>146</v>
      </c>
      <c r="K191" s="6" t="s">
        <v>51</v>
      </c>
      <c r="L191" s="6">
        <v>52</v>
      </c>
      <c r="M191" s="6">
        <v>56</v>
      </c>
      <c r="N191" s="6" t="s">
        <v>37</v>
      </c>
      <c r="O191" s="8" t="s">
        <v>27</v>
      </c>
      <c r="P191" s="4"/>
      <c r="Q191" s="4"/>
      <c r="R191" s="4"/>
      <c r="S191" s="4"/>
      <c r="T191" s="2" t="s">
        <v>116</v>
      </c>
    </row>
    <row r="192" spans="1:20" s="2" customFormat="1" x14ac:dyDescent="0.2">
      <c r="A192" s="6" t="s">
        <v>222</v>
      </c>
      <c r="B192" s="6" t="s">
        <v>13243</v>
      </c>
      <c r="C192" s="6" t="str">
        <f t="shared" si="2"/>
        <v>2BA585SLI/Lid_19AB</v>
      </c>
      <c r="D192" s="4"/>
      <c r="E192" s="6" t="s">
        <v>23</v>
      </c>
      <c r="F192" s="6">
        <v>765</v>
      </c>
      <c r="G192" s="6" t="s">
        <v>24</v>
      </c>
      <c r="H192" s="6" t="s">
        <v>44</v>
      </c>
      <c r="I192" s="6" t="s">
        <v>45</v>
      </c>
      <c r="J192" s="6"/>
      <c r="K192" s="6"/>
      <c r="L192" s="6"/>
      <c r="M192" s="6"/>
      <c r="N192" s="6" t="s">
        <v>37</v>
      </c>
      <c r="O192" s="8" t="s">
        <v>27</v>
      </c>
      <c r="P192" s="4"/>
      <c r="Q192" s="4"/>
      <c r="R192" s="4"/>
      <c r="S192" s="4"/>
      <c r="T192" s="2" t="s">
        <v>116</v>
      </c>
    </row>
    <row r="193" spans="1:20" x14ac:dyDescent="0.2">
      <c r="A193" s="6" t="s">
        <v>227</v>
      </c>
      <c r="B193" s="6" t="s">
        <v>13462</v>
      </c>
      <c r="C193" s="6" t="str">
        <f t="shared" si="2"/>
        <v>2BA972/Web_NP8540_13.5</v>
      </c>
      <c r="D193" s="4" t="s">
        <v>230</v>
      </c>
      <c r="E193" s="6" t="s">
        <v>23</v>
      </c>
      <c r="F193" s="6">
        <v>743</v>
      </c>
      <c r="G193" s="6" t="s">
        <v>61</v>
      </c>
      <c r="H193" s="6" t="s">
        <v>61</v>
      </c>
      <c r="N193" s="6" t="s">
        <v>74</v>
      </c>
      <c r="P193" s="4" t="s">
        <v>231</v>
      </c>
      <c r="Q193" s="4" t="s">
        <v>29</v>
      </c>
      <c r="R193" s="4" t="s">
        <v>30</v>
      </c>
      <c r="S193" s="4" t="s">
        <v>55</v>
      </c>
      <c r="T193" t="s">
        <v>32</v>
      </c>
    </row>
    <row r="194" spans="1:20" x14ac:dyDescent="0.2">
      <c r="A194" s="6" t="s">
        <v>227</v>
      </c>
      <c r="B194" s="6" t="s">
        <v>13462</v>
      </c>
      <c r="C194" s="6" t="str">
        <f t="shared" si="2"/>
        <v>2BA972/Web_NP8540_13.5</v>
      </c>
      <c r="D194" s="4" t="s">
        <v>230</v>
      </c>
      <c r="E194" s="6" t="s">
        <v>23</v>
      </c>
      <c r="F194" s="6">
        <v>761</v>
      </c>
      <c r="G194" s="6" t="s">
        <v>74</v>
      </c>
      <c r="H194" s="6" t="s">
        <v>65</v>
      </c>
      <c r="I194" s="6">
        <v>13.5</v>
      </c>
      <c r="J194" s="6" t="s">
        <v>41</v>
      </c>
      <c r="K194" s="6" t="s">
        <v>42</v>
      </c>
      <c r="L194" s="6">
        <v>13.4375</v>
      </c>
      <c r="M194" s="6">
        <v>13.5625</v>
      </c>
      <c r="N194" s="6" t="s">
        <v>75</v>
      </c>
      <c r="O194" s="8" t="s">
        <v>75</v>
      </c>
      <c r="P194" s="4" t="s">
        <v>231</v>
      </c>
      <c r="Q194" s="4" t="s">
        <v>29</v>
      </c>
      <c r="R194" s="4" t="s">
        <v>30</v>
      </c>
      <c r="S194" s="4" t="s">
        <v>55</v>
      </c>
      <c r="T194" t="s">
        <v>32</v>
      </c>
    </row>
    <row r="195" spans="1:20" x14ac:dyDescent="0.2">
      <c r="A195" s="6" t="s">
        <v>227</v>
      </c>
      <c r="B195" s="6" t="s">
        <v>13462</v>
      </c>
      <c r="C195" s="6" t="str">
        <f t="shared" ref="C195:C258" si="3">_xlfn.CONCAT(A195,"/",B195)</f>
        <v>2BA972/Web_NP8540_13.5</v>
      </c>
      <c r="D195" s="4" t="s">
        <v>230</v>
      </c>
      <c r="E195" s="6" t="s">
        <v>23</v>
      </c>
      <c r="F195" s="6">
        <v>756</v>
      </c>
      <c r="G195" s="6" t="s">
        <v>58</v>
      </c>
      <c r="H195" s="6" t="s">
        <v>58</v>
      </c>
      <c r="I195" s="6">
        <v>53.97</v>
      </c>
      <c r="J195" s="6" t="s">
        <v>59</v>
      </c>
      <c r="K195" s="6" t="s">
        <v>60</v>
      </c>
      <c r="L195" s="6">
        <v>45.4</v>
      </c>
      <c r="M195" s="6">
        <v>57.8</v>
      </c>
      <c r="N195" s="6" t="s">
        <v>76</v>
      </c>
      <c r="O195" s="8" t="s">
        <v>77</v>
      </c>
      <c r="P195" s="4" t="s">
        <v>231</v>
      </c>
      <c r="Q195" s="4" t="s">
        <v>29</v>
      </c>
      <c r="R195" s="4" t="s">
        <v>30</v>
      </c>
      <c r="S195" s="4" t="s">
        <v>55</v>
      </c>
      <c r="T195" t="s">
        <v>32</v>
      </c>
    </row>
    <row r="196" spans="1:20" x14ac:dyDescent="0.2">
      <c r="A196" s="6" t="s">
        <v>227</v>
      </c>
      <c r="B196" s="6" t="s">
        <v>13462</v>
      </c>
      <c r="C196" s="6" t="str">
        <f t="shared" si="3"/>
        <v>2BA972/Web_NP8540_13.5</v>
      </c>
      <c r="D196" s="4" t="s">
        <v>230</v>
      </c>
      <c r="E196" s="6" t="s">
        <v>23</v>
      </c>
      <c r="F196" s="6">
        <v>762</v>
      </c>
      <c r="G196" s="6" t="s">
        <v>78</v>
      </c>
      <c r="H196" s="6" t="s">
        <v>63</v>
      </c>
      <c r="J196" s="6" t="s">
        <v>64</v>
      </c>
      <c r="K196" s="6" t="s">
        <v>51</v>
      </c>
      <c r="L196" s="6">
        <v>3500</v>
      </c>
      <c r="N196" s="6" t="s">
        <v>80</v>
      </c>
      <c r="O196" s="8" t="s">
        <v>81</v>
      </c>
      <c r="P196" s="4" t="s">
        <v>231</v>
      </c>
      <c r="Q196" s="4" t="s">
        <v>29</v>
      </c>
      <c r="R196" s="4" t="s">
        <v>30</v>
      </c>
      <c r="S196" s="4" t="s">
        <v>55</v>
      </c>
      <c r="T196" t="s">
        <v>32</v>
      </c>
    </row>
    <row r="197" spans="1:20" x14ac:dyDescent="0.2">
      <c r="A197" s="6" t="s">
        <v>227</v>
      </c>
      <c r="B197" s="6" t="s">
        <v>13462</v>
      </c>
      <c r="C197" s="6" t="str">
        <f t="shared" si="3"/>
        <v>2BA972/Web_NP8540_13.5</v>
      </c>
      <c r="D197" s="4" t="s">
        <v>230</v>
      </c>
      <c r="E197" s="6" t="s">
        <v>23</v>
      </c>
      <c r="F197" s="6">
        <v>763</v>
      </c>
      <c r="G197" s="6" t="s">
        <v>82</v>
      </c>
      <c r="H197" s="6" t="s">
        <v>83</v>
      </c>
      <c r="I197" s="6">
        <v>3.1</v>
      </c>
      <c r="J197" s="6" t="s">
        <v>84</v>
      </c>
      <c r="K197" s="6" t="s">
        <v>131</v>
      </c>
      <c r="L197" s="6">
        <v>2.86</v>
      </c>
      <c r="M197" s="6">
        <v>3.64</v>
      </c>
      <c r="N197" s="6" t="s">
        <v>85</v>
      </c>
      <c r="O197" s="8" t="s">
        <v>86</v>
      </c>
      <c r="P197" s="4" t="s">
        <v>231</v>
      </c>
      <c r="Q197" s="4" t="s">
        <v>29</v>
      </c>
      <c r="R197" s="4" t="s">
        <v>30</v>
      </c>
      <c r="S197" s="4" t="s">
        <v>55</v>
      </c>
      <c r="T197" t="s">
        <v>32</v>
      </c>
    </row>
    <row r="198" spans="1:20" x14ac:dyDescent="0.2">
      <c r="A198" s="6" t="s">
        <v>232</v>
      </c>
      <c r="B198" s="6" t="s">
        <v>13352</v>
      </c>
      <c r="C198" s="6" t="str">
        <f t="shared" si="3"/>
        <v>2BC801/Web_NP3870_6.0</v>
      </c>
      <c r="D198" s="4" t="s">
        <v>233</v>
      </c>
      <c r="E198" s="6" t="s">
        <v>23</v>
      </c>
      <c r="F198" s="6">
        <v>743</v>
      </c>
      <c r="G198" s="6" t="s">
        <v>61</v>
      </c>
      <c r="H198" s="6" t="s">
        <v>61</v>
      </c>
      <c r="I198" s="6" t="s">
        <v>62</v>
      </c>
      <c r="N198" s="6" t="s">
        <v>74</v>
      </c>
      <c r="P198" s="4" t="s">
        <v>235</v>
      </c>
      <c r="Q198" s="4" t="s">
        <v>29</v>
      </c>
      <c r="R198" s="4" t="s">
        <v>30</v>
      </c>
      <c r="S198" s="4" t="s">
        <v>55</v>
      </c>
      <c r="T198" t="s">
        <v>32</v>
      </c>
    </row>
    <row r="199" spans="1:20" x14ac:dyDescent="0.2">
      <c r="A199" s="6" t="s">
        <v>232</v>
      </c>
      <c r="B199" s="6" t="s">
        <v>13352</v>
      </c>
      <c r="C199" s="6" t="str">
        <f t="shared" si="3"/>
        <v>2BC801/Web_NP3870_6.0</v>
      </c>
      <c r="D199" s="4" t="s">
        <v>233</v>
      </c>
      <c r="E199" s="6" t="s">
        <v>23</v>
      </c>
      <c r="F199" s="6">
        <v>761</v>
      </c>
      <c r="G199" s="6" t="s">
        <v>74</v>
      </c>
      <c r="H199" s="6" t="s">
        <v>65</v>
      </c>
      <c r="I199" s="6">
        <v>6</v>
      </c>
      <c r="J199" s="6" t="s">
        <v>41</v>
      </c>
      <c r="K199" s="6" t="s">
        <v>42</v>
      </c>
      <c r="L199" s="6">
        <v>5.9375</v>
      </c>
      <c r="M199" s="6">
        <v>6.0625</v>
      </c>
      <c r="N199" s="6" t="s">
        <v>75</v>
      </c>
      <c r="O199" s="8" t="s">
        <v>75</v>
      </c>
      <c r="P199" s="4" t="s">
        <v>235</v>
      </c>
      <c r="Q199" s="4" t="s">
        <v>29</v>
      </c>
      <c r="R199" s="4" t="s">
        <v>30</v>
      </c>
      <c r="S199" s="4" t="s">
        <v>55</v>
      </c>
      <c r="T199" t="s">
        <v>32</v>
      </c>
    </row>
    <row r="200" spans="1:20" x14ac:dyDescent="0.2">
      <c r="A200" s="6" t="s">
        <v>232</v>
      </c>
      <c r="B200" s="6" t="s">
        <v>13352</v>
      </c>
      <c r="C200" s="6" t="str">
        <f t="shared" si="3"/>
        <v>2BC801/Web_NP3870_6.0</v>
      </c>
      <c r="D200" s="4" t="s">
        <v>233</v>
      </c>
      <c r="E200" s="6" t="s">
        <v>23</v>
      </c>
      <c r="F200" s="6">
        <v>756</v>
      </c>
      <c r="G200" s="6" t="s">
        <v>58</v>
      </c>
      <c r="H200" s="6" t="s">
        <v>58</v>
      </c>
      <c r="I200" s="6">
        <v>92.46</v>
      </c>
      <c r="J200" s="6" t="s">
        <v>59</v>
      </c>
      <c r="K200" s="6" t="s">
        <v>60</v>
      </c>
      <c r="L200" s="6">
        <v>81</v>
      </c>
      <c r="M200" s="6">
        <v>99</v>
      </c>
      <c r="N200" s="6" t="s">
        <v>76</v>
      </c>
      <c r="O200" s="8" t="s">
        <v>77</v>
      </c>
      <c r="P200" s="4" t="s">
        <v>235</v>
      </c>
      <c r="Q200" s="4" t="s">
        <v>29</v>
      </c>
      <c r="R200" s="4" t="s">
        <v>30</v>
      </c>
      <c r="S200" s="4" t="s">
        <v>55</v>
      </c>
      <c r="T200" t="s">
        <v>32</v>
      </c>
    </row>
    <row r="201" spans="1:20" x14ac:dyDescent="0.2">
      <c r="A201" s="6" t="s">
        <v>232</v>
      </c>
      <c r="B201" s="6" t="s">
        <v>13352</v>
      </c>
      <c r="C201" s="6" t="str">
        <f t="shared" si="3"/>
        <v>2BC801/Web_NP3870_6.0</v>
      </c>
      <c r="D201" s="4" t="s">
        <v>233</v>
      </c>
      <c r="E201" s="6" t="s">
        <v>23</v>
      </c>
      <c r="F201" s="6">
        <v>762</v>
      </c>
      <c r="G201" s="6" t="s">
        <v>78</v>
      </c>
      <c r="H201" s="6" t="s">
        <v>236</v>
      </c>
      <c r="I201" s="6">
        <v>10097</v>
      </c>
      <c r="J201" s="6" t="s">
        <v>64</v>
      </c>
      <c r="K201" s="6" t="s">
        <v>51</v>
      </c>
      <c r="L201" s="6">
        <v>5000</v>
      </c>
      <c r="N201" s="6" t="s">
        <v>80</v>
      </c>
      <c r="O201" s="8" t="s">
        <v>81</v>
      </c>
      <c r="P201" s="4" t="s">
        <v>235</v>
      </c>
      <c r="Q201" s="4" t="s">
        <v>29</v>
      </c>
      <c r="R201" s="4" t="s">
        <v>30</v>
      </c>
      <c r="S201" s="4" t="s">
        <v>55</v>
      </c>
      <c r="T201" t="s">
        <v>32</v>
      </c>
    </row>
    <row r="202" spans="1:20" x14ac:dyDescent="0.2">
      <c r="A202" s="6" t="s">
        <v>237</v>
      </c>
      <c r="B202" s="6" t="s">
        <v>13345</v>
      </c>
      <c r="C202" s="6" t="str">
        <f t="shared" si="3"/>
        <v>2BH592/Web_NP3895_6.0</v>
      </c>
      <c r="D202" s="4" t="s">
        <v>238</v>
      </c>
      <c r="E202" s="6" t="s">
        <v>23</v>
      </c>
      <c r="F202" s="6">
        <v>743</v>
      </c>
      <c r="G202" s="6" t="s">
        <v>61</v>
      </c>
      <c r="H202" s="6" t="s">
        <v>61</v>
      </c>
      <c r="I202" s="6" t="s">
        <v>62</v>
      </c>
      <c r="N202" s="6" t="s">
        <v>74</v>
      </c>
      <c r="P202" s="4" t="s">
        <v>240</v>
      </c>
      <c r="Q202" s="4" t="s">
        <v>29</v>
      </c>
      <c r="R202" s="4" t="s">
        <v>30</v>
      </c>
      <c r="S202" s="4" t="s">
        <v>55</v>
      </c>
      <c r="T202" t="s">
        <v>32</v>
      </c>
    </row>
    <row r="203" spans="1:20" x14ac:dyDescent="0.2">
      <c r="A203" s="6" t="s">
        <v>237</v>
      </c>
      <c r="B203" s="6" t="s">
        <v>13345</v>
      </c>
      <c r="C203" s="6" t="str">
        <f t="shared" si="3"/>
        <v>2BH592/Web_NP3895_6.0</v>
      </c>
      <c r="D203" s="4" t="s">
        <v>238</v>
      </c>
      <c r="E203" s="6" t="s">
        <v>23</v>
      </c>
      <c r="F203" s="6">
        <v>761</v>
      </c>
      <c r="G203" s="6" t="s">
        <v>74</v>
      </c>
      <c r="H203" s="6" t="s">
        <v>65</v>
      </c>
      <c r="I203" s="6">
        <v>6</v>
      </c>
      <c r="J203" s="6" t="s">
        <v>41</v>
      </c>
      <c r="K203" s="6" t="s">
        <v>42</v>
      </c>
      <c r="L203" s="6">
        <v>5.9375</v>
      </c>
      <c r="M203" s="6">
        <v>6.0625</v>
      </c>
      <c r="N203" s="6" t="s">
        <v>75</v>
      </c>
      <c r="O203" s="8" t="s">
        <v>75</v>
      </c>
      <c r="P203" s="4" t="s">
        <v>240</v>
      </c>
      <c r="Q203" s="4" t="s">
        <v>29</v>
      </c>
      <c r="R203" s="4" t="s">
        <v>30</v>
      </c>
      <c r="S203" s="4" t="s">
        <v>55</v>
      </c>
      <c r="T203" t="s">
        <v>32</v>
      </c>
    </row>
    <row r="204" spans="1:20" x14ac:dyDescent="0.2">
      <c r="A204" s="6" t="s">
        <v>237</v>
      </c>
      <c r="B204" s="6" t="s">
        <v>13345</v>
      </c>
      <c r="C204" s="6" t="str">
        <f t="shared" si="3"/>
        <v>2BH592/Web_NP3895_6.0</v>
      </c>
      <c r="D204" s="4" t="s">
        <v>238</v>
      </c>
      <c r="E204" s="6" t="s">
        <v>23</v>
      </c>
      <c r="F204" s="6">
        <v>756</v>
      </c>
      <c r="G204" s="6" t="s">
        <v>58</v>
      </c>
      <c r="H204" s="6" t="s">
        <v>58</v>
      </c>
      <c r="I204" s="6">
        <v>69.709999999999994</v>
      </c>
      <c r="J204" s="6" t="s">
        <v>241</v>
      </c>
      <c r="K204" s="6" t="s">
        <v>60</v>
      </c>
      <c r="L204" s="6">
        <v>65.3</v>
      </c>
      <c r="M204" s="6">
        <v>79.8</v>
      </c>
      <c r="N204" s="6" t="s">
        <v>76</v>
      </c>
      <c r="O204" s="8" t="s">
        <v>77</v>
      </c>
      <c r="P204" s="4" t="s">
        <v>240</v>
      </c>
      <c r="Q204" s="4" t="s">
        <v>29</v>
      </c>
      <c r="R204" s="4" t="s">
        <v>30</v>
      </c>
      <c r="S204" s="4" t="s">
        <v>55</v>
      </c>
      <c r="T204" t="s">
        <v>32</v>
      </c>
    </row>
    <row r="205" spans="1:20" x14ac:dyDescent="0.2">
      <c r="A205" s="6" t="s">
        <v>237</v>
      </c>
      <c r="B205" s="6" t="s">
        <v>13345</v>
      </c>
      <c r="C205" s="6" t="str">
        <f t="shared" si="3"/>
        <v>2BH592/Web_NP3895_6.0</v>
      </c>
      <c r="D205" s="4" t="s">
        <v>238</v>
      </c>
      <c r="E205" s="6" t="s">
        <v>23</v>
      </c>
      <c r="F205" s="6">
        <v>762</v>
      </c>
      <c r="G205" s="6" t="s">
        <v>78</v>
      </c>
      <c r="H205" s="6" t="s">
        <v>242</v>
      </c>
      <c r="I205" s="6">
        <v>5740.1</v>
      </c>
      <c r="J205" s="6" t="s">
        <v>64</v>
      </c>
      <c r="K205" s="6" t="s">
        <v>51</v>
      </c>
      <c r="L205" s="6">
        <v>2270</v>
      </c>
      <c r="N205" s="6" t="s">
        <v>80</v>
      </c>
      <c r="O205" s="8" t="s">
        <v>81</v>
      </c>
      <c r="P205" s="4" t="s">
        <v>240</v>
      </c>
      <c r="Q205" s="4" t="s">
        <v>29</v>
      </c>
      <c r="R205" s="4" t="s">
        <v>30</v>
      </c>
      <c r="S205" s="4" t="s">
        <v>55</v>
      </c>
      <c r="T205" t="s">
        <v>32</v>
      </c>
    </row>
    <row r="206" spans="1:20" x14ac:dyDescent="0.2">
      <c r="A206" s="6" t="s">
        <v>237</v>
      </c>
      <c r="B206" s="6" t="s">
        <v>13345</v>
      </c>
      <c r="C206" s="6" t="str">
        <f t="shared" si="3"/>
        <v>2BH592/Web_NP3895_6.0</v>
      </c>
      <c r="D206" s="4" t="s">
        <v>238</v>
      </c>
      <c r="E206" s="6" t="s">
        <v>23</v>
      </c>
      <c r="F206" s="6">
        <v>763</v>
      </c>
      <c r="G206" s="6" t="s">
        <v>82</v>
      </c>
      <c r="H206" s="6" t="s">
        <v>83</v>
      </c>
      <c r="I206" s="6">
        <v>4.5</v>
      </c>
      <c r="J206" s="6" t="s">
        <v>84</v>
      </c>
      <c r="K206" s="6" t="s">
        <v>60</v>
      </c>
      <c r="L206" s="6">
        <v>3.9</v>
      </c>
      <c r="M206" s="6">
        <v>4.7</v>
      </c>
      <c r="N206" s="6" t="s">
        <v>85</v>
      </c>
      <c r="O206" s="8" t="s">
        <v>86</v>
      </c>
      <c r="P206" s="4" t="s">
        <v>240</v>
      </c>
      <c r="Q206" s="4" t="s">
        <v>29</v>
      </c>
      <c r="R206" s="4" t="s">
        <v>30</v>
      </c>
      <c r="S206" s="4" t="s">
        <v>55</v>
      </c>
      <c r="T206" t="s">
        <v>32</v>
      </c>
    </row>
    <row r="207" spans="1:20" x14ac:dyDescent="0.2">
      <c r="A207" s="6" t="s">
        <v>243</v>
      </c>
      <c r="B207" s="6" t="s">
        <v>13505</v>
      </c>
      <c r="C207" s="6" t="str">
        <f t="shared" si="3"/>
        <v>2BJ123/Web_NP8550_11</v>
      </c>
      <c r="D207" s="4" t="s">
        <v>120</v>
      </c>
      <c r="E207" s="6" t="s">
        <v>23</v>
      </c>
      <c r="F207" s="6">
        <v>743</v>
      </c>
      <c r="G207" s="6" t="s">
        <v>61</v>
      </c>
      <c r="H207" s="6" t="s">
        <v>61</v>
      </c>
      <c r="I207" s="6" t="s">
        <v>62</v>
      </c>
      <c r="N207" s="6" t="s">
        <v>74</v>
      </c>
      <c r="P207" s="4" t="s">
        <v>246</v>
      </c>
      <c r="Q207" s="4" t="s">
        <v>29</v>
      </c>
      <c r="R207" s="4" t="s">
        <v>30</v>
      </c>
      <c r="S207" s="4" t="s">
        <v>55</v>
      </c>
      <c r="T207" t="s">
        <v>32</v>
      </c>
    </row>
    <row r="208" spans="1:20" x14ac:dyDescent="0.2">
      <c r="A208" s="6" t="s">
        <v>243</v>
      </c>
      <c r="B208" s="6" t="s">
        <v>13505</v>
      </c>
      <c r="C208" s="6" t="str">
        <f t="shared" si="3"/>
        <v>2BJ123/Web_NP8550_11</v>
      </c>
      <c r="D208" s="4" t="s">
        <v>120</v>
      </c>
      <c r="E208" s="6" t="s">
        <v>23</v>
      </c>
      <c r="F208" s="6">
        <v>761</v>
      </c>
      <c r="G208" s="6" t="s">
        <v>74</v>
      </c>
      <c r="H208" s="6" t="s">
        <v>65</v>
      </c>
      <c r="I208" s="6">
        <v>11</v>
      </c>
      <c r="J208" s="6" t="s">
        <v>41</v>
      </c>
      <c r="K208" s="6" t="s">
        <v>42</v>
      </c>
      <c r="L208" s="6">
        <v>10.9375</v>
      </c>
      <c r="M208" s="6">
        <v>11.0625</v>
      </c>
      <c r="N208" s="6" t="s">
        <v>75</v>
      </c>
      <c r="O208" s="8" t="s">
        <v>75</v>
      </c>
      <c r="P208" s="4" t="s">
        <v>246</v>
      </c>
      <c r="Q208" s="4" t="s">
        <v>29</v>
      </c>
      <c r="R208" s="4" t="s">
        <v>30</v>
      </c>
      <c r="S208" s="4" t="s">
        <v>55</v>
      </c>
      <c r="T208" t="s">
        <v>32</v>
      </c>
    </row>
    <row r="209" spans="1:20" x14ac:dyDescent="0.2">
      <c r="A209" s="6" t="s">
        <v>243</v>
      </c>
      <c r="B209" s="6" t="s">
        <v>13505</v>
      </c>
      <c r="C209" s="6" t="str">
        <f t="shared" si="3"/>
        <v>2BJ123/Web_NP8550_11</v>
      </c>
      <c r="D209" s="4" t="s">
        <v>120</v>
      </c>
      <c r="E209" s="6" t="s">
        <v>23</v>
      </c>
      <c r="F209" s="6">
        <v>756</v>
      </c>
      <c r="G209" s="6" t="s">
        <v>58</v>
      </c>
      <c r="H209" s="6" t="s">
        <v>58</v>
      </c>
      <c r="I209" s="6">
        <v>43.12</v>
      </c>
      <c r="J209" s="6" t="s">
        <v>59</v>
      </c>
      <c r="K209" s="6" t="s">
        <v>60</v>
      </c>
      <c r="L209" s="6">
        <v>37.799999999999997</v>
      </c>
      <c r="M209" s="6">
        <v>48.2</v>
      </c>
      <c r="N209" s="6" t="s">
        <v>76</v>
      </c>
      <c r="O209" s="8" t="s">
        <v>77</v>
      </c>
      <c r="P209" s="4" t="s">
        <v>246</v>
      </c>
      <c r="Q209" s="4" t="s">
        <v>29</v>
      </c>
      <c r="R209" s="4" t="s">
        <v>30</v>
      </c>
      <c r="S209" s="4" t="s">
        <v>55</v>
      </c>
      <c r="T209" t="s">
        <v>32</v>
      </c>
    </row>
    <row r="210" spans="1:20" x14ac:dyDescent="0.2">
      <c r="A210" s="6" t="s">
        <v>243</v>
      </c>
      <c r="B210" s="6" t="s">
        <v>13505</v>
      </c>
      <c r="C210" s="6" t="str">
        <f t="shared" si="3"/>
        <v>2BJ123/Web_NP8550_11</v>
      </c>
      <c r="D210" s="4" t="s">
        <v>120</v>
      </c>
      <c r="E210" s="6" t="s">
        <v>23</v>
      </c>
      <c r="F210" s="6">
        <v>762</v>
      </c>
      <c r="G210" s="6" t="s">
        <v>78</v>
      </c>
      <c r="H210" s="6" t="s">
        <v>63</v>
      </c>
      <c r="I210" s="6">
        <v>6855</v>
      </c>
      <c r="J210" s="6" t="s">
        <v>64</v>
      </c>
      <c r="K210" s="6" t="s">
        <v>51</v>
      </c>
      <c r="L210" s="6">
        <v>3500</v>
      </c>
      <c r="N210" s="6" t="s">
        <v>80</v>
      </c>
      <c r="O210" s="8" t="s">
        <v>81</v>
      </c>
      <c r="P210" s="4" t="s">
        <v>246</v>
      </c>
      <c r="Q210" s="4" t="s">
        <v>29</v>
      </c>
      <c r="R210" s="4" t="s">
        <v>30</v>
      </c>
      <c r="S210" s="4" t="s">
        <v>55</v>
      </c>
      <c r="T210" t="s">
        <v>32</v>
      </c>
    </row>
    <row r="211" spans="1:20" x14ac:dyDescent="0.2">
      <c r="A211" s="6" t="s">
        <v>247</v>
      </c>
      <c r="B211" s="6" t="s">
        <v>13441</v>
      </c>
      <c r="C211" s="6" t="str">
        <f t="shared" si="3"/>
        <v>2BJ143/Web_NP8530_16.25</v>
      </c>
      <c r="D211" s="4" t="s">
        <v>248</v>
      </c>
      <c r="E211" s="6" t="s">
        <v>23</v>
      </c>
      <c r="F211" s="6">
        <v>743</v>
      </c>
      <c r="G211" s="6" t="s">
        <v>61</v>
      </c>
      <c r="H211" s="6" t="s">
        <v>61</v>
      </c>
      <c r="I211" s="6" t="s">
        <v>62</v>
      </c>
      <c r="N211" s="6" t="s">
        <v>74</v>
      </c>
      <c r="P211" s="4" t="s">
        <v>250</v>
      </c>
      <c r="Q211" s="4" t="s">
        <v>29</v>
      </c>
      <c r="R211" s="4" t="s">
        <v>30</v>
      </c>
      <c r="S211" s="4" t="s">
        <v>55</v>
      </c>
      <c r="T211" t="s">
        <v>32</v>
      </c>
    </row>
    <row r="212" spans="1:20" x14ac:dyDescent="0.2">
      <c r="A212" s="6" t="s">
        <v>247</v>
      </c>
      <c r="B212" s="6" t="s">
        <v>13441</v>
      </c>
      <c r="C212" s="6" t="str">
        <f t="shared" si="3"/>
        <v>2BJ143/Web_NP8530_16.25</v>
      </c>
      <c r="D212" s="4" t="s">
        <v>248</v>
      </c>
      <c r="E212" s="6" t="s">
        <v>23</v>
      </c>
      <c r="F212" s="6">
        <v>761</v>
      </c>
      <c r="G212" s="6" t="s">
        <v>74</v>
      </c>
      <c r="H212" s="6" t="s">
        <v>65</v>
      </c>
      <c r="I212" s="6">
        <v>16.25</v>
      </c>
      <c r="J212" s="6" t="s">
        <v>41</v>
      </c>
      <c r="K212" s="6" t="s">
        <v>42</v>
      </c>
      <c r="L212" s="6">
        <v>16.1875</v>
      </c>
      <c r="M212" s="6">
        <v>16.3125</v>
      </c>
      <c r="N212" s="6" t="s">
        <v>75</v>
      </c>
      <c r="O212" s="8" t="s">
        <v>75</v>
      </c>
      <c r="P212" s="4" t="s">
        <v>250</v>
      </c>
      <c r="Q212" s="4" t="s">
        <v>29</v>
      </c>
      <c r="R212" s="4" t="s">
        <v>30</v>
      </c>
      <c r="S212" s="4" t="s">
        <v>55</v>
      </c>
      <c r="T212" t="s">
        <v>32</v>
      </c>
    </row>
    <row r="213" spans="1:20" x14ac:dyDescent="0.2">
      <c r="A213" s="6" t="s">
        <v>247</v>
      </c>
      <c r="B213" s="6" t="s">
        <v>13441</v>
      </c>
      <c r="C213" s="6" t="str">
        <f t="shared" si="3"/>
        <v>2BJ143/Web_NP8530_16.25</v>
      </c>
      <c r="D213" s="4" t="s">
        <v>248</v>
      </c>
      <c r="E213" s="6" t="s">
        <v>23</v>
      </c>
      <c r="F213" s="6">
        <v>756</v>
      </c>
      <c r="G213" s="6" t="s">
        <v>58</v>
      </c>
      <c r="H213" s="6" t="s">
        <v>58</v>
      </c>
      <c r="I213" s="6">
        <v>34.26</v>
      </c>
      <c r="J213" s="6" t="s">
        <v>59</v>
      </c>
      <c r="K213" s="6" t="s">
        <v>131</v>
      </c>
      <c r="L213" s="6">
        <v>29.4</v>
      </c>
      <c r="M213" s="6">
        <v>37.42</v>
      </c>
      <c r="N213" s="6" t="s">
        <v>76</v>
      </c>
      <c r="O213" s="8" t="s">
        <v>77</v>
      </c>
      <c r="P213" s="4" t="s">
        <v>250</v>
      </c>
      <c r="Q213" s="4" t="s">
        <v>29</v>
      </c>
      <c r="R213" s="4" t="s">
        <v>30</v>
      </c>
      <c r="S213" s="4" t="s">
        <v>55</v>
      </c>
      <c r="T213" t="s">
        <v>32</v>
      </c>
    </row>
    <row r="214" spans="1:20" x14ac:dyDescent="0.2">
      <c r="A214" s="6" t="s">
        <v>247</v>
      </c>
      <c r="B214" s="6" t="s">
        <v>13441</v>
      </c>
      <c r="C214" s="6" t="str">
        <f t="shared" si="3"/>
        <v>2BJ143/Web_NP8530_16.25</v>
      </c>
      <c r="D214" s="4" t="s">
        <v>248</v>
      </c>
      <c r="E214" s="6" t="s">
        <v>23</v>
      </c>
      <c r="F214" s="6">
        <v>762</v>
      </c>
      <c r="G214" s="6" t="s">
        <v>78</v>
      </c>
      <c r="H214" s="6" t="s">
        <v>63</v>
      </c>
      <c r="I214" s="6">
        <v>7619</v>
      </c>
      <c r="J214" s="6" t="s">
        <v>64</v>
      </c>
      <c r="K214" s="6" t="s">
        <v>51</v>
      </c>
      <c r="L214" s="6">
        <v>3500</v>
      </c>
      <c r="N214" s="6" t="s">
        <v>80</v>
      </c>
      <c r="O214" s="8" t="s">
        <v>81</v>
      </c>
      <c r="P214" s="4" t="s">
        <v>250</v>
      </c>
      <c r="Q214" s="4" t="s">
        <v>29</v>
      </c>
      <c r="R214" s="4" t="s">
        <v>30</v>
      </c>
      <c r="S214" s="4" t="s">
        <v>55</v>
      </c>
      <c r="T214" t="s">
        <v>32</v>
      </c>
    </row>
    <row r="215" spans="1:20" x14ac:dyDescent="0.2">
      <c r="A215" s="6" t="s">
        <v>247</v>
      </c>
      <c r="B215" s="6" t="s">
        <v>13441</v>
      </c>
      <c r="C215" s="6" t="str">
        <f t="shared" si="3"/>
        <v>2BJ143/Web_NP8530_16.25</v>
      </c>
      <c r="D215" s="4" t="s">
        <v>248</v>
      </c>
      <c r="E215" s="6" t="s">
        <v>23</v>
      </c>
      <c r="F215" s="6">
        <v>763</v>
      </c>
      <c r="G215" s="6" t="s">
        <v>82</v>
      </c>
      <c r="H215" s="6" t="s">
        <v>83</v>
      </c>
      <c r="I215" s="6">
        <v>2.1</v>
      </c>
      <c r="J215" s="6" t="s">
        <v>84</v>
      </c>
      <c r="K215" s="6" t="s">
        <v>60</v>
      </c>
      <c r="L215" s="6">
        <v>1.8</v>
      </c>
      <c r="M215" s="6">
        <v>2.2000000000000002</v>
      </c>
      <c r="N215" s="6" t="s">
        <v>85</v>
      </c>
      <c r="O215" s="8" t="s">
        <v>86</v>
      </c>
      <c r="P215" s="4" t="s">
        <v>250</v>
      </c>
      <c r="Q215" s="4" t="s">
        <v>29</v>
      </c>
      <c r="R215" s="4" t="s">
        <v>30</v>
      </c>
      <c r="S215" s="4" t="s">
        <v>55</v>
      </c>
      <c r="T215" t="s">
        <v>32</v>
      </c>
    </row>
    <row r="216" spans="1:20" x14ac:dyDescent="0.2">
      <c r="A216" s="6" t="s">
        <v>251</v>
      </c>
      <c r="B216" s="6" t="s">
        <v>13476</v>
      </c>
      <c r="C216" s="6" t="str">
        <f t="shared" si="3"/>
        <v>2BJ213/Web_NP8530_18</v>
      </c>
      <c r="D216" s="4" t="s">
        <v>252</v>
      </c>
      <c r="E216" s="6" t="s">
        <v>23</v>
      </c>
      <c r="F216" s="6">
        <v>743</v>
      </c>
      <c r="G216" s="6" t="s">
        <v>61</v>
      </c>
      <c r="H216" s="6" t="s">
        <v>61</v>
      </c>
      <c r="I216" s="6" t="s">
        <v>62</v>
      </c>
      <c r="N216" s="6" t="s">
        <v>74</v>
      </c>
      <c r="P216" s="4" t="s">
        <v>254</v>
      </c>
      <c r="Q216" s="4" t="s">
        <v>29</v>
      </c>
      <c r="R216" s="4" t="s">
        <v>30</v>
      </c>
      <c r="S216" s="4" t="s">
        <v>55</v>
      </c>
      <c r="T216" t="s">
        <v>32</v>
      </c>
    </row>
    <row r="217" spans="1:20" x14ac:dyDescent="0.2">
      <c r="A217" s="6" t="s">
        <v>251</v>
      </c>
      <c r="B217" s="6" t="s">
        <v>13476</v>
      </c>
      <c r="C217" s="6" t="str">
        <f t="shared" si="3"/>
        <v>2BJ213/Web_NP8530_18</v>
      </c>
      <c r="D217" s="4" t="s">
        <v>252</v>
      </c>
      <c r="E217" s="6" t="s">
        <v>23</v>
      </c>
      <c r="F217" s="6">
        <v>761</v>
      </c>
      <c r="G217" s="6" t="s">
        <v>74</v>
      </c>
      <c r="H217" s="6" t="s">
        <v>65</v>
      </c>
      <c r="I217" s="6">
        <v>18</v>
      </c>
      <c r="J217" s="6" t="s">
        <v>41</v>
      </c>
      <c r="K217" s="6" t="s">
        <v>42</v>
      </c>
      <c r="L217" s="6">
        <v>17.9375</v>
      </c>
      <c r="M217" s="6">
        <v>18.0625</v>
      </c>
      <c r="N217" s="6" t="s">
        <v>75</v>
      </c>
      <c r="O217" s="8" t="s">
        <v>75</v>
      </c>
      <c r="P217" s="4" t="s">
        <v>254</v>
      </c>
      <c r="Q217" s="4" t="s">
        <v>29</v>
      </c>
      <c r="R217" s="4" t="s">
        <v>30</v>
      </c>
      <c r="S217" s="4" t="s">
        <v>55</v>
      </c>
      <c r="T217" t="s">
        <v>32</v>
      </c>
    </row>
    <row r="218" spans="1:20" x14ac:dyDescent="0.2">
      <c r="A218" s="6" t="s">
        <v>251</v>
      </c>
      <c r="B218" s="6" t="s">
        <v>13476</v>
      </c>
      <c r="C218" s="6" t="str">
        <f t="shared" si="3"/>
        <v>2BJ213/Web_NP8530_18</v>
      </c>
      <c r="D218" s="4" t="s">
        <v>252</v>
      </c>
      <c r="E218" s="6" t="s">
        <v>23</v>
      </c>
      <c r="F218" s="6">
        <v>756</v>
      </c>
      <c r="G218" s="6" t="s">
        <v>58</v>
      </c>
      <c r="H218" s="6" t="s">
        <v>58</v>
      </c>
      <c r="I218" s="6">
        <v>33.33</v>
      </c>
      <c r="J218" s="6" t="s">
        <v>59</v>
      </c>
      <c r="K218" s="6" t="s">
        <v>131</v>
      </c>
      <c r="L218" s="6">
        <v>29.4</v>
      </c>
      <c r="M218" s="6">
        <v>37.42</v>
      </c>
      <c r="N218" s="6" t="s">
        <v>76</v>
      </c>
      <c r="O218" s="8" t="s">
        <v>77</v>
      </c>
      <c r="P218" s="4" t="s">
        <v>254</v>
      </c>
      <c r="Q218" s="4" t="s">
        <v>29</v>
      </c>
      <c r="R218" s="4" t="s">
        <v>30</v>
      </c>
      <c r="S218" s="4" t="s">
        <v>55</v>
      </c>
      <c r="T218" t="s">
        <v>32</v>
      </c>
    </row>
    <row r="219" spans="1:20" x14ac:dyDescent="0.2">
      <c r="A219" s="6" t="s">
        <v>251</v>
      </c>
      <c r="B219" s="6" t="s">
        <v>13476</v>
      </c>
      <c r="C219" s="6" t="str">
        <f t="shared" si="3"/>
        <v>2BJ213/Web_NP8530_18</v>
      </c>
      <c r="D219" s="4" t="s">
        <v>252</v>
      </c>
      <c r="E219" s="6" t="s">
        <v>23</v>
      </c>
      <c r="F219" s="6">
        <v>762</v>
      </c>
      <c r="G219" s="6" t="s">
        <v>78</v>
      </c>
      <c r="H219" s="6" t="s">
        <v>63</v>
      </c>
      <c r="I219" s="6">
        <v>6908</v>
      </c>
      <c r="J219" s="6" t="s">
        <v>64</v>
      </c>
      <c r="K219" s="6" t="s">
        <v>51</v>
      </c>
      <c r="L219" s="6">
        <v>3500</v>
      </c>
      <c r="N219" s="6" t="s">
        <v>80</v>
      </c>
      <c r="O219" s="8" t="s">
        <v>81</v>
      </c>
      <c r="P219" s="4" t="s">
        <v>254</v>
      </c>
      <c r="Q219" s="4" t="s">
        <v>29</v>
      </c>
      <c r="R219" s="4" t="s">
        <v>30</v>
      </c>
      <c r="S219" s="4" t="s">
        <v>55</v>
      </c>
      <c r="T219" t="s">
        <v>32</v>
      </c>
    </row>
    <row r="220" spans="1:20" x14ac:dyDescent="0.2">
      <c r="A220" s="6" t="s">
        <v>251</v>
      </c>
      <c r="B220" s="6" t="s">
        <v>13476</v>
      </c>
      <c r="C220" s="6" t="str">
        <f t="shared" si="3"/>
        <v>2BJ213/Web_NP8530_18</v>
      </c>
      <c r="D220" s="4" t="s">
        <v>252</v>
      </c>
      <c r="E220" s="6" t="s">
        <v>23</v>
      </c>
      <c r="F220" s="6">
        <v>763</v>
      </c>
      <c r="G220" s="6" t="s">
        <v>82</v>
      </c>
      <c r="H220" s="6" t="s">
        <v>83</v>
      </c>
      <c r="I220" s="6">
        <v>1.85</v>
      </c>
      <c r="J220" s="6" t="s">
        <v>84</v>
      </c>
      <c r="K220" s="6" t="s">
        <v>60</v>
      </c>
      <c r="L220" s="6">
        <v>1.8</v>
      </c>
      <c r="M220" s="6">
        <v>2.2000000000000002</v>
      </c>
      <c r="N220" s="6" t="s">
        <v>85</v>
      </c>
      <c r="O220" s="8" t="s">
        <v>86</v>
      </c>
      <c r="P220" s="4" t="s">
        <v>254</v>
      </c>
      <c r="Q220" s="4" t="s">
        <v>29</v>
      </c>
      <c r="R220" s="4" t="s">
        <v>30</v>
      </c>
      <c r="S220" s="4" t="s">
        <v>55</v>
      </c>
      <c r="T220" t="s">
        <v>32</v>
      </c>
    </row>
    <row r="221" spans="1:20" x14ac:dyDescent="0.2">
      <c r="A221" s="6" t="s">
        <v>255</v>
      </c>
      <c r="B221" s="6" t="s">
        <v>13362</v>
      </c>
      <c r="C221" s="6" t="str">
        <f t="shared" si="3"/>
        <v>2BJ227/Web_NP8530_15.75</v>
      </c>
      <c r="D221" s="4" t="s">
        <v>256</v>
      </c>
      <c r="E221" s="6" t="s">
        <v>23</v>
      </c>
      <c r="F221" s="6">
        <v>743</v>
      </c>
      <c r="G221" s="6" t="s">
        <v>61</v>
      </c>
      <c r="H221" s="6" t="s">
        <v>61</v>
      </c>
      <c r="I221" s="6" t="s">
        <v>62</v>
      </c>
      <c r="N221" s="6" t="s">
        <v>74</v>
      </c>
      <c r="P221" s="4" t="s">
        <v>258</v>
      </c>
      <c r="Q221" s="4" t="s">
        <v>29</v>
      </c>
      <c r="R221" s="4" t="s">
        <v>30</v>
      </c>
      <c r="S221" s="4" t="s">
        <v>55</v>
      </c>
      <c r="T221" t="s">
        <v>32</v>
      </c>
    </row>
    <row r="222" spans="1:20" x14ac:dyDescent="0.2">
      <c r="A222" s="6" t="s">
        <v>255</v>
      </c>
      <c r="B222" s="6" t="s">
        <v>13362</v>
      </c>
      <c r="C222" s="6" t="str">
        <f t="shared" si="3"/>
        <v>2BJ227/Web_NP8530_15.75</v>
      </c>
      <c r="D222" s="4" t="s">
        <v>256</v>
      </c>
      <c r="E222" s="6" t="s">
        <v>23</v>
      </c>
      <c r="F222" s="6">
        <v>761</v>
      </c>
      <c r="G222" s="6" t="s">
        <v>74</v>
      </c>
      <c r="H222" s="6" t="s">
        <v>65</v>
      </c>
      <c r="I222" s="6">
        <v>15.75</v>
      </c>
      <c r="J222" s="6" t="s">
        <v>41</v>
      </c>
      <c r="K222" s="6" t="s">
        <v>42</v>
      </c>
      <c r="L222" s="6">
        <v>15.6875</v>
      </c>
      <c r="M222" s="6">
        <v>15.8125</v>
      </c>
      <c r="N222" s="6" t="s">
        <v>75</v>
      </c>
      <c r="O222" s="8" t="s">
        <v>75</v>
      </c>
      <c r="P222" s="4" t="s">
        <v>258</v>
      </c>
      <c r="Q222" s="4" t="s">
        <v>29</v>
      </c>
      <c r="R222" s="4" t="s">
        <v>30</v>
      </c>
      <c r="S222" s="4" t="s">
        <v>55</v>
      </c>
      <c r="T222" t="s">
        <v>32</v>
      </c>
    </row>
    <row r="223" spans="1:20" x14ac:dyDescent="0.2">
      <c r="A223" s="6" t="s">
        <v>255</v>
      </c>
      <c r="B223" s="6" t="s">
        <v>13362</v>
      </c>
      <c r="C223" s="6" t="str">
        <f t="shared" si="3"/>
        <v>2BJ227/Web_NP8530_15.75</v>
      </c>
      <c r="D223" s="4" t="s">
        <v>256</v>
      </c>
      <c r="E223" s="6" t="s">
        <v>23</v>
      </c>
      <c r="F223" s="6">
        <v>756</v>
      </c>
      <c r="G223" s="6" t="s">
        <v>58</v>
      </c>
      <c r="H223" s="6" t="s">
        <v>58</v>
      </c>
      <c r="I223" s="6">
        <v>33.9</v>
      </c>
      <c r="J223" s="6" t="s">
        <v>59</v>
      </c>
      <c r="K223" s="6" t="s">
        <v>131</v>
      </c>
      <c r="L223" s="6">
        <v>29.4</v>
      </c>
      <c r="M223" s="6">
        <v>37.42</v>
      </c>
      <c r="N223" s="6" t="s">
        <v>76</v>
      </c>
      <c r="O223" s="8" t="s">
        <v>77</v>
      </c>
      <c r="P223" s="4" t="s">
        <v>258</v>
      </c>
      <c r="Q223" s="4" t="s">
        <v>29</v>
      </c>
      <c r="R223" s="4" t="s">
        <v>30</v>
      </c>
      <c r="S223" s="4" t="s">
        <v>55</v>
      </c>
      <c r="T223" t="s">
        <v>32</v>
      </c>
    </row>
    <row r="224" spans="1:20" x14ac:dyDescent="0.2">
      <c r="A224" s="6" t="s">
        <v>255</v>
      </c>
      <c r="B224" s="6" t="s">
        <v>13362</v>
      </c>
      <c r="C224" s="6" t="str">
        <f t="shared" si="3"/>
        <v>2BJ227/Web_NP8530_15.75</v>
      </c>
      <c r="D224" s="4" t="s">
        <v>256</v>
      </c>
      <c r="E224" s="6" t="s">
        <v>23</v>
      </c>
      <c r="F224" s="6">
        <v>762</v>
      </c>
      <c r="G224" s="6" t="s">
        <v>78</v>
      </c>
      <c r="H224" s="6" t="s">
        <v>63</v>
      </c>
      <c r="I224" s="6">
        <v>5068.96</v>
      </c>
      <c r="J224" s="6" t="s">
        <v>64</v>
      </c>
      <c r="K224" s="6" t="s">
        <v>51</v>
      </c>
      <c r="L224" s="6">
        <v>3500</v>
      </c>
      <c r="N224" s="6" t="s">
        <v>80</v>
      </c>
      <c r="O224" s="8" t="s">
        <v>81</v>
      </c>
      <c r="P224" s="4" t="s">
        <v>258</v>
      </c>
      <c r="Q224" s="4" t="s">
        <v>29</v>
      </c>
      <c r="R224" s="4" t="s">
        <v>30</v>
      </c>
      <c r="S224" s="4" t="s">
        <v>55</v>
      </c>
      <c r="T224" t="s">
        <v>32</v>
      </c>
    </row>
    <row r="225" spans="1:20" x14ac:dyDescent="0.2">
      <c r="A225" s="6" t="s">
        <v>255</v>
      </c>
      <c r="B225" s="6" t="s">
        <v>13362</v>
      </c>
      <c r="C225" s="6" t="str">
        <f t="shared" si="3"/>
        <v>2BJ227/Web_NP8530_15.75</v>
      </c>
      <c r="D225" s="4" t="s">
        <v>256</v>
      </c>
      <c r="E225" s="6" t="s">
        <v>23</v>
      </c>
      <c r="F225" s="6">
        <v>763</v>
      </c>
      <c r="G225" s="6" t="s">
        <v>82</v>
      </c>
      <c r="H225" s="6" t="s">
        <v>83</v>
      </c>
      <c r="I225" s="6">
        <v>2.1800000000000002</v>
      </c>
      <c r="J225" s="6" t="s">
        <v>84</v>
      </c>
      <c r="K225" s="6" t="s">
        <v>60</v>
      </c>
      <c r="L225" s="6">
        <v>1.8</v>
      </c>
      <c r="M225" s="6">
        <v>2.2000000000000002</v>
      </c>
      <c r="N225" s="6" t="s">
        <v>85</v>
      </c>
      <c r="O225" s="8" t="s">
        <v>86</v>
      </c>
      <c r="P225" s="4" t="s">
        <v>258</v>
      </c>
      <c r="Q225" s="4" t="s">
        <v>29</v>
      </c>
      <c r="R225" s="4" t="s">
        <v>30</v>
      </c>
      <c r="S225" s="4" t="s">
        <v>55</v>
      </c>
      <c r="T225" t="s">
        <v>32</v>
      </c>
    </row>
    <row r="226" spans="1:20" s="2" customFormat="1" x14ac:dyDescent="0.2">
      <c r="A226" s="6" t="s">
        <v>259</v>
      </c>
      <c r="B226" s="6" t="s">
        <v>13275</v>
      </c>
      <c r="C226" s="6" t="str">
        <f t="shared" si="3"/>
        <v>2BP308SLI/Lid_Aveeno Ultra-Calming MUR</v>
      </c>
      <c r="D226" s="4"/>
      <c r="E226" s="6" t="s">
        <v>23</v>
      </c>
      <c r="F226" s="6">
        <v>765</v>
      </c>
      <c r="G226" s="6" t="s">
        <v>24</v>
      </c>
      <c r="H226" s="6" t="s">
        <v>25</v>
      </c>
      <c r="I226" s="6" t="s">
        <v>26</v>
      </c>
      <c r="J226" s="6"/>
      <c r="K226" s="6"/>
      <c r="L226" s="6"/>
      <c r="M226" s="6"/>
      <c r="N226" s="6" t="s">
        <v>24</v>
      </c>
      <c r="O226" s="8" t="s">
        <v>27</v>
      </c>
      <c r="P226" s="4"/>
      <c r="Q226" s="4"/>
      <c r="R226" s="4"/>
      <c r="S226" s="4"/>
      <c r="T226" s="2" t="s">
        <v>116</v>
      </c>
    </row>
    <row r="227" spans="1:20" s="2" customFormat="1" x14ac:dyDescent="0.2">
      <c r="A227" s="6" t="s">
        <v>259</v>
      </c>
      <c r="B227" s="6" t="s">
        <v>13275</v>
      </c>
      <c r="C227" s="6" t="str">
        <f t="shared" si="3"/>
        <v>2BP308SLI/Lid_Aveeno Ultra-Calming MUR</v>
      </c>
      <c r="D227" s="4"/>
      <c r="E227" s="6" t="s">
        <v>23</v>
      </c>
      <c r="F227" s="6">
        <v>771</v>
      </c>
      <c r="G227" s="6" t="s">
        <v>225</v>
      </c>
      <c r="H227" s="6" t="s">
        <v>225</v>
      </c>
      <c r="I227" s="6" t="s">
        <v>226</v>
      </c>
      <c r="J227" s="6"/>
      <c r="K227" s="6"/>
      <c r="L227" s="6"/>
      <c r="M227" s="6"/>
      <c r="N227" s="6" t="s">
        <v>24</v>
      </c>
      <c r="O227" s="8" t="s">
        <v>27</v>
      </c>
      <c r="P227" s="4"/>
      <c r="Q227" s="4"/>
      <c r="R227" s="4"/>
      <c r="S227" s="4"/>
      <c r="T227" s="2" t="s">
        <v>116</v>
      </c>
    </row>
    <row r="228" spans="1:20" s="2" customFormat="1" x14ac:dyDescent="0.2">
      <c r="A228" s="6" t="s">
        <v>259</v>
      </c>
      <c r="B228" s="6" t="s">
        <v>13275</v>
      </c>
      <c r="C228" s="6" t="str">
        <f t="shared" si="3"/>
        <v>2BP308SLI/Lid_Aveeno Ultra-Calming MUR</v>
      </c>
      <c r="D228" s="4"/>
      <c r="E228" s="6" t="s">
        <v>23</v>
      </c>
      <c r="F228" s="6">
        <v>765</v>
      </c>
      <c r="G228" s="6" t="s">
        <v>24</v>
      </c>
      <c r="H228" s="6" t="s">
        <v>35</v>
      </c>
      <c r="I228" s="6" t="s">
        <v>36</v>
      </c>
      <c r="J228" s="6"/>
      <c r="K228" s="6"/>
      <c r="L228" s="6"/>
      <c r="M228" s="6"/>
      <c r="N228" s="6" t="s">
        <v>37</v>
      </c>
      <c r="O228" s="8" t="s">
        <v>27</v>
      </c>
      <c r="P228" s="4"/>
      <c r="Q228" s="4"/>
      <c r="R228" s="4"/>
      <c r="S228" s="4"/>
      <c r="T228" s="2" t="s">
        <v>116</v>
      </c>
    </row>
    <row r="229" spans="1:20" s="2" customFormat="1" x14ac:dyDescent="0.2">
      <c r="A229" s="6" t="s">
        <v>259</v>
      </c>
      <c r="B229" s="6" t="s">
        <v>13275</v>
      </c>
      <c r="C229" s="6" t="str">
        <f t="shared" si="3"/>
        <v>2BP308SLI/Lid_Aveeno Ultra-Calming MUR</v>
      </c>
      <c r="D229" s="4"/>
      <c r="E229" s="6" t="s">
        <v>23</v>
      </c>
      <c r="F229" s="6">
        <v>765</v>
      </c>
      <c r="G229" s="6" t="s">
        <v>24</v>
      </c>
      <c r="H229" s="6" t="s">
        <v>38</v>
      </c>
      <c r="I229" s="6" t="s">
        <v>39</v>
      </c>
      <c r="J229" s="6"/>
      <c r="K229" s="6"/>
      <c r="L229" s="6"/>
      <c r="M229" s="6"/>
      <c r="N229" s="6" t="s">
        <v>37</v>
      </c>
      <c r="O229" s="8" t="s">
        <v>27</v>
      </c>
      <c r="P229" s="4"/>
      <c r="Q229" s="4"/>
      <c r="R229" s="4"/>
      <c r="S229" s="4"/>
      <c r="T229" s="2" t="s">
        <v>116</v>
      </c>
    </row>
    <row r="230" spans="1:20" s="2" customFormat="1" x14ac:dyDescent="0.2">
      <c r="A230" s="6" t="s">
        <v>259</v>
      </c>
      <c r="B230" s="6" t="s">
        <v>13275</v>
      </c>
      <c r="C230" s="6" t="str">
        <f t="shared" si="3"/>
        <v>2BP308SLI/Lid_Aveeno Ultra-Calming MUR</v>
      </c>
      <c r="D230" s="4"/>
      <c r="E230" s="6" t="s">
        <v>23</v>
      </c>
      <c r="F230" s="6">
        <v>765</v>
      </c>
      <c r="G230" s="6" t="s">
        <v>24</v>
      </c>
      <c r="H230" s="6" t="s">
        <v>40</v>
      </c>
      <c r="I230" s="6">
        <v>72</v>
      </c>
      <c r="J230" s="6" t="s">
        <v>146</v>
      </c>
      <c r="K230" s="6" t="s">
        <v>51</v>
      </c>
      <c r="L230" s="6">
        <v>71</v>
      </c>
      <c r="M230" s="6">
        <v>75</v>
      </c>
      <c r="N230" s="6" t="s">
        <v>37</v>
      </c>
      <c r="O230" s="8" t="s">
        <v>27</v>
      </c>
      <c r="P230" s="4"/>
      <c r="Q230" s="4"/>
      <c r="R230" s="4"/>
      <c r="S230" s="4"/>
      <c r="T230" s="2" t="s">
        <v>116</v>
      </c>
    </row>
    <row r="231" spans="1:20" s="2" customFormat="1" x14ac:dyDescent="0.2">
      <c r="A231" s="6" t="s">
        <v>259</v>
      </c>
      <c r="B231" s="6" t="s">
        <v>13275</v>
      </c>
      <c r="C231" s="6" t="str">
        <f t="shared" si="3"/>
        <v>2BP308SLI/Lid_Aveeno Ultra-Calming MUR</v>
      </c>
      <c r="D231" s="4"/>
      <c r="E231" s="6" t="s">
        <v>23</v>
      </c>
      <c r="F231" s="6">
        <v>765</v>
      </c>
      <c r="G231" s="6" t="s">
        <v>24</v>
      </c>
      <c r="H231" s="6" t="s">
        <v>43</v>
      </c>
      <c r="I231" s="6">
        <v>53</v>
      </c>
      <c r="J231" s="6" t="s">
        <v>146</v>
      </c>
      <c r="K231" s="6" t="s">
        <v>51</v>
      </c>
      <c r="L231" s="6">
        <v>52</v>
      </c>
      <c r="M231" s="6">
        <v>56</v>
      </c>
      <c r="N231" s="6" t="s">
        <v>37</v>
      </c>
      <c r="O231" s="8" t="s">
        <v>27</v>
      </c>
      <c r="P231" s="4"/>
      <c r="Q231" s="4"/>
      <c r="R231" s="4"/>
      <c r="S231" s="4"/>
      <c r="T231" s="2" t="s">
        <v>116</v>
      </c>
    </row>
    <row r="232" spans="1:20" s="2" customFormat="1" x14ac:dyDescent="0.2">
      <c r="A232" s="6" t="s">
        <v>259</v>
      </c>
      <c r="B232" s="6" t="s">
        <v>13275</v>
      </c>
      <c r="C232" s="6" t="str">
        <f t="shared" si="3"/>
        <v>2BP308SLI/Lid_Aveeno Ultra-Calming MUR</v>
      </c>
      <c r="D232" s="4"/>
      <c r="E232" s="6" t="s">
        <v>23</v>
      </c>
      <c r="F232" s="6">
        <v>765</v>
      </c>
      <c r="G232" s="6" t="s">
        <v>24</v>
      </c>
      <c r="H232" s="6" t="s">
        <v>44</v>
      </c>
      <c r="I232" s="6" t="s">
        <v>45</v>
      </c>
      <c r="J232" s="6"/>
      <c r="K232" s="6"/>
      <c r="L232" s="6"/>
      <c r="M232" s="6"/>
      <c r="N232" s="6" t="s">
        <v>37</v>
      </c>
      <c r="O232" s="8" t="s">
        <v>27</v>
      </c>
      <c r="P232" s="4"/>
      <c r="Q232" s="4"/>
      <c r="R232" s="4"/>
      <c r="S232" s="4"/>
      <c r="T232" s="2" t="s">
        <v>116</v>
      </c>
    </row>
    <row r="233" spans="1:20" x14ac:dyDescent="0.2">
      <c r="A233" s="6" t="s">
        <v>262</v>
      </c>
      <c r="B233" s="6" t="s">
        <v>13125</v>
      </c>
      <c r="C233" s="6" t="str">
        <f t="shared" si="3"/>
        <v>2BQ084LI/Lid_11A</v>
      </c>
      <c r="D233" s="4" t="s">
        <v>267</v>
      </c>
      <c r="E233" s="6" t="s">
        <v>23</v>
      </c>
      <c r="F233" s="6">
        <v>765</v>
      </c>
      <c r="G233" s="6" t="s">
        <v>24</v>
      </c>
      <c r="H233" s="6" t="s">
        <v>265</v>
      </c>
      <c r="I233" s="6" t="s">
        <v>266</v>
      </c>
      <c r="N233" s="6" t="s">
        <v>24</v>
      </c>
      <c r="O233" s="8" t="s">
        <v>27</v>
      </c>
      <c r="P233" s="4" t="s">
        <v>268</v>
      </c>
      <c r="Q233" s="4" t="s">
        <v>29</v>
      </c>
      <c r="R233" s="4" t="s">
        <v>30</v>
      </c>
      <c r="S233" s="4" t="s">
        <v>31</v>
      </c>
      <c r="T233" t="s">
        <v>32</v>
      </c>
    </row>
    <row r="234" spans="1:20" x14ac:dyDescent="0.2">
      <c r="A234" s="6" t="s">
        <v>262</v>
      </c>
      <c r="B234" s="6" t="s">
        <v>13125</v>
      </c>
      <c r="C234" s="6" t="str">
        <f t="shared" si="3"/>
        <v>2BQ084LI/Lid_11A</v>
      </c>
      <c r="D234" s="4" t="s">
        <v>267</v>
      </c>
      <c r="E234" s="6" t="s">
        <v>23</v>
      </c>
      <c r="F234" s="6">
        <v>743</v>
      </c>
      <c r="G234" s="6" t="s">
        <v>61</v>
      </c>
      <c r="H234" s="6" t="s">
        <v>61</v>
      </c>
      <c r="I234" s="6" t="s">
        <v>62</v>
      </c>
      <c r="N234" s="6" t="s">
        <v>269</v>
      </c>
      <c r="P234" s="4" t="s">
        <v>268</v>
      </c>
      <c r="Q234" s="4" t="s">
        <v>29</v>
      </c>
      <c r="R234" s="4" t="s">
        <v>30</v>
      </c>
      <c r="S234" s="4" t="s">
        <v>31</v>
      </c>
      <c r="T234" t="s">
        <v>32</v>
      </c>
    </row>
    <row r="235" spans="1:20" x14ac:dyDescent="0.2">
      <c r="A235" s="6" t="s">
        <v>262</v>
      </c>
      <c r="B235" s="6" t="s">
        <v>13125</v>
      </c>
      <c r="C235" s="6" t="str">
        <f t="shared" si="3"/>
        <v>2BQ084LI/Lid_11A</v>
      </c>
      <c r="D235" s="4" t="s">
        <v>267</v>
      </c>
      <c r="E235" s="6" t="s">
        <v>23</v>
      </c>
      <c r="F235" s="6">
        <v>791</v>
      </c>
      <c r="G235" s="6" t="s">
        <v>269</v>
      </c>
      <c r="H235" s="6" t="s">
        <v>269</v>
      </c>
      <c r="I235" s="6">
        <v>2.3199999999999998</v>
      </c>
      <c r="J235" s="6" t="s">
        <v>270</v>
      </c>
      <c r="K235" s="6" t="s">
        <v>131</v>
      </c>
      <c r="L235" s="6">
        <v>0.75</v>
      </c>
      <c r="N235" s="6" t="s">
        <v>214</v>
      </c>
      <c r="O235" s="8" t="s">
        <v>27</v>
      </c>
      <c r="P235" s="4" t="s">
        <v>268</v>
      </c>
      <c r="Q235" s="4" t="s">
        <v>29</v>
      </c>
      <c r="R235" s="4" t="s">
        <v>30</v>
      </c>
      <c r="S235" s="4" t="s">
        <v>31</v>
      </c>
      <c r="T235" t="s">
        <v>32</v>
      </c>
    </row>
    <row r="236" spans="1:20" x14ac:dyDescent="0.2">
      <c r="A236" s="6" t="s">
        <v>262</v>
      </c>
      <c r="B236" s="6" t="s">
        <v>13125</v>
      </c>
      <c r="C236" s="6" t="str">
        <f t="shared" si="3"/>
        <v>2BQ084LI/Lid_11A</v>
      </c>
      <c r="D236" s="4" t="s">
        <v>267</v>
      </c>
      <c r="E236" s="6" t="s">
        <v>23</v>
      </c>
      <c r="F236" s="6">
        <v>765</v>
      </c>
      <c r="G236" s="6" t="s">
        <v>24</v>
      </c>
      <c r="H236" s="6" t="s">
        <v>35</v>
      </c>
      <c r="I236" s="6" t="s">
        <v>271</v>
      </c>
      <c r="N236" s="6" t="s">
        <v>37</v>
      </c>
      <c r="O236" s="8" t="s">
        <v>27</v>
      </c>
      <c r="P236" s="4" t="s">
        <v>268</v>
      </c>
      <c r="Q236" s="4" t="s">
        <v>29</v>
      </c>
      <c r="R236" s="4" t="s">
        <v>30</v>
      </c>
      <c r="S236" s="4" t="s">
        <v>31</v>
      </c>
      <c r="T236" t="s">
        <v>32</v>
      </c>
    </row>
    <row r="237" spans="1:20" x14ac:dyDescent="0.2">
      <c r="A237" s="6" t="s">
        <v>262</v>
      </c>
      <c r="B237" s="6" t="s">
        <v>13125</v>
      </c>
      <c r="C237" s="6" t="str">
        <f t="shared" si="3"/>
        <v>2BQ084LI/Lid_11A</v>
      </c>
      <c r="D237" s="4" t="s">
        <v>267</v>
      </c>
      <c r="E237" s="6" t="s">
        <v>23</v>
      </c>
      <c r="F237" s="6">
        <v>765</v>
      </c>
      <c r="G237" s="6" t="s">
        <v>24</v>
      </c>
      <c r="H237" s="6" t="s">
        <v>272</v>
      </c>
      <c r="I237" s="6">
        <v>4.8499999999999996</v>
      </c>
      <c r="J237" s="6" t="s">
        <v>41</v>
      </c>
      <c r="K237" s="6" t="s">
        <v>98</v>
      </c>
      <c r="L237" s="6">
        <v>4.8470000000000004</v>
      </c>
      <c r="M237" s="6">
        <v>4.867</v>
      </c>
      <c r="N237" s="6" t="s">
        <v>37</v>
      </c>
      <c r="O237" s="8" t="s">
        <v>27</v>
      </c>
      <c r="P237" s="4" t="s">
        <v>268</v>
      </c>
      <c r="Q237" s="4" t="s">
        <v>29</v>
      </c>
      <c r="R237" s="4" t="s">
        <v>30</v>
      </c>
      <c r="S237" s="4" t="s">
        <v>31</v>
      </c>
      <c r="T237" t="s">
        <v>32</v>
      </c>
    </row>
    <row r="238" spans="1:20" x14ac:dyDescent="0.2">
      <c r="A238" s="6" t="s">
        <v>262</v>
      </c>
      <c r="B238" s="6" t="s">
        <v>13125</v>
      </c>
      <c r="C238" s="6" t="str">
        <f t="shared" si="3"/>
        <v>2BQ084LI/Lid_11A</v>
      </c>
      <c r="D238" s="4" t="s">
        <v>267</v>
      </c>
      <c r="E238" s="6" t="s">
        <v>23</v>
      </c>
      <c r="F238" s="6">
        <v>765</v>
      </c>
      <c r="G238" s="6" t="s">
        <v>24</v>
      </c>
      <c r="H238" s="6" t="s">
        <v>93</v>
      </c>
      <c r="I238" s="6" t="s">
        <v>273</v>
      </c>
      <c r="N238" s="6" t="s">
        <v>37</v>
      </c>
      <c r="O238" s="8" t="s">
        <v>27</v>
      </c>
      <c r="P238" s="4" t="s">
        <v>268</v>
      </c>
      <c r="Q238" s="4" t="s">
        <v>29</v>
      </c>
      <c r="R238" s="4" t="s">
        <v>30</v>
      </c>
      <c r="S238" s="4" t="s">
        <v>31</v>
      </c>
      <c r="T238" t="s">
        <v>32</v>
      </c>
    </row>
    <row r="239" spans="1:20" x14ac:dyDescent="0.2">
      <c r="A239" s="6" t="s">
        <v>262</v>
      </c>
      <c r="B239" s="6" t="s">
        <v>13125</v>
      </c>
      <c r="C239" s="6" t="str">
        <f t="shared" si="3"/>
        <v>2BQ084LI/Lid_11A</v>
      </c>
      <c r="D239" s="4" t="s">
        <v>267</v>
      </c>
      <c r="E239" s="6" t="s">
        <v>23</v>
      </c>
      <c r="F239" s="6">
        <v>765</v>
      </c>
      <c r="G239" s="6" t="s">
        <v>24</v>
      </c>
      <c r="H239" s="6" t="s">
        <v>274</v>
      </c>
      <c r="I239" s="6">
        <v>7.0999999999999994E-2</v>
      </c>
      <c r="J239" s="6" t="s">
        <v>41</v>
      </c>
      <c r="K239" s="6" t="s">
        <v>98</v>
      </c>
      <c r="L239" s="6">
        <v>6.5000000000000002E-2</v>
      </c>
      <c r="M239" s="6">
        <v>7.4999999999999997E-2</v>
      </c>
      <c r="N239" s="6" t="s">
        <v>37</v>
      </c>
      <c r="O239" s="8" t="s">
        <v>27</v>
      </c>
      <c r="P239" s="4" t="s">
        <v>268</v>
      </c>
      <c r="Q239" s="4" t="s">
        <v>29</v>
      </c>
      <c r="R239" s="4" t="s">
        <v>30</v>
      </c>
      <c r="S239" s="4" t="s">
        <v>31</v>
      </c>
      <c r="T239" t="s">
        <v>32</v>
      </c>
    </row>
    <row r="240" spans="1:20" x14ac:dyDescent="0.2">
      <c r="A240" s="6" t="s">
        <v>262</v>
      </c>
      <c r="B240" s="6" t="s">
        <v>13125</v>
      </c>
      <c r="C240" s="6" t="str">
        <f t="shared" si="3"/>
        <v>2BQ084LI/Lid_11A</v>
      </c>
      <c r="D240" s="4" t="s">
        <v>267</v>
      </c>
      <c r="E240" s="6" t="s">
        <v>23</v>
      </c>
      <c r="F240" s="6">
        <v>765</v>
      </c>
      <c r="G240" s="6" t="s">
        <v>24</v>
      </c>
      <c r="H240" s="6" t="s">
        <v>192</v>
      </c>
      <c r="I240" s="6">
        <v>4.92</v>
      </c>
      <c r="J240" s="6" t="s">
        <v>41</v>
      </c>
      <c r="K240" s="6" t="s">
        <v>98</v>
      </c>
      <c r="L240" s="6">
        <v>4.9169999999999998</v>
      </c>
      <c r="M240" s="6">
        <v>4.9370000000000003</v>
      </c>
      <c r="N240" s="6" t="s">
        <v>37</v>
      </c>
      <c r="O240" s="8" t="s">
        <v>27</v>
      </c>
      <c r="P240" s="4" t="s">
        <v>268</v>
      </c>
      <c r="Q240" s="4" t="s">
        <v>29</v>
      </c>
      <c r="R240" s="4" t="s">
        <v>30</v>
      </c>
      <c r="S240" s="4" t="s">
        <v>31</v>
      </c>
      <c r="T240" t="s">
        <v>32</v>
      </c>
    </row>
    <row r="241" spans="1:20" x14ac:dyDescent="0.2">
      <c r="A241" s="6" t="s">
        <v>262</v>
      </c>
      <c r="B241" s="6" t="s">
        <v>13125</v>
      </c>
      <c r="C241" s="6" t="str">
        <f t="shared" si="3"/>
        <v>2BQ084LI/Lid_11A</v>
      </c>
      <c r="D241" s="4" t="s">
        <v>267</v>
      </c>
      <c r="E241" s="6" t="s">
        <v>23</v>
      </c>
      <c r="F241" s="6">
        <v>765</v>
      </c>
      <c r="G241" s="6" t="s">
        <v>24</v>
      </c>
      <c r="H241" s="6" t="s">
        <v>97</v>
      </c>
      <c r="I241" s="6">
        <v>4.3999999999999997E-2</v>
      </c>
      <c r="J241" s="6" t="s">
        <v>41</v>
      </c>
      <c r="K241" s="6" t="s">
        <v>98</v>
      </c>
      <c r="L241" s="6">
        <v>3.5000000000000003E-2</v>
      </c>
      <c r="M241" s="6">
        <v>4.4999999999999998E-2</v>
      </c>
      <c r="N241" s="6" t="s">
        <v>37</v>
      </c>
      <c r="O241" s="8" t="s">
        <v>27</v>
      </c>
      <c r="P241" s="4" t="s">
        <v>268</v>
      </c>
      <c r="Q241" s="4" t="s">
        <v>29</v>
      </c>
      <c r="R241" s="4" t="s">
        <v>30</v>
      </c>
      <c r="S241" s="4" t="s">
        <v>31</v>
      </c>
      <c r="T241" t="s">
        <v>32</v>
      </c>
    </row>
    <row r="242" spans="1:20" x14ac:dyDescent="0.2">
      <c r="A242" s="6" t="s">
        <v>262</v>
      </c>
      <c r="B242" s="6" t="s">
        <v>13125</v>
      </c>
      <c r="C242" s="6" t="str">
        <f t="shared" si="3"/>
        <v>2BQ084LI/Lid_11A</v>
      </c>
      <c r="D242" s="4" t="s">
        <v>267</v>
      </c>
      <c r="E242" s="6" t="s">
        <v>23</v>
      </c>
      <c r="F242" s="6">
        <v>765</v>
      </c>
      <c r="G242" s="6" t="s">
        <v>24</v>
      </c>
      <c r="H242" s="6" t="s">
        <v>44</v>
      </c>
      <c r="I242" s="6" t="s">
        <v>139</v>
      </c>
      <c r="N242" s="6" t="s">
        <v>37</v>
      </c>
      <c r="O242" s="8" t="s">
        <v>27</v>
      </c>
      <c r="P242" s="4" t="s">
        <v>268</v>
      </c>
      <c r="Q242" s="4" t="s">
        <v>29</v>
      </c>
      <c r="R242" s="4" t="s">
        <v>30</v>
      </c>
      <c r="S242" s="4" t="s">
        <v>31</v>
      </c>
      <c r="T242" t="s">
        <v>32</v>
      </c>
    </row>
    <row r="243" spans="1:20" x14ac:dyDescent="0.2">
      <c r="A243" s="6" t="s">
        <v>262</v>
      </c>
      <c r="B243" s="6" t="s">
        <v>13125</v>
      </c>
      <c r="C243" s="6" t="str">
        <f t="shared" si="3"/>
        <v>2BQ084LI/Lid_11A</v>
      </c>
      <c r="D243" s="4" t="s">
        <v>267</v>
      </c>
      <c r="E243" s="6" t="s">
        <v>23</v>
      </c>
      <c r="F243" s="6">
        <v>765</v>
      </c>
      <c r="G243" s="6" t="s">
        <v>24</v>
      </c>
      <c r="H243" s="6" t="s">
        <v>275</v>
      </c>
      <c r="I243" s="6">
        <v>2.3E-2</v>
      </c>
      <c r="J243" s="6" t="s">
        <v>41</v>
      </c>
      <c r="K243" s="6" t="s">
        <v>98</v>
      </c>
      <c r="L243" s="6">
        <v>1.7999999999999999E-2</v>
      </c>
      <c r="M243" s="6">
        <v>2.8000000000000001E-2</v>
      </c>
      <c r="N243" s="6" t="s">
        <v>37</v>
      </c>
      <c r="O243" s="8" t="s">
        <v>27</v>
      </c>
      <c r="P243" s="4" t="s">
        <v>268</v>
      </c>
      <c r="Q243" s="4" t="s">
        <v>29</v>
      </c>
      <c r="R243" s="4" t="s">
        <v>30</v>
      </c>
      <c r="S243" s="4" t="s">
        <v>31</v>
      </c>
      <c r="T243" t="s">
        <v>32</v>
      </c>
    </row>
    <row r="244" spans="1:20" x14ac:dyDescent="0.2">
      <c r="A244" s="6" t="s">
        <v>262</v>
      </c>
      <c r="B244" s="6" t="s">
        <v>13125</v>
      </c>
      <c r="C244" s="6" t="str">
        <f t="shared" si="3"/>
        <v>2BQ084LI/Lid_11A</v>
      </c>
      <c r="D244" s="4" t="s">
        <v>267</v>
      </c>
      <c r="E244" s="6" t="s">
        <v>23</v>
      </c>
      <c r="F244" s="6">
        <v>765</v>
      </c>
      <c r="G244" s="6" t="s">
        <v>24</v>
      </c>
      <c r="H244" s="6" t="s">
        <v>193</v>
      </c>
      <c r="I244" s="6">
        <v>1.48</v>
      </c>
      <c r="J244" s="6" t="s">
        <v>41</v>
      </c>
      <c r="K244" s="6" t="s">
        <v>98</v>
      </c>
      <c r="L244" s="6">
        <v>1.472</v>
      </c>
      <c r="M244" s="6">
        <v>1.492</v>
      </c>
      <c r="N244" s="6" t="s">
        <v>37</v>
      </c>
      <c r="O244" s="8" t="s">
        <v>27</v>
      </c>
      <c r="P244" s="4" t="s">
        <v>268</v>
      </c>
      <c r="Q244" s="4" t="s">
        <v>29</v>
      </c>
      <c r="R244" s="4" t="s">
        <v>30</v>
      </c>
      <c r="S244" s="4" t="s">
        <v>31</v>
      </c>
      <c r="T244" t="s">
        <v>32</v>
      </c>
    </row>
    <row r="245" spans="1:20" x14ac:dyDescent="0.2">
      <c r="A245" s="6" t="s">
        <v>262</v>
      </c>
      <c r="B245" s="6" t="s">
        <v>13125</v>
      </c>
      <c r="C245" s="6" t="str">
        <f t="shared" si="3"/>
        <v>2BQ084LI/Lid_11A</v>
      </c>
      <c r="D245" s="4" t="s">
        <v>267</v>
      </c>
      <c r="E245" s="6" t="s">
        <v>23</v>
      </c>
      <c r="F245" s="6">
        <v>765</v>
      </c>
      <c r="G245" s="6" t="s">
        <v>24</v>
      </c>
      <c r="H245" s="6" t="s">
        <v>194</v>
      </c>
      <c r="I245" s="6">
        <v>0.16600000000000001</v>
      </c>
      <c r="J245" s="6" t="s">
        <v>41</v>
      </c>
      <c r="K245" s="6" t="s">
        <v>98</v>
      </c>
      <c r="L245" s="6">
        <v>0.16</v>
      </c>
      <c r="M245" s="6">
        <v>0.17</v>
      </c>
      <c r="N245" s="6" t="s">
        <v>37</v>
      </c>
      <c r="O245" s="8" t="s">
        <v>27</v>
      </c>
      <c r="P245" s="4" t="s">
        <v>268</v>
      </c>
      <c r="Q245" s="4" t="s">
        <v>29</v>
      </c>
      <c r="R245" s="4" t="s">
        <v>30</v>
      </c>
      <c r="S245" s="4" t="s">
        <v>31</v>
      </c>
      <c r="T245" t="s">
        <v>32</v>
      </c>
    </row>
    <row r="246" spans="1:20" x14ac:dyDescent="0.2">
      <c r="A246" s="6" t="s">
        <v>262</v>
      </c>
      <c r="B246" s="6" t="s">
        <v>13125</v>
      </c>
      <c r="C246" s="6" t="str">
        <f t="shared" si="3"/>
        <v>2BQ084LI/Lid_11A</v>
      </c>
      <c r="D246" s="4" t="s">
        <v>267</v>
      </c>
      <c r="E246" s="6" t="s">
        <v>23</v>
      </c>
      <c r="F246" s="6">
        <v>765</v>
      </c>
      <c r="G246" s="6" t="s">
        <v>24</v>
      </c>
      <c r="H246" s="6" t="s">
        <v>101</v>
      </c>
      <c r="I246" s="6">
        <v>34.11</v>
      </c>
      <c r="J246" s="6" t="s">
        <v>102</v>
      </c>
      <c r="K246" s="6" t="s">
        <v>60</v>
      </c>
      <c r="L246" s="6">
        <v>32</v>
      </c>
      <c r="M246" s="6">
        <v>42</v>
      </c>
      <c r="N246" s="6" t="s">
        <v>37</v>
      </c>
      <c r="O246" s="8" t="s">
        <v>27</v>
      </c>
      <c r="P246" s="4" t="s">
        <v>268</v>
      </c>
      <c r="Q246" s="4" t="s">
        <v>29</v>
      </c>
      <c r="R246" s="4" t="s">
        <v>30</v>
      </c>
      <c r="S246" s="4" t="s">
        <v>31</v>
      </c>
      <c r="T246" t="s">
        <v>32</v>
      </c>
    </row>
    <row r="247" spans="1:20" x14ac:dyDescent="0.2">
      <c r="A247" s="6" t="s">
        <v>276</v>
      </c>
      <c r="B247" s="6" t="s">
        <v>13177</v>
      </c>
      <c r="C247" s="6" t="str">
        <f t="shared" si="3"/>
        <v>2BQ471LI/Lid_04F_560</v>
      </c>
      <c r="D247" s="4" t="s">
        <v>279</v>
      </c>
      <c r="E247" s="6" t="s">
        <v>23</v>
      </c>
      <c r="F247" s="6">
        <v>743</v>
      </c>
      <c r="G247" s="6" t="s">
        <v>61</v>
      </c>
      <c r="H247" s="6" t="s">
        <v>61</v>
      </c>
      <c r="I247" s="6" t="s">
        <v>62</v>
      </c>
      <c r="N247" s="6" t="s">
        <v>24</v>
      </c>
      <c r="O247" s="8" t="s">
        <v>27</v>
      </c>
      <c r="P247" s="4" t="s">
        <v>280</v>
      </c>
      <c r="Q247" s="4" t="s">
        <v>29</v>
      </c>
      <c r="R247" s="4" t="s">
        <v>30</v>
      </c>
      <c r="S247" s="4" t="s">
        <v>31</v>
      </c>
      <c r="T247" t="s">
        <v>32</v>
      </c>
    </row>
    <row r="248" spans="1:20" x14ac:dyDescent="0.2">
      <c r="A248" s="6" t="s">
        <v>276</v>
      </c>
      <c r="B248" s="6" t="s">
        <v>13177</v>
      </c>
      <c r="C248" s="6" t="str">
        <f t="shared" si="3"/>
        <v>2BQ471LI/Lid_04F_560</v>
      </c>
      <c r="D248" s="4" t="s">
        <v>279</v>
      </c>
      <c r="E248" s="6" t="s">
        <v>23</v>
      </c>
      <c r="F248" s="6">
        <v>765</v>
      </c>
      <c r="G248" s="6" t="s">
        <v>24</v>
      </c>
      <c r="H248" s="6" t="s">
        <v>35</v>
      </c>
      <c r="I248" s="6" t="s">
        <v>36</v>
      </c>
      <c r="N248" s="6" t="s">
        <v>37</v>
      </c>
      <c r="O248" s="8" t="s">
        <v>27</v>
      </c>
      <c r="P248" s="4" t="s">
        <v>280</v>
      </c>
      <c r="Q248" s="4" t="s">
        <v>29</v>
      </c>
      <c r="R248" s="4" t="s">
        <v>30</v>
      </c>
      <c r="S248" s="4" t="s">
        <v>31</v>
      </c>
      <c r="T248" t="s">
        <v>32</v>
      </c>
    </row>
    <row r="249" spans="1:20" x14ac:dyDescent="0.2">
      <c r="A249" s="6" t="s">
        <v>276</v>
      </c>
      <c r="B249" s="6" t="s">
        <v>13177</v>
      </c>
      <c r="C249" s="6" t="str">
        <f t="shared" si="3"/>
        <v>2BQ471LI/Lid_04F_560</v>
      </c>
      <c r="D249" s="4" t="s">
        <v>279</v>
      </c>
      <c r="E249" s="6" t="s">
        <v>23</v>
      </c>
      <c r="F249" s="6">
        <v>765</v>
      </c>
      <c r="G249" s="6" t="s">
        <v>24</v>
      </c>
      <c r="H249" s="6" t="s">
        <v>189</v>
      </c>
      <c r="I249" s="6">
        <v>0.151</v>
      </c>
      <c r="J249" s="6" t="s">
        <v>41</v>
      </c>
      <c r="K249" s="6" t="s">
        <v>98</v>
      </c>
      <c r="L249" s="6">
        <v>0.14699999999999999</v>
      </c>
      <c r="M249" s="6">
        <v>0.157</v>
      </c>
      <c r="N249" s="6" t="s">
        <v>37</v>
      </c>
      <c r="O249" s="8" t="s">
        <v>27</v>
      </c>
      <c r="P249" s="4" t="s">
        <v>280</v>
      </c>
      <c r="Q249" s="4" t="s">
        <v>29</v>
      </c>
      <c r="R249" s="4" t="s">
        <v>30</v>
      </c>
      <c r="S249" s="4" t="s">
        <v>31</v>
      </c>
      <c r="T249" t="s">
        <v>32</v>
      </c>
    </row>
    <row r="250" spans="1:20" x14ac:dyDescent="0.2">
      <c r="A250" s="6" t="s">
        <v>276</v>
      </c>
      <c r="B250" s="6" t="s">
        <v>13177</v>
      </c>
      <c r="C250" s="6" t="str">
        <f t="shared" si="3"/>
        <v>2BQ471LI/Lid_04F_560</v>
      </c>
      <c r="D250" s="4" t="s">
        <v>279</v>
      </c>
      <c r="E250" s="6" t="s">
        <v>23</v>
      </c>
      <c r="F250" s="6">
        <v>765</v>
      </c>
      <c r="G250" s="6" t="s">
        <v>24</v>
      </c>
      <c r="H250" s="6" t="s">
        <v>93</v>
      </c>
      <c r="I250" s="6" t="s">
        <v>281</v>
      </c>
      <c r="N250" s="6" t="s">
        <v>37</v>
      </c>
      <c r="O250" s="8" t="s">
        <v>27</v>
      </c>
      <c r="P250" s="4" t="s">
        <v>280</v>
      </c>
      <c r="Q250" s="4" t="s">
        <v>29</v>
      </c>
      <c r="R250" s="4" t="s">
        <v>30</v>
      </c>
      <c r="S250" s="4" t="s">
        <v>31</v>
      </c>
      <c r="T250" t="s">
        <v>32</v>
      </c>
    </row>
    <row r="251" spans="1:20" x14ac:dyDescent="0.2">
      <c r="A251" s="6" t="s">
        <v>276</v>
      </c>
      <c r="B251" s="6" t="s">
        <v>13177</v>
      </c>
      <c r="C251" s="6" t="str">
        <f t="shared" si="3"/>
        <v>2BQ471LI/Lid_04F_560</v>
      </c>
      <c r="D251" s="4" t="s">
        <v>279</v>
      </c>
      <c r="E251" s="6" t="s">
        <v>23</v>
      </c>
      <c r="F251" s="6">
        <v>765</v>
      </c>
      <c r="G251" s="6" t="s">
        <v>24</v>
      </c>
      <c r="H251" s="6" t="s">
        <v>95</v>
      </c>
      <c r="I251" s="6" t="s">
        <v>191</v>
      </c>
      <c r="N251" s="6" t="s">
        <v>37</v>
      </c>
      <c r="O251" s="8" t="s">
        <v>27</v>
      </c>
      <c r="P251" s="4" t="s">
        <v>280</v>
      </c>
      <c r="Q251" s="4" t="s">
        <v>29</v>
      </c>
      <c r="R251" s="4" t="s">
        <v>30</v>
      </c>
      <c r="S251" s="4" t="s">
        <v>31</v>
      </c>
      <c r="T251" t="s">
        <v>32</v>
      </c>
    </row>
    <row r="252" spans="1:20" x14ac:dyDescent="0.2">
      <c r="A252" s="6" t="s">
        <v>276</v>
      </c>
      <c r="B252" s="6" t="s">
        <v>13177</v>
      </c>
      <c r="C252" s="6" t="str">
        <f t="shared" si="3"/>
        <v>2BQ471LI/Lid_04F_560</v>
      </c>
      <c r="D252" s="4" t="s">
        <v>279</v>
      </c>
      <c r="E252" s="6" t="s">
        <v>23</v>
      </c>
      <c r="F252" s="6">
        <v>765</v>
      </c>
      <c r="G252" s="6" t="s">
        <v>24</v>
      </c>
      <c r="H252" s="6" t="s">
        <v>192</v>
      </c>
      <c r="I252" s="6">
        <v>3.7694999999999999</v>
      </c>
      <c r="J252" s="6" t="s">
        <v>41</v>
      </c>
      <c r="K252" s="6" t="s">
        <v>98</v>
      </c>
      <c r="L252" s="6">
        <v>3.76</v>
      </c>
      <c r="M252" s="6">
        <v>3.77</v>
      </c>
      <c r="N252" s="6" t="s">
        <v>37</v>
      </c>
      <c r="O252" s="8" t="s">
        <v>27</v>
      </c>
      <c r="P252" s="4" t="s">
        <v>280</v>
      </c>
      <c r="Q252" s="4" t="s">
        <v>29</v>
      </c>
      <c r="R252" s="4" t="s">
        <v>30</v>
      </c>
      <c r="S252" s="4" t="s">
        <v>31</v>
      </c>
      <c r="T252" t="s">
        <v>32</v>
      </c>
    </row>
    <row r="253" spans="1:20" x14ac:dyDescent="0.2">
      <c r="A253" s="6" t="s">
        <v>276</v>
      </c>
      <c r="B253" s="6" t="s">
        <v>13177</v>
      </c>
      <c r="C253" s="6" t="str">
        <f t="shared" si="3"/>
        <v>2BQ471LI/Lid_04F_560</v>
      </c>
      <c r="D253" s="4" t="s">
        <v>279</v>
      </c>
      <c r="E253" s="6" t="s">
        <v>23</v>
      </c>
      <c r="F253" s="6">
        <v>765</v>
      </c>
      <c r="G253" s="6" t="s">
        <v>24</v>
      </c>
      <c r="H253" s="6" t="s">
        <v>97</v>
      </c>
      <c r="I253" s="6">
        <v>4.5999999999999999E-2</v>
      </c>
      <c r="J253" s="6" t="s">
        <v>41</v>
      </c>
      <c r="K253" s="6" t="s">
        <v>98</v>
      </c>
      <c r="L253" s="6">
        <v>0.04</v>
      </c>
      <c r="M253" s="6">
        <v>0.05</v>
      </c>
      <c r="N253" s="6" t="s">
        <v>37</v>
      </c>
      <c r="O253" s="8" t="s">
        <v>27</v>
      </c>
      <c r="P253" s="4" t="s">
        <v>280</v>
      </c>
      <c r="Q253" s="4" t="s">
        <v>29</v>
      </c>
      <c r="R253" s="4" t="s">
        <v>30</v>
      </c>
      <c r="S253" s="4" t="s">
        <v>31</v>
      </c>
      <c r="T253" t="s">
        <v>32</v>
      </c>
    </row>
    <row r="254" spans="1:20" x14ac:dyDescent="0.2">
      <c r="A254" s="6" t="s">
        <v>276</v>
      </c>
      <c r="B254" s="6" t="s">
        <v>13177</v>
      </c>
      <c r="C254" s="6" t="str">
        <f t="shared" si="3"/>
        <v>2BQ471LI/Lid_04F_560</v>
      </c>
      <c r="D254" s="4" t="s">
        <v>279</v>
      </c>
      <c r="E254" s="6" t="s">
        <v>23</v>
      </c>
      <c r="F254" s="6">
        <v>765</v>
      </c>
      <c r="G254" s="6" t="s">
        <v>24</v>
      </c>
      <c r="H254" s="6" t="s">
        <v>44</v>
      </c>
      <c r="I254" s="6" t="s">
        <v>139</v>
      </c>
      <c r="N254" s="6" t="s">
        <v>37</v>
      </c>
      <c r="O254" s="8" t="s">
        <v>27</v>
      </c>
      <c r="P254" s="4" t="s">
        <v>280</v>
      </c>
      <c r="Q254" s="4" t="s">
        <v>29</v>
      </c>
      <c r="R254" s="4" t="s">
        <v>30</v>
      </c>
      <c r="S254" s="4" t="s">
        <v>31</v>
      </c>
      <c r="T254" t="s">
        <v>32</v>
      </c>
    </row>
    <row r="255" spans="1:20" x14ac:dyDescent="0.2">
      <c r="A255" s="6" t="s">
        <v>276</v>
      </c>
      <c r="B255" s="6" t="s">
        <v>13177</v>
      </c>
      <c r="C255" s="6" t="str">
        <f t="shared" si="3"/>
        <v>2BQ471LI/Lid_04F_560</v>
      </c>
      <c r="D255" s="4" t="s">
        <v>279</v>
      </c>
      <c r="E255" s="6" t="s">
        <v>23</v>
      </c>
      <c r="F255" s="6">
        <v>765</v>
      </c>
      <c r="G255" s="6" t="s">
        <v>24</v>
      </c>
      <c r="H255" s="6" t="s">
        <v>193</v>
      </c>
      <c r="I255" s="6">
        <v>1.486</v>
      </c>
      <c r="J255" s="6" t="s">
        <v>41</v>
      </c>
      <c r="K255" s="6" t="s">
        <v>98</v>
      </c>
      <c r="L255" s="6">
        <v>1.4730000000000001</v>
      </c>
      <c r="M255" s="6">
        <v>1.4930000000000001</v>
      </c>
      <c r="N255" s="6" t="s">
        <v>37</v>
      </c>
      <c r="O255" s="8" t="s">
        <v>27</v>
      </c>
      <c r="P255" s="4" t="s">
        <v>280</v>
      </c>
      <c r="Q255" s="4" t="s">
        <v>29</v>
      </c>
      <c r="R255" s="4" t="s">
        <v>30</v>
      </c>
      <c r="S255" s="4" t="s">
        <v>31</v>
      </c>
      <c r="T255" t="s">
        <v>32</v>
      </c>
    </row>
    <row r="256" spans="1:20" x14ac:dyDescent="0.2">
      <c r="A256" s="6" t="s">
        <v>276</v>
      </c>
      <c r="B256" s="6" t="s">
        <v>13177</v>
      </c>
      <c r="C256" s="6" t="str">
        <f t="shared" si="3"/>
        <v>2BQ471LI/Lid_04F_560</v>
      </c>
      <c r="D256" s="4" t="s">
        <v>279</v>
      </c>
      <c r="E256" s="6" t="s">
        <v>23</v>
      </c>
      <c r="F256" s="6">
        <v>765</v>
      </c>
      <c r="G256" s="6" t="s">
        <v>24</v>
      </c>
      <c r="H256" s="6" t="s">
        <v>194</v>
      </c>
      <c r="I256" s="6">
        <v>0.55500000000000005</v>
      </c>
      <c r="J256" s="6" t="s">
        <v>41</v>
      </c>
      <c r="K256" s="6" t="s">
        <v>98</v>
      </c>
      <c r="L256" s="6">
        <v>0.55500000000000005</v>
      </c>
      <c r="M256" s="6">
        <v>0.56499999999999995</v>
      </c>
      <c r="N256" s="6" t="s">
        <v>37</v>
      </c>
      <c r="O256" s="8" t="s">
        <v>27</v>
      </c>
      <c r="P256" s="4" t="s">
        <v>280</v>
      </c>
      <c r="Q256" s="4" t="s">
        <v>29</v>
      </c>
      <c r="R256" s="4" t="s">
        <v>30</v>
      </c>
      <c r="S256" s="4" t="s">
        <v>31</v>
      </c>
      <c r="T256" t="s">
        <v>32</v>
      </c>
    </row>
    <row r="257" spans="1:20" x14ac:dyDescent="0.2">
      <c r="A257" s="6" t="s">
        <v>276</v>
      </c>
      <c r="B257" s="6" t="s">
        <v>13177</v>
      </c>
      <c r="C257" s="6" t="str">
        <f t="shared" si="3"/>
        <v>2BQ471LI/Lid_04F_560</v>
      </c>
      <c r="D257" s="4" t="s">
        <v>279</v>
      </c>
      <c r="E257" s="6" t="s">
        <v>23</v>
      </c>
      <c r="F257" s="6">
        <v>765</v>
      </c>
      <c r="G257" s="6" t="s">
        <v>24</v>
      </c>
      <c r="H257" s="6" t="s">
        <v>195</v>
      </c>
      <c r="I257" s="6">
        <v>1.4999999999999999E-2</v>
      </c>
      <c r="J257" s="6" t="s">
        <v>41</v>
      </c>
      <c r="K257" s="6" t="s">
        <v>98</v>
      </c>
      <c r="L257" s="6">
        <v>1.4999999999999999E-2</v>
      </c>
      <c r="M257" s="6">
        <v>2.5000000000000001E-2</v>
      </c>
      <c r="N257" s="6" t="s">
        <v>37</v>
      </c>
      <c r="O257" s="8" t="s">
        <v>27</v>
      </c>
      <c r="P257" s="4" t="s">
        <v>280</v>
      </c>
      <c r="Q257" s="4" t="s">
        <v>29</v>
      </c>
      <c r="R257" s="4" t="s">
        <v>30</v>
      </c>
      <c r="S257" s="4" t="s">
        <v>31</v>
      </c>
      <c r="T257" t="s">
        <v>32</v>
      </c>
    </row>
    <row r="258" spans="1:20" x14ac:dyDescent="0.2">
      <c r="A258" s="6" t="s">
        <v>276</v>
      </c>
      <c r="B258" s="6" t="s">
        <v>13177</v>
      </c>
      <c r="C258" s="6" t="str">
        <f t="shared" si="3"/>
        <v>2BQ471LI/Lid_04F_560</v>
      </c>
      <c r="D258" s="4" t="s">
        <v>279</v>
      </c>
      <c r="E258" s="6" t="s">
        <v>23</v>
      </c>
      <c r="F258" s="6">
        <v>765</v>
      </c>
      <c r="G258" s="6" t="s">
        <v>24</v>
      </c>
      <c r="H258" s="6" t="s">
        <v>101</v>
      </c>
      <c r="I258" s="6">
        <v>22.425000000000001</v>
      </c>
      <c r="J258" s="6" t="s">
        <v>102</v>
      </c>
      <c r="K258" s="6" t="s">
        <v>60</v>
      </c>
      <c r="L258" s="6">
        <v>20</v>
      </c>
      <c r="M258" s="6">
        <v>24</v>
      </c>
      <c r="N258" s="6" t="s">
        <v>37</v>
      </c>
      <c r="O258" s="8" t="s">
        <v>27</v>
      </c>
      <c r="P258" s="4" t="s">
        <v>280</v>
      </c>
      <c r="Q258" s="4" t="s">
        <v>29</v>
      </c>
      <c r="R258" s="4" t="s">
        <v>30</v>
      </c>
      <c r="S258" s="4" t="s">
        <v>31</v>
      </c>
      <c r="T258" t="s">
        <v>32</v>
      </c>
    </row>
    <row r="259" spans="1:20" x14ac:dyDescent="0.2">
      <c r="A259" s="6" t="s">
        <v>282</v>
      </c>
      <c r="B259" s="6" t="s">
        <v>13838</v>
      </c>
      <c r="C259" s="6" t="str">
        <f t="shared" ref="C259:C322" si="4">_xlfn.CONCAT(A259,"/",B259)</f>
        <v>2BQ551LI/Skip Lot Release_NY_2OQ850</v>
      </c>
      <c r="D259" s="4" t="s">
        <v>287</v>
      </c>
      <c r="E259" s="6" t="s">
        <v>23</v>
      </c>
      <c r="F259" s="6">
        <v>1014</v>
      </c>
      <c r="G259" s="6" t="s">
        <v>285</v>
      </c>
      <c r="H259" s="6" t="s">
        <v>61</v>
      </c>
      <c r="I259" s="6" t="s">
        <v>286</v>
      </c>
      <c r="N259" s="6" t="s">
        <v>113</v>
      </c>
      <c r="O259" s="8" t="s">
        <v>113</v>
      </c>
      <c r="P259" s="4" t="s">
        <v>288</v>
      </c>
      <c r="Q259" s="4" t="s">
        <v>29</v>
      </c>
      <c r="R259" s="4" t="s">
        <v>30</v>
      </c>
      <c r="S259" s="4" t="s">
        <v>31</v>
      </c>
      <c r="T259" t="s">
        <v>32</v>
      </c>
    </row>
    <row r="260" spans="1:20" x14ac:dyDescent="0.2">
      <c r="A260" s="6" t="s">
        <v>282</v>
      </c>
      <c r="B260" s="6" t="s">
        <v>13859</v>
      </c>
      <c r="C260" s="6" t="str">
        <f t="shared" si="4"/>
        <v>2BQ551LI/Applicator_NY_Skip lot testing</v>
      </c>
      <c r="D260" s="4" t="s">
        <v>287</v>
      </c>
      <c r="E260" s="6" t="s">
        <v>23</v>
      </c>
      <c r="F260" s="6">
        <v>743</v>
      </c>
      <c r="G260" s="6" t="s">
        <v>61</v>
      </c>
      <c r="H260" s="6" t="s">
        <v>61</v>
      </c>
      <c r="N260" s="6" t="s">
        <v>61</v>
      </c>
      <c r="O260" s="8" t="s">
        <v>113</v>
      </c>
      <c r="P260" s="4" t="s">
        <v>288</v>
      </c>
      <c r="Q260" s="4" t="s">
        <v>29</v>
      </c>
      <c r="R260" s="4" t="s">
        <v>30</v>
      </c>
      <c r="S260" s="4" t="s">
        <v>31</v>
      </c>
      <c r="T260" t="s">
        <v>32</v>
      </c>
    </row>
    <row r="261" spans="1:20" x14ac:dyDescent="0.2">
      <c r="A261" s="6" t="s">
        <v>282</v>
      </c>
      <c r="B261" s="6" t="s">
        <v>13126</v>
      </c>
      <c r="C261" s="6" t="str">
        <f t="shared" si="4"/>
        <v>2BQ551LI/Lid_13A</v>
      </c>
      <c r="D261" s="4" t="s">
        <v>287</v>
      </c>
      <c r="E261" s="6" t="s">
        <v>23</v>
      </c>
      <c r="F261" s="6">
        <v>743</v>
      </c>
      <c r="G261" s="6" t="s">
        <v>61</v>
      </c>
      <c r="H261" s="6" t="s">
        <v>61</v>
      </c>
      <c r="I261" s="6" t="s">
        <v>62</v>
      </c>
      <c r="N261" s="6" t="s">
        <v>269</v>
      </c>
      <c r="P261" s="4" t="s">
        <v>288</v>
      </c>
      <c r="Q261" s="4" t="s">
        <v>29</v>
      </c>
      <c r="R261" s="4" t="s">
        <v>30</v>
      </c>
      <c r="S261" s="4" t="s">
        <v>31</v>
      </c>
      <c r="T261" t="s">
        <v>32</v>
      </c>
    </row>
    <row r="262" spans="1:20" x14ac:dyDescent="0.2">
      <c r="A262" s="6" t="s">
        <v>282</v>
      </c>
      <c r="B262" s="6" t="s">
        <v>13126</v>
      </c>
      <c r="C262" s="6" t="str">
        <f t="shared" si="4"/>
        <v>2BQ551LI/Lid_13A</v>
      </c>
      <c r="D262" s="4" t="s">
        <v>287</v>
      </c>
      <c r="E262" s="6" t="s">
        <v>23</v>
      </c>
      <c r="F262" s="6">
        <v>791</v>
      </c>
      <c r="G262" s="6" t="s">
        <v>269</v>
      </c>
      <c r="H262" s="6" t="s">
        <v>269</v>
      </c>
      <c r="I262" s="6">
        <v>1.61</v>
      </c>
      <c r="J262" s="6" t="s">
        <v>270</v>
      </c>
      <c r="K262" s="6" t="s">
        <v>131</v>
      </c>
      <c r="L262" s="6">
        <v>0.75</v>
      </c>
      <c r="N262" s="6" t="s">
        <v>214</v>
      </c>
      <c r="O262" s="8" t="s">
        <v>27</v>
      </c>
      <c r="P262" s="4" t="s">
        <v>288</v>
      </c>
      <c r="Q262" s="4" t="s">
        <v>29</v>
      </c>
      <c r="R262" s="4" t="s">
        <v>30</v>
      </c>
      <c r="S262" s="4" t="s">
        <v>31</v>
      </c>
      <c r="T262" t="s">
        <v>32</v>
      </c>
    </row>
    <row r="263" spans="1:20" x14ac:dyDescent="0.2">
      <c r="A263" s="6" t="s">
        <v>282</v>
      </c>
      <c r="B263" s="6" t="s">
        <v>13126</v>
      </c>
      <c r="C263" s="6" t="str">
        <f t="shared" si="4"/>
        <v>2BQ551LI/Lid_13A</v>
      </c>
      <c r="D263" s="4" t="s">
        <v>287</v>
      </c>
      <c r="E263" s="6" t="s">
        <v>23</v>
      </c>
      <c r="F263" s="6">
        <v>765</v>
      </c>
      <c r="G263" s="6" t="s">
        <v>24</v>
      </c>
      <c r="H263" s="6" t="s">
        <v>35</v>
      </c>
      <c r="I263" s="6" t="s">
        <v>271</v>
      </c>
      <c r="N263" s="6" t="s">
        <v>37</v>
      </c>
      <c r="O263" s="8" t="s">
        <v>27</v>
      </c>
      <c r="P263" s="4" t="s">
        <v>288</v>
      </c>
      <c r="Q263" s="4" t="s">
        <v>29</v>
      </c>
      <c r="R263" s="4" t="s">
        <v>30</v>
      </c>
      <c r="S263" s="4" t="s">
        <v>31</v>
      </c>
      <c r="T263" t="s">
        <v>32</v>
      </c>
    </row>
    <row r="264" spans="1:20" x14ac:dyDescent="0.2">
      <c r="A264" s="6" t="s">
        <v>282</v>
      </c>
      <c r="B264" s="6" t="s">
        <v>13126</v>
      </c>
      <c r="C264" s="6" t="str">
        <f t="shared" si="4"/>
        <v>2BQ551LI/Lid_13A</v>
      </c>
      <c r="D264" s="4" t="s">
        <v>287</v>
      </c>
      <c r="E264" s="6" t="s">
        <v>23</v>
      </c>
      <c r="F264" s="6">
        <v>765</v>
      </c>
      <c r="G264" s="6" t="s">
        <v>24</v>
      </c>
      <c r="H264" s="6" t="s">
        <v>272</v>
      </c>
      <c r="I264" s="6">
        <v>4.8544999999999998</v>
      </c>
      <c r="J264" s="6" t="s">
        <v>41</v>
      </c>
      <c r="K264" s="6" t="s">
        <v>98</v>
      </c>
      <c r="L264" s="6">
        <v>4.8470000000000004</v>
      </c>
      <c r="M264" s="6">
        <v>4.867</v>
      </c>
      <c r="N264" s="6" t="s">
        <v>37</v>
      </c>
      <c r="O264" s="8" t="s">
        <v>27</v>
      </c>
      <c r="P264" s="4" t="s">
        <v>288</v>
      </c>
      <c r="Q264" s="4" t="s">
        <v>29</v>
      </c>
      <c r="R264" s="4" t="s">
        <v>30</v>
      </c>
      <c r="S264" s="4" t="s">
        <v>31</v>
      </c>
      <c r="T264" t="s">
        <v>32</v>
      </c>
    </row>
    <row r="265" spans="1:20" x14ac:dyDescent="0.2">
      <c r="A265" s="6" t="s">
        <v>282</v>
      </c>
      <c r="B265" s="6" t="s">
        <v>13126</v>
      </c>
      <c r="C265" s="6" t="str">
        <f t="shared" si="4"/>
        <v>2BQ551LI/Lid_13A</v>
      </c>
      <c r="D265" s="4" t="s">
        <v>287</v>
      </c>
      <c r="E265" s="6" t="s">
        <v>23</v>
      </c>
      <c r="F265" s="6">
        <v>765</v>
      </c>
      <c r="G265" s="6" t="s">
        <v>24</v>
      </c>
      <c r="H265" s="6" t="s">
        <v>290</v>
      </c>
      <c r="I265" s="6">
        <v>0.45</v>
      </c>
      <c r="J265" s="6" t="s">
        <v>41</v>
      </c>
      <c r="K265" s="6" t="s">
        <v>98</v>
      </c>
      <c r="L265" s="6">
        <v>0.44500000000000001</v>
      </c>
      <c r="M265" s="6">
        <v>0.45500000000000002</v>
      </c>
      <c r="N265" s="6" t="s">
        <v>37</v>
      </c>
      <c r="O265" s="8" t="s">
        <v>27</v>
      </c>
      <c r="P265" s="4" t="s">
        <v>288</v>
      </c>
      <c r="Q265" s="4" t="s">
        <v>29</v>
      </c>
      <c r="R265" s="4" t="s">
        <v>30</v>
      </c>
      <c r="S265" s="4" t="s">
        <v>31</v>
      </c>
      <c r="T265" t="s">
        <v>32</v>
      </c>
    </row>
    <row r="266" spans="1:20" x14ac:dyDescent="0.2">
      <c r="A266" s="6" t="s">
        <v>282</v>
      </c>
      <c r="B266" s="6" t="s">
        <v>13126</v>
      </c>
      <c r="C266" s="6" t="str">
        <f t="shared" si="4"/>
        <v>2BQ551LI/Lid_13A</v>
      </c>
      <c r="D266" s="4" t="s">
        <v>287</v>
      </c>
      <c r="E266" s="6" t="s">
        <v>23</v>
      </c>
      <c r="F266" s="6">
        <v>765</v>
      </c>
      <c r="G266" s="6" t="s">
        <v>24</v>
      </c>
      <c r="H266" s="6" t="s">
        <v>93</v>
      </c>
      <c r="I266" s="6" t="s">
        <v>291</v>
      </c>
      <c r="N266" s="6" t="s">
        <v>37</v>
      </c>
      <c r="O266" s="8" t="s">
        <v>27</v>
      </c>
      <c r="P266" s="4" t="s">
        <v>288</v>
      </c>
      <c r="Q266" s="4" t="s">
        <v>29</v>
      </c>
      <c r="R266" s="4" t="s">
        <v>30</v>
      </c>
      <c r="S266" s="4" t="s">
        <v>31</v>
      </c>
      <c r="T266" t="s">
        <v>32</v>
      </c>
    </row>
    <row r="267" spans="1:20" x14ac:dyDescent="0.2">
      <c r="A267" s="6" t="s">
        <v>282</v>
      </c>
      <c r="B267" s="6" t="s">
        <v>13126</v>
      </c>
      <c r="C267" s="6" t="str">
        <f t="shared" si="4"/>
        <v>2BQ551LI/Lid_13A</v>
      </c>
      <c r="D267" s="4" t="s">
        <v>287</v>
      </c>
      <c r="E267" s="6" t="s">
        <v>23</v>
      </c>
      <c r="F267" s="6">
        <v>765</v>
      </c>
      <c r="G267" s="6" t="s">
        <v>24</v>
      </c>
      <c r="H267" s="6" t="s">
        <v>292</v>
      </c>
      <c r="I267" s="6">
        <v>0.123</v>
      </c>
      <c r="J267" s="6" t="s">
        <v>41</v>
      </c>
      <c r="K267" s="6" t="s">
        <v>98</v>
      </c>
      <c r="L267" s="6">
        <v>0.12</v>
      </c>
      <c r="M267" s="6">
        <v>0.13</v>
      </c>
      <c r="N267" s="6" t="s">
        <v>37</v>
      </c>
      <c r="O267" s="8" t="s">
        <v>27</v>
      </c>
      <c r="P267" s="4" t="s">
        <v>288</v>
      </c>
      <c r="Q267" s="4" t="s">
        <v>29</v>
      </c>
      <c r="R267" s="4" t="s">
        <v>30</v>
      </c>
      <c r="S267" s="4" t="s">
        <v>31</v>
      </c>
      <c r="T267" t="s">
        <v>32</v>
      </c>
    </row>
    <row r="268" spans="1:20" x14ac:dyDescent="0.2">
      <c r="A268" s="6" t="s">
        <v>282</v>
      </c>
      <c r="B268" s="6" t="s">
        <v>13126</v>
      </c>
      <c r="C268" s="6" t="str">
        <f t="shared" si="4"/>
        <v>2BQ551LI/Lid_13A</v>
      </c>
      <c r="D268" s="4" t="s">
        <v>287</v>
      </c>
      <c r="E268" s="6" t="s">
        <v>23</v>
      </c>
      <c r="F268" s="6">
        <v>765</v>
      </c>
      <c r="G268" s="6" t="s">
        <v>24</v>
      </c>
      <c r="H268" s="6" t="s">
        <v>95</v>
      </c>
      <c r="I268" s="6" t="s">
        <v>191</v>
      </c>
      <c r="N268" s="6" t="s">
        <v>37</v>
      </c>
      <c r="O268" s="8" t="s">
        <v>27</v>
      </c>
      <c r="P268" s="4" t="s">
        <v>288</v>
      </c>
      <c r="Q268" s="4" t="s">
        <v>29</v>
      </c>
      <c r="R268" s="4" t="s">
        <v>30</v>
      </c>
      <c r="S268" s="4" t="s">
        <v>31</v>
      </c>
      <c r="T268" t="s">
        <v>32</v>
      </c>
    </row>
    <row r="269" spans="1:20" x14ac:dyDescent="0.2">
      <c r="A269" s="6" t="s">
        <v>282</v>
      </c>
      <c r="B269" s="6" t="s">
        <v>13126</v>
      </c>
      <c r="C269" s="6" t="str">
        <f t="shared" si="4"/>
        <v>2BQ551LI/Lid_13A</v>
      </c>
      <c r="D269" s="4" t="s">
        <v>287</v>
      </c>
      <c r="E269" s="6" t="s">
        <v>23</v>
      </c>
      <c r="F269" s="6">
        <v>765</v>
      </c>
      <c r="G269" s="6" t="s">
        <v>24</v>
      </c>
      <c r="H269" s="6" t="s">
        <v>274</v>
      </c>
      <c r="I269" s="6">
        <v>7.5999999999999998E-2</v>
      </c>
      <c r="J269" s="6" t="s">
        <v>41</v>
      </c>
      <c r="K269" s="6" t="s">
        <v>98</v>
      </c>
      <c r="L269" s="6">
        <v>7.0000000000000007E-2</v>
      </c>
      <c r="M269" s="6">
        <v>0.08</v>
      </c>
      <c r="N269" s="6" t="s">
        <v>37</v>
      </c>
      <c r="O269" s="8" t="s">
        <v>27</v>
      </c>
      <c r="P269" s="4" t="s">
        <v>288</v>
      </c>
      <c r="Q269" s="4" t="s">
        <v>29</v>
      </c>
      <c r="R269" s="4" t="s">
        <v>30</v>
      </c>
      <c r="S269" s="4" t="s">
        <v>31</v>
      </c>
      <c r="T269" t="s">
        <v>32</v>
      </c>
    </row>
    <row r="270" spans="1:20" x14ac:dyDescent="0.2">
      <c r="A270" s="6" t="s">
        <v>282</v>
      </c>
      <c r="B270" s="6" t="s">
        <v>13126</v>
      </c>
      <c r="C270" s="6" t="str">
        <f t="shared" si="4"/>
        <v>2BQ551LI/Lid_13A</v>
      </c>
      <c r="D270" s="4" t="s">
        <v>287</v>
      </c>
      <c r="E270" s="6" t="s">
        <v>23</v>
      </c>
      <c r="F270" s="6">
        <v>765</v>
      </c>
      <c r="G270" s="6" t="s">
        <v>24</v>
      </c>
      <c r="H270" s="6" t="s">
        <v>192</v>
      </c>
      <c r="I270" s="6">
        <v>4.923</v>
      </c>
      <c r="J270" s="6" t="s">
        <v>41</v>
      </c>
      <c r="K270" s="6" t="s">
        <v>98</v>
      </c>
      <c r="L270" s="6">
        <v>4.9169999999999998</v>
      </c>
      <c r="M270" s="6">
        <v>4.9370000000000003</v>
      </c>
      <c r="N270" s="6" t="s">
        <v>37</v>
      </c>
      <c r="O270" s="8" t="s">
        <v>27</v>
      </c>
      <c r="P270" s="4" t="s">
        <v>288</v>
      </c>
      <c r="Q270" s="4" t="s">
        <v>29</v>
      </c>
      <c r="R270" s="4" t="s">
        <v>30</v>
      </c>
      <c r="S270" s="4" t="s">
        <v>31</v>
      </c>
      <c r="T270" t="s">
        <v>32</v>
      </c>
    </row>
    <row r="271" spans="1:20" x14ac:dyDescent="0.2">
      <c r="A271" s="6" t="s">
        <v>282</v>
      </c>
      <c r="B271" s="6" t="s">
        <v>13126</v>
      </c>
      <c r="C271" s="6" t="str">
        <f t="shared" si="4"/>
        <v>2BQ551LI/Lid_13A</v>
      </c>
      <c r="D271" s="4" t="s">
        <v>287</v>
      </c>
      <c r="E271" s="6" t="s">
        <v>23</v>
      </c>
      <c r="F271" s="6">
        <v>765</v>
      </c>
      <c r="G271" s="6" t="s">
        <v>24</v>
      </c>
      <c r="H271" s="6" t="s">
        <v>97</v>
      </c>
      <c r="I271" s="6">
        <v>0.04</v>
      </c>
      <c r="J271" s="6" t="s">
        <v>41</v>
      </c>
      <c r="K271" s="6" t="s">
        <v>98</v>
      </c>
      <c r="L271" s="6">
        <v>3.5000000000000003E-2</v>
      </c>
      <c r="M271" s="6">
        <v>4.4999999999999998E-2</v>
      </c>
      <c r="N271" s="6" t="s">
        <v>37</v>
      </c>
      <c r="O271" s="8" t="s">
        <v>27</v>
      </c>
      <c r="P271" s="4" t="s">
        <v>288</v>
      </c>
      <c r="Q271" s="4" t="s">
        <v>29</v>
      </c>
      <c r="R271" s="4" t="s">
        <v>30</v>
      </c>
      <c r="S271" s="4" t="s">
        <v>31</v>
      </c>
      <c r="T271" t="s">
        <v>32</v>
      </c>
    </row>
    <row r="272" spans="1:20" x14ac:dyDescent="0.2">
      <c r="A272" s="6" t="s">
        <v>282</v>
      </c>
      <c r="B272" s="6" t="s">
        <v>13126</v>
      </c>
      <c r="C272" s="6" t="str">
        <f t="shared" si="4"/>
        <v>2BQ551LI/Lid_13A</v>
      </c>
      <c r="D272" s="4" t="s">
        <v>287</v>
      </c>
      <c r="E272" s="6" t="s">
        <v>23</v>
      </c>
      <c r="F272" s="6">
        <v>765</v>
      </c>
      <c r="G272" s="6" t="s">
        <v>24</v>
      </c>
      <c r="H272" s="6" t="s">
        <v>44</v>
      </c>
      <c r="I272" s="6" t="s">
        <v>139</v>
      </c>
      <c r="N272" s="6" t="s">
        <v>37</v>
      </c>
      <c r="O272" s="8" t="s">
        <v>27</v>
      </c>
      <c r="P272" s="4" t="s">
        <v>288</v>
      </c>
      <c r="Q272" s="4" t="s">
        <v>29</v>
      </c>
      <c r="R272" s="4" t="s">
        <v>30</v>
      </c>
      <c r="S272" s="4" t="s">
        <v>31</v>
      </c>
      <c r="T272" t="s">
        <v>32</v>
      </c>
    </row>
    <row r="273" spans="1:20" x14ac:dyDescent="0.2">
      <c r="A273" s="6" t="s">
        <v>282</v>
      </c>
      <c r="B273" s="6" t="s">
        <v>13126</v>
      </c>
      <c r="C273" s="6" t="str">
        <f t="shared" si="4"/>
        <v>2BQ551LI/Lid_13A</v>
      </c>
      <c r="D273" s="4" t="s">
        <v>287</v>
      </c>
      <c r="E273" s="6" t="s">
        <v>23</v>
      </c>
      <c r="F273" s="6">
        <v>765</v>
      </c>
      <c r="G273" s="6" t="s">
        <v>24</v>
      </c>
      <c r="H273" s="6" t="s">
        <v>275</v>
      </c>
      <c r="I273" s="6">
        <v>0.04</v>
      </c>
      <c r="J273" s="6" t="s">
        <v>41</v>
      </c>
      <c r="K273" s="6" t="s">
        <v>98</v>
      </c>
      <c r="L273" s="6">
        <v>0.03</v>
      </c>
      <c r="M273" s="6">
        <v>0.04</v>
      </c>
      <c r="N273" s="6" t="s">
        <v>37</v>
      </c>
      <c r="O273" s="8" t="s">
        <v>27</v>
      </c>
      <c r="P273" s="4" t="s">
        <v>288</v>
      </c>
      <c r="Q273" s="4" t="s">
        <v>29</v>
      </c>
      <c r="R273" s="4" t="s">
        <v>30</v>
      </c>
      <c r="S273" s="4" t="s">
        <v>31</v>
      </c>
      <c r="T273" t="s">
        <v>32</v>
      </c>
    </row>
    <row r="274" spans="1:20" x14ac:dyDescent="0.2">
      <c r="A274" s="6" t="s">
        <v>282</v>
      </c>
      <c r="B274" s="6" t="s">
        <v>13126</v>
      </c>
      <c r="C274" s="6" t="str">
        <f t="shared" si="4"/>
        <v>2BQ551LI/Lid_13A</v>
      </c>
      <c r="D274" s="4" t="s">
        <v>287</v>
      </c>
      <c r="E274" s="6" t="s">
        <v>23</v>
      </c>
      <c r="F274" s="6">
        <v>765</v>
      </c>
      <c r="G274" s="6" t="s">
        <v>24</v>
      </c>
      <c r="H274" s="6" t="s">
        <v>193</v>
      </c>
      <c r="I274" s="6">
        <v>1.4830000000000001</v>
      </c>
      <c r="J274" s="6" t="s">
        <v>41</v>
      </c>
      <c r="K274" s="6" t="s">
        <v>98</v>
      </c>
      <c r="L274" s="6">
        <v>1.472</v>
      </c>
      <c r="M274" s="6">
        <v>1.492</v>
      </c>
      <c r="N274" s="6" t="s">
        <v>37</v>
      </c>
      <c r="O274" s="8" t="s">
        <v>27</v>
      </c>
      <c r="P274" s="4" t="s">
        <v>288</v>
      </c>
      <c r="Q274" s="4" t="s">
        <v>29</v>
      </c>
      <c r="R274" s="4" t="s">
        <v>30</v>
      </c>
      <c r="S274" s="4" t="s">
        <v>31</v>
      </c>
      <c r="T274" t="s">
        <v>32</v>
      </c>
    </row>
    <row r="275" spans="1:20" x14ac:dyDescent="0.2">
      <c r="A275" s="6" t="s">
        <v>282</v>
      </c>
      <c r="B275" s="6" t="s">
        <v>13126</v>
      </c>
      <c r="C275" s="6" t="str">
        <f t="shared" si="4"/>
        <v>2BQ551LI/Lid_13A</v>
      </c>
      <c r="D275" s="4" t="s">
        <v>287</v>
      </c>
      <c r="E275" s="6" t="s">
        <v>23</v>
      </c>
      <c r="F275" s="6">
        <v>765</v>
      </c>
      <c r="G275" s="6" t="s">
        <v>24</v>
      </c>
      <c r="H275" s="6" t="s">
        <v>101</v>
      </c>
      <c r="I275" s="6">
        <v>34.729999999999997</v>
      </c>
      <c r="J275" s="6" t="s">
        <v>102</v>
      </c>
      <c r="K275" s="6" t="s">
        <v>60</v>
      </c>
      <c r="L275" s="6">
        <v>32</v>
      </c>
      <c r="M275" s="6">
        <v>42</v>
      </c>
      <c r="N275" s="6" t="s">
        <v>37</v>
      </c>
      <c r="O275" s="8" t="s">
        <v>27</v>
      </c>
      <c r="P275" s="4" t="s">
        <v>288</v>
      </c>
      <c r="Q275" s="4" t="s">
        <v>29</v>
      </c>
      <c r="R275" s="4" t="s">
        <v>30</v>
      </c>
      <c r="S275" s="4" t="s">
        <v>31</v>
      </c>
      <c r="T275" t="s">
        <v>32</v>
      </c>
    </row>
    <row r="276" spans="1:20" x14ac:dyDescent="0.2">
      <c r="A276" s="6" t="s">
        <v>293</v>
      </c>
      <c r="B276" s="6" t="s">
        <v>13355</v>
      </c>
      <c r="C276" s="6" t="str">
        <f t="shared" si="4"/>
        <v>2BS420/Web_NP3870_11.5</v>
      </c>
      <c r="D276" s="4" t="s">
        <v>296</v>
      </c>
      <c r="E276" s="6" t="s">
        <v>23</v>
      </c>
      <c r="F276" s="6">
        <v>743</v>
      </c>
      <c r="G276" s="6" t="s">
        <v>61</v>
      </c>
      <c r="H276" s="6" t="s">
        <v>61</v>
      </c>
      <c r="I276" s="6" t="s">
        <v>62</v>
      </c>
      <c r="N276" s="6" t="s">
        <v>74</v>
      </c>
      <c r="P276" s="4" t="s">
        <v>297</v>
      </c>
      <c r="Q276" s="4" t="s">
        <v>29</v>
      </c>
      <c r="R276" s="4" t="s">
        <v>30</v>
      </c>
      <c r="S276" s="4" t="s">
        <v>55</v>
      </c>
      <c r="T276" t="s">
        <v>32</v>
      </c>
    </row>
    <row r="277" spans="1:20" x14ac:dyDescent="0.2">
      <c r="A277" s="6" t="s">
        <v>293</v>
      </c>
      <c r="B277" s="6" t="s">
        <v>13355</v>
      </c>
      <c r="C277" s="6" t="str">
        <f t="shared" si="4"/>
        <v>2BS420/Web_NP3870_11.5</v>
      </c>
      <c r="D277" s="4" t="s">
        <v>296</v>
      </c>
      <c r="E277" s="6" t="s">
        <v>23</v>
      </c>
      <c r="F277" s="6">
        <v>761</v>
      </c>
      <c r="G277" s="6" t="s">
        <v>74</v>
      </c>
      <c r="H277" s="6" t="s">
        <v>65</v>
      </c>
      <c r="I277" s="6">
        <v>11.5</v>
      </c>
      <c r="J277" s="6" t="s">
        <v>41</v>
      </c>
      <c r="K277" s="6" t="s">
        <v>42</v>
      </c>
      <c r="L277" s="6">
        <v>11.4375</v>
      </c>
      <c r="M277" s="6">
        <v>11.5625</v>
      </c>
      <c r="N277" s="6" t="s">
        <v>75</v>
      </c>
      <c r="O277" s="8" t="s">
        <v>75</v>
      </c>
      <c r="P277" s="4" t="s">
        <v>297</v>
      </c>
      <c r="Q277" s="4" t="s">
        <v>29</v>
      </c>
      <c r="R277" s="4" t="s">
        <v>30</v>
      </c>
      <c r="S277" s="4" t="s">
        <v>55</v>
      </c>
      <c r="T277" t="s">
        <v>32</v>
      </c>
    </row>
    <row r="278" spans="1:20" x14ac:dyDescent="0.2">
      <c r="A278" s="6" t="s">
        <v>293</v>
      </c>
      <c r="B278" s="6" t="s">
        <v>13355</v>
      </c>
      <c r="C278" s="6" t="str">
        <f t="shared" si="4"/>
        <v>2BS420/Web_NP3870_11.5</v>
      </c>
      <c r="D278" s="4" t="s">
        <v>296</v>
      </c>
      <c r="E278" s="6" t="s">
        <v>23</v>
      </c>
      <c r="F278" s="6">
        <v>756</v>
      </c>
      <c r="G278" s="6" t="s">
        <v>58</v>
      </c>
      <c r="H278" s="6" t="s">
        <v>58</v>
      </c>
      <c r="I278" s="6">
        <v>91.8</v>
      </c>
      <c r="J278" s="6" t="s">
        <v>59</v>
      </c>
      <c r="K278" s="6" t="s">
        <v>60</v>
      </c>
      <c r="L278" s="6">
        <v>81</v>
      </c>
      <c r="M278" s="6">
        <v>99</v>
      </c>
      <c r="N278" s="6" t="s">
        <v>76</v>
      </c>
      <c r="O278" s="8" t="s">
        <v>77</v>
      </c>
      <c r="P278" s="4" t="s">
        <v>297</v>
      </c>
      <c r="Q278" s="4" t="s">
        <v>29</v>
      </c>
      <c r="R278" s="4" t="s">
        <v>30</v>
      </c>
      <c r="S278" s="4" t="s">
        <v>55</v>
      </c>
      <c r="T278" t="s">
        <v>32</v>
      </c>
    </row>
    <row r="279" spans="1:20" x14ac:dyDescent="0.2">
      <c r="A279" s="6" t="s">
        <v>293</v>
      </c>
      <c r="B279" s="6" t="s">
        <v>13355</v>
      </c>
      <c r="C279" s="6" t="str">
        <f t="shared" si="4"/>
        <v>2BS420/Web_NP3870_11.5</v>
      </c>
      <c r="D279" s="4" t="s">
        <v>296</v>
      </c>
      <c r="E279" s="6" t="s">
        <v>23</v>
      </c>
      <c r="F279" s="6">
        <v>762</v>
      </c>
      <c r="G279" s="6" t="s">
        <v>78</v>
      </c>
      <c r="H279" s="6" t="s">
        <v>236</v>
      </c>
      <c r="I279" s="6">
        <v>10192.620000000001</v>
      </c>
      <c r="J279" s="6" t="s">
        <v>64</v>
      </c>
      <c r="K279" s="6" t="s">
        <v>51</v>
      </c>
      <c r="L279" s="6">
        <v>5000</v>
      </c>
      <c r="N279" s="6" t="s">
        <v>80</v>
      </c>
      <c r="O279" s="8" t="s">
        <v>81</v>
      </c>
      <c r="P279" s="4" t="s">
        <v>297</v>
      </c>
      <c r="Q279" s="4" t="s">
        <v>29</v>
      </c>
      <c r="R279" s="4" t="s">
        <v>30</v>
      </c>
      <c r="S279" s="4" t="s">
        <v>55</v>
      </c>
      <c r="T279" t="s">
        <v>32</v>
      </c>
    </row>
    <row r="280" spans="1:20" x14ac:dyDescent="0.2">
      <c r="A280" s="6" t="s">
        <v>298</v>
      </c>
      <c r="B280" s="6" t="s">
        <v>13347</v>
      </c>
      <c r="C280" s="6" t="str">
        <f t="shared" si="4"/>
        <v>2BU275/Web_NP3895_8.5</v>
      </c>
      <c r="D280" s="4" t="s">
        <v>238</v>
      </c>
      <c r="E280" s="6" t="s">
        <v>23</v>
      </c>
      <c r="F280" s="6">
        <v>743</v>
      </c>
      <c r="G280" s="6" t="s">
        <v>61</v>
      </c>
      <c r="H280" s="6" t="s">
        <v>61</v>
      </c>
      <c r="I280" s="6" t="s">
        <v>62</v>
      </c>
      <c r="N280" s="6" t="s">
        <v>74</v>
      </c>
      <c r="P280" s="4" t="s">
        <v>301</v>
      </c>
      <c r="Q280" s="4" t="s">
        <v>29</v>
      </c>
      <c r="R280" s="4" t="s">
        <v>30</v>
      </c>
      <c r="S280" s="4" t="s">
        <v>55</v>
      </c>
      <c r="T280" t="s">
        <v>32</v>
      </c>
    </row>
    <row r="281" spans="1:20" x14ac:dyDescent="0.2">
      <c r="A281" s="6" t="s">
        <v>298</v>
      </c>
      <c r="B281" s="6" t="s">
        <v>13347</v>
      </c>
      <c r="C281" s="6" t="str">
        <f t="shared" si="4"/>
        <v>2BU275/Web_NP3895_8.5</v>
      </c>
      <c r="D281" s="4" t="s">
        <v>238</v>
      </c>
      <c r="E281" s="6" t="s">
        <v>23</v>
      </c>
      <c r="F281" s="6">
        <v>761</v>
      </c>
      <c r="G281" s="6" t="s">
        <v>74</v>
      </c>
      <c r="H281" s="6" t="s">
        <v>65</v>
      </c>
      <c r="I281" s="6">
        <v>8.5</v>
      </c>
      <c r="J281" s="6" t="s">
        <v>41</v>
      </c>
      <c r="K281" s="6" t="s">
        <v>42</v>
      </c>
      <c r="L281" s="6">
        <v>8.4375</v>
      </c>
      <c r="M281" s="6">
        <v>8.5625</v>
      </c>
      <c r="N281" s="6" t="s">
        <v>75</v>
      </c>
      <c r="O281" s="8" t="s">
        <v>75</v>
      </c>
      <c r="P281" s="4" t="s">
        <v>301</v>
      </c>
      <c r="Q281" s="4" t="s">
        <v>29</v>
      </c>
      <c r="R281" s="4" t="s">
        <v>30</v>
      </c>
      <c r="S281" s="4" t="s">
        <v>55</v>
      </c>
      <c r="T281" t="s">
        <v>32</v>
      </c>
    </row>
    <row r="282" spans="1:20" x14ac:dyDescent="0.2">
      <c r="A282" s="6" t="s">
        <v>298</v>
      </c>
      <c r="B282" s="6" t="s">
        <v>13347</v>
      </c>
      <c r="C282" s="6" t="str">
        <f t="shared" si="4"/>
        <v>2BU275/Web_NP3895_8.5</v>
      </c>
      <c r="D282" s="4" t="s">
        <v>238</v>
      </c>
      <c r="E282" s="6" t="s">
        <v>23</v>
      </c>
      <c r="F282" s="6">
        <v>756</v>
      </c>
      <c r="G282" s="6" t="s">
        <v>58</v>
      </c>
      <c r="H282" s="6" t="s">
        <v>58</v>
      </c>
      <c r="I282" s="6">
        <v>71.69</v>
      </c>
      <c r="J282" s="6" t="s">
        <v>241</v>
      </c>
      <c r="K282" s="6" t="s">
        <v>60</v>
      </c>
      <c r="L282" s="6">
        <v>65.3</v>
      </c>
      <c r="M282" s="6">
        <v>79.8</v>
      </c>
      <c r="N282" s="6" t="s">
        <v>76</v>
      </c>
      <c r="O282" s="8" t="s">
        <v>77</v>
      </c>
      <c r="P282" s="4" t="s">
        <v>301</v>
      </c>
      <c r="Q282" s="4" t="s">
        <v>29</v>
      </c>
      <c r="R282" s="4" t="s">
        <v>30</v>
      </c>
      <c r="S282" s="4" t="s">
        <v>55</v>
      </c>
      <c r="T282" t="s">
        <v>32</v>
      </c>
    </row>
    <row r="283" spans="1:20" x14ac:dyDescent="0.2">
      <c r="A283" s="6" t="s">
        <v>298</v>
      </c>
      <c r="B283" s="6" t="s">
        <v>13347</v>
      </c>
      <c r="C283" s="6" t="str">
        <f t="shared" si="4"/>
        <v>2BU275/Web_NP3895_8.5</v>
      </c>
      <c r="D283" s="4" t="s">
        <v>238</v>
      </c>
      <c r="E283" s="6" t="s">
        <v>23</v>
      </c>
      <c r="F283" s="6">
        <v>762</v>
      </c>
      <c r="G283" s="6" t="s">
        <v>78</v>
      </c>
      <c r="H283" s="6" t="s">
        <v>242</v>
      </c>
      <c r="I283" s="6">
        <v>5589</v>
      </c>
      <c r="J283" s="6" t="s">
        <v>64</v>
      </c>
      <c r="K283" s="6" t="s">
        <v>51</v>
      </c>
      <c r="L283" s="6">
        <v>2270</v>
      </c>
      <c r="N283" s="6" t="s">
        <v>80</v>
      </c>
      <c r="O283" s="8" t="s">
        <v>81</v>
      </c>
      <c r="P283" s="4" t="s">
        <v>301</v>
      </c>
      <c r="Q283" s="4" t="s">
        <v>29</v>
      </c>
      <c r="R283" s="4" t="s">
        <v>30</v>
      </c>
      <c r="S283" s="4" t="s">
        <v>55</v>
      </c>
      <c r="T283" t="s">
        <v>32</v>
      </c>
    </row>
    <row r="284" spans="1:20" x14ac:dyDescent="0.2">
      <c r="A284" s="6" t="s">
        <v>298</v>
      </c>
      <c r="B284" s="6" t="s">
        <v>13347</v>
      </c>
      <c r="C284" s="6" t="str">
        <f t="shared" si="4"/>
        <v>2BU275/Web_NP3895_8.5</v>
      </c>
      <c r="D284" s="4" t="s">
        <v>238</v>
      </c>
      <c r="E284" s="6" t="s">
        <v>23</v>
      </c>
      <c r="F284" s="6">
        <v>763</v>
      </c>
      <c r="G284" s="6" t="s">
        <v>82</v>
      </c>
      <c r="H284" s="6" t="s">
        <v>83</v>
      </c>
      <c r="I284" s="6">
        <v>4.05</v>
      </c>
      <c r="J284" s="6" t="s">
        <v>84</v>
      </c>
      <c r="K284" s="6" t="s">
        <v>60</v>
      </c>
      <c r="L284" s="6">
        <v>3.9</v>
      </c>
      <c r="M284" s="6">
        <v>4.7</v>
      </c>
      <c r="N284" s="6" t="s">
        <v>85</v>
      </c>
      <c r="O284" s="8" t="s">
        <v>86</v>
      </c>
      <c r="P284" s="4" t="s">
        <v>301</v>
      </c>
      <c r="Q284" s="4" t="s">
        <v>29</v>
      </c>
      <c r="R284" s="4" t="s">
        <v>30</v>
      </c>
      <c r="S284" s="4" t="s">
        <v>55</v>
      </c>
      <c r="T284" t="s">
        <v>32</v>
      </c>
    </row>
    <row r="285" spans="1:20" x14ac:dyDescent="0.2">
      <c r="A285" s="6" t="s">
        <v>302</v>
      </c>
      <c r="B285" s="6" t="s">
        <v>13236</v>
      </c>
      <c r="C285" s="6" t="str">
        <f t="shared" si="4"/>
        <v>2CA580SLI/Lid_01R</v>
      </c>
      <c r="D285" s="4" t="s">
        <v>303</v>
      </c>
      <c r="E285" s="6" t="s">
        <v>23</v>
      </c>
      <c r="F285" s="6">
        <v>765</v>
      </c>
      <c r="G285" s="6" t="s">
        <v>24</v>
      </c>
      <c r="H285" s="6" t="s">
        <v>25</v>
      </c>
      <c r="I285" s="6" t="s">
        <v>26</v>
      </c>
      <c r="N285" s="6" t="s">
        <v>24</v>
      </c>
      <c r="O285" s="8" t="s">
        <v>27</v>
      </c>
      <c r="P285" s="4" t="s">
        <v>305</v>
      </c>
      <c r="Q285" s="4" t="s">
        <v>29</v>
      </c>
      <c r="R285" s="4" t="s">
        <v>30</v>
      </c>
      <c r="S285" s="4" t="s">
        <v>31</v>
      </c>
      <c r="T285" t="s">
        <v>32</v>
      </c>
    </row>
    <row r="286" spans="1:20" x14ac:dyDescent="0.2">
      <c r="A286" s="6" t="s">
        <v>302</v>
      </c>
      <c r="B286" s="6" t="s">
        <v>13236</v>
      </c>
      <c r="C286" s="6" t="str">
        <f t="shared" si="4"/>
        <v>2CA580SLI/Lid_01R</v>
      </c>
      <c r="D286" s="4" t="s">
        <v>303</v>
      </c>
      <c r="E286" s="6" t="s">
        <v>23</v>
      </c>
      <c r="F286" s="6">
        <v>767</v>
      </c>
      <c r="G286" s="6" t="s">
        <v>33</v>
      </c>
      <c r="H286" s="6" t="s">
        <v>33</v>
      </c>
      <c r="I286" s="6" t="s">
        <v>34</v>
      </c>
      <c r="N286" s="6" t="s">
        <v>24</v>
      </c>
      <c r="O286" s="8" t="s">
        <v>27</v>
      </c>
      <c r="P286" s="4" t="s">
        <v>305</v>
      </c>
      <c r="Q286" s="4" t="s">
        <v>29</v>
      </c>
      <c r="R286" s="4" t="s">
        <v>30</v>
      </c>
      <c r="S286" s="4" t="s">
        <v>31</v>
      </c>
      <c r="T286" t="s">
        <v>32</v>
      </c>
    </row>
    <row r="287" spans="1:20" x14ac:dyDescent="0.2">
      <c r="A287" s="6" t="s">
        <v>302</v>
      </c>
      <c r="B287" s="6" t="s">
        <v>13236</v>
      </c>
      <c r="C287" s="6" t="str">
        <f t="shared" si="4"/>
        <v>2CA580SLI/Lid_01R</v>
      </c>
      <c r="D287" s="4" t="s">
        <v>303</v>
      </c>
      <c r="E287" s="6" t="s">
        <v>23</v>
      </c>
      <c r="F287" s="6">
        <v>765</v>
      </c>
      <c r="G287" s="6" t="s">
        <v>24</v>
      </c>
      <c r="H287" s="6" t="s">
        <v>35</v>
      </c>
      <c r="I287" s="6" t="s">
        <v>36</v>
      </c>
      <c r="N287" s="6" t="s">
        <v>37</v>
      </c>
      <c r="O287" s="8" t="s">
        <v>27</v>
      </c>
      <c r="P287" s="4" t="s">
        <v>305</v>
      </c>
      <c r="Q287" s="4" t="s">
        <v>29</v>
      </c>
      <c r="R287" s="4" t="s">
        <v>30</v>
      </c>
      <c r="S287" s="4" t="s">
        <v>31</v>
      </c>
      <c r="T287" t="s">
        <v>32</v>
      </c>
    </row>
    <row r="288" spans="1:20" x14ac:dyDescent="0.2">
      <c r="A288" s="6" t="s">
        <v>302</v>
      </c>
      <c r="B288" s="6" t="s">
        <v>13236</v>
      </c>
      <c r="C288" s="6" t="str">
        <f t="shared" si="4"/>
        <v>2CA580SLI/Lid_01R</v>
      </c>
      <c r="D288" s="4" t="s">
        <v>303</v>
      </c>
      <c r="E288" s="6" t="s">
        <v>23</v>
      </c>
      <c r="F288" s="6">
        <v>765</v>
      </c>
      <c r="G288" s="6" t="s">
        <v>24</v>
      </c>
      <c r="H288" s="6" t="s">
        <v>38</v>
      </c>
      <c r="I288" s="6" t="s">
        <v>39</v>
      </c>
      <c r="N288" s="6" t="s">
        <v>37</v>
      </c>
      <c r="O288" s="8" t="s">
        <v>27</v>
      </c>
      <c r="P288" s="4" t="s">
        <v>305</v>
      </c>
      <c r="Q288" s="4" t="s">
        <v>29</v>
      </c>
      <c r="R288" s="4" t="s">
        <v>30</v>
      </c>
      <c r="S288" s="4" t="s">
        <v>31</v>
      </c>
      <c r="T288" t="s">
        <v>32</v>
      </c>
    </row>
    <row r="289" spans="1:20" x14ac:dyDescent="0.2">
      <c r="A289" s="6" t="s">
        <v>302</v>
      </c>
      <c r="B289" s="6" t="s">
        <v>13236</v>
      </c>
      <c r="C289" s="6" t="str">
        <f t="shared" si="4"/>
        <v>2CA580SLI/Lid_01R</v>
      </c>
      <c r="D289" s="4" t="s">
        <v>303</v>
      </c>
      <c r="E289" s="6" t="s">
        <v>23</v>
      </c>
      <c r="F289" s="6">
        <v>765</v>
      </c>
      <c r="G289" s="6" t="s">
        <v>24</v>
      </c>
      <c r="H289" s="6" t="s">
        <v>40</v>
      </c>
      <c r="I289" s="6">
        <v>3.73</v>
      </c>
      <c r="J289" s="6" t="s">
        <v>41</v>
      </c>
      <c r="K289" s="6" t="s">
        <v>42</v>
      </c>
      <c r="L289" s="6">
        <v>3.6675</v>
      </c>
      <c r="M289" s="6">
        <v>3.7925</v>
      </c>
      <c r="N289" s="6" t="s">
        <v>37</v>
      </c>
      <c r="O289" s="8" t="s">
        <v>27</v>
      </c>
      <c r="P289" s="4" t="s">
        <v>305</v>
      </c>
      <c r="Q289" s="4" t="s">
        <v>29</v>
      </c>
      <c r="R289" s="4" t="s">
        <v>30</v>
      </c>
      <c r="S289" s="4" t="s">
        <v>31</v>
      </c>
      <c r="T289" t="s">
        <v>32</v>
      </c>
    </row>
    <row r="290" spans="1:20" x14ac:dyDescent="0.2">
      <c r="A290" s="6" t="s">
        <v>302</v>
      </c>
      <c r="B290" s="6" t="s">
        <v>13236</v>
      </c>
      <c r="C290" s="6" t="str">
        <f t="shared" si="4"/>
        <v>2CA580SLI/Lid_01R</v>
      </c>
      <c r="D290" s="4" t="s">
        <v>303</v>
      </c>
      <c r="E290" s="6" t="s">
        <v>23</v>
      </c>
      <c r="F290" s="6">
        <v>765</v>
      </c>
      <c r="G290" s="6" t="s">
        <v>24</v>
      </c>
      <c r="H290" s="6" t="s">
        <v>43</v>
      </c>
      <c r="I290" s="6">
        <v>1.875</v>
      </c>
      <c r="J290" s="6" t="s">
        <v>41</v>
      </c>
      <c r="K290" s="6" t="s">
        <v>42</v>
      </c>
      <c r="L290" s="6">
        <v>1.8125</v>
      </c>
      <c r="M290" s="6">
        <v>1.9375</v>
      </c>
      <c r="N290" s="6" t="s">
        <v>37</v>
      </c>
      <c r="O290" s="8" t="s">
        <v>27</v>
      </c>
      <c r="P290" s="4" t="s">
        <v>305</v>
      </c>
      <c r="Q290" s="4" t="s">
        <v>29</v>
      </c>
      <c r="R290" s="4" t="s">
        <v>30</v>
      </c>
      <c r="S290" s="4" t="s">
        <v>31</v>
      </c>
      <c r="T290" t="s">
        <v>32</v>
      </c>
    </row>
    <row r="291" spans="1:20" x14ac:dyDescent="0.2">
      <c r="A291" s="6" t="s">
        <v>302</v>
      </c>
      <c r="B291" s="6" t="s">
        <v>13236</v>
      </c>
      <c r="C291" s="6" t="str">
        <f t="shared" si="4"/>
        <v>2CA580SLI/Lid_01R</v>
      </c>
      <c r="D291" s="4" t="s">
        <v>303</v>
      </c>
      <c r="E291" s="6" t="s">
        <v>23</v>
      </c>
      <c r="F291" s="6">
        <v>765</v>
      </c>
      <c r="G291" s="6" t="s">
        <v>24</v>
      </c>
      <c r="H291" s="6" t="s">
        <v>44</v>
      </c>
      <c r="I291" s="6" t="s">
        <v>45</v>
      </c>
      <c r="N291" s="6" t="s">
        <v>37</v>
      </c>
      <c r="O291" s="8" t="s">
        <v>27</v>
      </c>
      <c r="P291" s="4" t="s">
        <v>305</v>
      </c>
      <c r="Q291" s="4" t="s">
        <v>29</v>
      </c>
      <c r="R291" s="4" t="s">
        <v>30</v>
      </c>
      <c r="S291" s="4" t="s">
        <v>31</v>
      </c>
      <c r="T291" t="s">
        <v>32</v>
      </c>
    </row>
    <row r="292" spans="1:20" x14ac:dyDescent="0.2">
      <c r="A292" s="6" t="s">
        <v>306</v>
      </c>
      <c r="B292" s="6" t="s">
        <v>13471</v>
      </c>
      <c r="C292" s="6" t="str">
        <f t="shared" si="4"/>
        <v>2CA735/Web_NP8810_12.125</v>
      </c>
      <c r="D292" s="4" t="s">
        <v>307</v>
      </c>
      <c r="E292" s="6" t="s">
        <v>23</v>
      </c>
      <c r="F292" s="6">
        <v>1019</v>
      </c>
      <c r="G292" s="6" t="s">
        <v>309</v>
      </c>
      <c r="H292" s="6" t="s">
        <v>310</v>
      </c>
      <c r="I292" s="6">
        <v>5</v>
      </c>
      <c r="J292" s="6" t="s">
        <v>311</v>
      </c>
      <c r="K292" s="6" t="s">
        <v>51</v>
      </c>
      <c r="M292" s="6">
        <v>10</v>
      </c>
      <c r="N292" s="6" t="s">
        <v>310</v>
      </c>
      <c r="O292" s="8">
        <v>0</v>
      </c>
      <c r="P292" s="4" t="s">
        <v>312</v>
      </c>
      <c r="Q292" s="4" t="s">
        <v>29</v>
      </c>
      <c r="R292" s="4" t="s">
        <v>30</v>
      </c>
      <c r="S292" s="4" t="s">
        <v>55</v>
      </c>
      <c r="T292" t="s">
        <v>32</v>
      </c>
    </row>
    <row r="293" spans="1:20" x14ac:dyDescent="0.2">
      <c r="A293" s="6" t="s">
        <v>306</v>
      </c>
      <c r="B293" s="6" t="s">
        <v>13471</v>
      </c>
      <c r="C293" s="6" t="str">
        <f t="shared" si="4"/>
        <v>2CA735/Web_NP8810_12.125</v>
      </c>
      <c r="D293" s="4" t="s">
        <v>307</v>
      </c>
      <c r="E293" s="6" t="s">
        <v>23</v>
      </c>
      <c r="F293" s="6">
        <v>743</v>
      </c>
      <c r="G293" s="6" t="s">
        <v>61</v>
      </c>
      <c r="H293" s="6" t="s">
        <v>61</v>
      </c>
      <c r="I293" s="6" t="s">
        <v>62</v>
      </c>
      <c r="N293" s="6" t="s">
        <v>69</v>
      </c>
      <c r="O293" s="8" t="s">
        <v>69</v>
      </c>
      <c r="P293" s="4" t="s">
        <v>312</v>
      </c>
      <c r="Q293" s="4" t="s">
        <v>29</v>
      </c>
      <c r="R293" s="4" t="s">
        <v>30</v>
      </c>
      <c r="S293" s="4" t="s">
        <v>55</v>
      </c>
      <c r="T293" t="s">
        <v>32</v>
      </c>
    </row>
    <row r="294" spans="1:20" x14ac:dyDescent="0.2">
      <c r="A294" s="6" t="s">
        <v>306</v>
      </c>
      <c r="B294" s="6" t="s">
        <v>13471</v>
      </c>
      <c r="C294" s="6" t="str">
        <f t="shared" si="4"/>
        <v>2CA735/Web_NP8810_12.125</v>
      </c>
      <c r="D294" s="4" t="s">
        <v>307</v>
      </c>
      <c r="E294" s="6" t="s">
        <v>23</v>
      </c>
      <c r="F294" s="6">
        <v>836</v>
      </c>
      <c r="G294" s="6" t="s">
        <v>69</v>
      </c>
      <c r="H294" s="6" t="s">
        <v>71</v>
      </c>
      <c r="I294" s="6">
        <v>36</v>
      </c>
      <c r="K294" s="6" t="s">
        <v>51</v>
      </c>
      <c r="L294" s="6">
        <v>36</v>
      </c>
      <c r="M294" s="6">
        <v>38</v>
      </c>
      <c r="N294" s="6" t="s">
        <v>72</v>
      </c>
      <c r="O294" s="8" t="s">
        <v>73</v>
      </c>
      <c r="P294" s="4" t="s">
        <v>312</v>
      </c>
      <c r="Q294" s="4" t="s">
        <v>29</v>
      </c>
      <c r="R294" s="4" t="s">
        <v>30</v>
      </c>
      <c r="S294" s="4" t="s">
        <v>55</v>
      </c>
      <c r="T294" t="s">
        <v>32</v>
      </c>
    </row>
    <row r="295" spans="1:20" x14ac:dyDescent="0.2">
      <c r="A295" s="6" t="s">
        <v>306</v>
      </c>
      <c r="B295" s="6" t="s">
        <v>13471</v>
      </c>
      <c r="C295" s="6" t="str">
        <f t="shared" si="4"/>
        <v>2CA735/Web_NP8810_12.125</v>
      </c>
      <c r="D295" s="4" t="s">
        <v>307</v>
      </c>
      <c r="E295" s="6" t="s">
        <v>23</v>
      </c>
      <c r="F295" s="6">
        <v>761</v>
      </c>
      <c r="G295" s="6" t="s">
        <v>74</v>
      </c>
      <c r="H295" s="6" t="s">
        <v>65</v>
      </c>
      <c r="I295" s="6">
        <v>12.125</v>
      </c>
      <c r="J295" s="6" t="s">
        <v>41</v>
      </c>
      <c r="K295" s="6" t="s">
        <v>42</v>
      </c>
      <c r="L295" s="6">
        <v>12.0625</v>
      </c>
      <c r="M295" s="6">
        <v>12.1875</v>
      </c>
      <c r="N295" s="6" t="s">
        <v>75</v>
      </c>
      <c r="O295" s="8" t="s">
        <v>75</v>
      </c>
      <c r="P295" s="4" t="s">
        <v>312</v>
      </c>
      <c r="Q295" s="4" t="s">
        <v>29</v>
      </c>
      <c r="R295" s="4" t="s">
        <v>30</v>
      </c>
      <c r="S295" s="4" t="s">
        <v>55</v>
      </c>
      <c r="T295" t="s">
        <v>32</v>
      </c>
    </row>
    <row r="296" spans="1:20" x14ac:dyDescent="0.2">
      <c r="A296" s="6" t="s">
        <v>306</v>
      </c>
      <c r="B296" s="6" t="s">
        <v>13471</v>
      </c>
      <c r="C296" s="6" t="str">
        <f t="shared" si="4"/>
        <v>2CA735/Web_NP8810_12.125</v>
      </c>
      <c r="D296" s="4" t="s">
        <v>307</v>
      </c>
      <c r="E296" s="6" t="s">
        <v>23</v>
      </c>
      <c r="F296" s="6">
        <v>756</v>
      </c>
      <c r="G296" s="6" t="s">
        <v>58</v>
      </c>
      <c r="H296" s="6" t="s">
        <v>58</v>
      </c>
      <c r="I296" s="6">
        <v>42.33</v>
      </c>
      <c r="J296" s="6" t="s">
        <v>59</v>
      </c>
      <c r="K296" s="6" t="s">
        <v>60</v>
      </c>
      <c r="L296" s="6">
        <v>39.4</v>
      </c>
      <c r="M296" s="6">
        <v>48.2</v>
      </c>
      <c r="N296" s="6" t="s">
        <v>76</v>
      </c>
      <c r="O296" s="8" t="s">
        <v>77</v>
      </c>
      <c r="P296" s="4" t="s">
        <v>312</v>
      </c>
      <c r="Q296" s="4" t="s">
        <v>29</v>
      </c>
      <c r="R296" s="4" t="s">
        <v>30</v>
      </c>
      <c r="S296" s="4" t="s">
        <v>55</v>
      </c>
      <c r="T296" t="s">
        <v>32</v>
      </c>
    </row>
    <row r="297" spans="1:20" x14ac:dyDescent="0.2">
      <c r="A297" s="6" t="s">
        <v>306</v>
      </c>
      <c r="B297" s="6" t="s">
        <v>13471</v>
      </c>
      <c r="C297" s="6" t="str">
        <f t="shared" si="4"/>
        <v>2CA735/Web_NP8810_12.125</v>
      </c>
      <c r="D297" s="4" t="s">
        <v>307</v>
      </c>
      <c r="E297" s="6" t="s">
        <v>23</v>
      </c>
      <c r="F297" s="6">
        <v>762</v>
      </c>
      <c r="G297" s="6" t="s">
        <v>78</v>
      </c>
      <c r="H297" s="6" t="s">
        <v>79</v>
      </c>
      <c r="I297" s="6">
        <v>5303</v>
      </c>
      <c r="J297" s="6" t="s">
        <v>313</v>
      </c>
      <c r="K297" s="6" t="s">
        <v>51</v>
      </c>
      <c r="L297" s="6">
        <v>500</v>
      </c>
      <c r="N297" s="6" t="s">
        <v>80</v>
      </c>
      <c r="O297" s="8" t="s">
        <v>81</v>
      </c>
      <c r="P297" s="4" t="s">
        <v>312</v>
      </c>
      <c r="Q297" s="4" t="s">
        <v>29</v>
      </c>
      <c r="R297" s="4" t="s">
        <v>30</v>
      </c>
      <c r="S297" s="4" t="s">
        <v>55</v>
      </c>
      <c r="T297" t="s">
        <v>32</v>
      </c>
    </row>
    <row r="298" spans="1:20" x14ac:dyDescent="0.2">
      <c r="A298" s="6" t="s">
        <v>306</v>
      </c>
      <c r="B298" s="6" t="s">
        <v>13471</v>
      </c>
      <c r="C298" s="6" t="str">
        <f t="shared" si="4"/>
        <v>2CA735/Web_NP8810_12.125</v>
      </c>
      <c r="D298" s="4" t="s">
        <v>307</v>
      </c>
      <c r="E298" s="6" t="s">
        <v>23</v>
      </c>
      <c r="F298" s="6">
        <v>763</v>
      </c>
      <c r="G298" s="6" t="s">
        <v>82</v>
      </c>
      <c r="H298" s="6" t="s">
        <v>83</v>
      </c>
      <c r="I298" s="6">
        <v>2.7</v>
      </c>
      <c r="J298" s="6" t="s">
        <v>84</v>
      </c>
      <c r="K298" s="6" t="s">
        <v>131</v>
      </c>
      <c r="L298" s="6">
        <v>2.48</v>
      </c>
      <c r="M298" s="6">
        <v>3.03</v>
      </c>
      <c r="N298" s="6" t="s">
        <v>85</v>
      </c>
      <c r="O298" s="8" t="s">
        <v>86</v>
      </c>
      <c r="P298" s="4" t="s">
        <v>312</v>
      </c>
      <c r="Q298" s="4" t="s">
        <v>29</v>
      </c>
      <c r="R298" s="4" t="s">
        <v>30</v>
      </c>
      <c r="S298" s="4" t="s">
        <v>55</v>
      </c>
      <c r="T298" t="s">
        <v>32</v>
      </c>
    </row>
    <row r="299" spans="1:20" x14ac:dyDescent="0.2">
      <c r="A299" s="6" t="s">
        <v>306</v>
      </c>
      <c r="B299" s="6" t="s">
        <v>13471</v>
      </c>
      <c r="C299" s="6" t="str">
        <f t="shared" si="4"/>
        <v>2CA735/Web_NP8810_12.125</v>
      </c>
      <c r="D299" s="4" t="s">
        <v>307</v>
      </c>
      <c r="E299" s="6" t="s">
        <v>23</v>
      </c>
      <c r="F299" s="6">
        <v>397</v>
      </c>
      <c r="G299" s="6" t="s">
        <v>35</v>
      </c>
      <c r="H299" s="6" t="s">
        <v>35</v>
      </c>
      <c r="I299" s="6" t="s">
        <v>149</v>
      </c>
      <c r="N299" s="6" t="s">
        <v>150</v>
      </c>
      <c r="O299" s="8" t="s">
        <v>151</v>
      </c>
      <c r="P299" s="4" t="s">
        <v>312</v>
      </c>
      <c r="Q299" s="4" t="s">
        <v>29</v>
      </c>
      <c r="R299" s="4" t="s">
        <v>30</v>
      </c>
      <c r="S299" s="4" t="s">
        <v>55</v>
      </c>
      <c r="T299" t="s">
        <v>32</v>
      </c>
    </row>
    <row r="300" spans="1:20" x14ac:dyDescent="0.2">
      <c r="A300" s="6" t="s">
        <v>314</v>
      </c>
      <c r="B300" s="6" t="s">
        <v>13427</v>
      </c>
      <c r="C300" s="6" t="str">
        <f t="shared" si="4"/>
        <v>2CB196/Web_NP5114_41.0</v>
      </c>
      <c r="D300" s="4" t="s">
        <v>316</v>
      </c>
      <c r="E300" s="6" t="s">
        <v>23</v>
      </c>
      <c r="F300" s="6">
        <v>743</v>
      </c>
      <c r="G300" s="6" t="s">
        <v>61</v>
      </c>
      <c r="H300" s="6" t="s">
        <v>61</v>
      </c>
      <c r="I300" s="6" t="s">
        <v>62</v>
      </c>
      <c r="N300" s="6" t="s">
        <v>74</v>
      </c>
      <c r="P300" s="4" t="s">
        <v>317</v>
      </c>
      <c r="Q300" s="4" t="s">
        <v>29</v>
      </c>
      <c r="R300" s="4" t="s">
        <v>30</v>
      </c>
      <c r="S300" s="4" t="s">
        <v>55</v>
      </c>
      <c r="T300" t="s">
        <v>32</v>
      </c>
    </row>
    <row r="301" spans="1:20" x14ac:dyDescent="0.2">
      <c r="A301" s="6" t="s">
        <v>314</v>
      </c>
      <c r="B301" s="6" t="s">
        <v>13427</v>
      </c>
      <c r="C301" s="6" t="str">
        <f t="shared" si="4"/>
        <v>2CB196/Web_NP5114_41.0</v>
      </c>
      <c r="D301" s="4" t="s">
        <v>316</v>
      </c>
      <c r="E301" s="6" t="s">
        <v>23</v>
      </c>
      <c r="F301" s="6">
        <v>761</v>
      </c>
      <c r="G301" s="6" t="s">
        <v>74</v>
      </c>
      <c r="H301" s="6" t="s">
        <v>65</v>
      </c>
      <c r="I301" s="6">
        <v>40.9375</v>
      </c>
      <c r="J301" s="6" t="s">
        <v>41</v>
      </c>
      <c r="K301" s="6" t="s">
        <v>42</v>
      </c>
      <c r="L301" s="6">
        <v>40.9375</v>
      </c>
      <c r="M301" s="6">
        <v>41.0625</v>
      </c>
      <c r="N301" s="6" t="s">
        <v>75</v>
      </c>
      <c r="O301" s="8" t="s">
        <v>75</v>
      </c>
      <c r="P301" s="4" t="s">
        <v>317</v>
      </c>
      <c r="Q301" s="4" t="s">
        <v>29</v>
      </c>
      <c r="R301" s="4" t="s">
        <v>30</v>
      </c>
      <c r="S301" s="4" t="s">
        <v>55</v>
      </c>
      <c r="T301" t="s">
        <v>32</v>
      </c>
    </row>
    <row r="302" spans="1:20" x14ac:dyDescent="0.2">
      <c r="A302" s="6" t="s">
        <v>314</v>
      </c>
      <c r="B302" s="6" t="s">
        <v>13427</v>
      </c>
      <c r="C302" s="6" t="str">
        <f t="shared" si="4"/>
        <v>2CB196/Web_NP5114_41.0</v>
      </c>
      <c r="D302" s="4" t="s">
        <v>316</v>
      </c>
      <c r="E302" s="6" t="s">
        <v>23</v>
      </c>
      <c r="F302" s="6">
        <v>756</v>
      </c>
      <c r="G302" s="6" t="s">
        <v>58</v>
      </c>
      <c r="H302" s="6" t="s">
        <v>58</v>
      </c>
      <c r="I302" s="6">
        <v>59.79</v>
      </c>
      <c r="J302" s="6" t="s">
        <v>59</v>
      </c>
      <c r="K302" s="6" t="s">
        <v>60</v>
      </c>
      <c r="L302" s="6">
        <v>53.1</v>
      </c>
      <c r="M302" s="6">
        <v>64.900000000000006</v>
      </c>
      <c r="N302" s="6" t="s">
        <v>76</v>
      </c>
      <c r="O302" s="8" t="s">
        <v>77</v>
      </c>
      <c r="P302" s="4" t="s">
        <v>317</v>
      </c>
      <c r="Q302" s="4" t="s">
        <v>29</v>
      </c>
      <c r="R302" s="4" t="s">
        <v>30</v>
      </c>
      <c r="S302" s="4" t="s">
        <v>55</v>
      </c>
      <c r="T302" t="s">
        <v>32</v>
      </c>
    </row>
    <row r="303" spans="1:20" x14ac:dyDescent="0.2">
      <c r="A303" s="6" t="s">
        <v>314</v>
      </c>
      <c r="B303" s="6" t="s">
        <v>13427</v>
      </c>
      <c r="C303" s="6" t="str">
        <f t="shared" si="4"/>
        <v>2CB196/Web_NP5114_41.0</v>
      </c>
      <c r="D303" s="4" t="s">
        <v>316</v>
      </c>
      <c r="E303" s="6" t="s">
        <v>23</v>
      </c>
      <c r="F303" s="6">
        <v>762</v>
      </c>
      <c r="G303" s="6" t="s">
        <v>78</v>
      </c>
      <c r="H303" s="6" t="s">
        <v>318</v>
      </c>
      <c r="I303" s="6">
        <v>2891.81</v>
      </c>
      <c r="J303" s="6" t="s">
        <v>64</v>
      </c>
      <c r="K303" s="6" t="s">
        <v>51</v>
      </c>
      <c r="L303" s="6">
        <v>1300</v>
      </c>
      <c r="N303" s="6" t="s">
        <v>80</v>
      </c>
      <c r="O303" s="8" t="s">
        <v>81</v>
      </c>
      <c r="P303" s="4" t="s">
        <v>317</v>
      </c>
      <c r="Q303" s="4" t="s">
        <v>29</v>
      </c>
      <c r="R303" s="4" t="s">
        <v>30</v>
      </c>
      <c r="S303" s="4" t="s">
        <v>55</v>
      </c>
      <c r="T303" t="s">
        <v>32</v>
      </c>
    </row>
    <row r="304" spans="1:20" x14ac:dyDescent="0.2">
      <c r="A304" s="6" t="s">
        <v>314</v>
      </c>
      <c r="B304" s="6" t="s">
        <v>13427</v>
      </c>
      <c r="C304" s="6" t="str">
        <f t="shared" si="4"/>
        <v>2CB196/Web_NP5114_41.0</v>
      </c>
      <c r="D304" s="4" t="s">
        <v>316</v>
      </c>
      <c r="E304" s="6" t="s">
        <v>23</v>
      </c>
      <c r="F304" s="6">
        <v>763</v>
      </c>
      <c r="G304" s="6" t="s">
        <v>82</v>
      </c>
      <c r="H304" s="6" t="s">
        <v>83</v>
      </c>
      <c r="I304" s="6">
        <v>3.2</v>
      </c>
      <c r="J304" s="6" t="s">
        <v>84</v>
      </c>
      <c r="K304" s="6" t="s">
        <v>131</v>
      </c>
      <c r="L304" s="6">
        <v>3.15</v>
      </c>
      <c r="M304" s="6">
        <v>3.85</v>
      </c>
      <c r="N304" s="6" t="s">
        <v>85</v>
      </c>
      <c r="O304" s="8" t="s">
        <v>86</v>
      </c>
      <c r="P304" s="4" t="s">
        <v>317</v>
      </c>
      <c r="Q304" s="4" t="s">
        <v>29</v>
      </c>
      <c r="R304" s="4" t="s">
        <v>30</v>
      </c>
      <c r="S304" s="4" t="s">
        <v>55</v>
      </c>
      <c r="T304" t="s">
        <v>32</v>
      </c>
    </row>
    <row r="305" spans="1:20" x14ac:dyDescent="0.2">
      <c r="A305" s="6" t="s">
        <v>319</v>
      </c>
      <c r="B305" s="6" t="s">
        <v>13344</v>
      </c>
      <c r="C305" s="6" t="str">
        <f t="shared" si="4"/>
        <v>2CB512/Web_NP3870_4.5</v>
      </c>
      <c r="D305" s="4" t="s">
        <v>322</v>
      </c>
      <c r="E305" s="6" t="s">
        <v>23</v>
      </c>
      <c r="F305" s="6">
        <v>743</v>
      </c>
      <c r="G305" s="6" t="s">
        <v>61</v>
      </c>
      <c r="H305" s="6" t="s">
        <v>61</v>
      </c>
      <c r="I305" s="6" t="s">
        <v>62</v>
      </c>
      <c r="N305" s="6" t="s">
        <v>74</v>
      </c>
      <c r="P305" s="4" t="s">
        <v>323</v>
      </c>
      <c r="Q305" s="4" t="s">
        <v>29</v>
      </c>
      <c r="R305" s="4" t="s">
        <v>30</v>
      </c>
      <c r="S305" s="4" t="s">
        <v>55</v>
      </c>
      <c r="T305" t="s">
        <v>32</v>
      </c>
    </row>
    <row r="306" spans="1:20" x14ac:dyDescent="0.2">
      <c r="A306" s="6" t="s">
        <v>319</v>
      </c>
      <c r="B306" s="6" t="s">
        <v>13344</v>
      </c>
      <c r="C306" s="6" t="str">
        <f t="shared" si="4"/>
        <v>2CB512/Web_NP3870_4.5</v>
      </c>
      <c r="D306" s="4" t="s">
        <v>322</v>
      </c>
      <c r="E306" s="6" t="s">
        <v>23</v>
      </c>
      <c r="F306" s="6">
        <v>761</v>
      </c>
      <c r="G306" s="6" t="s">
        <v>74</v>
      </c>
      <c r="H306" s="6" t="s">
        <v>65</v>
      </c>
      <c r="I306" s="6">
        <v>4.5</v>
      </c>
      <c r="J306" s="6" t="s">
        <v>41</v>
      </c>
      <c r="K306" s="6" t="s">
        <v>42</v>
      </c>
      <c r="L306" s="6">
        <v>4.4375</v>
      </c>
      <c r="M306" s="6">
        <v>4.5625</v>
      </c>
      <c r="N306" s="6" t="s">
        <v>75</v>
      </c>
      <c r="O306" s="8" t="s">
        <v>75</v>
      </c>
      <c r="P306" s="4" t="s">
        <v>323</v>
      </c>
      <c r="Q306" s="4" t="s">
        <v>29</v>
      </c>
      <c r="R306" s="4" t="s">
        <v>30</v>
      </c>
      <c r="S306" s="4" t="s">
        <v>55</v>
      </c>
      <c r="T306" t="s">
        <v>32</v>
      </c>
    </row>
    <row r="307" spans="1:20" x14ac:dyDescent="0.2">
      <c r="A307" s="6" t="s">
        <v>319</v>
      </c>
      <c r="B307" s="6" t="s">
        <v>13344</v>
      </c>
      <c r="C307" s="6" t="str">
        <f t="shared" si="4"/>
        <v>2CB512/Web_NP3870_4.5</v>
      </c>
      <c r="D307" s="4" t="s">
        <v>322</v>
      </c>
      <c r="E307" s="6" t="s">
        <v>23</v>
      </c>
      <c r="F307" s="6">
        <v>756</v>
      </c>
      <c r="G307" s="6" t="s">
        <v>58</v>
      </c>
      <c r="H307" s="6" t="s">
        <v>58</v>
      </c>
      <c r="I307" s="6">
        <v>92.6</v>
      </c>
      <c r="J307" s="6" t="s">
        <v>59</v>
      </c>
      <c r="K307" s="6" t="s">
        <v>60</v>
      </c>
      <c r="L307" s="6">
        <v>81</v>
      </c>
      <c r="M307" s="6">
        <v>99</v>
      </c>
      <c r="N307" s="6" t="s">
        <v>76</v>
      </c>
      <c r="O307" s="8" t="s">
        <v>77</v>
      </c>
      <c r="P307" s="4" t="s">
        <v>323</v>
      </c>
      <c r="Q307" s="4" t="s">
        <v>29</v>
      </c>
      <c r="R307" s="4" t="s">
        <v>30</v>
      </c>
      <c r="S307" s="4" t="s">
        <v>55</v>
      </c>
      <c r="T307" t="s">
        <v>32</v>
      </c>
    </row>
    <row r="308" spans="1:20" x14ac:dyDescent="0.2">
      <c r="A308" s="6" t="s">
        <v>319</v>
      </c>
      <c r="B308" s="6" t="s">
        <v>13344</v>
      </c>
      <c r="C308" s="6" t="str">
        <f t="shared" si="4"/>
        <v>2CB512/Web_NP3870_4.5</v>
      </c>
      <c r="D308" s="4" t="s">
        <v>322</v>
      </c>
      <c r="E308" s="6" t="s">
        <v>23</v>
      </c>
      <c r="F308" s="6">
        <v>762</v>
      </c>
      <c r="G308" s="6" t="s">
        <v>78</v>
      </c>
      <c r="H308" s="6" t="s">
        <v>236</v>
      </c>
      <c r="I308" s="6">
        <v>9864.8700000000008</v>
      </c>
      <c r="J308" s="6" t="s">
        <v>64</v>
      </c>
      <c r="K308" s="6" t="s">
        <v>51</v>
      </c>
      <c r="L308" s="6">
        <v>5000</v>
      </c>
      <c r="N308" s="6" t="s">
        <v>80</v>
      </c>
      <c r="O308" s="8" t="s">
        <v>81</v>
      </c>
      <c r="P308" s="4" t="s">
        <v>323</v>
      </c>
      <c r="Q308" s="4" t="s">
        <v>29</v>
      </c>
      <c r="R308" s="4" t="s">
        <v>30</v>
      </c>
      <c r="S308" s="4" t="s">
        <v>55</v>
      </c>
      <c r="T308" t="s">
        <v>32</v>
      </c>
    </row>
    <row r="309" spans="1:20" x14ac:dyDescent="0.2">
      <c r="A309" s="6" t="s">
        <v>324</v>
      </c>
      <c r="B309" s="6" t="s">
        <v>13340</v>
      </c>
      <c r="C309" s="6" t="str">
        <f t="shared" si="4"/>
        <v>2DH211/Web_NP5116_6.0</v>
      </c>
      <c r="D309" s="4" t="s">
        <v>327</v>
      </c>
      <c r="E309" s="6" t="s">
        <v>23</v>
      </c>
      <c r="F309" s="6">
        <v>743</v>
      </c>
      <c r="G309" s="6" t="s">
        <v>61</v>
      </c>
      <c r="H309" s="6" t="s">
        <v>61</v>
      </c>
      <c r="I309" s="6" t="s">
        <v>62</v>
      </c>
      <c r="N309" s="6" t="s">
        <v>74</v>
      </c>
      <c r="P309" s="4" t="s">
        <v>328</v>
      </c>
      <c r="Q309" s="4" t="s">
        <v>29</v>
      </c>
      <c r="R309" s="4" t="s">
        <v>30</v>
      </c>
      <c r="S309" s="4" t="s">
        <v>55</v>
      </c>
      <c r="T309" t="s">
        <v>32</v>
      </c>
    </row>
    <row r="310" spans="1:20" x14ac:dyDescent="0.2">
      <c r="A310" s="6" t="s">
        <v>324</v>
      </c>
      <c r="B310" s="6" t="s">
        <v>13340</v>
      </c>
      <c r="C310" s="6" t="str">
        <f t="shared" si="4"/>
        <v>2DH211/Web_NP5116_6.0</v>
      </c>
      <c r="D310" s="4" t="s">
        <v>327</v>
      </c>
      <c r="E310" s="6" t="s">
        <v>23</v>
      </c>
      <c r="F310" s="6">
        <v>761</v>
      </c>
      <c r="G310" s="6" t="s">
        <v>74</v>
      </c>
      <c r="H310" s="6" t="s">
        <v>65</v>
      </c>
      <c r="I310" s="6">
        <v>6</v>
      </c>
      <c r="J310" s="6" t="s">
        <v>41</v>
      </c>
      <c r="K310" s="6" t="s">
        <v>42</v>
      </c>
      <c r="L310" s="6">
        <v>5.9375</v>
      </c>
      <c r="M310" s="6">
        <v>6.0625</v>
      </c>
      <c r="N310" s="6" t="s">
        <v>75</v>
      </c>
      <c r="O310" s="8" t="s">
        <v>75</v>
      </c>
      <c r="P310" s="4" t="s">
        <v>328</v>
      </c>
      <c r="Q310" s="4" t="s">
        <v>29</v>
      </c>
      <c r="R310" s="4" t="s">
        <v>30</v>
      </c>
      <c r="S310" s="4" t="s">
        <v>55</v>
      </c>
      <c r="T310" t="s">
        <v>32</v>
      </c>
    </row>
    <row r="311" spans="1:20" x14ac:dyDescent="0.2">
      <c r="A311" s="6" t="s">
        <v>324</v>
      </c>
      <c r="B311" s="6" t="s">
        <v>13340</v>
      </c>
      <c r="C311" s="6" t="str">
        <f t="shared" si="4"/>
        <v>2DH211/Web_NP5116_6.0</v>
      </c>
      <c r="D311" s="4" t="s">
        <v>327</v>
      </c>
      <c r="E311" s="6" t="s">
        <v>23</v>
      </c>
      <c r="F311" s="6">
        <v>756</v>
      </c>
      <c r="G311" s="6" t="s">
        <v>58</v>
      </c>
      <c r="H311" s="6" t="s">
        <v>58</v>
      </c>
      <c r="I311" s="6">
        <v>57.67</v>
      </c>
      <c r="J311" s="6" t="s">
        <v>59</v>
      </c>
      <c r="K311" s="6" t="s">
        <v>60</v>
      </c>
      <c r="L311" s="6">
        <v>55.8</v>
      </c>
      <c r="M311" s="6">
        <v>68.2</v>
      </c>
      <c r="N311" s="6" t="s">
        <v>76</v>
      </c>
      <c r="O311" s="8" t="s">
        <v>77</v>
      </c>
      <c r="P311" s="4" t="s">
        <v>328</v>
      </c>
      <c r="Q311" s="4" t="s">
        <v>29</v>
      </c>
      <c r="R311" s="4" t="s">
        <v>30</v>
      </c>
      <c r="S311" s="4" t="s">
        <v>55</v>
      </c>
      <c r="T311" t="s">
        <v>32</v>
      </c>
    </row>
    <row r="312" spans="1:20" x14ac:dyDescent="0.2">
      <c r="A312" s="6" t="s">
        <v>324</v>
      </c>
      <c r="B312" s="6" t="s">
        <v>13340</v>
      </c>
      <c r="C312" s="6" t="str">
        <f t="shared" si="4"/>
        <v>2DH211/Web_NP5116_6.0</v>
      </c>
      <c r="D312" s="4" t="s">
        <v>327</v>
      </c>
      <c r="E312" s="6" t="s">
        <v>23</v>
      </c>
      <c r="F312" s="6">
        <v>762</v>
      </c>
      <c r="G312" s="6" t="s">
        <v>78</v>
      </c>
      <c r="H312" s="6" t="s">
        <v>318</v>
      </c>
      <c r="I312" s="6">
        <v>1800.28</v>
      </c>
      <c r="J312" s="6" t="s">
        <v>64</v>
      </c>
      <c r="K312" s="6" t="s">
        <v>51</v>
      </c>
      <c r="L312" s="6">
        <v>1500</v>
      </c>
      <c r="N312" s="6" t="s">
        <v>80</v>
      </c>
      <c r="O312" s="8" t="s">
        <v>81</v>
      </c>
      <c r="P312" s="4" t="s">
        <v>328</v>
      </c>
      <c r="Q312" s="4" t="s">
        <v>29</v>
      </c>
      <c r="R312" s="4" t="s">
        <v>30</v>
      </c>
      <c r="S312" s="4" t="s">
        <v>55</v>
      </c>
      <c r="T312" t="s">
        <v>32</v>
      </c>
    </row>
    <row r="313" spans="1:20" x14ac:dyDescent="0.2">
      <c r="A313" s="6" t="s">
        <v>329</v>
      </c>
      <c r="B313" s="6" t="s">
        <v>13349</v>
      </c>
      <c r="C313" s="6" t="str">
        <f t="shared" si="4"/>
        <v>2ED110/Web_NP5410_4.5</v>
      </c>
      <c r="D313" s="4" t="s">
        <v>331</v>
      </c>
      <c r="E313" s="6" t="s">
        <v>23</v>
      </c>
      <c r="F313" s="6">
        <v>743</v>
      </c>
      <c r="G313" s="6" t="s">
        <v>61</v>
      </c>
      <c r="H313" s="6" t="s">
        <v>61</v>
      </c>
      <c r="I313" s="6" t="s">
        <v>62</v>
      </c>
      <c r="N313" s="6" t="s">
        <v>74</v>
      </c>
      <c r="P313" s="4" t="s">
        <v>332</v>
      </c>
      <c r="Q313" s="4" t="s">
        <v>29</v>
      </c>
      <c r="R313" s="4" t="s">
        <v>30</v>
      </c>
      <c r="S313" s="4" t="s">
        <v>55</v>
      </c>
      <c r="T313" t="s">
        <v>32</v>
      </c>
    </row>
    <row r="314" spans="1:20" x14ac:dyDescent="0.2">
      <c r="A314" s="6" t="s">
        <v>329</v>
      </c>
      <c r="B314" s="6" t="s">
        <v>13349</v>
      </c>
      <c r="C314" s="6" t="str">
        <f t="shared" si="4"/>
        <v>2ED110/Web_NP5410_4.5</v>
      </c>
      <c r="D314" s="4" t="s">
        <v>331</v>
      </c>
      <c r="E314" s="6" t="s">
        <v>23</v>
      </c>
      <c r="F314" s="6">
        <v>761</v>
      </c>
      <c r="G314" s="6" t="s">
        <v>74</v>
      </c>
      <c r="H314" s="6" t="s">
        <v>65</v>
      </c>
      <c r="I314" s="6">
        <v>4.5</v>
      </c>
      <c r="J314" s="6" t="s">
        <v>41</v>
      </c>
      <c r="K314" s="6" t="s">
        <v>42</v>
      </c>
      <c r="L314" s="6">
        <v>4.4375</v>
      </c>
      <c r="M314" s="6">
        <v>4.5625</v>
      </c>
      <c r="N314" s="6" t="s">
        <v>75</v>
      </c>
      <c r="O314" s="8" t="s">
        <v>75</v>
      </c>
      <c r="P314" s="4" t="s">
        <v>332</v>
      </c>
      <c r="Q314" s="4" t="s">
        <v>29</v>
      </c>
      <c r="R314" s="4" t="s">
        <v>30</v>
      </c>
      <c r="S314" s="4" t="s">
        <v>55</v>
      </c>
      <c r="T314" t="s">
        <v>32</v>
      </c>
    </row>
    <row r="315" spans="1:20" x14ac:dyDescent="0.2">
      <c r="A315" s="6" t="s">
        <v>329</v>
      </c>
      <c r="B315" s="6" t="s">
        <v>13349</v>
      </c>
      <c r="C315" s="6" t="str">
        <f t="shared" si="4"/>
        <v>2ED110/Web_NP5410_4.5</v>
      </c>
      <c r="D315" s="4" t="s">
        <v>331</v>
      </c>
      <c r="E315" s="6" t="s">
        <v>23</v>
      </c>
      <c r="F315" s="6">
        <v>756</v>
      </c>
      <c r="G315" s="6" t="s">
        <v>58</v>
      </c>
      <c r="H315" s="6" t="s">
        <v>58</v>
      </c>
      <c r="I315" s="6">
        <v>54.5</v>
      </c>
      <c r="J315" s="6" t="s">
        <v>59</v>
      </c>
      <c r="K315" s="6" t="s">
        <v>60</v>
      </c>
      <c r="L315" s="6">
        <v>49.8</v>
      </c>
      <c r="M315" s="6">
        <v>60.8</v>
      </c>
      <c r="N315" s="6" t="s">
        <v>76</v>
      </c>
      <c r="O315" s="8" t="s">
        <v>77</v>
      </c>
      <c r="P315" s="4" t="s">
        <v>332</v>
      </c>
      <c r="Q315" s="4" t="s">
        <v>29</v>
      </c>
      <c r="R315" s="4" t="s">
        <v>30</v>
      </c>
      <c r="S315" s="4" t="s">
        <v>55</v>
      </c>
      <c r="T315" t="s">
        <v>32</v>
      </c>
    </row>
    <row r="316" spans="1:20" x14ac:dyDescent="0.2">
      <c r="A316" s="6" t="s">
        <v>329</v>
      </c>
      <c r="B316" s="6" t="s">
        <v>13349</v>
      </c>
      <c r="C316" s="6" t="str">
        <f t="shared" si="4"/>
        <v>2ED110/Web_NP5410_4.5</v>
      </c>
      <c r="D316" s="4" t="s">
        <v>331</v>
      </c>
      <c r="E316" s="6" t="s">
        <v>23</v>
      </c>
      <c r="F316" s="6">
        <v>762</v>
      </c>
      <c r="G316" s="6" t="s">
        <v>78</v>
      </c>
      <c r="H316" s="6" t="s">
        <v>333</v>
      </c>
      <c r="I316" s="6" t="s">
        <v>334</v>
      </c>
      <c r="J316" s="6" t="s">
        <v>64</v>
      </c>
      <c r="N316" s="6" t="s">
        <v>80</v>
      </c>
      <c r="O316" s="8" t="s">
        <v>81</v>
      </c>
      <c r="P316" s="4" t="s">
        <v>332</v>
      </c>
      <c r="Q316" s="4" t="s">
        <v>29</v>
      </c>
      <c r="R316" s="4" t="s">
        <v>30</v>
      </c>
      <c r="S316" s="4" t="s">
        <v>55</v>
      </c>
      <c r="T316" t="s">
        <v>32</v>
      </c>
    </row>
    <row r="317" spans="1:20" x14ac:dyDescent="0.2">
      <c r="A317" s="6" t="s">
        <v>329</v>
      </c>
      <c r="B317" s="6" t="s">
        <v>13349</v>
      </c>
      <c r="C317" s="6" t="str">
        <f t="shared" si="4"/>
        <v>2ED110/Web_NP5410_4.5</v>
      </c>
      <c r="D317" s="4" t="s">
        <v>331</v>
      </c>
      <c r="E317" s="6" t="s">
        <v>23</v>
      </c>
      <c r="F317" s="6">
        <v>762</v>
      </c>
      <c r="G317" s="6" t="s">
        <v>78</v>
      </c>
      <c r="H317" s="6" t="s">
        <v>318</v>
      </c>
      <c r="I317" s="6">
        <v>1814.1</v>
      </c>
      <c r="J317" s="6" t="s">
        <v>64</v>
      </c>
      <c r="K317" s="6" t="s">
        <v>51</v>
      </c>
      <c r="L317" s="6">
        <v>1500</v>
      </c>
      <c r="N317" s="6" t="s">
        <v>80</v>
      </c>
      <c r="O317" s="8" t="s">
        <v>81</v>
      </c>
      <c r="P317" s="4" t="s">
        <v>332</v>
      </c>
      <c r="Q317" s="4" t="s">
        <v>29</v>
      </c>
      <c r="R317" s="4" t="s">
        <v>30</v>
      </c>
      <c r="S317" s="4" t="s">
        <v>55</v>
      </c>
      <c r="T317" t="s">
        <v>32</v>
      </c>
    </row>
    <row r="318" spans="1:20" x14ac:dyDescent="0.2">
      <c r="A318" s="6" t="s">
        <v>335</v>
      </c>
      <c r="B318" s="6" t="s">
        <v>13461</v>
      </c>
      <c r="C318" s="6" t="str">
        <f t="shared" si="4"/>
        <v>2EU351/Web_NP5211_7.0</v>
      </c>
      <c r="D318" s="4" t="s">
        <v>339</v>
      </c>
      <c r="E318" s="6" t="s">
        <v>23</v>
      </c>
      <c r="F318" s="6">
        <v>771</v>
      </c>
      <c r="G318" s="6" t="s">
        <v>225</v>
      </c>
      <c r="H318" s="6" t="s">
        <v>225</v>
      </c>
      <c r="I318" s="6" t="s">
        <v>226</v>
      </c>
      <c r="N318" s="6" t="s">
        <v>338</v>
      </c>
      <c r="P318" s="4" t="s">
        <v>340</v>
      </c>
      <c r="Q318" s="4" t="s">
        <v>29</v>
      </c>
      <c r="R318" s="4" t="s">
        <v>30</v>
      </c>
      <c r="S318" s="4" t="s">
        <v>55</v>
      </c>
      <c r="T318" t="s">
        <v>32</v>
      </c>
    </row>
    <row r="319" spans="1:20" x14ac:dyDescent="0.2">
      <c r="A319" s="6" t="s">
        <v>335</v>
      </c>
      <c r="B319" s="6" t="s">
        <v>13461</v>
      </c>
      <c r="C319" s="6" t="str">
        <f t="shared" si="4"/>
        <v>2EU351/Web_NP5211_7.0</v>
      </c>
      <c r="D319" s="4" t="s">
        <v>339</v>
      </c>
      <c r="E319" s="6" t="s">
        <v>23</v>
      </c>
      <c r="F319" s="6">
        <v>999</v>
      </c>
      <c r="G319" s="6" t="s">
        <v>338</v>
      </c>
      <c r="H319" s="6" t="s">
        <v>341</v>
      </c>
      <c r="I319" s="6">
        <v>488</v>
      </c>
      <c r="J319" s="6" t="s">
        <v>146</v>
      </c>
      <c r="K319" s="6" t="s">
        <v>51</v>
      </c>
      <c r="L319" s="6">
        <v>488</v>
      </c>
      <c r="M319" s="6">
        <v>490</v>
      </c>
      <c r="N319" s="6" t="s">
        <v>150</v>
      </c>
      <c r="O319" s="8" t="s">
        <v>151</v>
      </c>
      <c r="P319" s="4" t="s">
        <v>340</v>
      </c>
      <c r="Q319" s="4" t="s">
        <v>29</v>
      </c>
      <c r="R319" s="4" t="s">
        <v>30</v>
      </c>
      <c r="S319" s="4" t="s">
        <v>55</v>
      </c>
      <c r="T319" t="s">
        <v>32</v>
      </c>
    </row>
    <row r="320" spans="1:20" x14ac:dyDescent="0.2">
      <c r="A320" s="6" t="s">
        <v>335</v>
      </c>
      <c r="B320" s="6" t="s">
        <v>13461</v>
      </c>
      <c r="C320" s="6" t="str">
        <f t="shared" si="4"/>
        <v>2EU351/Web_NP5211_7.0</v>
      </c>
      <c r="D320" s="4" t="s">
        <v>339</v>
      </c>
      <c r="E320" s="6" t="s">
        <v>23</v>
      </c>
      <c r="F320" s="6">
        <v>761</v>
      </c>
      <c r="G320" s="6" t="s">
        <v>74</v>
      </c>
      <c r="H320" s="6" t="s">
        <v>65</v>
      </c>
      <c r="I320" s="6">
        <v>7</v>
      </c>
      <c r="J320" s="6" t="s">
        <v>41</v>
      </c>
      <c r="K320" s="6" t="s">
        <v>42</v>
      </c>
      <c r="L320" s="6">
        <v>6.9375</v>
      </c>
      <c r="M320" s="6">
        <v>7.0625</v>
      </c>
      <c r="N320" s="6" t="s">
        <v>214</v>
      </c>
      <c r="O320" s="8" t="s">
        <v>27</v>
      </c>
      <c r="P320" s="4" t="s">
        <v>340</v>
      </c>
      <c r="Q320" s="4" t="s">
        <v>29</v>
      </c>
      <c r="R320" s="4" t="s">
        <v>30</v>
      </c>
      <c r="S320" s="4" t="s">
        <v>55</v>
      </c>
      <c r="T320" t="s">
        <v>32</v>
      </c>
    </row>
    <row r="321" spans="1:20" x14ac:dyDescent="0.2">
      <c r="A321" s="6" t="s">
        <v>335</v>
      </c>
      <c r="B321" s="6" t="s">
        <v>13461</v>
      </c>
      <c r="C321" s="6" t="str">
        <f t="shared" si="4"/>
        <v>2EU351/Web_NP5211_7.0</v>
      </c>
      <c r="D321" s="4" t="s">
        <v>339</v>
      </c>
      <c r="E321" s="6" t="s">
        <v>23</v>
      </c>
      <c r="F321" s="6">
        <v>1031</v>
      </c>
      <c r="G321" s="6" t="s">
        <v>342</v>
      </c>
      <c r="H321" s="6" t="s">
        <v>342</v>
      </c>
      <c r="I321" s="6" t="s">
        <v>343</v>
      </c>
      <c r="N321" s="6" t="s">
        <v>216</v>
      </c>
      <c r="O321" s="8" t="s">
        <v>216</v>
      </c>
      <c r="P321" s="4" t="s">
        <v>340</v>
      </c>
      <c r="Q321" s="4" t="s">
        <v>29</v>
      </c>
      <c r="R321" s="4" t="s">
        <v>30</v>
      </c>
      <c r="S321" s="4" t="s">
        <v>55</v>
      </c>
      <c r="T321" t="s">
        <v>32</v>
      </c>
    </row>
    <row r="322" spans="1:20" x14ac:dyDescent="0.2">
      <c r="A322" s="6" t="s">
        <v>335</v>
      </c>
      <c r="B322" s="6" t="s">
        <v>13461</v>
      </c>
      <c r="C322" s="6" t="str">
        <f t="shared" si="4"/>
        <v>2EU351/Web_NP5211_7.0</v>
      </c>
      <c r="D322" s="4" t="s">
        <v>339</v>
      </c>
      <c r="E322" s="6" t="s">
        <v>23</v>
      </c>
      <c r="F322" s="6">
        <v>743</v>
      </c>
      <c r="G322" s="6" t="s">
        <v>61</v>
      </c>
      <c r="H322" s="6" t="s">
        <v>61</v>
      </c>
      <c r="I322" s="6" t="s">
        <v>62</v>
      </c>
      <c r="N322" s="6" t="s">
        <v>216</v>
      </c>
      <c r="O322" s="8" t="s">
        <v>216</v>
      </c>
      <c r="P322" s="4" t="s">
        <v>340</v>
      </c>
      <c r="Q322" s="4" t="s">
        <v>29</v>
      </c>
      <c r="R322" s="4" t="s">
        <v>30</v>
      </c>
      <c r="S322" s="4" t="s">
        <v>55</v>
      </c>
      <c r="T322" t="s">
        <v>32</v>
      </c>
    </row>
    <row r="323" spans="1:20" x14ac:dyDescent="0.2">
      <c r="A323" s="6" t="s">
        <v>335</v>
      </c>
      <c r="B323" s="6" t="s">
        <v>13461</v>
      </c>
      <c r="C323" s="6" t="str">
        <f t="shared" ref="C323:C386" si="5">_xlfn.CONCAT(A323,"/",B323)</f>
        <v>2EU351/Web_NP5211_7.0</v>
      </c>
      <c r="D323" s="4" t="s">
        <v>339</v>
      </c>
      <c r="E323" s="6" t="s">
        <v>23</v>
      </c>
      <c r="F323" s="6">
        <v>743</v>
      </c>
      <c r="G323" s="6" t="s">
        <v>61</v>
      </c>
      <c r="H323" s="6" t="s">
        <v>61</v>
      </c>
      <c r="I323" s="6" t="s">
        <v>344</v>
      </c>
      <c r="N323" s="6" t="s">
        <v>216</v>
      </c>
      <c r="O323" s="8" t="s">
        <v>216</v>
      </c>
      <c r="P323" s="4" t="s">
        <v>340</v>
      </c>
      <c r="Q323" s="4" t="s">
        <v>29</v>
      </c>
      <c r="R323" s="4" t="s">
        <v>30</v>
      </c>
      <c r="S323" s="4" t="s">
        <v>55</v>
      </c>
      <c r="T323" t="s">
        <v>32</v>
      </c>
    </row>
    <row r="324" spans="1:20" x14ac:dyDescent="0.2">
      <c r="A324" s="6" t="s">
        <v>335</v>
      </c>
      <c r="B324" s="6" t="s">
        <v>13461</v>
      </c>
      <c r="C324" s="6" t="str">
        <f t="shared" si="5"/>
        <v>2EU351/Web_NP5211_7.0</v>
      </c>
      <c r="D324" s="4" t="s">
        <v>339</v>
      </c>
      <c r="E324" s="6" t="s">
        <v>23</v>
      </c>
      <c r="F324" s="6">
        <v>748</v>
      </c>
      <c r="G324" s="6" t="s">
        <v>148</v>
      </c>
      <c r="H324" s="6" t="s">
        <v>35</v>
      </c>
      <c r="I324" s="6" t="s">
        <v>149</v>
      </c>
      <c r="N324" s="6" t="s">
        <v>217</v>
      </c>
      <c r="O324" s="8" t="s">
        <v>216</v>
      </c>
      <c r="P324" s="4" t="s">
        <v>340</v>
      </c>
      <c r="Q324" s="4" t="s">
        <v>29</v>
      </c>
      <c r="R324" s="4" t="s">
        <v>30</v>
      </c>
      <c r="S324" s="4" t="s">
        <v>55</v>
      </c>
      <c r="T324" t="s">
        <v>32</v>
      </c>
    </row>
    <row r="325" spans="1:20" x14ac:dyDescent="0.2">
      <c r="A325" s="6" t="s">
        <v>335</v>
      </c>
      <c r="B325" s="6" t="s">
        <v>13461</v>
      </c>
      <c r="C325" s="6" t="str">
        <f t="shared" si="5"/>
        <v>2EU351/Web_NP5211_7.0</v>
      </c>
      <c r="D325" s="4" t="s">
        <v>339</v>
      </c>
      <c r="E325" s="6" t="s">
        <v>23</v>
      </c>
      <c r="F325" s="6">
        <v>748</v>
      </c>
      <c r="G325" s="6" t="s">
        <v>148</v>
      </c>
      <c r="H325" s="6" t="s">
        <v>38</v>
      </c>
      <c r="I325" s="6" t="s">
        <v>149</v>
      </c>
      <c r="N325" s="6" t="s">
        <v>217</v>
      </c>
      <c r="O325" s="8" t="s">
        <v>216</v>
      </c>
      <c r="P325" s="4" t="s">
        <v>340</v>
      </c>
      <c r="Q325" s="4" t="s">
        <v>29</v>
      </c>
      <c r="R325" s="4" t="s">
        <v>30</v>
      </c>
      <c r="S325" s="4" t="s">
        <v>55</v>
      </c>
      <c r="T325" t="s">
        <v>32</v>
      </c>
    </row>
    <row r="326" spans="1:20" x14ac:dyDescent="0.2">
      <c r="A326" s="6" t="s">
        <v>345</v>
      </c>
      <c r="B326" s="6" t="s">
        <v>13338</v>
      </c>
      <c r="C326" s="6" t="str">
        <f t="shared" si="5"/>
        <v>2FB6038/Web_NP5410_8.0</v>
      </c>
      <c r="D326" s="4" t="s">
        <v>346</v>
      </c>
      <c r="E326" s="6" t="s">
        <v>23</v>
      </c>
      <c r="F326" s="6">
        <v>743</v>
      </c>
      <c r="G326" s="6" t="s">
        <v>61</v>
      </c>
      <c r="H326" s="6" t="s">
        <v>61</v>
      </c>
      <c r="I326" s="6" t="s">
        <v>62</v>
      </c>
      <c r="N326" s="6" t="s">
        <v>74</v>
      </c>
      <c r="P326" s="4" t="s">
        <v>348</v>
      </c>
      <c r="Q326" s="4" t="s">
        <v>29</v>
      </c>
      <c r="R326" s="4" t="s">
        <v>30</v>
      </c>
      <c r="S326" s="4" t="s">
        <v>55</v>
      </c>
      <c r="T326" t="s">
        <v>32</v>
      </c>
    </row>
    <row r="327" spans="1:20" x14ac:dyDescent="0.2">
      <c r="A327" s="6" t="s">
        <v>345</v>
      </c>
      <c r="B327" s="6" t="s">
        <v>13338</v>
      </c>
      <c r="C327" s="6" t="str">
        <f t="shared" si="5"/>
        <v>2FB6038/Web_NP5410_8.0</v>
      </c>
      <c r="D327" s="4" t="s">
        <v>346</v>
      </c>
      <c r="E327" s="6" t="s">
        <v>23</v>
      </c>
      <c r="F327" s="6">
        <v>761</v>
      </c>
      <c r="G327" s="6" t="s">
        <v>74</v>
      </c>
      <c r="H327" s="6" t="s">
        <v>65</v>
      </c>
      <c r="J327" s="6" t="s">
        <v>41</v>
      </c>
      <c r="K327" s="6" t="s">
        <v>42</v>
      </c>
      <c r="L327" s="6">
        <v>7.9375</v>
      </c>
      <c r="M327" s="6">
        <v>8.0625</v>
      </c>
      <c r="N327" s="6" t="s">
        <v>75</v>
      </c>
      <c r="O327" s="8" t="s">
        <v>75</v>
      </c>
      <c r="P327" s="4" t="s">
        <v>348</v>
      </c>
      <c r="Q327" s="4" t="s">
        <v>29</v>
      </c>
      <c r="R327" s="4" t="s">
        <v>30</v>
      </c>
      <c r="S327" s="4" t="s">
        <v>55</v>
      </c>
      <c r="T327" t="s">
        <v>32</v>
      </c>
    </row>
    <row r="328" spans="1:20" x14ac:dyDescent="0.2">
      <c r="A328" s="6" t="s">
        <v>345</v>
      </c>
      <c r="B328" s="6" t="s">
        <v>13338</v>
      </c>
      <c r="C328" s="6" t="str">
        <f t="shared" si="5"/>
        <v>2FB6038/Web_NP5410_8.0</v>
      </c>
      <c r="D328" s="4" t="s">
        <v>346</v>
      </c>
      <c r="E328" s="6" t="s">
        <v>23</v>
      </c>
      <c r="F328" s="6">
        <v>756</v>
      </c>
      <c r="G328" s="6" t="s">
        <v>58</v>
      </c>
      <c r="H328" s="6" t="s">
        <v>58</v>
      </c>
      <c r="I328" s="6">
        <v>52.91</v>
      </c>
      <c r="J328" s="6" t="s">
        <v>59</v>
      </c>
      <c r="K328" s="6" t="s">
        <v>60</v>
      </c>
      <c r="L328" s="6">
        <v>49.8</v>
      </c>
      <c r="M328" s="6">
        <v>60.8</v>
      </c>
      <c r="N328" s="6" t="s">
        <v>76</v>
      </c>
      <c r="O328" s="8" t="s">
        <v>77</v>
      </c>
      <c r="P328" s="4" t="s">
        <v>348</v>
      </c>
      <c r="Q328" s="4" t="s">
        <v>29</v>
      </c>
      <c r="R328" s="4" t="s">
        <v>30</v>
      </c>
      <c r="S328" s="4" t="s">
        <v>55</v>
      </c>
      <c r="T328" t="s">
        <v>32</v>
      </c>
    </row>
    <row r="329" spans="1:20" x14ac:dyDescent="0.2">
      <c r="A329" s="6" t="s">
        <v>345</v>
      </c>
      <c r="B329" s="6" t="s">
        <v>13338</v>
      </c>
      <c r="C329" s="6" t="str">
        <f t="shared" si="5"/>
        <v>2FB6038/Web_NP5410_8.0</v>
      </c>
      <c r="D329" s="4" t="s">
        <v>346</v>
      </c>
      <c r="E329" s="6" t="s">
        <v>23</v>
      </c>
      <c r="F329" s="6">
        <v>762</v>
      </c>
      <c r="G329" s="6" t="s">
        <v>78</v>
      </c>
      <c r="H329" s="6" t="s">
        <v>333</v>
      </c>
      <c r="J329" s="6" t="s">
        <v>64</v>
      </c>
      <c r="N329" s="6" t="s">
        <v>80</v>
      </c>
      <c r="O329" s="8" t="s">
        <v>81</v>
      </c>
      <c r="P329" s="4" t="s">
        <v>348</v>
      </c>
      <c r="Q329" s="4" t="s">
        <v>29</v>
      </c>
      <c r="R329" s="4" t="s">
        <v>30</v>
      </c>
      <c r="S329" s="4" t="s">
        <v>55</v>
      </c>
      <c r="T329" t="s">
        <v>32</v>
      </c>
    </row>
    <row r="330" spans="1:20" x14ac:dyDescent="0.2">
      <c r="A330" s="6" t="s">
        <v>345</v>
      </c>
      <c r="B330" s="6" t="s">
        <v>13338</v>
      </c>
      <c r="C330" s="6" t="str">
        <f t="shared" si="5"/>
        <v>2FB6038/Web_NP5410_8.0</v>
      </c>
      <c r="D330" s="4" t="s">
        <v>346</v>
      </c>
      <c r="E330" s="6" t="s">
        <v>23</v>
      </c>
      <c r="F330" s="6">
        <v>762</v>
      </c>
      <c r="G330" s="6" t="s">
        <v>78</v>
      </c>
      <c r="H330" s="6" t="s">
        <v>318</v>
      </c>
      <c r="J330" s="6" t="s">
        <v>64</v>
      </c>
      <c r="K330" s="6" t="s">
        <v>51</v>
      </c>
      <c r="L330" s="6">
        <v>1500</v>
      </c>
      <c r="N330" s="6" t="s">
        <v>80</v>
      </c>
      <c r="O330" s="8" t="s">
        <v>81</v>
      </c>
      <c r="P330" s="4" t="s">
        <v>348</v>
      </c>
      <c r="Q330" s="4" t="s">
        <v>29</v>
      </c>
      <c r="R330" s="4" t="s">
        <v>30</v>
      </c>
      <c r="S330" s="4" t="s">
        <v>55</v>
      </c>
      <c r="T330" t="s">
        <v>32</v>
      </c>
    </row>
    <row r="331" spans="1:20" x14ac:dyDescent="0.2">
      <c r="A331" s="6" t="s">
        <v>349</v>
      </c>
      <c r="B331" s="6" t="s">
        <v>13329</v>
      </c>
      <c r="C331" s="6" t="str">
        <f t="shared" si="5"/>
        <v>2FH070/Web_NP5115_6.0</v>
      </c>
      <c r="D331" s="4" t="s">
        <v>350</v>
      </c>
      <c r="E331" s="6" t="s">
        <v>23</v>
      </c>
      <c r="F331" s="6">
        <v>743</v>
      </c>
      <c r="G331" s="6" t="s">
        <v>61</v>
      </c>
      <c r="H331" s="6" t="s">
        <v>61</v>
      </c>
      <c r="I331" s="6" t="s">
        <v>62</v>
      </c>
      <c r="N331" s="6" t="s">
        <v>74</v>
      </c>
      <c r="P331" s="4" t="s">
        <v>352</v>
      </c>
      <c r="Q331" s="4" t="s">
        <v>29</v>
      </c>
      <c r="R331" s="4" t="s">
        <v>30</v>
      </c>
      <c r="S331" s="4" t="s">
        <v>55</v>
      </c>
      <c r="T331" t="s">
        <v>32</v>
      </c>
    </row>
    <row r="332" spans="1:20" x14ac:dyDescent="0.2">
      <c r="A332" s="6" t="s">
        <v>349</v>
      </c>
      <c r="B332" s="6" t="s">
        <v>13329</v>
      </c>
      <c r="C332" s="6" t="str">
        <f t="shared" si="5"/>
        <v>2FH070/Web_NP5115_6.0</v>
      </c>
      <c r="D332" s="4" t="s">
        <v>350</v>
      </c>
      <c r="E332" s="6" t="s">
        <v>23</v>
      </c>
      <c r="F332" s="6">
        <v>761</v>
      </c>
      <c r="G332" s="6" t="s">
        <v>74</v>
      </c>
      <c r="H332" s="6" t="s">
        <v>65</v>
      </c>
      <c r="I332" s="6">
        <v>6</v>
      </c>
      <c r="J332" s="6" t="s">
        <v>41</v>
      </c>
      <c r="K332" s="6" t="s">
        <v>42</v>
      </c>
      <c r="L332" s="6">
        <v>5.9375</v>
      </c>
      <c r="M332" s="6">
        <v>6.0625</v>
      </c>
      <c r="N332" s="6" t="s">
        <v>75</v>
      </c>
      <c r="O332" s="8" t="s">
        <v>75</v>
      </c>
      <c r="P332" s="4" t="s">
        <v>352</v>
      </c>
      <c r="Q332" s="4" t="s">
        <v>29</v>
      </c>
      <c r="R332" s="4" t="s">
        <v>30</v>
      </c>
      <c r="S332" s="4" t="s">
        <v>55</v>
      </c>
      <c r="T332" t="s">
        <v>32</v>
      </c>
    </row>
    <row r="333" spans="1:20" x14ac:dyDescent="0.2">
      <c r="A333" s="6" t="s">
        <v>349</v>
      </c>
      <c r="B333" s="6" t="s">
        <v>13329</v>
      </c>
      <c r="C333" s="6" t="str">
        <f t="shared" si="5"/>
        <v>2FH070/Web_NP5115_6.0</v>
      </c>
      <c r="D333" s="4" t="s">
        <v>350</v>
      </c>
      <c r="E333" s="6" t="s">
        <v>23</v>
      </c>
      <c r="F333" s="6">
        <v>756</v>
      </c>
      <c r="G333" s="6" t="s">
        <v>58</v>
      </c>
      <c r="H333" s="6" t="s">
        <v>58</v>
      </c>
      <c r="I333" s="6">
        <v>59.66</v>
      </c>
      <c r="J333" s="6" t="s">
        <v>59</v>
      </c>
      <c r="K333" s="6" t="s">
        <v>60</v>
      </c>
      <c r="L333" s="6">
        <v>55.6</v>
      </c>
      <c r="M333" s="6">
        <v>68</v>
      </c>
      <c r="N333" s="6" t="s">
        <v>76</v>
      </c>
      <c r="O333" s="8" t="s">
        <v>77</v>
      </c>
      <c r="P333" s="4" t="s">
        <v>352</v>
      </c>
      <c r="Q333" s="4" t="s">
        <v>29</v>
      </c>
      <c r="R333" s="4" t="s">
        <v>30</v>
      </c>
      <c r="S333" s="4" t="s">
        <v>55</v>
      </c>
      <c r="T333" t="s">
        <v>32</v>
      </c>
    </row>
    <row r="334" spans="1:20" x14ac:dyDescent="0.2">
      <c r="A334" s="6" t="s">
        <v>349</v>
      </c>
      <c r="B334" s="6" t="s">
        <v>13329</v>
      </c>
      <c r="C334" s="6" t="str">
        <f t="shared" si="5"/>
        <v>2FH070/Web_NP5115_6.0</v>
      </c>
      <c r="D334" s="4" t="s">
        <v>350</v>
      </c>
      <c r="E334" s="6" t="s">
        <v>23</v>
      </c>
      <c r="F334" s="6">
        <v>762</v>
      </c>
      <c r="G334" s="6" t="s">
        <v>78</v>
      </c>
      <c r="H334" s="6" t="s">
        <v>117</v>
      </c>
      <c r="I334" s="6">
        <v>2304.16</v>
      </c>
      <c r="J334" s="6" t="s">
        <v>64</v>
      </c>
      <c r="K334" s="6" t="s">
        <v>51</v>
      </c>
      <c r="L334" s="6">
        <v>1500</v>
      </c>
      <c r="N334" s="6" t="s">
        <v>80</v>
      </c>
      <c r="O334" s="8" t="s">
        <v>81</v>
      </c>
      <c r="P334" s="4" t="s">
        <v>352</v>
      </c>
      <c r="Q334" s="4" t="s">
        <v>29</v>
      </c>
      <c r="R334" s="4" t="s">
        <v>30</v>
      </c>
      <c r="S334" s="4" t="s">
        <v>55</v>
      </c>
      <c r="T334" t="s">
        <v>32</v>
      </c>
    </row>
    <row r="335" spans="1:20" x14ac:dyDescent="0.2">
      <c r="A335" s="6" t="s">
        <v>353</v>
      </c>
      <c r="B335" s="6" t="s">
        <v>13445</v>
      </c>
      <c r="C335" s="6" t="str">
        <f t="shared" si="5"/>
        <v>2FJ141R/Web_NP8535_16</v>
      </c>
      <c r="D335" s="4" t="s">
        <v>354</v>
      </c>
      <c r="E335" s="6" t="s">
        <v>23</v>
      </c>
      <c r="F335" s="6">
        <v>743</v>
      </c>
      <c r="G335" s="6" t="s">
        <v>61</v>
      </c>
      <c r="H335" s="6" t="s">
        <v>61</v>
      </c>
      <c r="I335" s="6" t="s">
        <v>62</v>
      </c>
      <c r="N335" s="6" t="s">
        <v>74</v>
      </c>
      <c r="P335" s="4" t="s">
        <v>356</v>
      </c>
      <c r="Q335" s="4" t="s">
        <v>29</v>
      </c>
      <c r="R335" s="4" t="s">
        <v>30</v>
      </c>
      <c r="S335" s="4" t="s">
        <v>55</v>
      </c>
      <c r="T335" t="s">
        <v>32</v>
      </c>
    </row>
    <row r="336" spans="1:20" x14ac:dyDescent="0.2">
      <c r="A336" s="6" t="s">
        <v>353</v>
      </c>
      <c r="B336" s="6" t="s">
        <v>13445</v>
      </c>
      <c r="C336" s="6" t="str">
        <f t="shared" si="5"/>
        <v>2FJ141R/Web_NP8535_16</v>
      </c>
      <c r="D336" s="4" t="s">
        <v>354</v>
      </c>
      <c r="E336" s="6" t="s">
        <v>23</v>
      </c>
      <c r="F336" s="6">
        <v>761</v>
      </c>
      <c r="G336" s="6" t="s">
        <v>74</v>
      </c>
      <c r="H336" s="6" t="s">
        <v>65</v>
      </c>
      <c r="I336" s="6">
        <v>16</v>
      </c>
      <c r="J336" s="6" t="s">
        <v>41</v>
      </c>
      <c r="K336" s="6" t="s">
        <v>42</v>
      </c>
      <c r="L336" s="6">
        <v>15.9375</v>
      </c>
      <c r="M336" s="6">
        <v>16.0625</v>
      </c>
      <c r="N336" s="6" t="s">
        <v>75</v>
      </c>
      <c r="O336" s="8" t="s">
        <v>75</v>
      </c>
      <c r="P336" s="4" t="s">
        <v>356</v>
      </c>
      <c r="Q336" s="4" t="s">
        <v>29</v>
      </c>
      <c r="R336" s="4" t="s">
        <v>30</v>
      </c>
      <c r="S336" s="4" t="s">
        <v>55</v>
      </c>
      <c r="T336" t="s">
        <v>32</v>
      </c>
    </row>
    <row r="337" spans="1:20" x14ac:dyDescent="0.2">
      <c r="A337" s="6" t="s">
        <v>353</v>
      </c>
      <c r="B337" s="6" t="s">
        <v>13445</v>
      </c>
      <c r="C337" s="6" t="str">
        <f t="shared" si="5"/>
        <v>2FJ141R/Web_NP8535_16</v>
      </c>
      <c r="D337" s="4" t="s">
        <v>354</v>
      </c>
      <c r="E337" s="6" t="s">
        <v>23</v>
      </c>
      <c r="F337" s="6">
        <v>756</v>
      </c>
      <c r="G337" s="6" t="s">
        <v>58</v>
      </c>
      <c r="H337" s="6" t="s">
        <v>58</v>
      </c>
      <c r="I337" s="6">
        <v>42.06</v>
      </c>
      <c r="J337" s="6" t="s">
        <v>59</v>
      </c>
      <c r="K337" s="6" t="s">
        <v>131</v>
      </c>
      <c r="L337" s="6">
        <v>35.82</v>
      </c>
      <c r="M337" s="6">
        <v>45.6</v>
      </c>
      <c r="N337" s="6" t="s">
        <v>76</v>
      </c>
      <c r="O337" s="8" t="s">
        <v>77</v>
      </c>
      <c r="P337" s="4" t="s">
        <v>356</v>
      </c>
      <c r="Q337" s="4" t="s">
        <v>29</v>
      </c>
      <c r="R337" s="4" t="s">
        <v>30</v>
      </c>
      <c r="S337" s="4" t="s">
        <v>55</v>
      </c>
      <c r="T337" t="s">
        <v>32</v>
      </c>
    </row>
    <row r="338" spans="1:20" x14ac:dyDescent="0.2">
      <c r="A338" s="6" t="s">
        <v>353</v>
      </c>
      <c r="B338" s="6" t="s">
        <v>13445</v>
      </c>
      <c r="C338" s="6" t="str">
        <f t="shared" si="5"/>
        <v>2FJ141R/Web_NP8535_16</v>
      </c>
      <c r="D338" s="4" t="s">
        <v>354</v>
      </c>
      <c r="E338" s="6" t="s">
        <v>23</v>
      </c>
      <c r="F338" s="6">
        <v>762</v>
      </c>
      <c r="G338" s="6" t="s">
        <v>78</v>
      </c>
      <c r="H338" s="6" t="s">
        <v>63</v>
      </c>
      <c r="I338" s="6">
        <v>7567</v>
      </c>
      <c r="J338" s="6" t="s">
        <v>64</v>
      </c>
      <c r="K338" s="6" t="s">
        <v>51</v>
      </c>
      <c r="L338" s="6">
        <v>3500</v>
      </c>
      <c r="N338" s="6" t="s">
        <v>80</v>
      </c>
      <c r="O338" s="8" t="s">
        <v>81</v>
      </c>
      <c r="P338" s="4" t="s">
        <v>356</v>
      </c>
      <c r="Q338" s="4" t="s">
        <v>29</v>
      </c>
      <c r="R338" s="4" t="s">
        <v>30</v>
      </c>
      <c r="S338" s="4" t="s">
        <v>55</v>
      </c>
      <c r="T338" t="s">
        <v>32</v>
      </c>
    </row>
    <row r="339" spans="1:20" x14ac:dyDescent="0.2">
      <c r="A339" s="6" t="s">
        <v>353</v>
      </c>
      <c r="B339" s="6" t="s">
        <v>13445</v>
      </c>
      <c r="C339" s="6" t="str">
        <f t="shared" si="5"/>
        <v>2FJ141R/Web_NP8535_16</v>
      </c>
      <c r="D339" s="4" t="s">
        <v>354</v>
      </c>
      <c r="E339" s="6" t="s">
        <v>23</v>
      </c>
      <c r="F339" s="6">
        <v>763</v>
      </c>
      <c r="G339" s="6" t="s">
        <v>82</v>
      </c>
      <c r="H339" s="6" t="s">
        <v>83</v>
      </c>
      <c r="I339" s="6">
        <v>2.4500000000000002</v>
      </c>
      <c r="J339" s="6" t="s">
        <v>84</v>
      </c>
      <c r="K339" s="6" t="s">
        <v>60</v>
      </c>
      <c r="L339" s="6">
        <v>2.2000000000000002</v>
      </c>
      <c r="M339" s="6">
        <v>2.8</v>
      </c>
      <c r="N339" s="6" t="s">
        <v>85</v>
      </c>
      <c r="O339" s="8" t="s">
        <v>86</v>
      </c>
      <c r="P339" s="4" t="s">
        <v>356</v>
      </c>
      <c r="Q339" s="4" t="s">
        <v>29</v>
      </c>
      <c r="R339" s="4" t="s">
        <v>30</v>
      </c>
      <c r="S339" s="4" t="s">
        <v>55</v>
      </c>
      <c r="T339" t="s">
        <v>32</v>
      </c>
    </row>
    <row r="340" spans="1:20" x14ac:dyDescent="0.2">
      <c r="A340" s="6" t="s">
        <v>357</v>
      </c>
      <c r="B340" s="6" t="s">
        <v>13343</v>
      </c>
      <c r="C340" s="6" t="str">
        <f t="shared" si="5"/>
        <v>2HA580/Web_NP8540_17.0</v>
      </c>
      <c r="D340" s="4" t="s">
        <v>360</v>
      </c>
      <c r="E340" s="6" t="s">
        <v>23</v>
      </c>
      <c r="F340" s="6">
        <v>743</v>
      </c>
      <c r="G340" s="6" t="s">
        <v>61</v>
      </c>
      <c r="H340" s="6" t="s">
        <v>61</v>
      </c>
      <c r="I340" s="6" t="s">
        <v>62</v>
      </c>
      <c r="N340" s="6" t="s">
        <v>74</v>
      </c>
      <c r="P340" s="4" t="s">
        <v>361</v>
      </c>
      <c r="Q340" s="4" t="s">
        <v>29</v>
      </c>
      <c r="R340" s="4" t="s">
        <v>30</v>
      </c>
      <c r="S340" s="4" t="s">
        <v>55</v>
      </c>
      <c r="T340" t="s">
        <v>32</v>
      </c>
    </row>
    <row r="341" spans="1:20" x14ac:dyDescent="0.2">
      <c r="A341" s="6" t="s">
        <v>357</v>
      </c>
      <c r="B341" s="6" t="s">
        <v>13343</v>
      </c>
      <c r="C341" s="6" t="str">
        <f t="shared" si="5"/>
        <v>2HA580/Web_NP8540_17.0</v>
      </c>
      <c r="D341" s="4" t="s">
        <v>360</v>
      </c>
      <c r="E341" s="6" t="s">
        <v>23</v>
      </c>
      <c r="F341" s="6">
        <v>761</v>
      </c>
      <c r="G341" s="6" t="s">
        <v>74</v>
      </c>
      <c r="H341" s="6" t="s">
        <v>65</v>
      </c>
      <c r="I341" s="6">
        <v>17</v>
      </c>
      <c r="J341" s="6" t="s">
        <v>41</v>
      </c>
      <c r="K341" s="6" t="s">
        <v>42</v>
      </c>
      <c r="L341" s="6">
        <v>16.9375</v>
      </c>
      <c r="M341" s="6">
        <v>17.0625</v>
      </c>
      <c r="N341" s="6" t="s">
        <v>75</v>
      </c>
      <c r="O341" s="8" t="s">
        <v>75</v>
      </c>
      <c r="P341" s="4" t="s">
        <v>361</v>
      </c>
      <c r="Q341" s="4" t="s">
        <v>29</v>
      </c>
      <c r="R341" s="4" t="s">
        <v>30</v>
      </c>
      <c r="S341" s="4" t="s">
        <v>55</v>
      </c>
      <c r="T341" t="s">
        <v>32</v>
      </c>
    </row>
    <row r="342" spans="1:20" x14ac:dyDescent="0.2">
      <c r="A342" s="6" t="s">
        <v>357</v>
      </c>
      <c r="B342" s="6" t="s">
        <v>13343</v>
      </c>
      <c r="C342" s="6" t="str">
        <f t="shared" si="5"/>
        <v>2HA580/Web_NP8540_17.0</v>
      </c>
      <c r="D342" s="4" t="s">
        <v>360</v>
      </c>
      <c r="E342" s="6" t="s">
        <v>23</v>
      </c>
      <c r="F342" s="6">
        <v>756</v>
      </c>
      <c r="G342" s="6" t="s">
        <v>58</v>
      </c>
      <c r="H342" s="6" t="s">
        <v>58</v>
      </c>
      <c r="I342" s="6">
        <v>52.91</v>
      </c>
      <c r="J342" s="6" t="s">
        <v>59</v>
      </c>
      <c r="K342" s="6" t="s">
        <v>60</v>
      </c>
      <c r="L342" s="6">
        <v>45.4</v>
      </c>
      <c r="M342" s="6">
        <v>57.8</v>
      </c>
      <c r="N342" s="6" t="s">
        <v>76</v>
      </c>
      <c r="O342" s="8" t="s">
        <v>77</v>
      </c>
      <c r="P342" s="4" t="s">
        <v>361</v>
      </c>
      <c r="Q342" s="4" t="s">
        <v>29</v>
      </c>
      <c r="R342" s="4" t="s">
        <v>30</v>
      </c>
      <c r="S342" s="4" t="s">
        <v>55</v>
      </c>
      <c r="T342" t="s">
        <v>32</v>
      </c>
    </row>
    <row r="343" spans="1:20" x14ac:dyDescent="0.2">
      <c r="A343" s="6" t="s">
        <v>357</v>
      </c>
      <c r="B343" s="6" t="s">
        <v>13343</v>
      </c>
      <c r="C343" s="6" t="str">
        <f t="shared" si="5"/>
        <v>2HA580/Web_NP8540_17.0</v>
      </c>
      <c r="D343" s="4" t="s">
        <v>360</v>
      </c>
      <c r="E343" s="6" t="s">
        <v>23</v>
      </c>
      <c r="F343" s="6">
        <v>762</v>
      </c>
      <c r="G343" s="6" t="s">
        <v>78</v>
      </c>
      <c r="H343" s="6" t="s">
        <v>63</v>
      </c>
      <c r="I343" s="6">
        <v>7254</v>
      </c>
      <c r="J343" s="6" t="s">
        <v>64</v>
      </c>
      <c r="K343" s="6" t="s">
        <v>51</v>
      </c>
      <c r="L343" s="6">
        <v>3500</v>
      </c>
      <c r="N343" s="6" t="s">
        <v>80</v>
      </c>
      <c r="O343" s="8" t="s">
        <v>81</v>
      </c>
      <c r="P343" s="4" t="s">
        <v>361</v>
      </c>
      <c r="Q343" s="4" t="s">
        <v>29</v>
      </c>
      <c r="R343" s="4" t="s">
        <v>30</v>
      </c>
      <c r="S343" s="4" t="s">
        <v>55</v>
      </c>
      <c r="T343" t="s">
        <v>32</v>
      </c>
    </row>
    <row r="344" spans="1:20" x14ac:dyDescent="0.2">
      <c r="A344" s="6" t="s">
        <v>357</v>
      </c>
      <c r="B344" s="6" t="s">
        <v>13343</v>
      </c>
      <c r="C344" s="6" t="str">
        <f t="shared" si="5"/>
        <v>2HA580/Web_NP8540_17.0</v>
      </c>
      <c r="D344" s="4" t="s">
        <v>360</v>
      </c>
      <c r="E344" s="6" t="s">
        <v>23</v>
      </c>
      <c r="F344" s="6">
        <v>763</v>
      </c>
      <c r="G344" s="6" t="s">
        <v>82</v>
      </c>
      <c r="H344" s="6" t="s">
        <v>83</v>
      </c>
      <c r="I344" s="6">
        <v>3</v>
      </c>
      <c r="J344" s="6" t="s">
        <v>84</v>
      </c>
      <c r="K344" s="6" t="s">
        <v>131</v>
      </c>
      <c r="L344" s="6">
        <v>2.86</v>
      </c>
      <c r="M344" s="6">
        <v>3.64</v>
      </c>
      <c r="N344" s="6" t="s">
        <v>85</v>
      </c>
      <c r="O344" s="8" t="s">
        <v>86</v>
      </c>
      <c r="P344" s="4" t="s">
        <v>361</v>
      </c>
      <c r="Q344" s="4" t="s">
        <v>29</v>
      </c>
      <c r="R344" s="4" t="s">
        <v>30</v>
      </c>
      <c r="S344" s="4" t="s">
        <v>55</v>
      </c>
      <c r="T344" t="s">
        <v>32</v>
      </c>
    </row>
    <row r="345" spans="1:20" x14ac:dyDescent="0.2">
      <c r="A345" s="6" t="s">
        <v>362</v>
      </c>
      <c r="B345" s="6" t="s">
        <v>13356</v>
      </c>
      <c r="C345" s="6" t="str">
        <f t="shared" si="5"/>
        <v>2HU120/Web_NP5115_8.5</v>
      </c>
      <c r="D345" s="4" t="s">
        <v>363</v>
      </c>
      <c r="E345" s="6" t="s">
        <v>23</v>
      </c>
      <c r="F345" s="6">
        <v>743</v>
      </c>
      <c r="G345" s="6" t="s">
        <v>61</v>
      </c>
      <c r="H345" s="6" t="s">
        <v>61</v>
      </c>
      <c r="I345" s="6" t="s">
        <v>62</v>
      </c>
      <c r="N345" s="6" t="s">
        <v>74</v>
      </c>
      <c r="P345" s="4" t="s">
        <v>365</v>
      </c>
      <c r="Q345" s="4" t="s">
        <v>29</v>
      </c>
      <c r="R345" s="4" t="s">
        <v>30</v>
      </c>
      <c r="S345" s="4" t="s">
        <v>55</v>
      </c>
      <c r="T345" t="s">
        <v>32</v>
      </c>
    </row>
    <row r="346" spans="1:20" x14ac:dyDescent="0.2">
      <c r="A346" s="6" t="s">
        <v>362</v>
      </c>
      <c r="B346" s="6" t="s">
        <v>13356</v>
      </c>
      <c r="C346" s="6" t="str">
        <f t="shared" si="5"/>
        <v>2HU120/Web_NP5115_8.5</v>
      </c>
      <c r="D346" s="4" t="s">
        <v>363</v>
      </c>
      <c r="E346" s="6" t="s">
        <v>23</v>
      </c>
      <c r="F346" s="6">
        <v>761</v>
      </c>
      <c r="G346" s="6" t="s">
        <v>74</v>
      </c>
      <c r="H346" s="6" t="s">
        <v>65</v>
      </c>
      <c r="I346" s="6">
        <v>8.5</v>
      </c>
      <c r="J346" s="6" t="s">
        <v>41</v>
      </c>
      <c r="K346" s="6" t="s">
        <v>42</v>
      </c>
      <c r="L346" s="6">
        <v>8.4375</v>
      </c>
      <c r="M346" s="6">
        <v>8.5625</v>
      </c>
      <c r="N346" s="6" t="s">
        <v>75</v>
      </c>
      <c r="O346" s="8" t="s">
        <v>75</v>
      </c>
      <c r="P346" s="4" t="s">
        <v>365</v>
      </c>
      <c r="Q346" s="4" t="s">
        <v>29</v>
      </c>
      <c r="R346" s="4" t="s">
        <v>30</v>
      </c>
      <c r="S346" s="4" t="s">
        <v>55</v>
      </c>
      <c r="T346" t="s">
        <v>32</v>
      </c>
    </row>
    <row r="347" spans="1:20" x14ac:dyDescent="0.2">
      <c r="A347" s="6" t="s">
        <v>362</v>
      </c>
      <c r="B347" s="6" t="s">
        <v>13356</v>
      </c>
      <c r="C347" s="6" t="str">
        <f t="shared" si="5"/>
        <v>2HU120/Web_NP5115_8.5</v>
      </c>
      <c r="D347" s="4" t="s">
        <v>363</v>
      </c>
      <c r="E347" s="6" t="s">
        <v>23</v>
      </c>
      <c r="F347" s="6">
        <v>756</v>
      </c>
      <c r="G347" s="6" t="s">
        <v>58</v>
      </c>
      <c r="H347" s="6" t="s">
        <v>58</v>
      </c>
      <c r="I347" s="6">
        <v>58.47</v>
      </c>
      <c r="J347" s="6" t="s">
        <v>59</v>
      </c>
      <c r="K347" s="6" t="s">
        <v>60</v>
      </c>
      <c r="L347" s="6">
        <v>55.6</v>
      </c>
      <c r="M347" s="6">
        <v>68</v>
      </c>
      <c r="N347" s="6" t="s">
        <v>76</v>
      </c>
      <c r="O347" s="8" t="s">
        <v>77</v>
      </c>
      <c r="P347" s="4" t="s">
        <v>365</v>
      </c>
      <c r="Q347" s="4" t="s">
        <v>29</v>
      </c>
      <c r="R347" s="4" t="s">
        <v>30</v>
      </c>
      <c r="S347" s="4" t="s">
        <v>55</v>
      </c>
      <c r="T347" t="s">
        <v>32</v>
      </c>
    </row>
    <row r="348" spans="1:20" x14ac:dyDescent="0.2">
      <c r="A348" s="6" t="s">
        <v>362</v>
      </c>
      <c r="B348" s="6" t="s">
        <v>13356</v>
      </c>
      <c r="C348" s="6" t="str">
        <f t="shared" si="5"/>
        <v>2HU120/Web_NP5115_8.5</v>
      </c>
      <c r="D348" s="4" t="s">
        <v>363</v>
      </c>
      <c r="E348" s="6" t="s">
        <v>23</v>
      </c>
      <c r="F348" s="6">
        <v>762</v>
      </c>
      <c r="G348" s="6" t="s">
        <v>78</v>
      </c>
      <c r="H348" s="6" t="s">
        <v>117</v>
      </c>
      <c r="I348" s="6">
        <v>2199</v>
      </c>
      <c r="J348" s="6" t="s">
        <v>64</v>
      </c>
      <c r="K348" s="6" t="s">
        <v>51</v>
      </c>
      <c r="L348" s="6">
        <v>1500</v>
      </c>
      <c r="N348" s="6" t="s">
        <v>80</v>
      </c>
      <c r="O348" s="8" t="s">
        <v>81</v>
      </c>
      <c r="P348" s="4" t="s">
        <v>365</v>
      </c>
      <c r="Q348" s="4" t="s">
        <v>29</v>
      </c>
      <c r="R348" s="4" t="s">
        <v>30</v>
      </c>
      <c r="S348" s="4" t="s">
        <v>55</v>
      </c>
      <c r="T348" t="s">
        <v>32</v>
      </c>
    </row>
    <row r="349" spans="1:20" x14ac:dyDescent="0.2">
      <c r="A349" s="6" t="s">
        <v>366</v>
      </c>
      <c r="B349" s="6" t="s">
        <v>13339</v>
      </c>
      <c r="C349" s="6" t="str">
        <f t="shared" si="5"/>
        <v>2JC699/Web_NP5410_6.0</v>
      </c>
      <c r="D349" s="4" t="s">
        <v>346</v>
      </c>
      <c r="E349" s="6" t="s">
        <v>23</v>
      </c>
      <c r="F349" s="6">
        <v>743</v>
      </c>
      <c r="G349" s="6" t="s">
        <v>61</v>
      </c>
      <c r="H349" s="6" t="s">
        <v>61</v>
      </c>
      <c r="I349" s="6" t="s">
        <v>62</v>
      </c>
      <c r="N349" s="6" t="s">
        <v>74</v>
      </c>
      <c r="P349" s="4" t="s">
        <v>368</v>
      </c>
      <c r="Q349" s="4" t="s">
        <v>29</v>
      </c>
      <c r="R349" s="4" t="s">
        <v>30</v>
      </c>
      <c r="S349" s="4" t="s">
        <v>55</v>
      </c>
      <c r="T349" t="s">
        <v>32</v>
      </c>
    </row>
    <row r="350" spans="1:20" x14ac:dyDescent="0.2">
      <c r="A350" s="6" t="s">
        <v>366</v>
      </c>
      <c r="B350" s="6" t="s">
        <v>13339</v>
      </c>
      <c r="C350" s="6" t="str">
        <f t="shared" si="5"/>
        <v>2JC699/Web_NP5410_6.0</v>
      </c>
      <c r="D350" s="4" t="s">
        <v>346</v>
      </c>
      <c r="E350" s="6" t="s">
        <v>23</v>
      </c>
      <c r="F350" s="6">
        <v>761</v>
      </c>
      <c r="G350" s="6" t="s">
        <v>74</v>
      </c>
      <c r="H350" s="6" t="s">
        <v>65</v>
      </c>
      <c r="I350" s="6">
        <v>6</v>
      </c>
      <c r="J350" s="6" t="s">
        <v>41</v>
      </c>
      <c r="K350" s="6" t="s">
        <v>42</v>
      </c>
      <c r="L350" s="6">
        <v>5.9375</v>
      </c>
      <c r="M350" s="6">
        <v>6.0625</v>
      </c>
      <c r="N350" s="6" t="s">
        <v>75</v>
      </c>
      <c r="O350" s="8" t="s">
        <v>75</v>
      </c>
      <c r="P350" s="4" t="s">
        <v>368</v>
      </c>
      <c r="Q350" s="4" t="s">
        <v>29</v>
      </c>
      <c r="R350" s="4" t="s">
        <v>30</v>
      </c>
      <c r="S350" s="4" t="s">
        <v>55</v>
      </c>
      <c r="T350" t="s">
        <v>32</v>
      </c>
    </row>
    <row r="351" spans="1:20" x14ac:dyDescent="0.2">
      <c r="A351" s="6" t="s">
        <v>366</v>
      </c>
      <c r="B351" s="6" t="s">
        <v>13339</v>
      </c>
      <c r="C351" s="6" t="str">
        <f t="shared" si="5"/>
        <v>2JC699/Web_NP5410_6.0</v>
      </c>
      <c r="D351" s="4" t="s">
        <v>346</v>
      </c>
      <c r="E351" s="6" t="s">
        <v>23</v>
      </c>
      <c r="F351" s="6">
        <v>756</v>
      </c>
      <c r="G351" s="6" t="s">
        <v>58</v>
      </c>
      <c r="H351" s="6" t="s">
        <v>58</v>
      </c>
      <c r="I351" s="6">
        <v>55.6</v>
      </c>
      <c r="J351" s="6" t="s">
        <v>59</v>
      </c>
      <c r="K351" s="6" t="s">
        <v>60</v>
      </c>
      <c r="L351" s="6">
        <v>49.8</v>
      </c>
      <c r="M351" s="6">
        <v>60.8</v>
      </c>
      <c r="N351" s="6" t="s">
        <v>76</v>
      </c>
      <c r="O351" s="8" t="s">
        <v>77</v>
      </c>
      <c r="P351" s="4" t="s">
        <v>368</v>
      </c>
      <c r="Q351" s="4" t="s">
        <v>29</v>
      </c>
      <c r="R351" s="4" t="s">
        <v>30</v>
      </c>
      <c r="S351" s="4" t="s">
        <v>55</v>
      </c>
      <c r="T351" t="s">
        <v>32</v>
      </c>
    </row>
    <row r="352" spans="1:20" x14ac:dyDescent="0.2">
      <c r="A352" s="6" t="s">
        <v>366</v>
      </c>
      <c r="B352" s="6" t="s">
        <v>13339</v>
      </c>
      <c r="C352" s="6" t="str">
        <f t="shared" si="5"/>
        <v>2JC699/Web_NP5410_6.0</v>
      </c>
      <c r="D352" s="4" t="s">
        <v>346</v>
      </c>
      <c r="E352" s="6" t="s">
        <v>23</v>
      </c>
      <c r="F352" s="6">
        <v>762</v>
      </c>
      <c r="G352" s="6" t="s">
        <v>78</v>
      </c>
      <c r="H352" s="6" t="s">
        <v>333</v>
      </c>
      <c r="I352" s="6" t="s">
        <v>334</v>
      </c>
      <c r="J352" s="6" t="s">
        <v>64</v>
      </c>
      <c r="N352" s="6" t="s">
        <v>80</v>
      </c>
      <c r="O352" s="8" t="s">
        <v>81</v>
      </c>
      <c r="P352" s="4" t="s">
        <v>368</v>
      </c>
      <c r="Q352" s="4" t="s">
        <v>29</v>
      </c>
      <c r="R352" s="4" t="s">
        <v>30</v>
      </c>
      <c r="S352" s="4" t="s">
        <v>55</v>
      </c>
      <c r="T352" t="s">
        <v>32</v>
      </c>
    </row>
    <row r="353" spans="1:20" x14ac:dyDescent="0.2">
      <c r="A353" s="6" t="s">
        <v>366</v>
      </c>
      <c r="B353" s="6" t="s">
        <v>13339</v>
      </c>
      <c r="C353" s="6" t="str">
        <f t="shared" si="5"/>
        <v>2JC699/Web_NP5410_6.0</v>
      </c>
      <c r="D353" s="4" t="s">
        <v>346</v>
      </c>
      <c r="E353" s="6" t="s">
        <v>23</v>
      </c>
      <c r="F353" s="6">
        <v>762</v>
      </c>
      <c r="G353" s="6" t="s">
        <v>78</v>
      </c>
      <c r="H353" s="6" t="s">
        <v>318</v>
      </c>
      <c r="I353" s="6">
        <v>1686.57</v>
      </c>
      <c r="J353" s="6" t="s">
        <v>64</v>
      </c>
      <c r="K353" s="6" t="s">
        <v>51</v>
      </c>
      <c r="L353" s="6">
        <v>1500</v>
      </c>
      <c r="N353" s="6" t="s">
        <v>80</v>
      </c>
      <c r="O353" s="8" t="s">
        <v>81</v>
      </c>
      <c r="P353" s="4" t="s">
        <v>368</v>
      </c>
      <c r="Q353" s="4" t="s">
        <v>29</v>
      </c>
      <c r="R353" s="4" t="s">
        <v>30</v>
      </c>
      <c r="S353" s="4" t="s">
        <v>55</v>
      </c>
      <c r="T353" t="s">
        <v>32</v>
      </c>
    </row>
    <row r="354" spans="1:20" x14ac:dyDescent="0.2">
      <c r="A354" s="6" t="s">
        <v>369</v>
      </c>
      <c r="B354" s="6" t="s">
        <v>13453</v>
      </c>
      <c r="C354" s="6" t="str">
        <f t="shared" si="5"/>
        <v>2LB406/Web_NP3870_10.0</v>
      </c>
      <c r="D354" s="4" t="s">
        <v>372</v>
      </c>
      <c r="E354" s="6" t="s">
        <v>23</v>
      </c>
      <c r="F354" s="6">
        <v>743</v>
      </c>
      <c r="G354" s="6" t="s">
        <v>61</v>
      </c>
      <c r="H354" s="6" t="s">
        <v>61</v>
      </c>
      <c r="I354" s="6" t="s">
        <v>62</v>
      </c>
      <c r="N354" s="6" t="s">
        <v>74</v>
      </c>
      <c r="P354" s="4" t="s">
        <v>373</v>
      </c>
      <c r="Q354" s="4" t="s">
        <v>29</v>
      </c>
      <c r="R354" s="4" t="s">
        <v>30</v>
      </c>
      <c r="S354" s="4" t="s">
        <v>55</v>
      </c>
      <c r="T354" t="s">
        <v>32</v>
      </c>
    </row>
    <row r="355" spans="1:20" x14ac:dyDescent="0.2">
      <c r="A355" s="6" t="s">
        <v>369</v>
      </c>
      <c r="B355" s="6" t="s">
        <v>13453</v>
      </c>
      <c r="C355" s="6" t="str">
        <f t="shared" si="5"/>
        <v>2LB406/Web_NP3870_10.0</v>
      </c>
      <c r="D355" s="4" t="s">
        <v>372</v>
      </c>
      <c r="E355" s="6" t="s">
        <v>23</v>
      </c>
      <c r="F355" s="6">
        <v>761</v>
      </c>
      <c r="G355" s="6" t="s">
        <v>74</v>
      </c>
      <c r="H355" s="6" t="s">
        <v>65</v>
      </c>
      <c r="I355" s="6">
        <v>10</v>
      </c>
      <c r="J355" s="6" t="s">
        <v>41</v>
      </c>
      <c r="K355" s="6" t="s">
        <v>42</v>
      </c>
      <c r="L355" s="6">
        <v>9.9375</v>
      </c>
      <c r="M355" s="6">
        <v>10.0625</v>
      </c>
      <c r="N355" s="6" t="s">
        <v>75</v>
      </c>
      <c r="O355" s="8" t="s">
        <v>75</v>
      </c>
      <c r="P355" s="4" t="s">
        <v>373</v>
      </c>
      <c r="Q355" s="4" t="s">
        <v>29</v>
      </c>
      <c r="R355" s="4" t="s">
        <v>30</v>
      </c>
      <c r="S355" s="4" t="s">
        <v>55</v>
      </c>
      <c r="T355" t="s">
        <v>32</v>
      </c>
    </row>
    <row r="356" spans="1:20" x14ac:dyDescent="0.2">
      <c r="A356" s="6" t="s">
        <v>369</v>
      </c>
      <c r="B356" s="6" t="s">
        <v>13453</v>
      </c>
      <c r="C356" s="6" t="str">
        <f t="shared" si="5"/>
        <v>2LB406/Web_NP3870_10.0</v>
      </c>
      <c r="D356" s="4" t="s">
        <v>372</v>
      </c>
      <c r="E356" s="6" t="s">
        <v>23</v>
      </c>
      <c r="F356" s="6">
        <v>756</v>
      </c>
      <c r="G356" s="6" t="s">
        <v>58</v>
      </c>
      <c r="H356" s="6" t="s">
        <v>58</v>
      </c>
      <c r="I356" s="6">
        <v>93.53</v>
      </c>
      <c r="J356" s="6" t="s">
        <v>59</v>
      </c>
      <c r="K356" s="6" t="s">
        <v>60</v>
      </c>
      <c r="L356" s="6">
        <v>83.7</v>
      </c>
      <c r="M356" s="6">
        <v>96.3</v>
      </c>
      <c r="N356" s="6" t="s">
        <v>76</v>
      </c>
      <c r="O356" s="8" t="s">
        <v>77</v>
      </c>
      <c r="P356" s="4" t="s">
        <v>373</v>
      </c>
      <c r="Q356" s="4" t="s">
        <v>29</v>
      </c>
      <c r="R356" s="4" t="s">
        <v>30</v>
      </c>
      <c r="S356" s="4" t="s">
        <v>55</v>
      </c>
      <c r="T356" t="s">
        <v>32</v>
      </c>
    </row>
    <row r="357" spans="1:20" x14ac:dyDescent="0.2">
      <c r="A357" s="6" t="s">
        <v>369</v>
      </c>
      <c r="B357" s="6" t="s">
        <v>13453</v>
      </c>
      <c r="C357" s="6" t="str">
        <f t="shared" si="5"/>
        <v>2LB406/Web_NP3870_10.0</v>
      </c>
      <c r="D357" s="4" t="s">
        <v>372</v>
      </c>
      <c r="E357" s="6" t="s">
        <v>23</v>
      </c>
      <c r="F357" s="6">
        <v>762</v>
      </c>
      <c r="G357" s="6" t="s">
        <v>78</v>
      </c>
      <c r="H357" s="6" t="s">
        <v>236</v>
      </c>
      <c r="I357" s="6">
        <v>10196.540000000001</v>
      </c>
      <c r="J357" s="6" t="s">
        <v>64</v>
      </c>
      <c r="K357" s="6" t="s">
        <v>51</v>
      </c>
      <c r="L357" s="6">
        <v>5000</v>
      </c>
      <c r="N357" s="6" t="s">
        <v>80</v>
      </c>
      <c r="O357" s="8" t="s">
        <v>81</v>
      </c>
      <c r="P357" s="4" t="s">
        <v>373</v>
      </c>
      <c r="Q357" s="4" t="s">
        <v>29</v>
      </c>
      <c r="R357" s="4" t="s">
        <v>30</v>
      </c>
      <c r="S357" s="4" t="s">
        <v>55</v>
      </c>
      <c r="T357" t="s">
        <v>32</v>
      </c>
    </row>
    <row r="358" spans="1:20" x14ac:dyDescent="0.2">
      <c r="A358" s="6" t="s">
        <v>374</v>
      </c>
      <c r="B358" s="6" t="s">
        <v>13276</v>
      </c>
      <c r="C358" s="6" t="str">
        <f t="shared" si="5"/>
        <v>2OA347SLI/Lid_NY_Summer's Eve Fresh Cycle</v>
      </c>
      <c r="D358" s="4" t="s">
        <v>375</v>
      </c>
      <c r="E358" s="6" t="s">
        <v>23</v>
      </c>
      <c r="F358" s="6">
        <v>765</v>
      </c>
      <c r="G358" s="6" t="s">
        <v>24</v>
      </c>
      <c r="H358" s="6" t="s">
        <v>25</v>
      </c>
      <c r="I358" s="6" t="s">
        <v>26</v>
      </c>
      <c r="N358" s="6" t="s">
        <v>24</v>
      </c>
      <c r="O358" s="8" t="s">
        <v>27</v>
      </c>
      <c r="P358" s="4" t="s">
        <v>377</v>
      </c>
      <c r="Q358" s="4" t="s">
        <v>29</v>
      </c>
      <c r="R358" s="4" t="s">
        <v>30</v>
      </c>
      <c r="S358" s="4" t="s">
        <v>31</v>
      </c>
      <c r="T358" t="s">
        <v>32</v>
      </c>
    </row>
    <row r="359" spans="1:20" x14ac:dyDescent="0.2">
      <c r="A359" s="6" t="s">
        <v>374</v>
      </c>
      <c r="B359" s="6" t="s">
        <v>13276</v>
      </c>
      <c r="C359" s="6" t="str">
        <f t="shared" si="5"/>
        <v>2OA347SLI/Lid_NY_Summer's Eve Fresh Cycle</v>
      </c>
      <c r="D359" s="4" t="s">
        <v>375</v>
      </c>
      <c r="E359" s="6" t="s">
        <v>23</v>
      </c>
      <c r="F359" s="6">
        <v>767</v>
      </c>
      <c r="G359" s="6" t="s">
        <v>33</v>
      </c>
      <c r="H359" s="6" t="s">
        <v>33</v>
      </c>
      <c r="I359" s="6" t="s">
        <v>34</v>
      </c>
      <c r="N359" s="6" t="s">
        <v>91</v>
      </c>
      <c r="O359" s="8" t="s">
        <v>92</v>
      </c>
      <c r="P359" s="4" t="s">
        <v>377</v>
      </c>
      <c r="Q359" s="4" t="s">
        <v>29</v>
      </c>
      <c r="R359" s="4" t="s">
        <v>30</v>
      </c>
      <c r="S359" s="4" t="s">
        <v>31</v>
      </c>
      <c r="T359" t="s">
        <v>32</v>
      </c>
    </row>
    <row r="360" spans="1:20" x14ac:dyDescent="0.2">
      <c r="A360" s="6" t="s">
        <v>374</v>
      </c>
      <c r="B360" s="6" t="s">
        <v>13276</v>
      </c>
      <c r="C360" s="6" t="str">
        <f t="shared" si="5"/>
        <v>2OA347SLI/Lid_NY_Summer's Eve Fresh Cycle</v>
      </c>
      <c r="D360" s="4" t="s">
        <v>375</v>
      </c>
      <c r="E360" s="6" t="s">
        <v>23</v>
      </c>
      <c r="F360" s="6">
        <v>818</v>
      </c>
      <c r="G360" s="6" t="s">
        <v>91</v>
      </c>
      <c r="H360" s="6" t="s">
        <v>35</v>
      </c>
      <c r="I360" s="6" t="s">
        <v>96</v>
      </c>
      <c r="N360" s="6" t="s">
        <v>91</v>
      </c>
      <c r="O360" s="8" t="s">
        <v>92</v>
      </c>
      <c r="P360" s="4" t="s">
        <v>377</v>
      </c>
      <c r="Q360" s="4" t="s">
        <v>29</v>
      </c>
      <c r="R360" s="4" t="s">
        <v>30</v>
      </c>
      <c r="S360" s="4" t="s">
        <v>31</v>
      </c>
      <c r="T360" t="s">
        <v>32</v>
      </c>
    </row>
    <row r="361" spans="1:20" x14ac:dyDescent="0.2">
      <c r="A361" s="6" t="s">
        <v>374</v>
      </c>
      <c r="B361" s="6" t="s">
        <v>13276</v>
      </c>
      <c r="C361" s="6" t="str">
        <f t="shared" si="5"/>
        <v>2OA347SLI/Lid_NY_Summer's Eve Fresh Cycle</v>
      </c>
      <c r="D361" s="4" t="s">
        <v>375</v>
      </c>
      <c r="E361" s="6" t="s">
        <v>23</v>
      </c>
      <c r="F361" s="6">
        <v>818</v>
      </c>
      <c r="G361" s="6" t="s">
        <v>91</v>
      </c>
      <c r="H361" s="6" t="s">
        <v>93</v>
      </c>
      <c r="I361" s="6" t="s">
        <v>94</v>
      </c>
      <c r="N361" s="6" t="s">
        <v>91</v>
      </c>
      <c r="O361" s="8" t="s">
        <v>92</v>
      </c>
      <c r="P361" s="4" t="s">
        <v>377</v>
      </c>
      <c r="Q361" s="4" t="s">
        <v>29</v>
      </c>
      <c r="R361" s="4" t="s">
        <v>30</v>
      </c>
      <c r="S361" s="4" t="s">
        <v>31</v>
      </c>
      <c r="T361" t="s">
        <v>32</v>
      </c>
    </row>
    <row r="362" spans="1:20" x14ac:dyDescent="0.2">
      <c r="A362" s="6" t="s">
        <v>374</v>
      </c>
      <c r="B362" s="6" t="s">
        <v>13276</v>
      </c>
      <c r="C362" s="6" t="str">
        <f t="shared" si="5"/>
        <v>2OA347SLI/Lid_NY_Summer's Eve Fresh Cycle</v>
      </c>
      <c r="D362" s="4" t="s">
        <v>375</v>
      </c>
      <c r="E362" s="6" t="s">
        <v>23</v>
      </c>
      <c r="F362" s="6">
        <v>818</v>
      </c>
      <c r="G362" s="6" t="s">
        <v>91</v>
      </c>
      <c r="H362" s="6" t="s">
        <v>95</v>
      </c>
      <c r="I362" s="6" t="s">
        <v>96</v>
      </c>
      <c r="N362" s="6" t="s">
        <v>91</v>
      </c>
      <c r="O362" s="8" t="s">
        <v>92</v>
      </c>
      <c r="P362" s="4" t="s">
        <v>377</v>
      </c>
      <c r="Q362" s="4" t="s">
        <v>29</v>
      </c>
      <c r="R362" s="4" t="s">
        <v>30</v>
      </c>
      <c r="S362" s="4" t="s">
        <v>31</v>
      </c>
      <c r="T362" t="s">
        <v>32</v>
      </c>
    </row>
    <row r="363" spans="1:20" x14ac:dyDescent="0.2">
      <c r="A363" s="6" t="s">
        <v>374</v>
      </c>
      <c r="B363" s="6" t="s">
        <v>13276</v>
      </c>
      <c r="C363" s="6" t="str">
        <f t="shared" si="5"/>
        <v>2OA347SLI/Lid_NY_Summer's Eve Fresh Cycle</v>
      </c>
      <c r="D363" s="4" t="s">
        <v>375</v>
      </c>
      <c r="E363" s="6" t="s">
        <v>23</v>
      </c>
      <c r="F363" s="6">
        <v>818</v>
      </c>
      <c r="G363" s="6" t="s">
        <v>91</v>
      </c>
      <c r="H363" s="6" t="s">
        <v>97</v>
      </c>
      <c r="I363" s="6">
        <v>2.8500000000000001E-2</v>
      </c>
      <c r="J363" s="6" t="s">
        <v>41</v>
      </c>
      <c r="K363" s="6" t="s">
        <v>98</v>
      </c>
      <c r="L363" s="6">
        <v>2.5000000000000001E-2</v>
      </c>
      <c r="M363" s="6">
        <v>3.5000000000000003E-2</v>
      </c>
      <c r="N363" s="6" t="s">
        <v>91</v>
      </c>
      <c r="O363" s="8" t="s">
        <v>92</v>
      </c>
      <c r="P363" s="4" t="s">
        <v>377</v>
      </c>
      <c r="Q363" s="4" t="s">
        <v>29</v>
      </c>
      <c r="R363" s="4" t="s">
        <v>30</v>
      </c>
      <c r="S363" s="4" t="s">
        <v>31</v>
      </c>
      <c r="T363" t="s">
        <v>32</v>
      </c>
    </row>
    <row r="364" spans="1:20" x14ac:dyDescent="0.2">
      <c r="A364" s="6" t="s">
        <v>374</v>
      </c>
      <c r="B364" s="6" t="s">
        <v>13276</v>
      </c>
      <c r="C364" s="6" t="str">
        <f t="shared" si="5"/>
        <v>2OA347SLI/Lid_NY_Summer's Eve Fresh Cycle</v>
      </c>
      <c r="D364" s="4" t="s">
        <v>375</v>
      </c>
      <c r="E364" s="6" t="s">
        <v>23</v>
      </c>
      <c r="F364" s="6">
        <v>818</v>
      </c>
      <c r="G364" s="6" t="s">
        <v>91</v>
      </c>
      <c r="H364" s="6" t="s">
        <v>44</v>
      </c>
      <c r="I364" s="6" t="s">
        <v>139</v>
      </c>
      <c r="N364" s="6" t="s">
        <v>91</v>
      </c>
      <c r="O364" s="8" t="s">
        <v>92</v>
      </c>
      <c r="P364" s="4" t="s">
        <v>377</v>
      </c>
      <c r="Q364" s="4" t="s">
        <v>29</v>
      </c>
      <c r="R364" s="4" t="s">
        <v>30</v>
      </c>
      <c r="S364" s="4" t="s">
        <v>31</v>
      </c>
      <c r="T364" t="s">
        <v>32</v>
      </c>
    </row>
    <row r="365" spans="1:20" x14ac:dyDescent="0.2">
      <c r="A365" s="6" t="s">
        <v>374</v>
      </c>
      <c r="B365" s="6" t="s">
        <v>13276</v>
      </c>
      <c r="C365" s="6" t="str">
        <f t="shared" si="5"/>
        <v>2OA347SLI/Lid_NY_Summer's Eve Fresh Cycle</v>
      </c>
      <c r="D365" s="4" t="s">
        <v>375</v>
      </c>
      <c r="E365" s="6" t="s">
        <v>23</v>
      </c>
      <c r="F365" s="6">
        <v>818</v>
      </c>
      <c r="G365" s="6" t="s">
        <v>91</v>
      </c>
      <c r="H365" s="6" t="s">
        <v>99</v>
      </c>
      <c r="I365" s="6">
        <v>4.367</v>
      </c>
      <c r="J365" s="6" t="s">
        <v>41</v>
      </c>
      <c r="K365" s="6" t="s">
        <v>98</v>
      </c>
      <c r="L365" s="6">
        <v>4.351</v>
      </c>
      <c r="M365" s="6">
        <v>4.4009999999999998</v>
      </c>
      <c r="N365" s="6" t="s">
        <v>91</v>
      </c>
      <c r="O365" s="8" t="s">
        <v>92</v>
      </c>
      <c r="P365" s="4" t="s">
        <v>377</v>
      </c>
      <c r="Q365" s="4" t="s">
        <v>29</v>
      </c>
      <c r="R365" s="4" t="s">
        <v>30</v>
      </c>
      <c r="S365" s="4" t="s">
        <v>31</v>
      </c>
      <c r="T365" t="s">
        <v>32</v>
      </c>
    </row>
    <row r="366" spans="1:20" x14ac:dyDescent="0.2">
      <c r="A366" s="6" t="s">
        <v>374</v>
      </c>
      <c r="B366" s="6" t="s">
        <v>13276</v>
      </c>
      <c r="C366" s="6" t="str">
        <f t="shared" si="5"/>
        <v>2OA347SLI/Lid_NY_Summer's Eve Fresh Cycle</v>
      </c>
      <c r="D366" s="4" t="s">
        <v>375</v>
      </c>
      <c r="E366" s="6" t="s">
        <v>23</v>
      </c>
      <c r="F366" s="6">
        <v>818</v>
      </c>
      <c r="G366" s="6" t="s">
        <v>91</v>
      </c>
      <c r="H366" s="6" t="s">
        <v>100</v>
      </c>
      <c r="I366" s="6">
        <v>0.36880000000000002</v>
      </c>
      <c r="J366" s="6" t="s">
        <v>41</v>
      </c>
      <c r="K366" s="6" t="s">
        <v>98</v>
      </c>
      <c r="L366" s="6">
        <v>0.35499999999999998</v>
      </c>
      <c r="M366" s="6">
        <v>0.38500000000000001</v>
      </c>
      <c r="N366" s="6" t="s">
        <v>91</v>
      </c>
      <c r="O366" s="8" t="s">
        <v>92</v>
      </c>
      <c r="P366" s="4" t="s">
        <v>377</v>
      </c>
      <c r="Q366" s="4" t="s">
        <v>29</v>
      </c>
      <c r="R366" s="4" t="s">
        <v>30</v>
      </c>
      <c r="S366" s="4" t="s">
        <v>31</v>
      </c>
      <c r="T366" t="s">
        <v>32</v>
      </c>
    </row>
    <row r="367" spans="1:20" x14ac:dyDescent="0.2">
      <c r="A367" s="6" t="s">
        <v>374</v>
      </c>
      <c r="B367" s="6" t="s">
        <v>13276</v>
      </c>
      <c r="C367" s="6" t="str">
        <f t="shared" si="5"/>
        <v>2OA347SLI/Lid_NY_Summer's Eve Fresh Cycle</v>
      </c>
      <c r="D367" s="4" t="s">
        <v>375</v>
      </c>
      <c r="E367" s="6" t="s">
        <v>23</v>
      </c>
      <c r="F367" s="6">
        <v>818</v>
      </c>
      <c r="G367" s="6" t="s">
        <v>91</v>
      </c>
      <c r="H367" s="6" t="s">
        <v>101</v>
      </c>
      <c r="I367" s="6">
        <v>11.33</v>
      </c>
      <c r="J367" s="6" t="s">
        <v>102</v>
      </c>
      <c r="K367" s="6" t="s">
        <v>60</v>
      </c>
      <c r="L367" s="6">
        <v>10.5</v>
      </c>
      <c r="M367" s="6">
        <v>12.5</v>
      </c>
      <c r="N367" s="6" t="s">
        <v>75</v>
      </c>
      <c r="O367" s="8" t="s">
        <v>75</v>
      </c>
      <c r="P367" s="4" t="s">
        <v>377</v>
      </c>
      <c r="Q367" s="4" t="s">
        <v>29</v>
      </c>
      <c r="R367" s="4" t="s">
        <v>30</v>
      </c>
      <c r="S367" s="4" t="s">
        <v>31</v>
      </c>
      <c r="T367" t="s">
        <v>32</v>
      </c>
    </row>
    <row r="368" spans="1:20" x14ac:dyDescent="0.2">
      <c r="A368" s="6" t="s">
        <v>374</v>
      </c>
      <c r="B368" s="6" t="s">
        <v>13276</v>
      </c>
      <c r="C368" s="6" t="str">
        <f t="shared" si="5"/>
        <v>2OA347SLI/Lid_NY_Summer's Eve Fresh Cycle</v>
      </c>
      <c r="D368" s="4" t="s">
        <v>375</v>
      </c>
      <c r="E368" s="6" t="s">
        <v>23</v>
      </c>
      <c r="F368" s="6">
        <v>765</v>
      </c>
      <c r="G368" s="6" t="s">
        <v>24</v>
      </c>
      <c r="H368" s="6" t="s">
        <v>38</v>
      </c>
      <c r="I368" s="6" t="s">
        <v>39</v>
      </c>
      <c r="N368" s="6" t="s">
        <v>37</v>
      </c>
      <c r="O368" s="8" t="s">
        <v>27</v>
      </c>
      <c r="P368" s="4" t="s">
        <v>377</v>
      </c>
      <c r="Q368" s="4" t="s">
        <v>29</v>
      </c>
      <c r="R368" s="4" t="s">
        <v>30</v>
      </c>
      <c r="S368" s="4" t="s">
        <v>31</v>
      </c>
      <c r="T368" t="s">
        <v>32</v>
      </c>
    </row>
    <row r="369" spans="1:20" x14ac:dyDescent="0.2">
      <c r="A369" s="6" t="s">
        <v>374</v>
      </c>
      <c r="B369" s="6" t="s">
        <v>13276</v>
      </c>
      <c r="C369" s="6" t="str">
        <f t="shared" si="5"/>
        <v>2OA347SLI/Lid_NY_Summer's Eve Fresh Cycle</v>
      </c>
      <c r="D369" s="4" t="s">
        <v>375</v>
      </c>
      <c r="E369" s="6" t="s">
        <v>23</v>
      </c>
      <c r="F369" s="6">
        <v>765</v>
      </c>
      <c r="G369" s="6" t="s">
        <v>24</v>
      </c>
      <c r="H369" s="6" t="s">
        <v>40</v>
      </c>
      <c r="I369" s="6">
        <v>3.7187000000000001</v>
      </c>
      <c r="J369" s="6" t="s">
        <v>41</v>
      </c>
      <c r="K369" s="6" t="s">
        <v>42</v>
      </c>
      <c r="L369" s="6">
        <v>3.6875</v>
      </c>
      <c r="M369" s="6">
        <v>3.8125</v>
      </c>
      <c r="N369" s="6" t="s">
        <v>37</v>
      </c>
      <c r="O369" s="8" t="s">
        <v>27</v>
      </c>
      <c r="P369" s="4" t="s">
        <v>377</v>
      </c>
      <c r="Q369" s="4" t="s">
        <v>29</v>
      </c>
      <c r="R369" s="4" t="s">
        <v>30</v>
      </c>
      <c r="S369" s="4" t="s">
        <v>31</v>
      </c>
      <c r="T369" t="s">
        <v>32</v>
      </c>
    </row>
    <row r="370" spans="1:20" x14ac:dyDescent="0.2">
      <c r="A370" s="6" t="s">
        <v>374</v>
      </c>
      <c r="B370" s="6" t="s">
        <v>13276</v>
      </c>
      <c r="C370" s="6" t="str">
        <f t="shared" si="5"/>
        <v>2OA347SLI/Lid_NY_Summer's Eve Fresh Cycle</v>
      </c>
      <c r="D370" s="4" t="s">
        <v>375</v>
      </c>
      <c r="E370" s="6" t="s">
        <v>23</v>
      </c>
      <c r="F370" s="6">
        <v>765</v>
      </c>
      <c r="G370" s="6" t="s">
        <v>24</v>
      </c>
      <c r="H370" s="6" t="s">
        <v>43</v>
      </c>
      <c r="I370" s="6">
        <v>1.875</v>
      </c>
      <c r="J370" s="6" t="s">
        <v>41</v>
      </c>
      <c r="K370" s="6" t="s">
        <v>42</v>
      </c>
      <c r="L370" s="6">
        <v>1.8125</v>
      </c>
      <c r="M370" s="6">
        <v>1.9375</v>
      </c>
      <c r="N370" s="6" t="s">
        <v>37</v>
      </c>
      <c r="O370" s="8" t="s">
        <v>27</v>
      </c>
      <c r="P370" s="4" t="s">
        <v>377</v>
      </c>
      <c r="Q370" s="4" t="s">
        <v>29</v>
      </c>
      <c r="R370" s="4" t="s">
        <v>30</v>
      </c>
      <c r="S370" s="4" t="s">
        <v>31</v>
      </c>
      <c r="T370" t="s">
        <v>32</v>
      </c>
    </row>
    <row r="371" spans="1:20" x14ac:dyDescent="0.2">
      <c r="A371" s="6" t="s">
        <v>378</v>
      </c>
      <c r="B371" s="6" t="s">
        <v>13229</v>
      </c>
      <c r="C371" s="6" t="str">
        <f t="shared" si="5"/>
        <v>2OA592SLI/Lid_NY_NP7600_22S</v>
      </c>
      <c r="D371" s="4" t="s">
        <v>379</v>
      </c>
      <c r="E371" s="6" t="s">
        <v>23</v>
      </c>
      <c r="F371" s="6">
        <v>765</v>
      </c>
      <c r="G371" s="6" t="s">
        <v>24</v>
      </c>
      <c r="H371" s="6" t="s">
        <v>25</v>
      </c>
      <c r="I371" s="6" t="s">
        <v>26</v>
      </c>
      <c r="N371" s="6" t="s">
        <v>24</v>
      </c>
      <c r="O371" s="8" t="s">
        <v>27</v>
      </c>
      <c r="P371" s="4" t="s">
        <v>381</v>
      </c>
      <c r="Q371" s="4" t="s">
        <v>382</v>
      </c>
      <c r="R371" s="4" t="s">
        <v>383</v>
      </c>
      <c r="S371" s="4" t="s">
        <v>31</v>
      </c>
      <c r="T371" t="s">
        <v>32</v>
      </c>
    </row>
    <row r="372" spans="1:20" x14ac:dyDescent="0.2">
      <c r="A372" s="6" t="s">
        <v>378</v>
      </c>
      <c r="B372" s="6" t="s">
        <v>13229</v>
      </c>
      <c r="C372" s="6" t="str">
        <f t="shared" si="5"/>
        <v>2OA592SLI/Lid_NY_NP7600_22S</v>
      </c>
      <c r="D372" s="4" t="s">
        <v>379</v>
      </c>
      <c r="E372" s="6" t="s">
        <v>23</v>
      </c>
      <c r="F372" s="6">
        <v>767</v>
      </c>
      <c r="G372" s="6" t="s">
        <v>33</v>
      </c>
      <c r="H372" s="6" t="s">
        <v>33</v>
      </c>
      <c r="I372" s="6" t="s">
        <v>34</v>
      </c>
      <c r="N372" s="6" t="s">
        <v>91</v>
      </c>
      <c r="O372" s="8" t="s">
        <v>92</v>
      </c>
      <c r="P372" s="4" t="s">
        <v>381</v>
      </c>
      <c r="Q372" s="4" t="s">
        <v>382</v>
      </c>
      <c r="R372" s="4" t="s">
        <v>383</v>
      </c>
      <c r="S372" s="4" t="s">
        <v>31</v>
      </c>
      <c r="T372" t="s">
        <v>32</v>
      </c>
    </row>
    <row r="373" spans="1:20" x14ac:dyDescent="0.2">
      <c r="A373" s="6" t="s">
        <v>378</v>
      </c>
      <c r="B373" s="6" t="s">
        <v>13229</v>
      </c>
      <c r="C373" s="6" t="str">
        <f t="shared" si="5"/>
        <v>2OA592SLI/Lid_NY_NP7600_22S</v>
      </c>
      <c r="D373" s="4" t="s">
        <v>379</v>
      </c>
      <c r="E373" s="6" t="s">
        <v>23</v>
      </c>
      <c r="F373" s="6">
        <v>818</v>
      </c>
      <c r="G373" s="6" t="s">
        <v>91</v>
      </c>
      <c r="H373" s="6" t="s">
        <v>35</v>
      </c>
      <c r="I373" s="6" t="s">
        <v>96</v>
      </c>
      <c r="N373" s="6" t="s">
        <v>91</v>
      </c>
      <c r="O373" s="8" t="s">
        <v>92</v>
      </c>
      <c r="P373" s="4" t="s">
        <v>381</v>
      </c>
      <c r="Q373" s="4" t="s">
        <v>382</v>
      </c>
      <c r="R373" s="4" t="s">
        <v>383</v>
      </c>
      <c r="S373" s="4" t="s">
        <v>31</v>
      </c>
      <c r="T373" t="s">
        <v>32</v>
      </c>
    </row>
    <row r="374" spans="1:20" x14ac:dyDescent="0.2">
      <c r="A374" s="6" t="s">
        <v>378</v>
      </c>
      <c r="B374" s="6" t="s">
        <v>13229</v>
      </c>
      <c r="C374" s="6" t="str">
        <f t="shared" si="5"/>
        <v>2OA592SLI/Lid_NY_NP7600_22S</v>
      </c>
      <c r="D374" s="4" t="s">
        <v>379</v>
      </c>
      <c r="E374" s="6" t="s">
        <v>23</v>
      </c>
      <c r="F374" s="6">
        <v>818</v>
      </c>
      <c r="G374" s="6" t="s">
        <v>91</v>
      </c>
      <c r="H374" s="6" t="s">
        <v>93</v>
      </c>
      <c r="I374" s="6" t="s">
        <v>384</v>
      </c>
      <c r="N374" s="6" t="s">
        <v>91</v>
      </c>
      <c r="O374" s="8" t="s">
        <v>92</v>
      </c>
      <c r="P374" s="4" t="s">
        <v>381</v>
      </c>
      <c r="Q374" s="4" t="s">
        <v>382</v>
      </c>
      <c r="R374" s="4" t="s">
        <v>383</v>
      </c>
      <c r="S374" s="4" t="s">
        <v>31</v>
      </c>
      <c r="T374" t="s">
        <v>32</v>
      </c>
    </row>
    <row r="375" spans="1:20" x14ac:dyDescent="0.2">
      <c r="A375" s="6" t="s">
        <v>378</v>
      </c>
      <c r="B375" s="6" t="s">
        <v>13229</v>
      </c>
      <c r="C375" s="6" t="str">
        <f t="shared" si="5"/>
        <v>2OA592SLI/Lid_NY_NP7600_22S</v>
      </c>
      <c r="D375" s="4" t="s">
        <v>379</v>
      </c>
      <c r="E375" s="6" t="s">
        <v>23</v>
      </c>
      <c r="F375" s="6">
        <v>818</v>
      </c>
      <c r="G375" s="6" t="s">
        <v>91</v>
      </c>
      <c r="H375" s="6" t="s">
        <v>95</v>
      </c>
      <c r="I375" s="6" t="s">
        <v>96</v>
      </c>
      <c r="N375" s="6" t="s">
        <v>91</v>
      </c>
      <c r="O375" s="8" t="s">
        <v>92</v>
      </c>
      <c r="P375" s="4" t="s">
        <v>381</v>
      </c>
      <c r="Q375" s="4" t="s">
        <v>382</v>
      </c>
      <c r="R375" s="4" t="s">
        <v>383</v>
      </c>
      <c r="S375" s="4" t="s">
        <v>31</v>
      </c>
      <c r="T375" t="s">
        <v>32</v>
      </c>
    </row>
    <row r="376" spans="1:20" x14ac:dyDescent="0.2">
      <c r="A376" s="6" t="s">
        <v>378</v>
      </c>
      <c r="B376" s="6" t="s">
        <v>13229</v>
      </c>
      <c r="C376" s="6" t="str">
        <f t="shared" si="5"/>
        <v>2OA592SLI/Lid_NY_NP7600_22S</v>
      </c>
      <c r="D376" s="4" t="s">
        <v>379</v>
      </c>
      <c r="E376" s="6" t="s">
        <v>23</v>
      </c>
      <c r="F376" s="6">
        <v>818</v>
      </c>
      <c r="G376" s="6" t="s">
        <v>91</v>
      </c>
      <c r="H376" s="6" t="s">
        <v>97</v>
      </c>
      <c r="I376" s="6">
        <v>2.8000000000000001E-2</v>
      </c>
      <c r="J376" s="6" t="s">
        <v>41</v>
      </c>
      <c r="K376" s="6" t="s">
        <v>98</v>
      </c>
      <c r="L376" s="6">
        <v>2.5000000000000001E-2</v>
      </c>
      <c r="M376" s="6">
        <v>3.5000000000000003E-2</v>
      </c>
      <c r="N376" s="6" t="s">
        <v>91</v>
      </c>
      <c r="O376" s="8" t="s">
        <v>92</v>
      </c>
      <c r="P376" s="4" t="s">
        <v>381</v>
      </c>
      <c r="Q376" s="4" t="s">
        <v>382</v>
      </c>
      <c r="R376" s="4" t="s">
        <v>383</v>
      </c>
      <c r="S376" s="4" t="s">
        <v>31</v>
      </c>
      <c r="T376" t="s">
        <v>32</v>
      </c>
    </row>
    <row r="377" spans="1:20" x14ac:dyDescent="0.2">
      <c r="A377" s="6" t="s">
        <v>378</v>
      </c>
      <c r="B377" s="6" t="s">
        <v>13229</v>
      </c>
      <c r="C377" s="6" t="str">
        <f t="shared" si="5"/>
        <v>2OA592SLI/Lid_NY_NP7600_22S</v>
      </c>
      <c r="D377" s="4" t="s">
        <v>379</v>
      </c>
      <c r="E377" s="6" t="s">
        <v>23</v>
      </c>
      <c r="F377" s="6">
        <v>818</v>
      </c>
      <c r="G377" s="6" t="s">
        <v>91</v>
      </c>
      <c r="H377" s="6" t="s">
        <v>44</v>
      </c>
      <c r="I377" s="6" t="s">
        <v>139</v>
      </c>
      <c r="N377" s="6" t="s">
        <v>91</v>
      </c>
      <c r="O377" s="8" t="s">
        <v>92</v>
      </c>
      <c r="P377" s="4" t="s">
        <v>381</v>
      </c>
      <c r="Q377" s="4" t="s">
        <v>382</v>
      </c>
      <c r="R377" s="4" t="s">
        <v>383</v>
      </c>
      <c r="S377" s="4" t="s">
        <v>31</v>
      </c>
      <c r="T377" t="s">
        <v>32</v>
      </c>
    </row>
    <row r="378" spans="1:20" x14ac:dyDescent="0.2">
      <c r="A378" s="6" t="s">
        <v>378</v>
      </c>
      <c r="B378" s="6" t="s">
        <v>13229</v>
      </c>
      <c r="C378" s="6" t="str">
        <f t="shared" si="5"/>
        <v>2OA592SLI/Lid_NY_NP7600_22S</v>
      </c>
      <c r="D378" s="4" t="s">
        <v>379</v>
      </c>
      <c r="E378" s="6" t="s">
        <v>23</v>
      </c>
      <c r="F378" s="6">
        <v>818</v>
      </c>
      <c r="G378" s="6" t="s">
        <v>91</v>
      </c>
      <c r="H378" s="6" t="s">
        <v>99</v>
      </c>
      <c r="I378" s="6">
        <v>4.3609999999999998</v>
      </c>
      <c r="J378" s="6" t="s">
        <v>41</v>
      </c>
      <c r="K378" s="6" t="s">
        <v>98</v>
      </c>
      <c r="L378" s="6">
        <v>4.351</v>
      </c>
      <c r="M378" s="6">
        <v>4.4009999999999998</v>
      </c>
      <c r="N378" s="6" t="s">
        <v>91</v>
      </c>
      <c r="O378" s="8" t="s">
        <v>92</v>
      </c>
      <c r="P378" s="4" t="s">
        <v>381</v>
      </c>
      <c r="Q378" s="4" t="s">
        <v>382</v>
      </c>
      <c r="R378" s="4" t="s">
        <v>383</v>
      </c>
      <c r="S378" s="4" t="s">
        <v>31</v>
      </c>
      <c r="T378" t="s">
        <v>32</v>
      </c>
    </row>
    <row r="379" spans="1:20" x14ac:dyDescent="0.2">
      <c r="A379" s="6" t="s">
        <v>378</v>
      </c>
      <c r="B379" s="6" t="s">
        <v>13229</v>
      </c>
      <c r="C379" s="6" t="str">
        <f t="shared" si="5"/>
        <v>2OA592SLI/Lid_NY_NP7600_22S</v>
      </c>
      <c r="D379" s="4" t="s">
        <v>379</v>
      </c>
      <c r="E379" s="6" t="s">
        <v>23</v>
      </c>
      <c r="F379" s="6">
        <v>818</v>
      </c>
      <c r="G379" s="6" t="s">
        <v>91</v>
      </c>
      <c r="H379" s="6" t="s">
        <v>100</v>
      </c>
      <c r="I379" s="6">
        <v>0.38150000000000001</v>
      </c>
      <c r="J379" s="6" t="s">
        <v>41</v>
      </c>
      <c r="K379" s="6" t="s">
        <v>98</v>
      </c>
      <c r="L379" s="6">
        <v>0.35499999999999998</v>
      </c>
      <c r="M379" s="6">
        <v>0.38500000000000001</v>
      </c>
      <c r="N379" s="6" t="s">
        <v>91</v>
      </c>
      <c r="O379" s="8" t="s">
        <v>92</v>
      </c>
      <c r="P379" s="4" t="s">
        <v>381</v>
      </c>
      <c r="Q379" s="4" t="s">
        <v>382</v>
      </c>
      <c r="R379" s="4" t="s">
        <v>383</v>
      </c>
      <c r="S379" s="4" t="s">
        <v>31</v>
      </c>
      <c r="T379" t="s">
        <v>32</v>
      </c>
    </row>
    <row r="380" spans="1:20" x14ac:dyDescent="0.2">
      <c r="A380" s="6" t="s">
        <v>378</v>
      </c>
      <c r="B380" s="6" t="s">
        <v>13229</v>
      </c>
      <c r="C380" s="6" t="str">
        <f t="shared" si="5"/>
        <v>2OA592SLI/Lid_NY_NP7600_22S</v>
      </c>
      <c r="D380" s="4" t="s">
        <v>379</v>
      </c>
      <c r="E380" s="6" t="s">
        <v>23</v>
      </c>
      <c r="F380" s="6">
        <v>818</v>
      </c>
      <c r="G380" s="6" t="s">
        <v>91</v>
      </c>
      <c r="H380" s="6" t="s">
        <v>101</v>
      </c>
      <c r="I380" s="6">
        <v>11.26</v>
      </c>
      <c r="J380" s="6" t="s">
        <v>102</v>
      </c>
      <c r="K380" s="6" t="s">
        <v>60</v>
      </c>
      <c r="L380" s="6">
        <v>10.5</v>
      </c>
      <c r="M380" s="6">
        <v>12.5</v>
      </c>
      <c r="N380" s="6" t="s">
        <v>75</v>
      </c>
      <c r="O380" s="8" t="s">
        <v>75</v>
      </c>
      <c r="P380" s="4" t="s">
        <v>381</v>
      </c>
      <c r="Q380" s="4" t="s">
        <v>382</v>
      </c>
      <c r="R380" s="4" t="s">
        <v>383</v>
      </c>
      <c r="S380" s="4" t="s">
        <v>31</v>
      </c>
      <c r="T380" t="s">
        <v>32</v>
      </c>
    </row>
    <row r="381" spans="1:20" x14ac:dyDescent="0.2">
      <c r="A381" s="6" t="s">
        <v>378</v>
      </c>
      <c r="B381" s="6" t="s">
        <v>13229</v>
      </c>
      <c r="C381" s="6" t="str">
        <f t="shared" si="5"/>
        <v>2OA592SLI/Lid_NY_NP7600_22S</v>
      </c>
      <c r="D381" s="4" t="s">
        <v>379</v>
      </c>
      <c r="E381" s="6" t="s">
        <v>23</v>
      </c>
      <c r="F381" s="6">
        <v>765</v>
      </c>
      <c r="G381" s="6" t="s">
        <v>24</v>
      </c>
      <c r="H381" s="6" t="s">
        <v>38</v>
      </c>
      <c r="I381" s="6" t="s">
        <v>39</v>
      </c>
      <c r="N381" s="6" t="s">
        <v>37</v>
      </c>
      <c r="O381" s="8" t="s">
        <v>27</v>
      </c>
      <c r="P381" s="4" t="s">
        <v>381</v>
      </c>
      <c r="Q381" s="4" t="s">
        <v>382</v>
      </c>
      <c r="R381" s="4" t="s">
        <v>383</v>
      </c>
      <c r="S381" s="4" t="s">
        <v>31</v>
      </c>
      <c r="T381" t="s">
        <v>32</v>
      </c>
    </row>
    <row r="382" spans="1:20" x14ac:dyDescent="0.2">
      <c r="A382" s="6" t="s">
        <v>378</v>
      </c>
      <c r="B382" s="6" t="s">
        <v>13229</v>
      </c>
      <c r="C382" s="6" t="str">
        <f t="shared" si="5"/>
        <v>2OA592SLI/Lid_NY_NP7600_22S</v>
      </c>
      <c r="D382" s="4" t="s">
        <v>379</v>
      </c>
      <c r="E382" s="6" t="s">
        <v>23</v>
      </c>
      <c r="F382" s="6">
        <v>765</v>
      </c>
      <c r="G382" s="6" t="s">
        <v>24</v>
      </c>
      <c r="H382" s="6" t="s">
        <v>40</v>
      </c>
      <c r="I382" s="6">
        <v>3.75</v>
      </c>
      <c r="J382" s="6" t="s">
        <v>41</v>
      </c>
      <c r="K382" s="6" t="s">
        <v>42</v>
      </c>
      <c r="L382" s="6">
        <v>3.6675</v>
      </c>
      <c r="M382" s="6">
        <v>3.7925</v>
      </c>
      <c r="N382" s="6" t="s">
        <v>37</v>
      </c>
      <c r="O382" s="8" t="s">
        <v>27</v>
      </c>
      <c r="P382" s="4" t="s">
        <v>381</v>
      </c>
      <c r="Q382" s="4" t="s">
        <v>382</v>
      </c>
      <c r="R382" s="4" t="s">
        <v>383</v>
      </c>
      <c r="S382" s="4" t="s">
        <v>31</v>
      </c>
      <c r="T382" t="s">
        <v>32</v>
      </c>
    </row>
    <row r="383" spans="1:20" x14ac:dyDescent="0.2">
      <c r="A383" s="6" t="s">
        <v>378</v>
      </c>
      <c r="B383" s="6" t="s">
        <v>13229</v>
      </c>
      <c r="C383" s="6" t="str">
        <f t="shared" si="5"/>
        <v>2OA592SLI/Lid_NY_NP7600_22S</v>
      </c>
      <c r="D383" s="4" t="s">
        <v>379</v>
      </c>
      <c r="E383" s="6" t="s">
        <v>23</v>
      </c>
      <c r="F383" s="6">
        <v>765</v>
      </c>
      <c r="G383" s="6" t="s">
        <v>24</v>
      </c>
      <c r="H383" s="6" t="s">
        <v>43</v>
      </c>
      <c r="I383" s="6">
        <v>1.875</v>
      </c>
      <c r="J383" s="6" t="s">
        <v>41</v>
      </c>
      <c r="K383" s="6" t="s">
        <v>42</v>
      </c>
      <c r="L383" s="6">
        <v>1.8125</v>
      </c>
      <c r="M383" s="6">
        <v>1.9375</v>
      </c>
      <c r="N383" s="6" t="s">
        <v>37</v>
      </c>
      <c r="O383" s="8" t="s">
        <v>27</v>
      </c>
      <c r="P383" s="4" t="s">
        <v>381</v>
      </c>
      <c r="Q383" s="4" t="s">
        <v>382</v>
      </c>
      <c r="R383" s="4" t="s">
        <v>383</v>
      </c>
      <c r="S383" s="4" t="s">
        <v>31</v>
      </c>
      <c r="T383" t="s">
        <v>32</v>
      </c>
    </row>
    <row r="384" spans="1:20" x14ac:dyDescent="0.2">
      <c r="A384" s="6" t="s">
        <v>385</v>
      </c>
      <c r="B384" s="6" t="s">
        <v>13277</v>
      </c>
      <c r="C384" s="6" t="str">
        <f t="shared" si="5"/>
        <v>2OA632SLI/Lid_NY_Prep H medicated Hemorrhoidal Wipes</v>
      </c>
      <c r="D384" s="4" t="s">
        <v>104</v>
      </c>
      <c r="E384" s="6" t="s">
        <v>23</v>
      </c>
      <c r="F384" s="6">
        <v>765</v>
      </c>
      <c r="G384" s="6" t="s">
        <v>24</v>
      </c>
      <c r="H384" s="6" t="s">
        <v>25</v>
      </c>
      <c r="I384" s="6" t="s">
        <v>26</v>
      </c>
      <c r="N384" s="6" t="s">
        <v>24</v>
      </c>
      <c r="O384" s="8" t="s">
        <v>27</v>
      </c>
      <c r="P384" s="4" t="s">
        <v>387</v>
      </c>
      <c r="Q384" s="4" t="s">
        <v>29</v>
      </c>
      <c r="R384" s="4" t="s">
        <v>30</v>
      </c>
      <c r="S384" s="4" t="s">
        <v>31</v>
      </c>
      <c r="T384" t="s">
        <v>32</v>
      </c>
    </row>
    <row r="385" spans="1:20" x14ac:dyDescent="0.2">
      <c r="A385" s="6" t="s">
        <v>385</v>
      </c>
      <c r="B385" s="6" t="s">
        <v>13277</v>
      </c>
      <c r="C385" s="6" t="str">
        <f t="shared" si="5"/>
        <v>2OA632SLI/Lid_NY_Prep H medicated Hemorrhoidal Wipes</v>
      </c>
      <c r="D385" s="4" t="s">
        <v>104</v>
      </c>
      <c r="E385" s="6" t="s">
        <v>23</v>
      </c>
      <c r="F385" s="6">
        <v>767</v>
      </c>
      <c r="G385" s="6" t="s">
        <v>33</v>
      </c>
      <c r="H385" s="6" t="s">
        <v>33</v>
      </c>
      <c r="I385" s="6" t="s">
        <v>34</v>
      </c>
      <c r="N385" s="6" t="s">
        <v>91</v>
      </c>
      <c r="O385" s="8" t="s">
        <v>92</v>
      </c>
      <c r="P385" s="4" t="s">
        <v>387</v>
      </c>
      <c r="Q385" s="4" t="s">
        <v>29</v>
      </c>
      <c r="R385" s="4" t="s">
        <v>30</v>
      </c>
      <c r="S385" s="4" t="s">
        <v>31</v>
      </c>
      <c r="T385" t="s">
        <v>32</v>
      </c>
    </row>
    <row r="386" spans="1:20" x14ac:dyDescent="0.2">
      <c r="A386" s="6" t="s">
        <v>385</v>
      </c>
      <c r="B386" s="6" t="s">
        <v>13277</v>
      </c>
      <c r="C386" s="6" t="str">
        <f t="shared" si="5"/>
        <v>2OA632SLI/Lid_NY_Prep H medicated Hemorrhoidal Wipes</v>
      </c>
      <c r="D386" s="4" t="s">
        <v>104</v>
      </c>
      <c r="E386" s="6" t="s">
        <v>23</v>
      </c>
      <c r="F386" s="6">
        <v>818</v>
      </c>
      <c r="G386" s="6" t="s">
        <v>91</v>
      </c>
      <c r="H386" s="6" t="s">
        <v>93</v>
      </c>
      <c r="I386" s="6" t="s">
        <v>94</v>
      </c>
      <c r="N386" s="6" t="s">
        <v>91</v>
      </c>
      <c r="O386" s="8" t="s">
        <v>92</v>
      </c>
      <c r="P386" s="4" t="s">
        <v>387</v>
      </c>
      <c r="Q386" s="4" t="s">
        <v>29</v>
      </c>
      <c r="R386" s="4" t="s">
        <v>30</v>
      </c>
      <c r="S386" s="4" t="s">
        <v>31</v>
      </c>
      <c r="T386" t="s">
        <v>32</v>
      </c>
    </row>
    <row r="387" spans="1:20" x14ac:dyDescent="0.2">
      <c r="A387" s="6" t="s">
        <v>385</v>
      </c>
      <c r="B387" s="6" t="s">
        <v>13277</v>
      </c>
      <c r="C387" s="6" t="str">
        <f t="shared" ref="C387:C450" si="6">_xlfn.CONCAT(A387,"/",B387)</f>
        <v>2OA632SLI/Lid_NY_Prep H medicated Hemorrhoidal Wipes</v>
      </c>
      <c r="D387" s="4" t="s">
        <v>104</v>
      </c>
      <c r="E387" s="6" t="s">
        <v>23</v>
      </c>
      <c r="F387" s="6">
        <v>818</v>
      </c>
      <c r="G387" s="6" t="s">
        <v>91</v>
      </c>
      <c r="H387" s="6" t="s">
        <v>95</v>
      </c>
      <c r="I387" s="6" t="s">
        <v>96</v>
      </c>
      <c r="N387" s="6" t="s">
        <v>91</v>
      </c>
      <c r="O387" s="8" t="s">
        <v>92</v>
      </c>
      <c r="P387" s="4" t="s">
        <v>387</v>
      </c>
      <c r="Q387" s="4" t="s">
        <v>29</v>
      </c>
      <c r="R387" s="4" t="s">
        <v>30</v>
      </c>
      <c r="S387" s="4" t="s">
        <v>31</v>
      </c>
      <c r="T387" t="s">
        <v>32</v>
      </c>
    </row>
    <row r="388" spans="1:20" x14ac:dyDescent="0.2">
      <c r="A388" s="6" t="s">
        <v>385</v>
      </c>
      <c r="B388" s="6" t="s">
        <v>13277</v>
      </c>
      <c r="C388" s="6" t="str">
        <f t="shared" si="6"/>
        <v>2OA632SLI/Lid_NY_Prep H medicated Hemorrhoidal Wipes</v>
      </c>
      <c r="D388" s="4" t="s">
        <v>104</v>
      </c>
      <c r="E388" s="6" t="s">
        <v>23</v>
      </c>
      <c r="F388" s="6">
        <v>818</v>
      </c>
      <c r="G388" s="6" t="s">
        <v>91</v>
      </c>
      <c r="H388" s="6" t="s">
        <v>97</v>
      </c>
      <c r="I388" s="6">
        <v>2.7E-2</v>
      </c>
      <c r="J388" s="6" t="s">
        <v>41</v>
      </c>
      <c r="K388" s="6" t="s">
        <v>98</v>
      </c>
      <c r="L388" s="6">
        <v>2.5000000000000001E-2</v>
      </c>
      <c r="M388" s="6">
        <v>3.5000000000000003E-2</v>
      </c>
      <c r="N388" s="6" t="s">
        <v>91</v>
      </c>
      <c r="O388" s="8" t="s">
        <v>92</v>
      </c>
      <c r="P388" s="4" t="s">
        <v>387</v>
      </c>
      <c r="Q388" s="4" t="s">
        <v>29</v>
      </c>
      <c r="R388" s="4" t="s">
        <v>30</v>
      </c>
      <c r="S388" s="4" t="s">
        <v>31</v>
      </c>
      <c r="T388" t="s">
        <v>32</v>
      </c>
    </row>
    <row r="389" spans="1:20" x14ac:dyDescent="0.2">
      <c r="A389" s="6" t="s">
        <v>385</v>
      </c>
      <c r="B389" s="6" t="s">
        <v>13277</v>
      </c>
      <c r="C389" s="6" t="str">
        <f t="shared" si="6"/>
        <v>2OA632SLI/Lid_NY_Prep H medicated Hemorrhoidal Wipes</v>
      </c>
      <c r="D389" s="4" t="s">
        <v>104</v>
      </c>
      <c r="E389" s="6" t="s">
        <v>23</v>
      </c>
      <c r="F389" s="6">
        <v>818</v>
      </c>
      <c r="G389" s="6" t="s">
        <v>91</v>
      </c>
      <c r="H389" s="6" t="s">
        <v>99</v>
      </c>
      <c r="I389" s="6">
        <v>4.3579999999999997</v>
      </c>
      <c r="J389" s="6" t="s">
        <v>41</v>
      </c>
      <c r="K389" s="6" t="s">
        <v>98</v>
      </c>
      <c r="L389" s="6">
        <v>4.351</v>
      </c>
      <c r="M389" s="6">
        <v>4.4009999999999998</v>
      </c>
      <c r="N389" s="6" t="s">
        <v>91</v>
      </c>
      <c r="O389" s="8" t="s">
        <v>92</v>
      </c>
      <c r="P389" s="4" t="s">
        <v>387</v>
      </c>
      <c r="Q389" s="4" t="s">
        <v>29</v>
      </c>
      <c r="R389" s="4" t="s">
        <v>30</v>
      </c>
      <c r="S389" s="4" t="s">
        <v>31</v>
      </c>
      <c r="T389" t="s">
        <v>32</v>
      </c>
    </row>
    <row r="390" spans="1:20" x14ac:dyDescent="0.2">
      <c r="A390" s="6" t="s">
        <v>385</v>
      </c>
      <c r="B390" s="6" t="s">
        <v>13277</v>
      </c>
      <c r="C390" s="6" t="str">
        <f t="shared" si="6"/>
        <v>2OA632SLI/Lid_NY_Prep H medicated Hemorrhoidal Wipes</v>
      </c>
      <c r="D390" s="4" t="s">
        <v>104</v>
      </c>
      <c r="E390" s="6" t="s">
        <v>23</v>
      </c>
      <c r="F390" s="6">
        <v>818</v>
      </c>
      <c r="G390" s="6" t="s">
        <v>91</v>
      </c>
      <c r="H390" s="6" t="s">
        <v>100</v>
      </c>
      <c r="I390" s="6">
        <v>0.3785</v>
      </c>
      <c r="J390" s="6" t="s">
        <v>41</v>
      </c>
      <c r="K390" s="6" t="s">
        <v>98</v>
      </c>
      <c r="L390" s="6">
        <v>0.35499999999999998</v>
      </c>
      <c r="M390" s="6">
        <v>0.38500000000000001</v>
      </c>
      <c r="N390" s="6" t="s">
        <v>91</v>
      </c>
      <c r="O390" s="8" t="s">
        <v>92</v>
      </c>
      <c r="P390" s="4" t="s">
        <v>387</v>
      </c>
      <c r="Q390" s="4" t="s">
        <v>29</v>
      </c>
      <c r="R390" s="4" t="s">
        <v>30</v>
      </c>
      <c r="S390" s="4" t="s">
        <v>31</v>
      </c>
      <c r="T390" t="s">
        <v>32</v>
      </c>
    </row>
    <row r="391" spans="1:20" x14ac:dyDescent="0.2">
      <c r="A391" s="6" t="s">
        <v>385</v>
      </c>
      <c r="B391" s="6" t="s">
        <v>13277</v>
      </c>
      <c r="C391" s="6" t="str">
        <f t="shared" si="6"/>
        <v>2OA632SLI/Lid_NY_Prep H medicated Hemorrhoidal Wipes</v>
      </c>
      <c r="D391" s="4" t="s">
        <v>104</v>
      </c>
      <c r="E391" s="6" t="s">
        <v>23</v>
      </c>
      <c r="F391" s="6">
        <v>818</v>
      </c>
      <c r="G391" s="6" t="s">
        <v>91</v>
      </c>
      <c r="H391" s="6" t="s">
        <v>101</v>
      </c>
      <c r="I391" s="6">
        <v>11.234999999999999</v>
      </c>
      <c r="J391" s="6" t="s">
        <v>102</v>
      </c>
      <c r="K391" s="6" t="s">
        <v>60</v>
      </c>
      <c r="L391" s="6">
        <v>10.5</v>
      </c>
      <c r="M391" s="6">
        <v>12.5</v>
      </c>
      <c r="N391" s="6" t="s">
        <v>75</v>
      </c>
      <c r="O391" s="8" t="s">
        <v>75</v>
      </c>
      <c r="P391" s="4" t="s">
        <v>387</v>
      </c>
      <c r="Q391" s="4" t="s">
        <v>29</v>
      </c>
      <c r="R391" s="4" t="s">
        <v>30</v>
      </c>
      <c r="S391" s="4" t="s">
        <v>31</v>
      </c>
      <c r="T391" t="s">
        <v>32</v>
      </c>
    </row>
    <row r="392" spans="1:20" x14ac:dyDescent="0.2">
      <c r="A392" s="6" t="s">
        <v>385</v>
      </c>
      <c r="B392" s="6" t="s">
        <v>13277</v>
      </c>
      <c r="C392" s="6" t="str">
        <f t="shared" si="6"/>
        <v>2OA632SLI/Lid_NY_Prep H medicated Hemorrhoidal Wipes</v>
      </c>
      <c r="D392" s="4" t="s">
        <v>104</v>
      </c>
      <c r="E392" s="6" t="s">
        <v>23</v>
      </c>
      <c r="F392" s="6">
        <v>765</v>
      </c>
      <c r="G392" s="6" t="s">
        <v>24</v>
      </c>
      <c r="H392" s="6" t="s">
        <v>35</v>
      </c>
      <c r="I392" s="6" t="s">
        <v>36</v>
      </c>
      <c r="N392" s="6" t="s">
        <v>37</v>
      </c>
      <c r="O392" s="8" t="s">
        <v>27</v>
      </c>
      <c r="P392" s="4" t="s">
        <v>387</v>
      </c>
      <c r="Q392" s="4" t="s">
        <v>29</v>
      </c>
      <c r="R392" s="4" t="s">
        <v>30</v>
      </c>
      <c r="S392" s="4" t="s">
        <v>31</v>
      </c>
      <c r="T392" t="s">
        <v>32</v>
      </c>
    </row>
    <row r="393" spans="1:20" x14ac:dyDescent="0.2">
      <c r="A393" s="6" t="s">
        <v>385</v>
      </c>
      <c r="B393" s="6" t="s">
        <v>13277</v>
      </c>
      <c r="C393" s="6" t="str">
        <f t="shared" si="6"/>
        <v>2OA632SLI/Lid_NY_Prep H medicated Hemorrhoidal Wipes</v>
      </c>
      <c r="D393" s="4" t="s">
        <v>104</v>
      </c>
      <c r="E393" s="6" t="s">
        <v>23</v>
      </c>
      <c r="F393" s="6">
        <v>765</v>
      </c>
      <c r="G393" s="6" t="s">
        <v>24</v>
      </c>
      <c r="H393" s="6" t="s">
        <v>38</v>
      </c>
      <c r="I393" s="6" t="s">
        <v>39</v>
      </c>
      <c r="N393" s="6" t="s">
        <v>37</v>
      </c>
      <c r="O393" s="8" t="s">
        <v>27</v>
      </c>
      <c r="P393" s="4" t="s">
        <v>387</v>
      </c>
      <c r="Q393" s="4" t="s">
        <v>29</v>
      </c>
      <c r="R393" s="4" t="s">
        <v>30</v>
      </c>
      <c r="S393" s="4" t="s">
        <v>31</v>
      </c>
      <c r="T393" t="s">
        <v>32</v>
      </c>
    </row>
    <row r="394" spans="1:20" x14ac:dyDescent="0.2">
      <c r="A394" s="6" t="s">
        <v>385</v>
      </c>
      <c r="B394" s="6" t="s">
        <v>13277</v>
      </c>
      <c r="C394" s="6" t="str">
        <f t="shared" si="6"/>
        <v>2OA632SLI/Lid_NY_Prep H medicated Hemorrhoidal Wipes</v>
      </c>
      <c r="D394" s="4" t="s">
        <v>104</v>
      </c>
      <c r="E394" s="6" t="s">
        <v>23</v>
      </c>
      <c r="F394" s="6">
        <v>765</v>
      </c>
      <c r="G394" s="6" t="s">
        <v>24</v>
      </c>
      <c r="H394" s="6" t="s">
        <v>40</v>
      </c>
      <c r="I394" s="6">
        <v>3.69</v>
      </c>
      <c r="J394" s="6" t="s">
        <v>41</v>
      </c>
      <c r="K394" s="6" t="s">
        <v>42</v>
      </c>
      <c r="L394" s="6">
        <v>3.6675</v>
      </c>
      <c r="M394" s="6">
        <v>3.7925</v>
      </c>
      <c r="N394" s="6" t="s">
        <v>37</v>
      </c>
      <c r="O394" s="8" t="s">
        <v>27</v>
      </c>
      <c r="P394" s="4" t="s">
        <v>387</v>
      </c>
      <c r="Q394" s="4" t="s">
        <v>29</v>
      </c>
      <c r="R394" s="4" t="s">
        <v>30</v>
      </c>
      <c r="S394" s="4" t="s">
        <v>31</v>
      </c>
      <c r="T394" t="s">
        <v>32</v>
      </c>
    </row>
    <row r="395" spans="1:20" x14ac:dyDescent="0.2">
      <c r="A395" s="6" t="s">
        <v>385</v>
      </c>
      <c r="B395" s="6" t="s">
        <v>13277</v>
      </c>
      <c r="C395" s="6" t="str">
        <f t="shared" si="6"/>
        <v>2OA632SLI/Lid_NY_Prep H medicated Hemorrhoidal Wipes</v>
      </c>
      <c r="D395" s="4" t="s">
        <v>104</v>
      </c>
      <c r="E395" s="6" t="s">
        <v>23</v>
      </c>
      <c r="F395" s="6">
        <v>765</v>
      </c>
      <c r="G395" s="6" t="s">
        <v>24</v>
      </c>
      <c r="H395" s="6" t="s">
        <v>43</v>
      </c>
      <c r="I395" s="6">
        <v>1.83</v>
      </c>
      <c r="J395" s="6" t="s">
        <v>41</v>
      </c>
      <c r="K395" s="6" t="s">
        <v>42</v>
      </c>
      <c r="L395" s="6">
        <v>1.8125</v>
      </c>
      <c r="M395" s="6">
        <v>1.9375</v>
      </c>
      <c r="N395" s="6" t="s">
        <v>37</v>
      </c>
      <c r="O395" s="8" t="s">
        <v>27</v>
      </c>
      <c r="P395" s="4" t="s">
        <v>387</v>
      </c>
      <c r="Q395" s="4" t="s">
        <v>29</v>
      </c>
      <c r="R395" s="4" t="s">
        <v>30</v>
      </c>
      <c r="S395" s="4" t="s">
        <v>31</v>
      </c>
      <c r="T395" t="s">
        <v>32</v>
      </c>
    </row>
    <row r="396" spans="1:20" x14ac:dyDescent="0.2">
      <c r="A396" s="6" t="s">
        <v>385</v>
      </c>
      <c r="B396" s="6" t="s">
        <v>13277</v>
      </c>
      <c r="C396" s="6" t="str">
        <f t="shared" si="6"/>
        <v>2OA632SLI/Lid_NY_Prep H medicated Hemorrhoidal Wipes</v>
      </c>
      <c r="D396" s="4" t="s">
        <v>104</v>
      </c>
      <c r="E396" s="6" t="s">
        <v>23</v>
      </c>
      <c r="F396" s="6">
        <v>765</v>
      </c>
      <c r="G396" s="6" t="s">
        <v>24</v>
      </c>
      <c r="H396" s="6" t="s">
        <v>44</v>
      </c>
      <c r="I396" s="6" t="s">
        <v>45</v>
      </c>
      <c r="N396" s="6" t="s">
        <v>37</v>
      </c>
      <c r="O396" s="8" t="s">
        <v>27</v>
      </c>
      <c r="P396" s="4" t="s">
        <v>387</v>
      </c>
      <c r="Q396" s="4" t="s">
        <v>29</v>
      </c>
      <c r="R396" s="4" t="s">
        <v>30</v>
      </c>
      <c r="S396" s="4" t="s">
        <v>31</v>
      </c>
      <c r="T396" t="s">
        <v>32</v>
      </c>
    </row>
    <row r="397" spans="1:20" x14ac:dyDescent="0.2">
      <c r="A397" s="6" t="s">
        <v>390</v>
      </c>
      <c r="B397" s="6" t="s">
        <v>13266</v>
      </c>
      <c r="C397" s="6" t="str">
        <f t="shared" si="6"/>
        <v>2OJ124SLI/Lid_NY_Cetaphil Gentle Skin cleansing wipes solo</v>
      </c>
      <c r="D397" s="4" t="s">
        <v>133</v>
      </c>
      <c r="E397" s="6" t="s">
        <v>23</v>
      </c>
      <c r="F397" s="6">
        <v>765</v>
      </c>
      <c r="G397" s="6" t="s">
        <v>24</v>
      </c>
      <c r="H397" s="6" t="s">
        <v>25</v>
      </c>
      <c r="I397" s="6" t="s">
        <v>26</v>
      </c>
      <c r="N397" s="6" t="s">
        <v>24</v>
      </c>
      <c r="O397" s="8" t="s">
        <v>27</v>
      </c>
      <c r="P397" s="4" t="s">
        <v>392</v>
      </c>
      <c r="Q397" s="4" t="s">
        <v>29</v>
      </c>
      <c r="R397" s="4" t="s">
        <v>30</v>
      </c>
      <c r="S397" s="4" t="s">
        <v>31</v>
      </c>
      <c r="T397" t="s">
        <v>32</v>
      </c>
    </row>
    <row r="398" spans="1:20" x14ac:dyDescent="0.2">
      <c r="A398" s="6" t="s">
        <v>390</v>
      </c>
      <c r="B398" s="6" t="s">
        <v>13266</v>
      </c>
      <c r="C398" s="6" t="str">
        <f t="shared" si="6"/>
        <v>2OJ124SLI/Lid_NY_Cetaphil Gentle Skin cleansing wipes solo</v>
      </c>
      <c r="D398" s="4" t="s">
        <v>133</v>
      </c>
      <c r="E398" s="6" t="s">
        <v>23</v>
      </c>
      <c r="F398" s="6">
        <v>767</v>
      </c>
      <c r="G398" s="6" t="s">
        <v>33</v>
      </c>
      <c r="H398" s="6" t="s">
        <v>33</v>
      </c>
      <c r="I398" s="6" t="s">
        <v>34</v>
      </c>
      <c r="N398" s="6" t="s">
        <v>24</v>
      </c>
      <c r="O398" s="8" t="s">
        <v>27</v>
      </c>
      <c r="P398" s="4" t="s">
        <v>392</v>
      </c>
      <c r="Q398" s="4" t="s">
        <v>29</v>
      </c>
      <c r="R398" s="4" t="s">
        <v>30</v>
      </c>
      <c r="S398" s="4" t="s">
        <v>31</v>
      </c>
      <c r="T398" t="s">
        <v>32</v>
      </c>
    </row>
    <row r="399" spans="1:20" x14ac:dyDescent="0.2">
      <c r="A399" s="6" t="s">
        <v>390</v>
      </c>
      <c r="B399" s="6" t="s">
        <v>13266</v>
      </c>
      <c r="C399" s="6" t="str">
        <f t="shared" si="6"/>
        <v>2OJ124SLI/Lid_NY_Cetaphil Gentle Skin cleansing wipes solo</v>
      </c>
      <c r="D399" s="4" t="s">
        <v>133</v>
      </c>
      <c r="E399" s="6" t="s">
        <v>23</v>
      </c>
      <c r="F399" s="6">
        <v>765</v>
      </c>
      <c r="G399" s="6" t="s">
        <v>24</v>
      </c>
      <c r="H399" s="6" t="s">
        <v>35</v>
      </c>
      <c r="I399" s="6" t="s">
        <v>36</v>
      </c>
      <c r="N399" s="6" t="s">
        <v>37</v>
      </c>
      <c r="O399" s="8" t="s">
        <v>27</v>
      </c>
      <c r="P399" s="4" t="s">
        <v>392</v>
      </c>
      <c r="Q399" s="4" t="s">
        <v>29</v>
      </c>
      <c r="R399" s="4" t="s">
        <v>30</v>
      </c>
      <c r="S399" s="4" t="s">
        <v>31</v>
      </c>
      <c r="T399" t="s">
        <v>32</v>
      </c>
    </row>
    <row r="400" spans="1:20" x14ac:dyDescent="0.2">
      <c r="A400" s="6" t="s">
        <v>390</v>
      </c>
      <c r="B400" s="6" t="s">
        <v>13266</v>
      </c>
      <c r="C400" s="6" t="str">
        <f t="shared" si="6"/>
        <v>2OJ124SLI/Lid_NY_Cetaphil Gentle Skin cleansing wipes solo</v>
      </c>
      <c r="D400" s="4" t="s">
        <v>133</v>
      </c>
      <c r="E400" s="6" t="s">
        <v>23</v>
      </c>
      <c r="F400" s="6">
        <v>765</v>
      </c>
      <c r="G400" s="6" t="s">
        <v>24</v>
      </c>
      <c r="H400" s="6" t="s">
        <v>38</v>
      </c>
      <c r="I400" s="6" t="s">
        <v>39</v>
      </c>
      <c r="N400" s="6" t="s">
        <v>37</v>
      </c>
      <c r="O400" s="8" t="s">
        <v>27</v>
      </c>
      <c r="P400" s="4" t="s">
        <v>392</v>
      </c>
      <c r="Q400" s="4" t="s">
        <v>29</v>
      </c>
      <c r="R400" s="4" t="s">
        <v>30</v>
      </c>
      <c r="S400" s="4" t="s">
        <v>31</v>
      </c>
      <c r="T400" t="s">
        <v>32</v>
      </c>
    </row>
    <row r="401" spans="1:20" x14ac:dyDescent="0.2">
      <c r="A401" s="6" t="s">
        <v>390</v>
      </c>
      <c r="B401" s="6" t="s">
        <v>13266</v>
      </c>
      <c r="C401" s="6" t="str">
        <f t="shared" si="6"/>
        <v>2OJ124SLI/Lid_NY_Cetaphil Gentle Skin cleansing wipes solo</v>
      </c>
      <c r="D401" s="4" t="s">
        <v>133</v>
      </c>
      <c r="E401" s="6" t="s">
        <v>23</v>
      </c>
      <c r="F401" s="6">
        <v>765</v>
      </c>
      <c r="G401" s="6" t="s">
        <v>24</v>
      </c>
      <c r="H401" s="6" t="s">
        <v>40</v>
      </c>
      <c r="I401" s="6">
        <v>3.7187000000000001</v>
      </c>
      <c r="J401" s="6" t="s">
        <v>41</v>
      </c>
      <c r="K401" s="6" t="s">
        <v>42</v>
      </c>
      <c r="L401" s="6">
        <v>3.6675</v>
      </c>
      <c r="M401" s="6">
        <v>3.7925</v>
      </c>
      <c r="N401" s="6" t="s">
        <v>37</v>
      </c>
      <c r="O401" s="8" t="s">
        <v>27</v>
      </c>
      <c r="P401" s="4" t="s">
        <v>392</v>
      </c>
      <c r="Q401" s="4" t="s">
        <v>29</v>
      </c>
      <c r="R401" s="4" t="s">
        <v>30</v>
      </c>
      <c r="S401" s="4" t="s">
        <v>31</v>
      </c>
      <c r="T401" t="s">
        <v>32</v>
      </c>
    </row>
    <row r="402" spans="1:20" x14ac:dyDescent="0.2">
      <c r="A402" s="6" t="s">
        <v>390</v>
      </c>
      <c r="B402" s="6" t="s">
        <v>13266</v>
      </c>
      <c r="C402" s="6" t="str">
        <f t="shared" si="6"/>
        <v>2OJ124SLI/Lid_NY_Cetaphil Gentle Skin cleansing wipes solo</v>
      </c>
      <c r="D402" s="4" t="s">
        <v>133</v>
      </c>
      <c r="E402" s="6" t="s">
        <v>23</v>
      </c>
      <c r="F402" s="6">
        <v>765</v>
      </c>
      <c r="G402" s="6" t="s">
        <v>24</v>
      </c>
      <c r="H402" s="6" t="s">
        <v>43</v>
      </c>
      <c r="I402" s="6">
        <v>1.875</v>
      </c>
      <c r="J402" s="6" t="s">
        <v>41</v>
      </c>
      <c r="K402" s="6" t="s">
        <v>42</v>
      </c>
      <c r="L402" s="6">
        <v>1.8125</v>
      </c>
      <c r="M402" s="6">
        <v>1.9375</v>
      </c>
      <c r="N402" s="6" t="s">
        <v>37</v>
      </c>
      <c r="O402" s="8" t="s">
        <v>27</v>
      </c>
      <c r="P402" s="4" t="s">
        <v>392</v>
      </c>
      <c r="Q402" s="4" t="s">
        <v>29</v>
      </c>
      <c r="R402" s="4" t="s">
        <v>30</v>
      </c>
      <c r="S402" s="4" t="s">
        <v>31</v>
      </c>
      <c r="T402" t="s">
        <v>32</v>
      </c>
    </row>
    <row r="403" spans="1:20" x14ac:dyDescent="0.2">
      <c r="A403" s="6" t="s">
        <v>390</v>
      </c>
      <c r="B403" s="6" t="s">
        <v>13266</v>
      </c>
      <c r="C403" s="6" t="str">
        <f t="shared" si="6"/>
        <v>2OJ124SLI/Lid_NY_Cetaphil Gentle Skin cleansing wipes solo</v>
      </c>
      <c r="D403" s="4" t="s">
        <v>133</v>
      </c>
      <c r="E403" s="6" t="s">
        <v>23</v>
      </c>
      <c r="F403" s="6">
        <v>765</v>
      </c>
      <c r="G403" s="6" t="s">
        <v>24</v>
      </c>
      <c r="H403" s="6" t="s">
        <v>44</v>
      </c>
      <c r="I403" s="6" t="s">
        <v>45</v>
      </c>
      <c r="N403" s="6" t="s">
        <v>37</v>
      </c>
      <c r="O403" s="8" t="s">
        <v>27</v>
      </c>
      <c r="P403" s="4" t="s">
        <v>392</v>
      </c>
      <c r="Q403" s="4" t="s">
        <v>29</v>
      </c>
      <c r="R403" s="4" t="s">
        <v>30</v>
      </c>
      <c r="S403" s="4" t="s">
        <v>31</v>
      </c>
      <c r="T403" t="s">
        <v>32</v>
      </c>
    </row>
    <row r="404" spans="1:20" x14ac:dyDescent="0.2">
      <c r="A404" s="6" t="s">
        <v>393</v>
      </c>
      <c r="B404" s="6" t="s">
        <v>13241</v>
      </c>
      <c r="C404" s="6" t="str">
        <f t="shared" si="6"/>
        <v>2OJ130SLI/Lid_NY_NP7600_22Y</v>
      </c>
      <c r="D404" s="4" t="s">
        <v>133</v>
      </c>
      <c r="E404" s="6" t="s">
        <v>23</v>
      </c>
      <c r="F404" s="6">
        <v>765</v>
      </c>
      <c r="G404" s="6" t="s">
        <v>24</v>
      </c>
      <c r="H404" s="6" t="s">
        <v>25</v>
      </c>
      <c r="I404" s="6" t="s">
        <v>26</v>
      </c>
      <c r="N404" s="6" t="s">
        <v>24</v>
      </c>
      <c r="O404" s="8" t="s">
        <v>27</v>
      </c>
      <c r="P404" s="4" t="s">
        <v>395</v>
      </c>
      <c r="Q404" s="4" t="s">
        <v>29</v>
      </c>
      <c r="R404" s="4" t="s">
        <v>30</v>
      </c>
      <c r="S404" s="4" t="s">
        <v>31</v>
      </c>
      <c r="T404" t="s">
        <v>32</v>
      </c>
    </row>
    <row r="405" spans="1:20" x14ac:dyDescent="0.2">
      <c r="A405" s="6" t="s">
        <v>393</v>
      </c>
      <c r="B405" s="6" t="s">
        <v>13241</v>
      </c>
      <c r="C405" s="6" t="str">
        <f t="shared" si="6"/>
        <v>2OJ130SLI/Lid_NY_NP7600_22Y</v>
      </c>
      <c r="D405" s="4" t="s">
        <v>133</v>
      </c>
      <c r="E405" s="6" t="s">
        <v>23</v>
      </c>
      <c r="F405" s="6">
        <v>767</v>
      </c>
      <c r="G405" s="6" t="s">
        <v>33</v>
      </c>
      <c r="H405" s="6" t="s">
        <v>33</v>
      </c>
      <c r="I405" s="6" t="s">
        <v>34</v>
      </c>
      <c r="N405" s="6" t="s">
        <v>91</v>
      </c>
      <c r="O405" s="8" t="s">
        <v>92</v>
      </c>
      <c r="P405" s="4" t="s">
        <v>395</v>
      </c>
      <c r="Q405" s="4" t="s">
        <v>29</v>
      </c>
      <c r="R405" s="4" t="s">
        <v>30</v>
      </c>
      <c r="S405" s="4" t="s">
        <v>31</v>
      </c>
      <c r="T405" t="s">
        <v>32</v>
      </c>
    </row>
    <row r="406" spans="1:20" x14ac:dyDescent="0.2">
      <c r="A406" s="6" t="s">
        <v>393</v>
      </c>
      <c r="B406" s="6" t="s">
        <v>13241</v>
      </c>
      <c r="C406" s="6" t="str">
        <f t="shared" si="6"/>
        <v>2OJ130SLI/Lid_NY_NP7600_22Y</v>
      </c>
      <c r="D406" s="4" t="s">
        <v>133</v>
      </c>
      <c r="E406" s="6" t="s">
        <v>23</v>
      </c>
      <c r="F406" s="6">
        <v>818</v>
      </c>
      <c r="G406" s="6" t="s">
        <v>91</v>
      </c>
      <c r="H406" s="6" t="s">
        <v>93</v>
      </c>
      <c r="I406" s="6" t="s">
        <v>94</v>
      </c>
      <c r="N406" s="6" t="s">
        <v>91</v>
      </c>
      <c r="O406" s="8" t="s">
        <v>92</v>
      </c>
      <c r="P406" s="4" t="s">
        <v>395</v>
      </c>
      <c r="Q406" s="4" t="s">
        <v>29</v>
      </c>
      <c r="R406" s="4" t="s">
        <v>30</v>
      </c>
      <c r="S406" s="4" t="s">
        <v>31</v>
      </c>
      <c r="T406" t="s">
        <v>32</v>
      </c>
    </row>
    <row r="407" spans="1:20" x14ac:dyDescent="0.2">
      <c r="A407" s="6" t="s">
        <v>393</v>
      </c>
      <c r="B407" s="6" t="s">
        <v>13241</v>
      </c>
      <c r="C407" s="6" t="str">
        <f t="shared" si="6"/>
        <v>2OJ130SLI/Lid_NY_NP7600_22Y</v>
      </c>
      <c r="D407" s="4" t="s">
        <v>133</v>
      </c>
      <c r="E407" s="6" t="s">
        <v>23</v>
      </c>
      <c r="F407" s="6">
        <v>818</v>
      </c>
      <c r="G407" s="6" t="s">
        <v>91</v>
      </c>
      <c r="H407" s="6" t="s">
        <v>95</v>
      </c>
      <c r="I407" s="6" t="s">
        <v>96</v>
      </c>
      <c r="N407" s="6" t="s">
        <v>91</v>
      </c>
      <c r="O407" s="8" t="s">
        <v>92</v>
      </c>
      <c r="P407" s="4" t="s">
        <v>395</v>
      </c>
      <c r="Q407" s="4" t="s">
        <v>29</v>
      </c>
      <c r="R407" s="4" t="s">
        <v>30</v>
      </c>
      <c r="S407" s="4" t="s">
        <v>31</v>
      </c>
      <c r="T407" t="s">
        <v>32</v>
      </c>
    </row>
    <row r="408" spans="1:20" x14ac:dyDescent="0.2">
      <c r="A408" s="6" t="s">
        <v>393</v>
      </c>
      <c r="B408" s="6" t="s">
        <v>13241</v>
      </c>
      <c r="C408" s="6" t="str">
        <f t="shared" si="6"/>
        <v>2OJ130SLI/Lid_NY_NP7600_22Y</v>
      </c>
      <c r="D408" s="4" t="s">
        <v>133</v>
      </c>
      <c r="E408" s="6" t="s">
        <v>23</v>
      </c>
      <c r="F408" s="6">
        <v>818</v>
      </c>
      <c r="G408" s="6" t="s">
        <v>91</v>
      </c>
      <c r="H408" s="6" t="s">
        <v>97</v>
      </c>
      <c r="I408" s="6">
        <v>2.8500000000000001E-2</v>
      </c>
      <c r="J408" s="6" t="s">
        <v>41</v>
      </c>
      <c r="K408" s="6" t="s">
        <v>98</v>
      </c>
      <c r="L408" s="6">
        <v>2.5000000000000001E-2</v>
      </c>
      <c r="M408" s="6">
        <v>3.5000000000000003E-2</v>
      </c>
      <c r="N408" s="6" t="s">
        <v>91</v>
      </c>
      <c r="O408" s="8" t="s">
        <v>92</v>
      </c>
      <c r="P408" s="4" t="s">
        <v>395</v>
      </c>
      <c r="Q408" s="4" t="s">
        <v>29</v>
      </c>
      <c r="R408" s="4" t="s">
        <v>30</v>
      </c>
      <c r="S408" s="4" t="s">
        <v>31</v>
      </c>
      <c r="T408" t="s">
        <v>32</v>
      </c>
    </row>
    <row r="409" spans="1:20" x14ac:dyDescent="0.2">
      <c r="A409" s="6" t="s">
        <v>393</v>
      </c>
      <c r="B409" s="6" t="s">
        <v>13241</v>
      </c>
      <c r="C409" s="6" t="str">
        <f t="shared" si="6"/>
        <v>2OJ130SLI/Lid_NY_NP7600_22Y</v>
      </c>
      <c r="D409" s="4" t="s">
        <v>133</v>
      </c>
      <c r="E409" s="6" t="s">
        <v>23</v>
      </c>
      <c r="F409" s="6">
        <v>818</v>
      </c>
      <c r="G409" s="6" t="s">
        <v>91</v>
      </c>
      <c r="H409" s="6" t="s">
        <v>99</v>
      </c>
      <c r="I409" s="6">
        <v>4.3730000000000002</v>
      </c>
      <c r="J409" s="6" t="s">
        <v>41</v>
      </c>
      <c r="K409" s="6" t="s">
        <v>98</v>
      </c>
      <c r="L409" s="6">
        <v>4.351</v>
      </c>
      <c r="M409" s="6">
        <v>4.4009999999999998</v>
      </c>
      <c r="N409" s="6" t="s">
        <v>91</v>
      </c>
      <c r="O409" s="8" t="s">
        <v>92</v>
      </c>
      <c r="P409" s="4" t="s">
        <v>395</v>
      </c>
      <c r="Q409" s="4" t="s">
        <v>29</v>
      </c>
      <c r="R409" s="4" t="s">
        <v>30</v>
      </c>
      <c r="S409" s="4" t="s">
        <v>31</v>
      </c>
      <c r="T409" t="s">
        <v>32</v>
      </c>
    </row>
    <row r="410" spans="1:20" x14ac:dyDescent="0.2">
      <c r="A410" s="6" t="s">
        <v>393</v>
      </c>
      <c r="B410" s="6" t="s">
        <v>13241</v>
      </c>
      <c r="C410" s="6" t="str">
        <f t="shared" si="6"/>
        <v>2OJ130SLI/Lid_NY_NP7600_22Y</v>
      </c>
      <c r="D410" s="4" t="s">
        <v>133</v>
      </c>
      <c r="E410" s="6" t="s">
        <v>23</v>
      </c>
      <c r="F410" s="6">
        <v>818</v>
      </c>
      <c r="G410" s="6" t="s">
        <v>91</v>
      </c>
      <c r="H410" s="6" t="s">
        <v>100</v>
      </c>
      <c r="I410" s="6">
        <v>0.3715</v>
      </c>
      <c r="J410" s="6" t="s">
        <v>41</v>
      </c>
      <c r="K410" s="6" t="s">
        <v>98</v>
      </c>
      <c r="L410" s="6">
        <v>0.35499999999999998</v>
      </c>
      <c r="M410" s="6">
        <v>0.38500000000000001</v>
      </c>
      <c r="N410" s="6" t="s">
        <v>91</v>
      </c>
      <c r="O410" s="8" t="s">
        <v>92</v>
      </c>
      <c r="P410" s="4" t="s">
        <v>395</v>
      </c>
      <c r="Q410" s="4" t="s">
        <v>29</v>
      </c>
      <c r="R410" s="4" t="s">
        <v>30</v>
      </c>
      <c r="S410" s="4" t="s">
        <v>31</v>
      </c>
      <c r="T410" t="s">
        <v>32</v>
      </c>
    </row>
    <row r="411" spans="1:20" x14ac:dyDescent="0.2">
      <c r="A411" s="6" t="s">
        <v>393</v>
      </c>
      <c r="B411" s="6" t="s">
        <v>13241</v>
      </c>
      <c r="C411" s="6" t="str">
        <f t="shared" si="6"/>
        <v>2OJ130SLI/Lid_NY_NP7600_22Y</v>
      </c>
      <c r="D411" s="4" t="s">
        <v>133</v>
      </c>
      <c r="E411" s="6" t="s">
        <v>23</v>
      </c>
      <c r="F411" s="6">
        <v>818</v>
      </c>
      <c r="G411" s="6" t="s">
        <v>91</v>
      </c>
      <c r="H411" s="6" t="s">
        <v>101</v>
      </c>
      <c r="I411" s="6">
        <v>11.4</v>
      </c>
      <c r="J411" s="6" t="s">
        <v>102</v>
      </c>
      <c r="K411" s="6" t="s">
        <v>60</v>
      </c>
      <c r="L411" s="6">
        <v>10.5</v>
      </c>
      <c r="M411" s="6">
        <v>12.5</v>
      </c>
      <c r="N411" s="6" t="s">
        <v>75</v>
      </c>
      <c r="O411" s="8" t="s">
        <v>75</v>
      </c>
      <c r="P411" s="4" t="s">
        <v>395</v>
      </c>
      <c r="Q411" s="4" t="s">
        <v>29</v>
      </c>
      <c r="R411" s="4" t="s">
        <v>30</v>
      </c>
      <c r="S411" s="4" t="s">
        <v>31</v>
      </c>
      <c r="T411" t="s">
        <v>32</v>
      </c>
    </row>
    <row r="412" spans="1:20" x14ac:dyDescent="0.2">
      <c r="A412" s="6" t="s">
        <v>393</v>
      </c>
      <c r="B412" s="6" t="s">
        <v>13241</v>
      </c>
      <c r="C412" s="6" t="str">
        <f t="shared" si="6"/>
        <v>2OJ130SLI/Lid_NY_NP7600_22Y</v>
      </c>
      <c r="D412" s="4" t="s">
        <v>133</v>
      </c>
      <c r="E412" s="6" t="s">
        <v>23</v>
      </c>
      <c r="F412" s="6">
        <v>765</v>
      </c>
      <c r="G412" s="6" t="s">
        <v>24</v>
      </c>
      <c r="H412" s="6" t="s">
        <v>35</v>
      </c>
      <c r="I412" s="6" t="s">
        <v>36</v>
      </c>
      <c r="N412" s="6" t="s">
        <v>37</v>
      </c>
      <c r="O412" s="8" t="s">
        <v>27</v>
      </c>
      <c r="P412" s="4" t="s">
        <v>395</v>
      </c>
      <c r="Q412" s="4" t="s">
        <v>29</v>
      </c>
      <c r="R412" s="4" t="s">
        <v>30</v>
      </c>
      <c r="S412" s="4" t="s">
        <v>31</v>
      </c>
      <c r="T412" t="s">
        <v>32</v>
      </c>
    </row>
    <row r="413" spans="1:20" x14ac:dyDescent="0.2">
      <c r="A413" s="6" t="s">
        <v>393</v>
      </c>
      <c r="B413" s="6" t="s">
        <v>13241</v>
      </c>
      <c r="C413" s="6" t="str">
        <f t="shared" si="6"/>
        <v>2OJ130SLI/Lid_NY_NP7600_22Y</v>
      </c>
      <c r="D413" s="4" t="s">
        <v>133</v>
      </c>
      <c r="E413" s="6" t="s">
        <v>23</v>
      </c>
      <c r="F413" s="6">
        <v>765</v>
      </c>
      <c r="G413" s="6" t="s">
        <v>24</v>
      </c>
      <c r="H413" s="6" t="s">
        <v>38</v>
      </c>
      <c r="I413" s="6" t="s">
        <v>39</v>
      </c>
      <c r="N413" s="6" t="s">
        <v>37</v>
      </c>
      <c r="O413" s="8" t="s">
        <v>27</v>
      </c>
      <c r="P413" s="4" t="s">
        <v>395</v>
      </c>
      <c r="Q413" s="4" t="s">
        <v>29</v>
      </c>
      <c r="R413" s="4" t="s">
        <v>30</v>
      </c>
      <c r="S413" s="4" t="s">
        <v>31</v>
      </c>
      <c r="T413" t="s">
        <v>32</v>
      </c>
    </row>
    <row r="414" spans="1:20" x14ac:dyDescent="0.2">
      <c r="A414" s="6" t="s">
        <v>393</v>
      </c>
      <c r="B414" s="6" t="s">
        <v>13241</v>
      </c>
      <c r="C414" s="6" t="str">
        <f t="shared" si="6"/>
        <v>2OJ130SLI/Lid_NY_NP7600_22Y</v>
      </c>
      <c r="D414" s="4" t="s">
        <v>133</v>
      </c>
      <c r="E414" s="6" t="s">
        <v>23</v>
      </c>
      <c r="F414" s="6">
        <v>765</v>
      </c>
      <c r="G414" s="6" t="s">
        <v>24</v>
      </c>
      <c r="H414" s="6" t="s">
        <v>40</v>
      </c>
      <c r="I414" s="6">
        <v>3.7187000000000001</v>
      </c>
      <c r="J414" s="6" t="s">
        <v>41</v>
      </c>
      <c r="K414" s="6" t="s">
        <v>42</v>
      </c>
      <c r="L414" s="6">
        <v>3.6675</v>
      </c>
      <c r="M414" s="6">
        <v>3.7925</v>
      </c>
      <c r="N414" s="6" t="s">
        <v>37</v>
      </c>
      <c r="O414" s="8" t="s">
        <v>27</v>
      </c>
      <c r="P414" s="4" t="s">
        <v>395</v>
      </c>
      <c r="Q414" s="4" t="s">
        <v>29</v>
      </c>
      <c r="R414" s="4" t="s">
        <v>30</v>
      </c>
      <c r="S414" s="4" t="s">
        <v>31</v>
      </c>
      <c r="T414" t="s">
        <v>32</v>
      </c>
    </row>
    <row r="415" spans="1:20" x14ac:dyDescent="0.2">
      <c r="A415" s="6" t="s">
        <v>393</v>
      </c>
      <c r="B415" s="6" t="s">
        <v>13241</v>
      </c>
      <c r="C415" s="6" t="str">
        <f t="shared" si="6"/>
        <v>2OJ130SLI/Lid_NY_NP7600_22Y</v>
      </c>
      <c r="D415" s="4" t="s">
        <v>133</v>
      </c>
      <c r="E415" s="6" t="s">
        <v>23</v>
      </c>
      <c r="F415" s="6">
        <v>765</v>
      </c>
      <c r="G415" s="6" t="s">
        <v>24</v>
      </c>
      <c r="H415" s="6" t="s">
        <v>43</v>
      </c>
      <c r="I415" s="6">
        <v>1.875</v>
      </c>
      <c r="J415" s="6" t="s">
        <v>41</v>
      </c>
      <c r="K415" s="6" t="s">
        <v>42</v>
      </c>
      <c r="L415" s="6">
        <v>1.8125</v>
      </c>
      <c r="M415" s="6">
        <v>1.9375</v>
      </c>
      <c r="N415" s="6" t="s">
        <v>37</v>
      </c>
      <c r="O415" s="8" t="s">
        <v>27</v>
      </c>
      <c r="P415" s="4" t="s">
        <v>395</v>
      </c>
      <c r="Q415" s="4" t="s">
        <v>29</v>
      </c>
      <c r="R415" s="4" t="s">
        <v>30</v>
      </c>
      <c r="S415" s="4" t="s">
        <v>31</v>
      </c>
      <c r="T415" t="s">
        <v>32</v>
      </c>
    </row>
    <row r="416" spans="1:20" x14ac:dyDescent="0.2">
      <c r="A416" s="6" t="s">
        <v>393</v>
      </c>
      <c r="B416" s="6" t="s">
        <v>13241</v>
      </c>
      <c r="C416" s="6" t="str">
        <f t="shared" si="6"/>
        <v>2OJ130SLI/Lid_NY_NP7600_22Y</v>
      </c>
      <c r="D416" s="4" t="s">
        <v>133</v>
      </c>
      <c r="E416" s="6" t="s">
        <v>23</v>
      </c>
      <c r="F416" s="6">
        <v>765</v>
      </c>
      <c r="G416" s="6" t="s">
        <v>24</v>
      </c>
      <c r="H416" s="6" t="s">
        <v>44</v>
      </c>
      <c r="I416" s="6" t="s">
        <v>45</v>
      </c>
      <c r="N416" s="6" t="s">
        <v>37</v>
      </c>
      <c r="O416" s="8" t="s">
        <v>27</v>
      </c>
      <c r="P416" s="4" t="s">
        <v>395</v>
      </c>
      <c r="Q416" s="4" t="s">
        <v>29</v>
      </c>
      <c r="R416" s="4" t="s">
        <v>30</v>
      </c>
      <c r="S416" s="4" t="s">
        <v>31</v>
      </c>
      <c r="T416" t="s">
        <v>32</v>
      </c>
    </row>
    <row r="417" spans="1:20" x14ac:dyDescent="0.2">
      <c r="A417" s="6" t="s">
        <v>396</v>
      </c>
      <c r="B417" s="6" t="s">
        <v>13120</v>
      </c>
      <c r="C417" s="6" t="str">
        <f t="shared" si="6"/>
        <v>2OJ213SLI/Lid_01A</v>
      </c>
      <c r="D417" s="4" t="s">
        <v>398</v>
      </c>
      <c r="E417" s="6" t="s">
        <v>23</v>
      </c>
      <c r="F417" s="6">
        <v>765</v>
      </c>
      <c r="G417" s="6" t="s">
        <v>24</v>
      </c>
      <c r="H417" s="6" t="s">
        <v>25</v>
      </c>
      <c r="I417" s="6" t="s">
        <v>26</v>
      </c>
      <c r="N417" s="6" t="s">
        <v>24</v>
      </c>
      <c r="O417" s="8" t="s">
        <v>27</v>
      </c>
      <c r="P417" s="4" t="s">
        <v>399</v>
      </c>
      <c r="Q417" s="4" t="s">
        <v>29</v>
      </c>
      <c r="R417" s="4" t="s">
        <v>30</v>
      </c>
      <c r="S417" s="4" t="s">
        <v>31</v>
      </c>
      <c r="T417" t="s">
        <v>32</v>
      </c>
    </row>
    <row r="418" spans="1:20" x14ac:dyDescent="0.2">
      <c r="A418" s="6" t="s">
        <v>396</v>
      </c>
      <c r="B418" s="6" t="s">
        <v>13120</v>
      </c>
      <c r="C418" s="6" t="str">
        <f t="shared" si="6"/>
        <v>2OJ213SLI/Lid_01A</v>
      </c>
      <c r="D418" s="4" t="s">
        <v>398</v>
      </c>
      <c r="E418" s="6" t="s">
        <v>23</v>
      </c>
      <c r="F418" s="6">
        <v>767</v>
      </c>
      <c r="G418" s="6" t="s">
        <v>33</v>
      </c>
      <c r="H418" s="6" t="s">
        <v>33</v>
      </c>
      <c r="I418" s="6" t="s">
        <v>34</v>
      </c>
      <c r="N418" s="6" t="s">
        <v>24</v>
      </c>
      <c r="O418" s="8" t="s">
        <v>27</v>
      </c>
      <c r="P418" s="4" t="s">
        <v>399</v>
      </c>
      <c r="Q418" s="4" t="s">
        <v>29</v>
      </c>
      <c r="R418" s="4" t="s">
        <v>30</v>
      </c>
      <c r="S418" s="4" t="s">
        <v>31</v>
      </c>
      <c r="T418" t="s">
        <v>32</v>
      </c>
    </row>
    <row r="419" spans="1:20" x14ac:dyDescent="0.2">
      <c r="A419" s="6" t="s">
        <v>396</v>
      </c>
      <c r="B419" s="6" t="s">
        <v>13120</v>
      </c>
      <c r="C419" s="6" t="str">
        <f t="shared" si="6"/>
        <v>2OJ213SLI/Lid_01A</v>
      </c>
      <c r="D419" s="4" t="s">
        <v>398</v>
      </c>
      <c r="E419" s="6" t="s">
        <v>23</v>
      </c>
      <c r="F419" s="6">
        <v>765</v>
      </c>
      <c r="G419" s="6" t="s">
        <v>24</v>
      </c>
      <c r="H419" s="6" t="s">
        <v>35</v>
      </c>
      <c r="I419" s="6" t="s">
        <v>36</v>
      </c>
      <c r="N419" s="6" t="s">
        <v>37</v>
      </c>
      <c r="O419" s="8" t="s">
        <v>27</v>
      </c>
      <c r="P419" s="4" t="s">
        <v>399</v>
      </c>
      <c r="Q419" s="4" t="s">
        <v>29</v>
      </c>
      <c r="R419" s="4" t="s">
        <v>30</v>
      </c>
      <c r="S419" s="4" t="s">
        <v>31</v>
      </c>
      <c r="T419" t="s">
        <v>32</v>
      </c>
    </row>
    <row r="420" spans="1:20" x14ac:dyDescent="0.2">
      <c r="A420" s="6" t="s">
        <v>396</v>
      </c>
      <c r="B420" s="6" t="s">
        <v>13120</v>
      </c>
      <c r="C420" s="6" t="str">
        <f t="shared" si="6"/>
        <v>2OJ213SLI/Lid_01A</v>
      </c>
      <c r="D420" s="4" t="s">
        <v>398</v>
      </c>
      <c r="E420" s="6" t="s">
        <v>23</v>
      </c>
      <c r="F420" s="6">
        <v>765</v>
      </c>
      <c r="G420" s="6" t="s">
        <v>24</v>
      </c>
      <c r="H420" s="6" t="s">
        <v>38</v>
      </c>
      <c r="I420" s="6" t="s">
        <v>39</v>
      </c>
      <c r="N420" s="6" t="s">
        <v>37</v>
      </c>
      <c r="O420" s="8" t="s">
        <v>27</v>
      </c>
      <c r="P420" s="4" t="s">
        <v>399</v>
      </c>
      <c r="Q420" s="4" t="s">
        <v>29</v>
      </c>
      <c r="R420" s="4" t="s">
        <v>30</v>
      </c>
      <c r="S420" s="4" t="s">
        <v>31</v>
      </c>
      <c r="T420" t="s">
        <v>32</v>
      </c>
    </row>
    <row r="421" spans="1:20" x14ac:dyDescent="0.2">
      <c r="A421" s="6" t="s">
        <v>396</v>
      </c>
      <c r="B421" s="6" t="s">
        <v>13120</v>
      </c>
      <c r="C421" s="6" t="str">
        <f t="shared" si="6"/>
        <v>2OJ213SLI/Lid_01A</v>
      </c>
      <c r="D421" s="4" t="s">
        <v>398</v>
      </c>
      <c r="E421" s="6" t="s">
        <v>23</v>
      </c>
      <c r="F421" s="6">
        <v>765</v>
      </c>
      <c r="G421" s="6" t="s">
        <v>24</v>
      </c>
      <c r="H421" s="6" t="s">
        <v>40</v>
      </c>
      <c r="I421" s="6">
        <v>1.875</v>
      </c>
      <c r="J421" s="6" t="s">
        <v>41</v>
      </c>
      <c r="K421" s="6" t="s">
        <v>42</v>
      </c>
      <c r="L421" s="6">
        <v>1.8125</v>
      </c>
      <c r="M421" s="6">
        <v>1.9375</v>
      </c>
      <c r="N421" s="6" t="s">
        <v>37</v>
      </c>
      <c r="O421" s="8" t="s">
        <v>27</v>
      </c>
      <c r="P421" s="4" t="s">
        <v>399</v>
      </c>
      <c r="Q421" s="4" t="s">
        <v>29</v>
      </c>
      <c r="R421" s="4" t="s">
        <v>30</v>
      </c>
      <c r="S421" s="4" t="s">
        <v>31</v>
      </c>
      <c r="T421" t="s">
        <v>32</v>
      </c>
    </row>
    <row r="422" spans="1:20" x14ac:dyDescent="0.2">
      <c r="A422" s="6" t="s">
        <v>396</v>
      </c>
      <c r="B422" s="6" t="s">
        <v>13120</v>
      </c>
      <c r="C422" s="6" t="str">
        <f t="shared" si="6"/>
        <v>2OJ213SLI/Lid_01A</v>
      </c>
      <c r="D422" s="4" t="s">
        <v>398</v>
      </c>
      <c r="E422" s="6" t="s">
        <v>23</v>
      </c>
      <c r="F422" s="6">
        <v>765</v>
      </c>
      <c r="G422" s="6" t="s">
        <v>24</v>
      </c>
      <c r="H422" s="6" t="s">
        <v>43</v>
      </c>
      <c r="I422" s="6">
        <v>3.6875</v>
      </c>
      <c r="J422" s="6" t="s">
        <v>41</v>
      </c>
      <c r="K422" s="6" t="s">
        <v>42</v>
      </c>
      <c r="L422" s="6">
        <v>3.6675</v>
      </c>
      <c r="M422" s="6">
        <v>3.7925</v>
      </c>
      <c r="N422" s="6" t="s">
        <v>37</v>
      </c>
      <c r="O422" s="8" t="s">
        <v>27</v>
      </c>
      <c r="P422" s="4" t="s">
        <v>399</v>
      </c>
      <c r="Q422" s="4" t="s">
        <v>29</v>
      </c>
      <c r="R422" s="4" t="s">
        <v>30</v>
      </c>
      <c r="S422" s="4" t="s">
        <v>31</v>
      </c>
      <c r="T422" t="s">
        <v>32</v>
      </c>
    </row>
    <row r="423" spans="1:20" x14ac:dyDescent="0.2">
      <c r="A423" s="6" t="s">
        <v>396</v>
      </c>
      <c r="B423" s="6" t="s">
        <v>13120</v>
      </c>
      <c r="C423" s="6" t="str">
        <f t="shared" si="6"/>
        <v>2OJ213SLI/Lid_01A</v>
      </c>
      <c r="D423" s="4" t="s">
        <v>398</v>
      </c>
      <c r="E423" s="6" t="s">
        <v>23</v>
      </c>
      <c r="F423" s="6">
        <v>765</v>
      </c>
      <c r="G423" s="6" t="s">
        <v>24</v>
      </c>
      <c r="H423" s="6" t="s">
        <v>44</v>
      </c>
      <c r="I423" s="6" t="s">
        <v>45</v>
      </c>
      <c r="N423" s="6" t="s">
        <v>37</v>
      </c>
      <c r="O423" s="8" t="s">
        <v>27</v>
      </c>
      <c r="P423" s="4" t="s">
        <v>399</v>
      </c>
      <c r="Q423" s="4" t="s">
        <v>29</v>
      </c>
      <c r="R423" s="4" t="s">
        <v>30</v>
      </c>
      <c r="S423" s="4" t="s">
        <v>31</v>
      </c>
      <c r="T423" t="s">
        <v>32</v>
      </c>
    </row>
    <row r="424" spans="1:20" x14ac:dyDescent="0.2">
      <c r="A424" s="6" t="s">
        <v>400</v>
      </c>
      <c r="B424" s="6" t="s">
        <v>13478</v>
      </c>
      <c r="C424" s="6" t="str">
        <f t="shared" si="6"/>
        <v>2OM304/Web_NP8540_16.0</v>
      </c>
      <c r="D424" s="4" t="s">
        <v>403</v>
      </c>
      <c r="E424" s="6" t="s">
        <v>23</v>
      </c>
      <c r="F424" s="6">
        <v>743</v>
      </c>
      <c r="G424" s="6" t="s">
        <v>61</v>
      </c>
      <c r="H424" s="6" t="s">
        <v>61</v>
      </c>
      <c r="I424" s="6" t="s">
        <v>62</v>
      </c>
      <c r="N424" s="6" t="s">
        <v>74</v>
      </c>
      <c r="P424" s="4" t="s">
        <v>404</v>
      </c>
      <c r="Q424" s="4" t="s">
        <v>29</v>
      </c>
      <c r="R424" s="4" t="s">
        <v>30</v>
      </c>
      <c r="S424" s="4" t="s">
        <v>55</v>
      </c>
      <c r="T424" t="s">
        <v>32</v>
      </c>
    </row>
    <row r="425" spans="1:20" x14ac:dyDescent="0.2">
      <c r="A425" s="6" t="s">
        <v>400</v>
      </c>
      <c r="B425" s="6" t="s">
        <v>13478</v>
      </c>
      <c r="C425" s="6" t="str">
        <f t="shared" si="6"/>
        <v>2OM304/Web_NP8540_16.0</v>
      </c>
      <c r="D425" s="4" t="s">
        <v>403</v>
      </c>
      <c r="E425" s="6" t="s">
        <v>23</v>
      </c>
      <c r="F425" s="6">
        <v>761</v>
      </c>
      <c r="G425" s="6" t="s">
        <v>74</v>
      </c>
      <c r="H425" s="6" t="s">
        <v>65</v>
      </c>
      <c r="I425" s="6">
        <v>16</v>
      </c>
      <c r="J425" s="6" t="s">
        <v>41</v>
      </c>
      <c r="K425" s="6" t="s">
        <v>42</v>
      </c>
      <c r="L425" s="6">
        <v>15.9375</v>
      </c>
      <c r="M425" s="6">
        <v>16.0625</v>
      </c>
      <c r="N425" s="6" t="s">
        <v>75</v>
      </c>
      <c r="O425" s="8" t="s">
        <v>75</v>
      </c>
      <c r="P425" s="4" t="s">
        <v>404</v>
      </c>
      <c r="Q425" s="4" t="s">
        <v>29</v>
      </c>
      <c r="R425" s="4" t="s">
        <v>30</v>
      </c>
      <c r="S425" s="4" t="s">
        <v>55</v>
      </c>
      <c r="T425" t="s">
        <v>32</v>
      </c>
    </row>
    <row r="426" spans="1:20" x14ac:dyDescent="0.2">
      <c r="A426" s="6" t="s">
        <v>400</v>
      </c>
      <c r="B426" s="6" t="s">
        <v>13478</v>
      </c>
      <c r="C426" s="6" t="str">
        <f t="shared" si="6"/>
        <v>2OM304/Web_NP8540_16.0</v>
      </c>
      <c r="D426" s="4" t="s">
        <v>403</v>
      </c>
      <c r="E426" s="6" t="s">
        <v>23</v>
      </c>
      <c r="F426" s="6">
        <v>756</v>
      </c>
      <c r="G426" s="6" t="s">
        <v>58</v>
      </c>
      <c r="H426" s="6" t="s">
        <v>58</v>
      </c>
      <c r="I426" s="6">
        <v>53.176000000000002</v>
      </c>
      <c r="J426" s="6" t="s">
        <v>59</v>
      </c>
      <c r="K426" s="6" t="s">
        <v>60</v>
      </c>
      <c r="L426" s="6">
        <v>45.4</v>
      </c>
      <c r="M426" s="6">
        <v>57.8</v>
      </c>
      <c r="N426" s="6" t="s">
        <v>76</v>
      </c>
      <c r="O426" s="8" t="s">
        <v>77</v>
      </c>
      <c r="P426" s="4" t="s">
        <v>404</v>
      </c>
      <c r="Q426" s="4" t="s">
        <v>29</v>
      </c>
      <c r="R426" s="4" t="s">
        <v>30</v>
      </c>
      <c r="S426" s="4" t="s">
        <v>55</v>
      </c>
      <c r="T426" t="s">
        <v>32</v>
      </c>
    </row>
    <row r="427" spans="1:20" x14ac:dyDescent="0.2">
      <c r="A427" s="6" t="s">
        <v>400</v>
      </c>
      <c r="B427" s="6" t="s">
        <v>13478</v>
      </c>
      <c r="C427" s="6" t="str">
        <f t="shared" si="6"/>
        <v>2OM304/Web_NP8540_16.0</v>
      </c>
      <c r="D427" s="4" t="s">
        <v>403</v>
      </c>
      <c r="E427" s="6" t="s">
        <v>23</v>
      </c>
      <c r="F427" s="6">
        <v>762</v>
      </c>
      <c r="G427" s="6" t="s">
        <v>78</v>
      </c>
      <c r="H427" s="6" t="s">
        <v>63</v>
      </c>
      <c r="I427" s="6">
        <v>7038.28</v>
      </c>
      <c r="J427" s="6" t="s">
        <v>64</v>
      </c>
      <c r="K427" s="6" t="s">
        <v>51</v>
      </c>
      <c r="L427" s="6">
        <v>3500</v>
      </c>
      <c r="N427" s="6" t="s">
        <v>80</v>
      </c>
      <c r="O427" s="8" t="s">
        <v>81</v>
      </c>
      <c r="P427" s="4" t="s">
        <v>404</v>
      </c>
      <c r="Q427" s="4" t="s">
        <v>29</v>
      </c>
      <c r="R427" s="4" t="s">
        <v>30</v>
      </c>
      <c r="S427" s="4" t="s">
        <v>55</v>
      </c>
      <c r="T427" t="s">
        <v>32</v>
      </c>
    </row>
    <row r="428" spans="1:20" x14ac:dyDescent="0.2">
      <c r="A428" s="6" t="s">
        <v>400</v>
      </c>
      <c r="B428" s="6" t="s">
        <v>13478</v>
      </c>
      <c r="C428" s="6" t="str">
        <f t="shared" si="6"/>
        <v>2OM304/Web_NP8540_16.0</v>
      </c>
      <c r="D428" s="4" t="s">
        <v>403</v>
      </c>
      <c r="E428" s="6" t="s">
        <v>23</v>
      </c>
      <c r="F428" s="6">
        <v>763</v>
      </c>
      <c r="G428" s="6" t="s">
        <v>82</v>
      </c>
      <c r="H428" s="6" t="s">
        <v>83</v>
      </c>
      <c r="I428" s="6">
        <v>3.3</v>
      </c>
      <c r="J428" s="6" t="s">
        <v>84</v>
      </c>
      <c r="K428" s="6" t="s">
        <v>131</v>
      </c>
      <c r="L428" s="6">
        <v>2.86</v>
      </c>
      <c r="M428" s="6">
        <v>3.64</v>
      </c>
      <c r="N428" s="6" t="s">
        <v>85</v>
      </c>
      <c r="O428" s="8" t="s">
        <v>86</v>
      </c>
      <c r="P428" s="4" t="s">
        <v>404</v>
      </c>
      <c r="Q428" s="4" t="s">
        <v>29</v>
      </c>
      <c r="R428" s="4" t="s">
        <v>30</v>
      </c>
      <c r="S428" s="4" t="s">
        <v>55</v>
      </c>
      <c r="T428" t="s">
        <v>32</v>
      </c>
    </row>
    <row r="429" spans="1:20" x14ac:dyDescent="0.2">
      <c r="A429" s="6" t="s">
        <v>405</v>
      </c>
      <c r="B429" s="6" t="s">
        <v>13264</v>
      </c>
      <c r="C429" s="6" t="str">
        <f t="shared" si="6"/>
        <v>2OM304SLI/Lid_No-Rinse sanitizing Solo</v>
      </c>
      <c r="D429" s="4" t="s">
        <v>406</v>
      </c>
      <c r="E429" s="6" t="s">
        <v>23</v>
      </c>
      <c r="F429" s="6">
        <v>765</v>
      </c>
      <c r="G429" s="6" t="s">
        <v>24</v>
      </c>
      <c r="H429" s="6" t="s">
        <v>25</v>
      </c>
      <c r="I429" s="6" t="s">
        <v>26</v>
      </c>
      <c r="N429" s="6" t="s">
        <v>24</v>
      </c>
      <c r="O429" s="8" t="s">
        <v>27</v>
      </c>
      <c r="P429" s="4" t="s">
        <v>408</v>
      </c>
      <c r="Q429" s="4" t="s">
        <v>29</v>
      </c>
      <c r="R429" s="4" t="s">
        <v>30</v>
      </c>
      <c r="S429" s="4" t="s">
        <v>31</v>
      </c>
      <c r="T429" t="s">
        <v>32</v>
      </c>
    </row>
    <row r="430" spans="1:20" x14ac:dyDescent="0.2">
      <c r="A430" s="6" t="s">
        <v>405</v>
      </c>
      <c r="B430" s="6" t="s">
        <v>13264</v>
      </c>
      <c r="C430" s="6" t="str">
        <f t="shared" si="6"/>
        <v>2OM304SLI/Lid_No-Rinse sanitizing Solo</v>
      </c>
      <c r="D430" s="4" t="s">
        <v>406</v>
      </c>
      <c r="E430" s="6" t="s">
        <v>23</v>
      </c>
      <c r="F430" s="6">
        <v>767</v>
      </c>
      <c r="G430" s="6" t="s">
        <v>33</v>
      </c>
      <c r="H430" s="6" t="s">
        <v>33</v>
      </c>
      <c r="I430" s="6" t="s">
        <v>34</v>
      </c>
      <c r="N430" s="6" t="s">
        <v>24</v>
      </c>
      <c r="O430" s="8" t="s">
        <v>27</v>
      </c>
      <c r="P430" s="4" t="s">
        <v>408</v>
      </c>
      <c r="Q430" s="4" t="s">
        <v>29</v>
      </c>
      <c r="R430" s="4" t="s">
        <v>30</v>
      </c>
      <c r="S430" s="4" t="s">
        <v>31</v>
      </c>
      <c r="T430" t="s">
        <v>32</v>
      </c>
    </row>
    <row r="431" spans="1:20" x14ac:dyDescent="0.2">
      <c r="A431" s="6" t="s">
        <v>405</v>
      </c>
      <c r="B431" s="6" t="s">
        <v>13264</v>
      </c>
      <c r="C431" s="6" t="str">
        <f t="shared" si="6"/>
        <v>2OM304SLI/Lid_No-Rinse sanitizing Solo</v>
      </c>
      <c r="D431" s="4" t="s">
        <v>406</v>
      </c>
      <c r="E431" s="6" t="s">
        <v>23</v>
      </c>
      <c r="F431" s="6">
        <v>765</v>
      </c>
      <c r="G431" s="6" t="s">
        <v>24</v>
      </c>
      <c r="H431" s="6" t="s">
        <v>35</v>
      </c>
      <c r="I431" s="6" t="s">
        <v>36</v>
      </c>
      <c r="N431" s="6" t="s">
        <v>37</v>
      </c>
      <c r="O431" s="8" t="s">
        <v>27</v>
      </c>
      <c r="P431" s="4" t="s">
        <v>408</v>
      </c>
      <c r="Q431" s="4" t="s">
        <v>29</v>
      </c>
      <c r="R431" s="4" t="s">
        <v>30</v>
      </c>
      <c r="S431" s="4" t="s">
        <v>31</v>
      </c>
      <c r="T431" t="s">
        <v>32</v>
      </c>
    </row>
    <row r="432" spans="1:20" x14ac:dyDescent="0.2">
      <c r="A432" s="6" t="s">
        <v>405</v>
      </c>
      <c r="B432" s="6" t="s">
        <v>13264</v>
      </c>
      <c r="C432" s="6" t="str">
        <f t="shared" si="6"/>
        <v>2OM304SLI/Lid_No-Rinse sanitizing Solo</v>
      </c>
      <c r="D432" s="4" t="s">
        <v>406</v>
      </c>
      <c r="E432" s="6" t="s">
        <v>23</v>
      </c>
      <c r="F432" s="6">
        <v>765</v>
      </c>
      <c r="G432" s="6" t="s">
        <v>24</v>
      </c>
      <c r="H432" s="6" t="s">
        <v>38</v>
      </c>
      <c r="I432" s="6" t="s">
        <v>39</v>
      </c>
      <c r="N432" s="6" t="s">
        <v>37</v>
      </c>
      <c r="O432" s="8" t="s">
        <v>27</v>
      </c>
      <c r="P432" s="4" t="s">
        <v>408</v>
      </c>
      <c r="Q432" s="4" t="s">
        <v>29</v>
      </c>
      <c r="R432" s="4" t="s">
        <v>30</v>
      </c>
      <c r="S432" s="4" t="s">
        <v>31</v>
      </c>
      <c r="T432" t="s">
        <v>32</v>
      </c>
    </row>
    <row r="433" spans="1:20" x14ac:dyDescent="0.2">
      <c r="A433" s="6" t="s">
        <v>405</v>
      </c>
      <c r="B433" s="6" t="s">
        <v>13264</v>
      </c>
      <c r="C433" s="6" t="str">
        <f t="shared" si="6"/>
        <v>2OM304SLI/Lid_No-Rinse sanitizing Solo</v>
      </c>
      <c r="D433" s="4" t="s">
        <v>406</v>
      </c>
      <c r="E433" s="6" t="s">
        <v>23</v>
      </c>
      <c r="F433" s="6">
        <v>765</v>
      </c>
      <c r="G433" s="6" t="s">
        <v>24</v>
      </c>
      <c r="H433" s="6" t="s">
        <v>40</v>
      </c>
      <c r="I433" s="6">
        <v>3.7187000000000001</v>
      </c>
      <c r="J433" s="6" t="s">
        <v>41</v>
      </c>
      <c r="K433" s="6" t="s">
        <v>42</v>
      </c>
      <c r="L433" s="6">
        <v>3.6675</v>
      </c>
      <c r="M433" s="6">
        <v>3.7925</v>
      </c>
      <c r="N433" s="6" t="s">
        <v>37</v>
      </c>
      <c r="O433" s="8" t="s">
        <v>27</v>
      </c>
      <c r="P433" s="4" t="s">
        <v>408</v>
      </c>
      <c r="Q433" s="4" t="s">
        <v>29</v>
      </c>
      <c r="R433" s="4" t="s">
        <v>30</v>
      </c>
      <c r="S433" s="4" t="s">
        <v>31</v>
      </c>
      <c r="T433" t="s">
        <v>32</v>
      </c>
    </row>
    <row r="434" spans="1:20" x14ac:dyDescent="0.2">
      <c r="A434" s="6" t="s">
        <v>405</v>
      </c>
      <c r="B434" s="6" t="s">
        <v>13264</v>
      </c>
      <c r="C434" s="6" t="str">
        <f t="shared" si="6"/>
        <v>2OM304SLI/Lid_No-Rinse sanitizing Solo</v>
      </c>
      <c r="D434" s="4" t="s">
        <v>406</v>
      </c>
      <c r="E434" s="6" t="s">
        <v>23</v>
      </c>
      <c r="F434" s="6">
        <v>765</v>
      </c>
      <c r="G434" s="6" t="s">
        <v>24</v>
      </c>
      <c r="H434" s="6" t="s">
        <v>43</v>
      </c>
      <c r="I434" s="6">
        <v>1.875</v>
      </c>
      <c r="J434" s="6" t="s">
        <v>41</v>
      </c>
      <c r="K434" s="6" t="s">
        <v>42</v>
      </c>
      <c r="L434" s="6">
        <v>1.8125</v>
      </c>
      <c r="M434" s="6">
        <v>1.9375</v>
      </c>
      <c r="N434" s="6" t="s">
        <v>37</v>
      </c>
      <c r="O434" s="8" t="s">
        <v>27</v>
      </c>
      <c r="P434" s="4" t="s">
        <v>408</v>
      </c>
      <c r="Q434" s="4" t="s">
        <v>29</v>
      </c>
      <c r="R434" s="4" t="s">
        <v>30</v>
      </c>
      <c r="S434" s="4" t="s">
        <v>31</v>
      </c>
      <c r="T434" t="s">
        <v>32</v>
      </c>
    </row>
    <row r="435" spans="1:20" x14ac:dyDescent="0.2">
      <c r="A435" s="6" t="s">
        <v>405</v>
      </c>
      <c r="B435" s="6" t="s">
        <v>13264</v>
      </c>
      <c r="C435" s="6" t="str">
        <f t="shared" si="6"/>
        <v>2OM304SLI/Lid_No-Rinse sanitizing Solo</v>
      </c>
      <c r="D435" s="4" t="s">
        <v>406</v>
      </c>
      <c r="E435" s="6" t="s">
        <v>23</v>
      </c>
      <c r="F435" s="6">
        <v>765</v>
      </c>
      <c r="G435" s="6" t="s">
        <v>24</v>
      </c>
      <c r="H435" s="6" t="s">
        <v>44</v>
      </c>
      <c r="I435" s="6" t="s">
        <v>45</v>
      </c>
      <c r="N435" s="6" t="s">
        <v>37</v>
      </c>
      <c r="O435" s="8" t="s">
        <v>27</v>
      </c>
      <c r="P435" s="4" t="s">
        <v>408</v>
      </c>
      <c r="Q435" s="4" t="s">
        <v>29</v>
      </c>
      <c r="R435" s="4" t="s">
        <v>30</v>
      </c>
      <c r="S435" s="4" t="s">
        <v>31</v>
      </c>
      <c r="T435" t="s">
        <v>32</v>
      </c>
    </row>
    <row r="436" spans="1:20" x14ac:dyDescent="0.2">
      <c r="A436" s="6" t="s">
        <v>409</v>
      </c>
      <c r="B436" s="6" t="s">
        <v>13270</v>
      </c>
      <c r="C436" s="6" t="str">
        <f t="shared" si="6"/>
        <v>2OM701SLI/Lid_No-Rinse sanitizing Solo_01</v>
      </c>
      <c r="D436" s="4" t="s">
        <v>406</v>
      </c>
      <c r="E436" s="6" t="s">
        <v>23</v>
      </c>
      <c r="F436" s="6">
        <v>765</v>
      </c>
      <c r="G436" s="6" t="s">
        <v>24</v>
      </c>
      <c r="H436" s="6" t="s">
        <v>25</v>
      </c>
      <c r="I436" s="6" t="s">
        <v>26</v>
      </c>
      <c r="N436" s="6" t="s">
        <v>24</v>
      </c>
      <c r="O436" s="8" t="s">
        <v>27</v>
      </c>
      <c r="P436" s="4" t="s">
        <v>411</v>
      </c>
      <c r="Q436" s="4" t="s">
        <v>29</v>
      </c>
      <c r="R436" s="4" t="s">
        <v>30</v>
      </c>
      <c r="S436" s="4" t="s">
        <v>31</v>
      </c>
      <c r="T436" t="s">
        <v>32</v>
      </c>
    </row>
    <row r="437" spans="1:20" x14ac:dyDescent="0.2">
      <c r="A437" s="6" t="s">
        <v>409</v>
      </c>
      <c r="B437" s="6" t="s">
        <v>13270</v>
      </c>
      <c r="C437" s="6" t="str">
        <f t="shared" si="6"/>
        <v>2OM701SLI/Lid_No-Rinse sanitizing Solo_01</v>
      </c>
      <c r="D437" s="4" t="s">
        <v>406</v>
      </c>
      <c r="E437" s="6" t="s">
        <v>23</v>
      </c>
      <c r="F437" s="6">
        <v>767</v>
      </c>
      <c r="G437" s="6" t="s">
        <v>33</v>
      </c>
      <c r="H437" s="6" t="s">
        <v>33</v>
      </c>
      <c r="I437" s="6" t="s">
        <v>34</v>
      </c>
      <c r="N437" s="6" t="s">
        <v>24</v>
      </c>
      <c r="O437" s="8" t="s">
        <v>27</v>
      </c>
      <c r="P437" s="4" t="s">
        <v>411</v>
      </c>
      <c r="Q437" s="4" t="s">
        <v>29</v>
      </c>
      <c r="R437" s="4" t="s">
        <v>30</v>
      </c>
      <c r="S437" s="4" t="s">
        <v>31</v>
      </c>
      <c r="T437" t="s">
        <v>32</v>
      </c>
    </row>
    <row r="438" spans="1:20" x14ac:dyDescent="0.2">
      <c r="A438" s="6" t="s">
        <v>409</v>
      </c>
      <c r="B438" s="6" t="s">
        <v>13270</v>
      </c>
      <c r="C438" s="6" t="str">
        <f t="shared" si="6"/>
        <v>2OM701SLI/Lid_No-Rinse sanitizing Solo_01</v>
      </c>
      <c r="D438" s="4" t="s">
        <v>406</v>
      </c>
      <c r="E438" s="6" t="s">
        <v>23</v>
      </c>
      <c r="F438" s="6">
        <v>765</v>
      </c>
      <c r="G438" s="6" t="s">
        <v>24</v>
      </c>
      <c r="H438" s="6" t="s">
        <v>35</v>
      </c>
      <c r="I438" s="6" t="s">
        <v>36</v>
      </c>
      <c r="N438" s="6" t="s">
        <v>37</v>
      </c>
      <c r="O438" s="8" t="s">
        <v>27</v>
      </c>
      <c r="P438" s="4" t="s">
        <v>411</v>
      </c>
      <c r="Q438" s="4" t="s">
        <v>29</v>
      </c>
      <c r="R438" s="4" t="s">
        <v>30</v>
      </c>
      <c r="S438" s="4" t="s">
        <v>31</v>
      </c>
      <c r="T438" t="s">
        <v>32</v>
      </c>
    </row>
    <row r="439" spans="1:20" x14ac:dyDescent="0.2">
      <c r="A439" s="6" t="s">
        <v>409</v>
      </c>
      <c r="B439" s="6" t="s">
        <v>13270</v>
      </c>
      <c r="C439" s="6" t="str">
        <f t="shared" si="6"/>
        <v>2OM701SLI/Lid_No-Rinse sanitizing Solo_01</v>
      </c>
      <c r="D439" s="4" t="s">
        <v>406</v>
      </c>
      <c r="E439" s="6" t="s">
        <v>23</v>
      </c>
      <c r="F439" s="6">
        <v>765</v>
      </c>
      <c r="G439" s="6" t="s">
        <v>24</v>
      </c>
      <c r="H439" s="6" t="s">
        <v>38</v>
      </c>
      <c r="I439" s="6" t="s">
        <v>39</v>
      </c>
      <c r="N439" s="6" t="s">
        <v>37</v>
      </c>
      <c r="O439" s="8" t="s">
        <v>27</v>
      </c>
      <c r="P439" s="4" t="s">
        <v>411</v>
      </c>
      <c r="Q439" s="4" t="s">
        <v>29</v>
      </c>
      <c r="R439" s="4" t="s">
        <v>30</v>
      </c>
      <c r="S439" s="4" t="s">
        <v>31</v>
      </c>
      <c r="T439" t="s">
        <v>32</v>
      </c>
    </row>
    <row r="440" spans="1:20" x14ac:dyDescent="0.2">
      <c r="A440" s="6" t="s">
        <v>409</v>
      </c>
      <c r="B440" s="6" t="s">
        <v>13270</v>
      </c>
      <c r="C440" s="6" t="str">
        <f t="shared" si="6"/>
        <v>2OM701SLI/Lid_No-Rinse sanitizing Solo_01</v>
      </c>
      <c r="D440" s="4" t="s">
        <v>406</v>
      </c>
      <c r="E440" s="6" t="s">
        <v>23</v>
      </c>
      <c r="F440" s="6">
        <v>765</v>
      </c>
      <c r="G440" s="6" t="s">
        <v>24</v>
      </c>
      <c r="H440" s="6" t="s">
        <v>40</v>
      </c>
      <c r="I440" s="6">
        <v>3.6869999999999998</v>
      </c>
      <c r="J440" s="6" t="s">
        <v>41</v>
      </c>
      <c r="K440" s="6" t="s">
        <v>42</v>
      </c>
      <c r="L440" s="6">
        <v>3.6675</v>
      </c>
      <c r="M440" s="6">
        <v>3.7925</v>
      </c>
      <c r="N440" s="6" t="s">
        <v>37</v>
      </c>
      <c r="O440" s="8" t="s">
        <v>27</v>
      </c>
      <c r="P440" s="4" t="s">
        <v>411</v>
      </c>
      <c r="Q440" s="4" t="s">
        <v>29</v>
      </c>
      <c r="R440" s="4" t="s">
        <v>30</v>
      </c>
      <c r="S440" s="4" t="s">
        <v>31</v>
      </c>
      <c r="T440" t="s">
        <v>32</v>
      </c>
    </row>
    <row r="441" spans="1:20" x14ac:dyDescent="0.2">
      <c r="A441" s="6" t="s">
        <v>409</v>
      </c>
      <c r="B441" s="6" t="s">
        <v>13270</v>
      </c>
      <c r="C441" s="6" t="str">
        <f t="shared" si="6"/>
        <v>2OM701SLI/Lid_No-Rinse sanitizing Solo_01</v>
      </c>
      <c r="D441" s="4" t="s">
        <v>406</v>
      </c>
      <c r="E441" s="6" t="s">
        <v>23</v>
      </c>
      <c r="F441" s="6">
        <v>765</v>
      </c>
      <c r="G441" s="6" t="s">
        <v>24</v>
      </c>
      <c r="H441" s="6" t="s">
        <v>43</v>
      </c>
      <c r="I441" s="6">
        <v>1.8125</v>
      </c>
      <c r="J441" s="6" t="s">
        <v>41</v>
      </c>
      <c r="K441" s="6" t="s">
        <v>42</v>
      </c>
      <c r="L441" s="6">
        <v>1.8125</v>
      </c>
      <c r="M441" s="6">
        <v>1.9375</v>
      </c>
      <c r="N441" s="6" t="s">
        <v>37</v>
      </c>
      <c r="O441" s="8" t="s">
        <v>27</v>
      </c>
      <c r="P441" s="4" t="s">
        <v>411</v>
      </c>
      <c r="Q441" s="4" t="s">
        <v>29</v>
      </c>
      <c r="R441" s="4" t="s">
        <v>30</v>
      </c>
      <c r="S441" s="4" t="s">
        <v>31</v>
      </c>
      <c r="T441" t="s">
        <v>32</v>
      </c>
    </row>
    <row r="442" spans="1:20" x14ac:dyDescent="0.2">
      <c r="A442" s="6" t="s">
        <v>409</v>
      </c>
      <c r="B442" s="6" t="s">
        <v>13270</v>
      </c>
      <c r="C442" s="6" t="str">
        <f t="shared" si="6"/>
        <v>2OM701SLI/Lid_No-Rinse sanitizing Solo_01</v>
      </c>
      <c r="D442" s="4" t="s">
        <v>406</v>
      </c>
      <c r="E442" s="6" t="s">
        <v>23</v>
      </c>
      <c r="F442" s="6">
        <v>765</v>
      </c>
      <c r="G442" s="6" t="s">
        <v>24</v>
      </c>
      <c r="H442" s="6" t="s">
        <v>44</v>
      </c>
      <c r="I442" s="6" t="s">
        <v>45</v>
      </c>
      <c r="N442" s="6" t="s">
        <v>37</v>
      </c>
      <c r="O442" s="8" t="s">
        <v>27</v>
      </c>
      <c r="P442" s="4" t="s">
        <v>411</v>
      </c>
      <c r="Q442" s="4" t="s">
        <v>29</v>
      </c>
      <c r="R442" s="4" t="s">
        <v>30</v>
      </c>
      <c r="S442" s="4" t="s">
        <v>31</v>
      </c>
      <c r="T442" t="s">
        <v>32</v>
      </c>
    </row>
    <row r="443" spans="1:20" x14ac:dyDescent="0.2">
      <c r="A443" s="6" t="s">
        <v>412</v>
      </c>
      <c r="B443" s="6" t="s">
        <v>13481</v>
      </c>
      <c r="C443" s="6" t="str">
        <f t="shared" si="6"/>
        <v>2OP037/Web_NP8511_245</v>
      </c>
      <c r="D443" s="4" t="s">
        <v>415</v>
      </c>
      <c r="E443" s="6" t="s">
        <v>23</v>
      </c>
      <c r="F443" s="6">
        <v>743</v>
      </c>
      <c r="G443" s="6" t="s">
        <v>61</v>
      </c>
      <c r="H443" s="6" t="s">
        <v>61</v>
      </c>
      <c r="I443" s="6" t="s">
        <v>62</v>
      </c>
      <c r="N443" s="6" t="s">
        <v>74</v>
      </c>
      <c r="P443" s="4" t="s">
        <v>416</v>
      </c>
      <c r="Q443" s="4" t="s">
        <v>29</v>
      </c>
      <c r="R443" s="4" t="s">
        <v>30</v>
      </c>
      <c r="S443" s="4" t="s">
        <v>55</v>
      </c>
      <c r="T443" t="s">
        <v>32</v>
      </c>
    </row>
    <row r="444" spans="1:20" x14ac:dyDescent="0.2">
      <c r="A444" s="6" t="s">
        <v>412</v>
      </c>
      <c r="B444" s="6" t="s">
        <v>13481</v>
      </c>
      <c r="C444" s="6" t="str">
        <f t="shared" si="6"/>
        <v>2OP037/Web_NP8511_245</v>
      </c>
      <c r="D444" s="4" t="s">
        <v>415</v>
      </c>
      <c r="E444" s="6" t="s">
        <v>23</v>
      </c>
      <c r="F444" s="6">
        <v>761</v>
      </c>
      <c r="G444" s="6" t="s">
        <v>74</v>
      </c>
      <c r="H444" s="6" t="s">
        <v>65</v>
      </c>
      <c r="I444" s="6">
        <v>245</v>
      </c>
      <c r="J444" s="6" t="s">
        <v>146</v>
      </c>
      <c r="K444" s="6" t="s">
        <v>51</v>
      </c>
      <c r="L444" s="6">
        <v>243</v>
      </c>
      <c r="M444" s="6">
        <v>247</v>
      </c>
      <c r="N444" s="6" t="s">
        <v>75</v>
      </c>
      <c r="O444" s="8" t="s">
        <v>75</v>
      </c>
      <c r="P444" s="4" t="s">
        <v>416</v>
      </c>
      <c r="Q444" s="4" t="s">
        <v>29</v>
      </c>
      <c r="R444" s="4" t="s">
        <v>30</v>
      </c>
      <c r="S444" s="4" t="s">
        <v>55</v>
      </c>
      <c r="T444" t="s">
        <v>32</v>
      </c>
    </row>
    <row r="445" spans="1:20" x14ac:dyDescent="0.2">
      <c r="A445" s="6" t="s">
        <v>412</v>
      </c>
      <c r="B445" s="6" t="s">
        <v>13481</v>
      </c>
      <c r="C445" s="6" t="str">
        <f t="shared" si="6"/>
        <v>2OP037/Web_NP8511_245</v>
      </c>
      <c r="D445" s="4" t="s">
        <v>415</v>
      </c>
      <c r="E445" s="6" t="s">
        <v>23</v>
      </c>
      <c r="F445" s="6">
        <v>756</v>
      </c>
      <c r="G445" s="6" t="s">
        <v>58</v>
      </c>
      <c r="H445" s="6" t="s">
        <v>58</v>
      </c>
      <c r="I445" s="6">
        <v>47.88</v>
      </c>
      <c r="J445" s="6" t="s">
        <v>417</v>
      </c>
      <c r="K445" s="6" t="s">
        <v>60</v>
      </c>
      <c r="L445" s="6">
        <v>43.1</v>
      </c>
      <c r="M445" s="6">
        <v>52.7</v>
      </c>
      <c r="N445" s="6" t="s">
        <v>76</v>
      </c>
      <c r="O445" s="8" t="s">
        <v>77</v>
      </c>
      <c r="P445" s="4" t="s">
        <v>416</v>
      </c>
      <c r="Q445" s="4" t="s">
        <v>29</v>
      </c>
      <c r="R445" s="4" t="s">
        <v>30</v>
      </c>
      <c r="S445" s="4" t="s">
        <v>55</v>
      </c>
      <c r="T445" t="s">
        <v>32</v>
      </c>
    </row>
    <row r="446" spans="1:20" x14ac:dyDescent="0.2">
      <c r="A446" s="6" t="s">
        <v>412</v>
      </c>
      <c r="B446" s="6" t="s">
        <v>13481</v>
      </c>
      <c r="C446" s="6" t="str">
        <f t="shared" si="6"/>
        <v>2OP037/Web_NP8511_245</v>
      </c>
      <c r="D446" s="4" t="s">
        <v>415</v>
      </c>
      <c r="E446" s="6" t="s">
        <v>23</v>
      </c>
      <c r="F446" s="6">
        <v>1048</v>
      </c>
      <c r="G446" s="6" t="s">
        <v>418</v>
      </c>
      <c r="H446" s="6" t="s">
        <v>419</v>
      </c>
      <c r="I446" s="6">
        <v>6296.05</v>
      </c>
      <c r="J446" s="6" t="s">
        <v>64</v>
      </c>
      <c r="K446" s="6" t="s">
        <v>51</v>
      </c>
      <c r="L446" s="6">
        <v>2500</v>
      </c>
      <c r="N446" s="6" t="s">
        <v>80</v>
      </c>
      <c r="O446" s="8" t="s">
        <v>81</v>
      </c>
      <c r="P446" s="4" t="s">
        <v>416</v>
      </c>
      <c r="Q446" s="4" t="s">
        <v>29</v>
      </c>
      <c r="R446" s="4" t="s">
        <v>30</v>
      </c>
      <c r="S446" s="4" t="s">
        <v>55</v>
      </c>
      <c r="T446" t="s">
        <v>32</v>
      </c>
    </row>
    <row r="447" spans="1:20" x14ac:dyDescent="0.2">
      <c r="A447" s="6" t="s">
        <v>412</v>
      </c>
      <c r="B447" s="6" t="s">
        <v>13481</v>
      </c>
      <c r="C447" s="6" t="str">
        <f t="shared" si="6"/>
        <v>2OP037/Web_NP8511_245</v>
      </c>
      <c r="D447" s="4" t="s">
        <v>415</v>
      </c>
      <c r="E447" s="6" t="s">
        <v>23</v>
      </c>
      <c r="F447" s="6">
        <v>763</v>
      </c>
      <c r="G447" s="6" t="s">
        <v>82</v>
      </c>
      <c r="H447" s="6" t="s">
        <v>420</v>
      </c>
      <c r="I447" s="6">
        <v>71</v>
      </c>
      <c r="J447" s="6" t="s">
        <v>421</v>
      </c>
      <c r="K447" s="6" t="s">
        <v>60</v>
      </c>
      <c r="L447" s="6">
        <v>64.8</v>
      </c>
      <c r="M447" s="6">
        <v>79.2</v>
      </c>
      <c r="N447" s="6" t="s">
        <v>85</v>
      </c>
      <c r="O447" s="8" t="s">
        <v>86</v>
      </c>
      <c r="P447" s="4" t="s">
        <v>416</v>
      </c>
      <c r="Q447" s="4" t="s">
        <v>29</v>
      </c>
      <c r="R447" s="4" t="s">
        <v>30</v>
      </c>
      <c r="S447" s="4" t="s">
        <v>55</v>
      </c>
      <c r="T447" t="s">
        <v>32</v>
      </c>
    </row>
    <row r="448" spans="1:20" x14ac:dyDescent="0.2">
      <c r="A448" s="6" t="s">
        <v>412</v>
      </c>
      <c r="B448" s="6" t="s">
        <v>13481</v>
      </c>
      <c r="C448" s="6" t="str">
        <f t="shared" si="6"/>
        <v>2OP037/Web_NP8511_245</v>
      </c>
      <c r="D448" s="4" t="s">
        <v>415</v>
      </c>
      <c r="E448" s="6" t="s">
        <v>23</v>
      </c>
      <c r="F448" s="6">
        <v>885</v>
      </c>
      <c r="G448" s="6" t="s">
        <v>49</v>
      </c>
      <c r="H448" s="6" t="s">
        <v>56</v>
      </c>
      <c r="I448" s="6" t="s">
        <v>57</v>
      </c>
      <c r="N448" s="6" t="s">
        <v>217</v>
      </c>
      <c r="O448" s="8" t="s">
        <v>216</v>
      </c>
      <c r="P448" s="4" t="s">
        <v>416</v>
      </c>
      <c r="Q448" s="4" t="s">
        <v>29</v>
      </c>
      <c r="R448" s="4" t="s">
        <v>30</v>
      </c>
      <c r="S448" s="4" t="s">
        <v>55</v>
      </c>
      <c r="T448" t="s">
        <v>32</v>
      </c>
    </row>
    <row r="449" spans="1:20" x14ac:dyDescent="0.2">
      <c r="A449" s="6" t="s">
        <v>422</v>
      </c>
      <c r="B449" s="6" t="s">
        <v>13477</v>
      </c>
      <c r="C449" s="6" t="str">
        <f t="shared" si="6"/>
        <v>2OP063/Web_NP8511_320</v>
      </c>
      <c r="D449" s="4" t="s">
        <v>425</v>
      </c>
      <c r="E449" s="6" t="s">
        <v>23</v>
      </c>
      <c r="F449" s="6">
        <v>836</v>
      </c>
      <c r="G449" s="6" t="s">
        <v>69</v>
      </c>
      <c r="H449" s="6" t="s">
        <v>71</v>
      </c>
      <c r="I449" s="6">
        <v>36</v>
      </c>
      <c r="K449" s="6" t="s">
        <v>51</v>
      </c>
      <c r="N449" s="6" t="s">
        <v>69</v>
      </c>
      <c r="O449" s="8" t="s">
        <v>69</v>
      </c>
      <c r="P449" s="4" t="s">
        <v>426</v>
      </c>
      <c r="Q449" s="4" t="s">
        <v>29</v>
      </c>
      <c r="R449" s="4" t="s">
        <v>30</v>
      </c>
      <c r="S449" s="4" t="s">
        <v>55</v>
      </c>
      <c r="T449" t="s">
        <v>32</v>
      </c>
    </row>
    <row r="450" spans="1:20" x14ac:dyDescent="0.2">
      <c r="A450" s="6" t="s">
        <v>422</v>
      </c>
      <c r="B450" s="6" t="s">
        <v>13477</v>
      </c>
      <c r="C450" s="6" t="str">
        <f t="shared" si="6"/>
        <v>2OP063/Web_NP8511_320</v>
      </c>
      <c r="D450" s="4" t="s">
        <v>425</v>
      </c>
      <c r="E450" s="6" t="s">
        <v>23</v>
      </c>
      <c r="F450" s="6">
        <v>743</v>
      </c>
      <c r="G450" s="6" t="s">
        <v>61</v>
      </c>
      <c r="H450" s="6" t="s">
        <v>61</v>
      </c>
      <c r="I450" s="6" t="s">
        <v>62</v>
      </c>
      <c r="N450" s="6" t="s">
        <v>74</v>
      </c>
      <c r="P450" s="4" t="s">
        <v>426</v>
      </c>
      <c r="Q450" s="4" t="s">
        <v>29</v>
      </c>
      <c r="R450" s="4" t="s">
        <v>30</v>
      </c>
      <c r="S450" s="4" t="s">
        <v>55</v>
      </c>
      <c r="T450" t="s">
        <v>32</v>
      </c>
    </row>
    <row r="451" spans="1:20" x14ac:dyDescent="0.2">
      <c r="A451" s="6" t="s">
        <v>422</v>
      </c>
      <c r="B451" s="6" t="s">
        <v>13477</v>
      </c>
      <c r="C451" s="6" t="str">
        <f t="shared" ref="C451:C514" si="7">_xlfn.CONCAT(A451,"/",B451)</f>
        <v>2OP063/Web_NP8511_320</v>
      </c>
      <c r="D451" s="4" t="s">
        <v>425</v>
      </c>
      <c r="E451" s="6" t="s">
        <v>23</v>
      </c>
      <c r="F451" s="6">
        <v>761</v>
      </c>
      <c r="G451" s="6" t="s">
        <v>74</v>
      </c>
      <c r="H451" s="6" t="s">
        <v>65</v>
      </c>
      <c r="I451" s="6">
        <v>320</v>
      </c>
      <c r="J451" s="6" t="s">
        <v>146</v>
      </c>
      <c r="K451" s="6" t="s">
        <v>51</v>
      </c>
      <c r="L451" s="6">
        <v>318</v>
      </c>
      <c r="M451" s="6">
        <v>322</v>
      </c>
      <c r="N451" s="6" t="s">
        <v>75</v>
      </c>
      <c r="O451" s="8" t="s">
        <v>75</v>
      </c>
      <c r="P451" s="4" t="s">
        <v>426</v>
      </c>
      <c r="Q451" s="4" t="s">
        <v>29</v>
      </c>
      <c r="R451" s="4" t="s">
        <v>30</v>
      </c>
      <c r="S451" s="4" t="s">
        <v>55</v>
      </c>
      <c r="T451" t="s">
        <v>32</v>
      </c>
    </row>
    <row r="452" spans="1:20" x14ac:dyDescent="0.2">
      <c r="A452" s="6" t="s">
        <v>422</v>
      </c>
      <c r="B452" s="6" t="s">
        <v>13477</v>
      </c>
      <c r="C452" s="6" t="str">
        <f t="shared" si="7"/>
        <v>2OP063/Web_NP8511_320</v>
      </c>
      <c r="D452" s="4" t="s">
        <v>425</v>
      </c>
      <c r="E452" s="6" t="s">
        <v>23</v>
      </c>
      <c r="F452" s="6">
        <v>756</v>
      </c>
      <c r="G452" s="6" t="s">
        <v>58</v>
      </c>
      <c r="H452" s="6" t="s">
        <v>58</v>
      </c>
      <c r="I452" s="6">
        <v>47.8</v>
      </c>
      <c r="J452" s="6" t="s">
        <v>417</v>
      </c>
      <c r="K452" s="6" t="s">
        <v>60</v>
      </c>
      <c r="L452" s="6">
        <v>43.1</v>
      </c>
      <c r="M452" s="6">
        <v>52.7</v>
      </c>
      <c r="N452" s="6" t="s">
        <v>76</v>
      </c>
      <c r="O452" s="8" t="s">
        <v>77</v>
      </c>
      <c r="P452" s="4" t="s">
        <v>426</v>
      </c>
      <c r="Q452" s="4" t="s">
        <v>29</v>
      </c>
      <c r="R452" s="4" t="s">
        <v>30</v>
      </c>
      <c r="S452" s="4" t="s">
        <v>55</v>
      </c>
      <c r="T452" t="s">
        <v>32</v>
      </c>
    </row>
    <row r="453" spans="1:20" x14ac:dyDescent="0.2">
      <c r="A453" s="6" t="s">
        <v>422</v>
      </c>
      <c r="B453" s="6" t="s">
        <v>13477</v>
      </c>
      <c r="C453" s="6" t="str">
        <f t="shared" si="7"/>
        <v>2OP063/Web_NP8511_320</v>
      </c>
      <c r="D453" s="4" t="s">
        <v>425</v>
      </c>
      <c r="E453" s="6" t="s">
        <v>23</v>
      </c>
      <c r="F453" s="6">
        <v>762</v>
      </c>
      <c r="G453" s="6" t="s">
        <v>78</v>
      </c>
      <c r="H453" s="6" t="s">
        <v>427</v>
      </c>
      <c r="I453" s="6">
        <v>7207.05</v>
      </c>
      <c r="J453" s="6" t="s">
        <v>64</v>
      </c>
      <c r="K453" s="6" t="s">
        <v>51</v>
      </c>
      <c r="L453" s="6">
        <v>2500</v>
      </c>
      <c r="N453" s="6" t="s">
        <v>80</v>
      </c>
      <c r="O453" s="8" t="s">
        <v>81</v>
      </c>
      <c r="P453" s="4" t="s">
        <v>426</v>
      </c>
      <c r="Q453" s="4" t="s">
        <v>29</v>
      </c>
      <c r="R453" s="4" t="s">
        <v>30</v>
      </c>
      <c r="S453" s="4" t="s">
        <v>55</v>
      </c>
      <c r="T453" t="s">
        <v>32</v>
      </c>
    </row>
    <row r="454" spans="1:20" x14ac:dyDescent="0.2">
      <c r="A454" s="6" t="s">
        <v>422</v>
      </c>
      <c r="B454" s="6" t="s">
        <v>13477</v>
      </c>
      <c r="C454" s="6" t="str">
        <f t="shared" si="7"/>
        <v>2OP063/Web_NP8511_320</v>
      </c>
      <c r="D454" s="4" t="s">
        <v>425</v>
      </c>
      <c r="E454" s="6" t="s">
        <v>23</v>
      </c>
      <c r="F454" s="6">
        <v>1048</v>
      </c>
      <c r="G454" s="6" t="s">
        <v>418</v>
      </c>
      <c r="H454" s="6" t="s">
        <v>419</v>
      </c>
      <c r="I454" s="6">
        <v>5948</v>
      </c>
      <c r="J454" s="6" t="s">
        <v>64</v>
      </c>
      <c r="K454" s="6" t="s">
        <v>51</v>
      </c>
      <c r="L454" s="6">
        <v>2500</v>
      </c>
      <c r="N454" s="6" t="s">
        <v>80</v>
      </c>
      <c r="O454" s="8" t="s">
        <v>81</v>
      </c>
      <c r="P454" s="4" t="s">
        <v>426</v>
      </c>
      <c r="Q454" s="4" t="s">
        <v>29</v>
      </c>
      <c r="R454" s="4" t="s">
        <v>30</v>
      </c>
      <c r="S454" s="4" t="s">
        <v>55</v>
      </c>
      <c r="T454" t="s">
        <v>32</v>
      </c>
    </row>
    <row r="455" spans="1:20" x14ac:dyDescent="0.2">
      <c r="A455" s="6" t="s">
        <v>422</v>
      </c>
      <c r="B455" s="6" t="s">
        <v>13477</v>
      </c>
      <c r="C455" s="6" t="str">
        <f t="shared" si="7"/>
        <v>2OP063/Web_NP8511_320</v>
      </c>
      <c r="D455" s="4" t="s">
        <v>425</v>
      </c>
      <c r="E455" s="6" t="s">
        <v>23</v>
      </c>
      <c r="F455" s="6">
        <v>763</v>
      </c>
      <c r="G455" s="6" t="s">
        <v>82</v>
      </c>
      <c r="H455" s="6" t="s">
        <v>420</v>
      </c>
      <c r="I455" s="6">
        <v>74</v>
      </c>
      <c r="J455" s="6" t="s">
        <v>421</v>
      </c>
      <c r="K455" s="6" t="s">
        <v>60</v>
      </c>
      <c r="L455" s="6">
        <v>64.8</v>
      </c>
      <c r="M455" s="6">
        <v>79.2</v>
      </c>
      <c r="N455" s="6" t="s">
        <v>85</v>
      </c>
      <c r="O455" s="8" t="s">
        <v>86</v>
      </c>
      <c r="P455" s="4" t="s">
        <v>426</v>
      </c>
      <c r="Q455" s="4" t="s">
        <v>29</v>
      </c>
      <c r="R455" s="4" t="s">
        <v>30</v>
      </c>
      <c r="S455" s="4" t="s">
        <v>55</v>
      </c>
      <c r="T455" t="s">
        <v>32</v>
      </c>
    </row>
    <row r="456" spans="1:20" x14ac:dyDescent="0.2">
      <c r="A456" s="6" t="s">
        <v>428</v>
      </c>
      <c r="B456" s="6" t="s">
        <v>13484</v>
      </c>
      <c r="C456" s="6" t="str">
        <f t="shared" si="7"/>
        <v>2OP065/Web_NP8536_11.875</v>
      </c>
      <c r="D456" s="4" t="s">
        <v>431</v>
      </c>
      <c r="E456" s="6" t="s">
        <v>23</v>
      </c>
      <c r="F456" s="6">
        <v>743</v>
      </c>
      <c r="G456" s="6" t="s">
        <v>61</v>
      </c>
      <c r="H456" s="6" t="s">
        <v>61</v>
      </c>
      <c r="I456" s="6" t="s">
        <v>62</v>
      </c>
      <c r="N456" s="6" t="s">
        <v>74</v>
      </c>
      <c r="P456" s="4" t="s">
        <v>432</v>
      </c>
      <c r="Q456" s="4" t="s">
        <v>29</v>
      </c>
      <c r="R456" s="4" t="s">
        <v>30</v>
      </c>
      <c r="S456" s="4" t="s">
        <v>55</v>
      </c>
      <c r="T456" t="s">
        <v>32</v>
      </c>
    </row>
    <row r="457" spans="1:20" x14ac:dyDescent="0.2">
      <c r="A457" s="6" t="s">
        <v>428</v>
      </c>
      <c r="B457" s="6" t="s">
        <v>13484</v>
      </c>
      <c r="C457" s="6" t="str">
        <f t="shared" si="7"/>
        <v>2OP065/Web_NP8536_11.875</v>
      </c>
      <c r="D457" s="4" t="s">
        <v>431</v>
      </c>
      <c r="E457" s="6" t="s">
        <v>23</v>
      </c>
      <c r="F457" s="6">
        <v>761</v>
      </c>
      <c r="G457" s="6" t="s">
        <v>74</v>
      </c>
      <c r="H457" s="6" t="s">
        <v>65</v>
      </c>
      <c r="I457" s="6">
        <v>11.875</v>
      </c>
      <c r="J457" s="6" t="s">
        <v>41</v>
      </c>
      <c r="K457" s="6" t="s">
        <v>42</v>
      </c>
      <c r="L457" s="6">
        <v>11.8125</v>
      </c>
      <c r="M457" s="6">
        <v>11.9375</v>
      </c>
      <c r="N457" s="6" t="s">
        <v>75</v>
      </c>
      <c r="O457" s="8" t="s">
        <v>75</v>
      </c>
      <c r="P457" s="4" t="s">
        <v>432</v>
      </c>
      <c r="Q457" s="4" t="s">
        <v>29</v>
      </c>
      <c r="R457" s="4" t="s">
        <v>30</v>
      </c>
      <c r="S457" s="4" t="s">
        <v>55</v>
      </c>
      <c r="T457" t="s">
        <v>32</v>
      </c>
    </row>
    <row r="458" spans="1:20" x14ac:dyDescent="0.2">
      <c r="A458" s="6" t="s">
        <v>428</v>
      </c>
      <c r="B458" s="6" t="s">
        <v>13484</v>
      </c>
      <c r="C458" s="6" t="str">
        <f t="shared" si="7"/>
        <v>2OP065/Web_NP8536_11.875</v>
      </c>
      <c r="D458" s="4" t="s">
        <v>431</v>
      </c>
      <c r="E458" s="6" t="s">
        <v>23</v>
      </c>
      <c r="F458" s="6">
        <v>1044</v>
      </c>
      <c r="G458" s="6" t="s">
        <v>204</v>
      </c>
      <c r="H458" s="6" t="s">
        <v>58</v>
      </c>
      <c r="I458" s="6">
        <v>41.4</v>
      </c>
      <c r="J458" s="6" t="s">
        <v>205</v>
      </c>
      <c r="K458" s="6" t="s">
        <v>131</v>
      </c>
      <c r="L458" s="6">
        <v>40.1</v>
      </c>
      <c r="M458" s="6">
        <v>49.02</v>
      </c>
      <c r="N458" s="6" t="s">
        <v>76</v>
      </c>
      <c r="O458" s="8" t="s">
        <v>77</v>
      </c>
      <c r="P458" s="4" t="s">
        <v>432</v>
      </c>
      <c r="Q458" s="4" t="s">
        <v>29</v>
      </c>
      <c r="R458" s="4" t="s">
        <v>30</v>
      </c>
      <c r="S458" s="4" t="s">
        <v>55</v>
      </c>
      <c r="T458" t="s">
        <v>32</v>
      </c>
    </row>
    <row r="459" spans="1:20" x14ac:dyDescent="0.2">
      <c r="A459" s="6" t="s">
        <v>428</v>
      </c>
      <c r="B459" s="6" t="s">
        <v>13484</v>
      </c>
      <c r="C459" s="6" t="str">
        <f t="shared" si="7"/>
        <v>2OP065/Web_NP8536_11.875</v>
      </c>
      <c r="D459" s="4" t="s">
        <v>431</v>
      </c>
      <c r="E459" s="6" t="s">
        <v>23</v>
      </c>
      <c r="F459" s="6">
        <v>1049</v>
      </c>
      <c r="G459" s="6" t="s">
        <v>433</v>
      </c>
      <c r="H459" s="6" t="s">
        <v>434</v>
      </c>
      <c r="I459" s="6">
        <v>8624</v>
      </c>
      <c r="J459" s="6" t="s">
        <v>64</v>
      </c>
      <c r="K459" s="6" t="s">
        <v>51</v>
      </c>
      <c r="L459" s="6">
        <v>2000</v>
      </c>
      <c r="N459" s="6" t="s">
        <v>80</v>
      </c>
      <c r="O459" s="8" t="s">
        <v>81</v>
      </c>
      <c r="P459" s="4" t="s">
        <v>432</v>
      </c>
      <c r="Q459" s="4" t="s">
        <v>29</v>
      </c>
      <c r="R459" s="4" t="s">
        <v>30</v>
      </c>
      <c r="S459" s="4" t="s">
        <v>55</v>
      </c>
      <c r="T459" t="s">
        <v>32</v>
      </c>
    </row>
    <row r="460" spans="1:20" x14ac:dyDescent="0.2">
      <c r="A460" s="6" t="s">
        <v>428</v>
      </c>
      <c r="B460" s="6" t="s">
        <v>13484</v>
      </c>
      <c r="C460" s="6" t="str">
        <f t="shared" si="7"/>
        <v>2OP065/Web_NP8536_11.875</v>
      </c>
      <c r="D460" s="4" t="s">
        <v>431</v>
      </c>
      <c r="E460" s="6" t="s">
        <v>23</v>
      </c>
      <c r="F460" s="6">
        <v>763</v>
      </c>
      <c r="G460" s="6" t="s">
        <v>82</v>
      </c>
      <c r="H460" s="6" t="s">
        <v>420</v>
      </c>
      <c r="I460" s="6">
        <v>2.4</v>
      </c>
      <c r="J460" s="6" t="s">
        <v>84</v>
      </c>
      <c r="K460" s="6" t="s">
        <v>98</v>
      </c>
      <c r="L460" s="6">
        <v>2.367</v>
      </c>
      <c r="M460" s="6">
        <v>2.8929999999999998</v>
      </c>
      <c r="N460" s="6" t="s">
        <v>85</v>
      </c>
      <c r="O460" s="8" t="s">
        <v>86</v>
      </c>
      <c r="P460" s="4" t="s">
        <v>432</v>
      </c>
      <c r="Q460" s="4" t="s">
        <v>29</v>
      </c>
      <c r="R460" s="4" t="s">
        <v>30</v>
      </c>
      <c r="S460" s="4" t="s">
        <v>55</v>
      </c>
      <c r="T460" t="s">
        <v>32</v>
      </c>
    </row>
    <row r="461" spans="1:20" x14ac:dyDescent="0.2">
      <c r="A461" s="6" t="s">
        <v>428</v>
      </c>
      <c r="B461" s="6" t="s">
        <v>13484</v>
      </c>
      <c r="C461" s="6" t="str">
        <f t="shared" si="7"/>
        <v>2OP065/Web_NP8536_11.875</v>
      </c>
      <c r="D461" s="4" t="s">
        <v>431</v>
      </c>
      <c r="E461" s="6" t="s">
        <v>23</v>
      </c>
      <c r="F461" s="6">
        <v>748</v>
      </c>
      <c r="G461" s="6" t="s">
        <v>148</v>
      </c>
      <c r="H461" s="6" t="s">
        <v>35</v>
      </c>
      <c r="I461" s="6" t="s">
        <v>149</v>
      </c>
      <c r="N461" s="6" t="s">
        <v>216</v>
      </c>
      <c r="O461" s="8" t="s">
        <v>216</v>
      </c>
      <c r="P461" s="4" t="s">
        <v>432</v>
      </c>
      <c r="Q461" s="4" t="s">
        <v>29</v>
      </c>
      <c r="R461" s="4" t="s">
        <v>30</v>
      </c>
      <c r="S461" s="4" t="s">
        <v>55</v>
      </c>
      <c r="T461" t="s">
        <v>32</v>
      </c>
    </row>
    <row r="462" spans="1:20" x14ac:dyDescent="0.2">
      <c r="A462" s="6" t="s">
        <v>428</v>
      </c>
      <c r="B462" s="6" t="s">
        <v>13484</v>
      </c>
      <c r="C462" s="6" t="str">
        <f t="shared" si="7"/>
        <v>2OP065/Web_NP8536_11.875</v>
      </c>
      <c r="D462" s="4" t="s">
        <v>431</v>
      </c>
      <c r="E462" s="6" t="s">
        <v>23</v>
      </c>
      <c r="F462" s="6">
        <v>748</v>
      </c>
      <c r="G462" s="6" t="s">
        <v>148</v>
      </c>
      <c r="H462" s="6" t="s">
        <v>435</v>
      </c>
      <c r="I462" s="6" t="s">
        <v>436</v>
      </c>
      <c r="N462" s="6" t="s">
        <v>216</v>
      </c>
      <c r="O462" s="8" t="s">
        <v>216</v>
      </c>
      <c r="P462" s="4" t="s">
        <v>432</v>
      </c>
      <c r="Q462" s="4" t="s">
        <v>29</v>
      </c>
      <c r="R462" s="4" t="s">
        <v>30</v>
      </c>
      <c r="S462" s="4" t="s">
        <v>55</v>
      </c>
      <c r="T462" t="s">
        <v>32</v>
      </c>
    </row>
    <row r="463" spans="1:20" x14ac:dyDescent="0.2">
      <c r="A463" s="6" t="s">
        <v>428</v>
      </c>
      <c r="B463" s="6" t="s">
        <v>13484</v>
      </c>
      <c r="C463" s="6" t="str">
        <f t="shared" si="7"/>
        <v>2OP065/Web_NP8536_11.875</v>
      </c>
      <c r="D463" s="4" t="s">
        <v>431</v>
      </c>
      <c r="E463" s="6" t="s">
        <v>23</v>
      </c>
      <c r="F463" s="6">
        <v>748</v>
      </c>
      <c r="G463" s="6" t="s">
        <v>148</v>
      </c>
      <c r="H463" s="6" t="s">
        <v>38</v>
      </c>
      <c r="I463" s="6" t="s">
        <v>149</v>
      </c>
      <c r="N463" s="6" t="s">
        <v>216</v>
      </c>
      <c r="O463" s="8" t="s">
        <v>216</v>
      </c>
      <c r="P463" s="4" t="s">
        <v>432</v>
      </c>
      <c r="Q463" s="4" t="s">
        <v>29</v>
      </c>
      <c r="R463" s="4" t="s">
        <v>30</v>
      </c>
      <c r="S463" s="4" t="s">
        <v>55</v>
      </c>
      <c r="T463" t="s">
        <v>32</v>
      </c>
    </row>
    <row r="464" spans="1:20" x14ac:dyDescent="0.2">
      <c r="A464" s="6" t="s">
        <v>439</v>
      </c>
      <c r="B464" s="6" t="s">
        <v>13481</v>
      </c>
      <c r="C464" s="6" t="str">
        <f t="shared" si="7"/>
        <v>2OP072/Web_NP8511_245</v>
      </c>
      <c r="D464" s="4" t="s">
        <v>441</v>
      </c>
      <c r="E464" s="6" t="s">
        <v>23</v>
      </c>
      <c r="F464" s="6">
        <v>836</v>
      </c>
      <c r="G464" s="6" t="s">
        <v>69</v>
      </c>
      <c r="H464" s="6" t="s">
        <v>71</v>
      </c>
      <c r="I464" s="6">
        <v>34</v>
      </c>
      <c r="K464" s="6" t="s">
        <v>51</v>
      </c>
      <c r="N464" s="6" t="s">
        <v>69</v>
      </c>
      <c r="O464" s="8" t="s">
        <v>69</v>
      </c>
      <c r="P464" s="4" t="s">
        <v>442</v>
      </c>
      <c r="Q464" s="4" t="s">
        <v>29</v>
      </c>
      <c r="R464" s="4" t="s">
        <v>30</v>
      </c>
      <c r="S464" s="4" t="s">
        <v>55</v>
      </c>
      <c r="T464" t="s">
        <v>32</v>
      </c>
    </row>
    <row r="465" spans="1:20" x14ac:dyDescent="0.2">
      <c r="A465" s="6" t="s">
        <v>443</v>
      </c>
      <c r="B465" s="6" t="s">
        <v>13484</v>
      </c>
      <c r="C465" s="6" t="str">
        <f t="shared" si="7"/>
        <v>2OP073/Web_NP8536_11.875</v>
      </c>
      <c r="D465" s="4" t="s">
        <v>446</v>
      </c>
      <c r="E465" s="6" t="s">
        <v>23</v>
      </c>
      <c r="F465" s="6">
        <v>756</v>
      </c>
      <c r="G465" s="6" t="s">
        <v>58</v>
      </c>
      <c r="H465" s="6" t="s">
        <v>58</v>
      </c>
      <c r="J465" s="6" t="s">
        <v>445</v>
      </c>
      <c r="K465" s="6" t="s">
        <v>131</v>
      </c>
      <c r="N465" s="6" t="s">
        <v>76</v>
      </c>
      <c r="O465" s="8" t="s">
        <v>77</v>
      </c>
      <c r="P465" s="4" t="s">
        <v>447</v>
      </c>
      <c r="Q465" s="4" t="s">
        <v>29</v>
      </c>
      <c r="R465" s="4" t="s">
        <v>30</v>
      </c>
      <c r="S465" s="4" t="s">
        <v>55</v>
      </c>
      <c r="T465" t="s">
        <v>32</v>
      </c>
    </row>
    <row r="466" spans="1:20" x14ac:dyDescent="0.2">
      <c r="A466" s="6" t="s">
        <v>443</v>
      </c>
      <c r="B466" s="6" t="s">
        <v>13484</v>
      </c>
      <c r="C466" s="6" t="str">
        <f t="shared" si="7"/>
        <v>2OP073/Web_NP8536_11.875</v>
      </c>
      <c r="D466" s="4" t="s">
        <v>446</v>
      </c>
      <c r="E466" s="6" t="s">
        <v>23</v>
      </c>
      <c r="F466" s="6">
        <v>762</v>
      </c>
      <c r="G466" s="6" t="s">
        <v>78</v>
      </c>
      <c r="H466" s="6" t="s">
        <v>448</v>
      </c>
      <c r="J466" s="6" t="s">
        <v>64</v>
      </c>
      <c r="K466" s="6" t="s">
        <v>51</v>
      </c>
      <c r="L466" s="6">
        <v>2500</v>
      </c>
      <c r="N466" s="6" t="s">
        <v>80</v>
      </c>
      <c r="O466" s="8" t="s">
        <v>81</v>
      </c>
      <c r="P466" s="4" t="s">
        <v>447</v>
      </c>
      <c r="Q466" s="4" t="s">
        <v>29</v>
      </c>
      <c r="R466" s="4" t="s">
        <v>30</v>
      </c>
      <c r="S466" s="4" t="s">
        <v>55</v>
      </c>
      <c r="T466" t="s">
        <v>32</v>
      </c>
    </row>
    <row r="467" spans="1:20" x14ac:dyDescent="0.2">
      <c r="A467" s="6" t="s">
        <v>449</v>
      </c>
      <c r="B467" s="6" t="s">
        <v>13475</v>
      </c>
      <c r="C467" s="6" t="str">
        <f t="shared" si="7"/>
        <v>2OP075/Web_NP8541_12.205</v>
      </c>
      <c r="D467" s="4" t="s">
        <v>452</v>
      </c>
      <c r="E467" s="6" t="s">
        <v>23</v>
      </c>
      <c r="F467" s="6">
        <v>743</v>
      </c>
      <c r="G467" s="6" t="s">
        <v>61</v>
      </c>
      <c r="H467" s="6" t="s">
        <v>61</v>
      </c>
      <c r="I467" s="6" t="s">
        <v>62</v>
      </c>
      <c r="N467" s="6" t="s">
        <v>74</v>
      </c>
      <c r="P467" s="4" t="s">
        <v>453</v>
      </c>
      <c r="Q467" s="4" t="s">
        <v>29</v>
      </c>
      <c r="R467" s="4" t="s">
        <v>30</v>
      </c>
      <c r="S467" s="4" t="s">
        <v>55</v>
      </c>
      <c r="T467" t="s">
        <v>32</v>
      </c>
    </row>
    <row r="468" spans="1:20" x14ac:dyDescent="0.2">
      <c r="A468" s="6" t="s">
        <v>449</v>
      </c>
      <c r="B468" s="6" t="s">
        <v>13475</v>
      </c>
      <c r="C468" s="6" t="str">
        <f t="shared" si="7"/>
        <v>2OP075/Web_NP8541_12.205</v>
      </c>
      <c r="D468" s="4" t="s">
        <v>452</v>
      </c>
      <c r="E468" s="6" t="s">
        <v>23</v>
      </c>
      <c r="F468" s="6">
        <v>761</v>
      </c>
      <c r="G468" s="6" t="s">
        <v>74</v>
      </c>
      <c r="H468" s="6" t="s">
        <v>65</v>
      </c>
      <c r="I468" s="6">
        <v>12.186999999999999</v>
      </c>
      <c r="J468" s="6" t="s">
        <v>41</v>
      </c>
      <c r="K468" s="6" t="s">
        <v>42</v>
      </c>
      <c r="L468" s="6">
        <v>12.1425</v>
      </c>
      <c r="M468" s="6">
        <v>12.2675</v>
      </c>
      <c r="N468" s="6" t="s">
        <v>75</v>
      </c>
      <c r="O468" s="8" t="s">
        <v>75</v>
      </c>
      <c r="P468" s="4" t="s">
        <v>453</v>
      </c>
      <c r="Q468" s="4" t="s">
        <v>29</v>
      </c>
      <c r="R468" s="4" t="s">
        <v>30</v>
      </c>
      <c r="S468" s="4" t="s">
        <v>55</v>
      </c>
      <c r="T468" t="s">
        <v>32</v>
      </c>
    </row>
    <row r="469" spans="1:20" x14ac:dyDescent="0.2">
      <c r="A469" s="6" t="s">
        <v>449</v>
      </c>
      <c r="B469" s="6" t="s">
        <v>13475</v>
      </c>
      <c r="C469" s="6" t="str">
        <f t="shared" si="7"/>
        <v>2OP075/Web_NP8541_12.205</v>
      </c>
      <c r="D469" s="4" t="s">
        <v>452</v>
      </c>
      <c r="E469" s="6" t="s">
        <v>23</v>
      </c>
      <c r="F469" s="6">
        <v>756</v>
      </c>
      <c r="G469" s="6" t="s">
        <v>58</v>
      </c>
      <c r="H469" s="6" t="s">
        <v>58</v>
      </c>
      <c r="I469" s="6">
        <v>86.11</v>
      </c>
      <c r="J469" s="6" t="s">
        <v>311</v>
      </c>
      <c r="K469" s="6" t="s">
        <v>60</v>
      </c>
      <c r="L469" s="6">
        <v>74.3</v>
      </c>
      <c r="M469" s="6">
        <v>90.9</v>
      </c>
      <c r="N469" s="6" t="s">
        <v>76</v>
      </c>
      <c r="O469" s="8" t="s">
        <v>77</v>
      </c>
      <c r="P469" s="4" t="s">
        <v>453</v>
      </c>
      <c r="Q469" s="4" t="s">
        <v>29</v>
      </c>
      <c r="R469" s="4" t="s">
        <v>30</v>
      </c>
      <c r="S469" s="4" t="s">
        <v>55</v>
      </c>
      <c r="T469" t="s">
        <v>32</v>
      </c>
    </row>
    <row r="470" spans="1:20" x14ac:dyDescent="0.2">
      <c r="A470" s="6" t="s">
        <v>449</v>
      </c>
      <c r="B470" s="6" t="s">
        <v>13475</v>
      </c>
      <c r="C470" s="6" t="str">
        <f t="shared" si="7"/>
        <v>2OP075/Web_NP8541_12.205</v>
      </c>
      <c r="D470" s="4" t="s">
        <v>452</v>
      </c>
      <c r="E470" s="6" t="s">
        <v>23</v>
      </c>
      <c r="F470" s="6">
        <v>762</v>
      </c>
      <c r="G470" s="6" t="s">
        <v>78</v>
      </c>
      <c r="H470" s="6" t="s">
        <v>454</v>
      </c>
      <c r="I470" s="6">
        <v>8916</v>
      </c>
      <c r="J470" s="6" t="s">
        <v>64</v>
      </c>
      <c r="K470" s="6" t="s">
        <v>51</v>
      </c>
      <c r="L470" s="6">
        <v>1000</v>
      </c>
      <c r="N470" s="6" t="s">
        <v>80</v>
      </c>
      <c r="O470" s="8" t="s">
        <v>81</v>
      </c>
      <c r="P470" s="4" t="s">
        <v>453</v>
      </c>
      <c r="Q470" s="4" t="s">
        <v>29</v>
      </c>
      <c r="R470" s="4" t="s">
        <v>30</v>
      </c>
      <c r="S470" s="4" t="s">
        <v>55</v>
      </c>
      <c r="T470" t="s">
        <v>32</v>
      </c>
    </row>
    <row r="471" spans="1:20" x14ac:dyDescent="0.2">
      <c r="A471" s="6" t="s">
        <v>449</v>
      </c>
      <c r="B471" s="6" t="s">
        <v>13475</v>
      </c>
      <c r="C471" s="6" t="str">
        <f t="shared" si="7"/>
        <v>2OP075/Web_NP8541_12.205</v>
      </c>
      <c r="D471" s="4" t="s">
        <v>452</v>
      </c>
      <c r="E471" s="6" t="s">
        <v>23</v>
      </c>
      <c r="F471" s="6">
        <v>763</v>
      </c>
      <c r="G471" s="6" t="s">
        <v>82</v>
      </c>
      <c r="H471" s="6" t="s">
        <v>420</v>
      </c>
      <c r="I471" s="6">
        <v>8.4000000000000005E-2</v>
      </c>
      <c r="J471" s="6" t="s">
        <v>146</v>
      </c>
      <c r="K471" s="6" t="s">
        <v>98</v>
      </c>
      <c r="L471" s="6">
        <v>7.3999999999999996E-2</v>
      </c>
      <c r="M471" s="6">
        <v>9.4E-2</v>
      </c>
      <c r="N471" s="6" t="s">
        <v>85</v>
      </c>
      <c r="O471" s="8" t="s">
        <v>86</v>
      </c>
      <c r="P471" s="4" t="s">
        <v>453</v>
      </c>
      <c r="Q471" s="4" t="s">
        <v>29</v>
      </c>
      <c r="R471" s="4" t="s">
        <v>30</v>
      </c>
      <c r="S471" s="4" t="s">
        <v>55</v>
      </c>
      <c r="T471" t="s">
        <v>32</v>
      </c>
    </row>
    <row r="472" spans="1:20" x14ac:dyDescent="0.2">
      <c r="A472" s="6" t="s">
        <v>449</v>
      </c>
      <c r="B472" s="6" t="s">
        <v>13475</v>
      </c>
      <c r="C472" s="6" t="str">
        <f t="shared" si="7"/>
        <v>2OP075/Web_NP8541_12.205</v>
      </c>
      <c r="D472" s="4" t="s">
        <v>452</v>
      </c>
      <c r="E472" s="6" t="s">
        <v>23</v>
      </c>
      <c r="F472" s="6">
        <v>748</v>
      </c>
      <c r="G472" s="6" t="s">
        <v>148</v>
      </c>
      <c r="H472" s="6" t="s">
        <v>35</v>
      </c>
      <c r="I472" s="6" t="s">
        <v>149</v>
      </c>
      <c r="N472" s="6" t="s">
        <v>216</v>
      </c>
      <c r="O472" s="8" t="s">
        <v>216</v>
      </c>
      <c r="P472" s="4" t="s">
        <v>453</v>
      </c>
      <c r="Q472" s="4" t="s">
        <v>29</v>
      </c>
      <c r="R472" s="4" t="s">
        <v>30</v>
      </c>
      <c r="S472" s="4" t="s">
        <v>55</v>
      </c>
      <c r="T472" t="s">
        <v>32</v>
      </c>
    </row>
    <row r="473" spans="1:20" x14ac:dyDescent="0.2">
      <c r="A473" s="6" t="s">
        <v>449</v>
      </c>
      <c r="B473" s="6" t="s">
        <v>13475</v>
      </c>
      <c r="C473" s="6" t="str">
        <f t="shared" si="7"/>
        <v>2OP075/Web_NP8541_12.205</v>
      </c>
      <c r="D473" s="4" t="s">
        <v>452</v>
      </c>
      <c r="E473" s="6" t="s">
        <v>23</v>
      </c>
      <c r="F473" s="6">
        <v>748</v>
      </c>
      <c r="G473" s="6" t="s">
        <v>148</v>
      </c>
      <c r="H473" s="6" t="s">
        <v>435</v>
      </c>
      <c r="I473" s="6" t="s">
        <v>436</v>
      </c>
      <c r="N473" s="6" t="s">
        <v>216</v>
      </c>
      <c r="O473" s="8" t="s">
        <v>216</v>
      </c>
      <c r="P473" s="4" t="s">
        <v>453</v>
      </c>
      <c r="Q473" s="4" t="s">
        <v>29</v>
      </c>
      <c r="R473" s="4" t="s">
        <v>30</v>
      </c>
      <c r="S473" s="4" t="s">
        <v>55</v>
      </c>
      <c r="T473" t="s">
        <v>32</v>
      </c>
    </row>
    <row r="474" spans="1:20" x14ac:dyDescent="0.2">
      <c r="A474" s="6" t="s">
        <v>449</v>
      </c>
      <c r="B474" s="6" t="s">
        <v>13475</v>
      </c>
      <c r="C474" s="6" t="str">
        <f t="shared" si="7"/>
        <v>2OP075/Web_NP8541_12.205</v>
      </c>
      <c r="D474" s="4" t="s">
        <v>452</v>
      </c>
      <c r="E474" s="6" t="s">
        <v>23</v>
      </c>
      <c r="F474" s="6">
        <v>748</v>
      </c>
      <c r="G474" s="6" t="s">
        <v>148</v>
      </c>
      <c r="H474" s="6" t="s">
        <v>38</v>
      </c>
      <c r="I474" s="6" t="s">
        <v>149</v>
      </c>
      <c r="N474" s="6" t="s">
        <v>216</v>
      </c>
      <c r="O474" s="8" t="s">
        <v>216</v>
      </c>
      <c r="P474" s="4" t="s">
        <v>453</v>
      </c>
      <c r="Q474" s="4" t="s">
        <v>29</v>
      </c>
      <c r="R474" s="4" t="s">
        <v>30</v>
      </c>
      <c r="S474" s="4" t="s">
        <v>55</v>
      </c>
      <c r="T474" t="s">
        <v>32</v>
      </c>
    </row>
    <row r="475" spans="1:20" x14ac:dyDescent="0.2">
      <c r="A475" s="6" t="s">
        <v>455</v>
      </c>
      <c r="B475" s="6" t="s">
        <v>13485</v>
      </c>
      <c r="C475" s="6" t="str">
        <f t="shared" si="7"/>
        <v>2OP092/Web_NP8536_10</v>
      </c>
      <c r="D475" s="4" t="s">
        <v>458</v>
      </c>
      <c r="E475" s="6" t="s">
        <v>23</v>
      </c>
      <c r="F475" s="6">
        <v>743</v>
      </c>
      <c r="G475" s="6" t="s">
        <v>61</v>
      </c>
      <c r="H475" s="6" t="s">
        <v>61</v>
      </c>
      <c r="I475" s="6" t="s">
        <v>62</v>
      </c>
      <c r="N475" s="6" t="s">
        <v>74</v>
      </c>
      <c r="P475" s="4" t="s">
        <v>459</v>
      </c>
      <c r="Q475" s="4" t="s">
        <v>29</v>
      </c>
      <c r="R475" s="4" t="s">
        <v>30</v>
      </c>
      <c r="S475" s="4" t="s">
        <v>55</v>
      </c>
      <c r="T475" t="s">
        <v>32</v>
      </c>
    </row>
    <row r="476" spans="1:20" x14ac:dyDescent="0.2">
      <c r="A476" s="6" t="s">
        <v>455</v>
      </c>
      <c r="B476" s="6" t="s">
        <v>13485</v>
      </c>
      <c r="C476" s="6" t="str">
        <f t="shared" si="7"/>
        <v>2OP092/Web_NP8536_10</v>
      </c>
      <c r="D476" s="4" t="s">
        <v>458</v>
      </c>
      <c r="E476" s="6" t="s">
        <v>23</v>
      </c>
      <c r="F476" s="6">
        <v>761</v>
      </c>
      <c r="G476" s="6" t="s">
        <v>74</v>
      </c>
      <c r="H476" s="6" t="s">
        <v>65</v>
      </c>
      <c r="I476" s="6">
        <v>10</v>
      </c>
      <c r="J476" s="6" t="s">
        <v>41</v>
      </c>
      <c r="K476" s="6" t="s">
        <v>42</v>
      </c>
      <c r="L476" s="6">
        <v>9.9375</v>
      </c>
      <c r="M476" s="6">
        <v>10.0625</v>
      </c>
      <c r="N476" s="6" t="s">
        <v>75</v>
      </c>
      <c r="O476" s="8" t="s">
        <v>75</v>
      </c>
      <c r="P476" s="4" t="s">
        <v>459</v>
      </c>
      <c r="Q476" s="4" t="s">
        <v>29</v>
      </c>
      <c r="R476" s="4" t="s">
        <v>30</v>
      </c>
      <c r="S476" s="4" t="s">
        <v>55</v>
      </c>
      <c r="T476" t="s">
        <v>32</v>
      </c>
    </row>
    <row r="477" spans="1:20" x14ac:dyDescent="0.2">
      <c r="A477" s="6" t="s">
        <v>455</v>
      </c>
      <c r="B477" s="6" t="s">
        <v>13485</v>
      </c>
      <c r="C477" s="6" t="str">
        <f t="shared" si="7"/>
        <v>2OP092/Web_NP8536_10</v>
      </c>
      <c r="D477" s="4" t="s">
        <v>458</v>
      </c>
      <c r="E477" s="6" t="s">
        <v>23</v>
      </c>
      <c r="F477" s="6">
        <v>1044</v>
      </c>
      <c r="G477" s="6" t="s">
        <v>204</v>
      </c>
      <c r="H477" s="6" t="s">
        <v>58</v>
      </c>
      <c r="I477" s="6">
        <v>42.3</v>
      </c>
      <c r="J477" s="6" t="s">
        <v>205</v>
      </c>
      <c r="K477" s="6" t="s">
        <v>131</v>
      </c>
      <c r="L477" s="6">
        <v>40.1</v>
      </c>
      <c r="M477" s="6">
        <v>49.02</v>
      </c>
      <c r="N477" s="6" t="s">
        <v>76</v>
      </c>
      <c r="O477" s="8" t="s">
        <v>77</v>
      </c>
      <c r="P477" s="4" t="s">
        <v>459</v>
      </c>
      <c r="Q477" s="4" t="s">
        <v>29</v>
      </c>
      <c r="R477" s="4" t="s">
        <v>30</v>
      </c>
      <c r="S477" s="4" t="s">
        <v>55</v>
      </c>
      <c r="T477" t="s">
        <v>32</v>
      </c>
    </row>
    <row r="478" spans="1:20" x14ac:dyDescent="0.2">
      <c r="A478" s="6" t="s">
        <v>455</v>
      </c>
      <c r="B478" s="6" t="s">
        <v>13485</v>
      </c>
      <c r="C478" s="6" t="str">
        <f t="shared" si="7"/>
        <v>2OP092/Web_NP8536_10</v>
      </c>
      <c r="D478" s="4" t="s">
        <v>458</v>
      </c>
      <c r="E478" s="6" t="s">
        <v>23</v>
      </c>
      <c r="F478" s="6">
        <v>1049</v>
      </c>
      <c r="G478" s="6" t="s">
        <v>433</v>
      </c>
      <c r="H478" s="6" t="s">
        <v>434</v>
      </c>
      <c r="I478" s="6">
        <v>8116.37</v>
      </c>
      <c r="J478" s="6" t="s">
        <v>64</v>
      </c>
      <c r="K478" s="6" t="s">
        <v>51</v>
      </c>
      <c r="L478" s="6">
        <v>2000</v>
      </c>
      <c r="N478" s="6" t="s">
        <v>80</v>
      </c>
      <c r="O478" s="8" t="s">
        <v>81</v>
      </c>
      <c r="P478" s="4" t="s">
        <v>459</v>
      </c>
      <c r="Q478" s="4" t="s">
        <v>29</v>
      </c>
      <c r="R478" s="4" t="s">
        <v>30</v>
      </c>
      <c r="S478" s="4" t="s">
        <v>55</v>
      </c>
      <c r="T478" t="s">
        <v>32</v>
      </c>
    </row>
    <row r="479" spans="1:20" x14ac:dyDescent="0.2">
      <c r="A479" s="6" t="s">
        <v>455</v>
      </c>
      <c r="B479" s="6" t="s">
        <v>13485</v>
      </c>
      <c r="C479" s="6" t="str">
        <f t="shared" si="7"/>
        <v>2OP092/Web_NP8536_10</v>
      </c>
      <c r="D479" s="4" t="s">
        <v>458</v>
      </c>
      <c r="E479" s="6" t="s">
        <v>23</v>
      </c>
      <c r="F479" s="6">
        <v>763</v>
      </c>
      <c r="G479" s="6" t="s">
        <v>82</v>
      </c>
      <c r="H479" s="6" t="s">
        <v>420</v>
      </c>
      <c r="I479" s="6">
        <v>2.8</v>
      </c>
      <c r="J479" s="6" t="s">
        <v>84</v>
      </c>
      <c r="K479" s="6" t="s">
        <v>98</v>
      </c>
      <c r="L479" s="6">
        <v>2.367</v>
      </c>
      <c r="M479" s="6">
        <v>2.8929999999999998</v>
      </c>
      <c r="N479" s="6" t="s">
        <v>85</v>
      </c>
      <c r="O479" s="8" t="s">
        <v>86</v>
      </c>
      <c r="P479" s="4" t="s">
        <v>459</v>
      </c>
      <c r="Q479" s="4" t="s">
        <v>29</v>
      </c>
      <c r="R479" s="4" t="s">
        <v>30</v>
      </c>
      <c r="S479" s="4" t="s">
        <v>55</v>
      </c>
      <c r="T479" t="s">
        <v>32</v>
      </c>
    </row>
    <row r="480" spans="1:20" x14ac:dyDescent="0.2">
      <c r="A480" s="6" t="s">
        <v>455</v>
      </c>
      <c r="B480" s="6" t="s">
        <v>13485</v>
      </c>
      <c r="C480" s="6" t="str">
        <f t="shared" si="7"/>
        <v>2OP092/Web_NP8536_10</v>
      </c>
      <c r="D480" s="4" t="s">
        <v>458</v>
      </c>
      <c r="E480" s="6" t="s">
        <v>23</v>
      </c>
      <c r="F480" s="6">
        <v>748</v>
      </c>
      <c r="G480" s="6" t="s">
        <v>148</v>
      </c>
      <c r="H480" s="6" t="s">
        <v>35</v>
      </c>
      <c r="I480" s="6" t="s">
        <v>149</v>
      </c>
      <c r="N480" s="6" t="s">
        <v>216</v>
      </c>
      <c r="O480" s="8" t="s">
        <v>216</v>
      </c>
      <c r="P480" s="4" t="s">
        <v>459</v>
      </c>
      <c r="Q480" s="4" t="s">
        <v>29</v>
      </c>
      <c r="R480" s="4" t="s">
        <v>30</v>
      </c>
      <c r="S480" s="4" t="s">
        <v>55</v>
      </c>
      <c r="T480" t="s">
        <v>32</v>
      </c>
    </row>
    <row r="481" spans="1:20" x14ac:dyDescent="0.2">
      <c r="A481" s="6" t="s">
        <v>455</v>
      </c>
      <c r="B481" s="6" t="s">
        <v>13485</v>
      </c>
      <c r="C481" s="6" t="str">
        <f t="shared" si="7"/>
        <v>2OP092/Web_NP8536_10</v>
      </c>
      <c r="D481" s="4" t="s">
        <v>458</v>
      </c>
      <c r="E481" s="6" t="s">
        <v>23</v>
      </c>
      <c r="F481" s="6">
        <v>748</v>
      </c>
      <c r="G481" s="6" t="s">
        <v>148</v>
      </c>
      <c r="H481" s="6" t="s">
        <v>435</v>
      </c>
      <c r="I481" s="6" t="s">
        <v>436</v>
      </c>
      <c r="N481" s="6" t="s">
        <v>216</v>
      </c>
      <c r="O481" s="8" t="s">
        <v>216</v>
      </c>
      <c r="P481" s="4" t="s">
        <v>459</v>
      </c>
      <c r="Q481" s="4" t="s">
        <v>29</v>
      </c>
      <c r="R481" s="4" t="s">
        <v>30</v>
      </c>
      <c r="S481" s="4" t="s">
        <v>55</v>
      </c>
      <c r="T481" t="s">
        <v>32</v>
      </c>
    </row>
    <row r="482" spans="1:20" x14ac:dyDescent="0.2">
      <c r="A482" s="6" t="s">
        <v>455</v>
      </c>
      <c r="B482" s="6" t="s">
        <v>13485</v>
      </c>
      <c r="C482" s="6" t="str">
        <f t="shared" si="7"/>
        <v>2OP092/Web_NP8536_10</v>
      </c>
      <c r="D482" s="4" t="s">
        <v>458</v>
      </c>
      <c r="E482" s="6" t="s">
        <v>23</v>
      </c>
      <c r="F482" s="6">
        <v>748</v>
      </c>
      <c r="G482" s="6" t="s">
        <v>148</v>
      </c>
      <c r="H482" s="6" t="s">
        <v>38</v>
      </c>
      <c r="I482" s="6" t="s">
        <v>149</v>
      </c>
      <c r="N482" s="6" t="s">
        <v>216</v>
      </c>
      <c r="O482" s="8" t="s">
        <v>216</v>
      </c>
      <c r="P482" s="4" t="s">
        <v>459</v>
      </c>
      <c r="Q482" s="4" t="s">
        <v>29</v>
      </c>
      <c r="R482" s="4" t="s">
        <v>30</v>
      </c>
      <c r="S482" s="4" t="s">
        <v>55</v>
      </c>
      <c r="T482" t="s">
        <v>32</v>
      </c>
    </row>
    <row r="483" spans="1:20" x14ac:dyDescent="0.2">
      <c r="A483" s="6" t="s">
        <v>460</v>
      </c>
      <c r="B483" s="6" t="s">
        <v>13839</v>
      </c>
      <c r="C483" s="6" t="str">
        <f t="shared" si="7"/>
        <v>2OP093/Skip Lot Release_NY_2OP093</v>
      </c>
      <c r="D483" s="4" t="s">
        <v>462</v>
      </c>
      <c r="E483" s="6" t="s">
        <v>23</v>
      </c>
      <c r="F483" s="6">
        <v>1014</v>
      </c>
      <c r="G483" s="6" t="s">
        <v>285</v>
      </c>
      <c r="H483" s="6" t="s">
        <v>61</v>
      </c>
      <c r="I483" s="6" t="s">
        <v>286</v>
      </c>
      <c r="N483" s="6" t="s">
        <v>113</v>
      </c>
      <c r="O483" s="8" t="s">
        <v>113</v>
      </c>
      <c r="P483" s="4" t="s">
        <v>463</v>
      </c>
      <c r="Q483" s="4" t="s">
        <v>29</v>
      </c>
      <c r="R483" s="4" t="s">
        <v>30</v>
      </c>
      <c r="S483" s="4" t="s">
        <v>464</v>
      </c>
      <c r="T483" t="s">
        <v>32</v>
      </c>
    </row>
    <row r="484" spans="1:20" x14ac:dyDescent="0.2">
      <c r="A484" s="6" t="s">
        <v>460</v>
      </c>
      <c r="B484" s="6" t="s">
        <v>13840</v>
      </c>
      <c r="C484" s="6" t="str">
        <f t="shared" si="7"/>
        <v>2OP093/ Jar _10 oz Blue HDPE Grade Jar</v>
      </c>
      <c r="D484" s="4" t="s">
        <v>462</v>
      </c>
      <c r="E484" s="6" t="s">
        <v>23</v>
      </c>
      <c r="F484" s="6">
        <v>743</v>
      </c>
      <c r="G484" s="6" t="s">
        <v>61</v>
      </c>
      <c r="H484" s="6" t="s">
        <v>61</v>
      </c>
      <c r="I484" s="6" t="s">
        <v>62</v>
      </c>
      <c r="N484" s="6" t="s">
        <v>61</v>
      </c>
      <c r="O484" s="8" t="s">
        <v>113</v>
      </c>
      <c r="P484" s="4" t="s">
        <v>463</v>
      </c>
      <c r="Q484" s="4" t="s">
        <v>29</v>
      </c>
      <c r="R484" s="4" t="s">
        <v>30</v>
      </c>
      <c r="S484" s="4" t="s">
        <v>464</v>
      </c>
      <c r="T484" t="s">
        <v>32</v>
      </c>
    </row>
    <row r="485" spans="1:20" x14ac:dyDescent="0.2">
      <c r="A485" s="6" t="s">
        <v>460</v>
      </c>
      <c r="B485" s="6" t="s">
        <v>13839</v>
      </c>
      <c r="C485" s="6" t="str">
        <f t="shared" si="7"/>
        <v>2OP093/Skip Lot Release_NY_2OP093</v>
      </c>
      <c r="D485" s="4" t="s">
        <v>462</v>
      </c>
      <c r="E485" s="6" t="s">
        <v>23</v>
      </c>
      <c r="F485" s="6">
        <v>743</v>
      </c>
      <c r="G485" s="6" t="s">
        <v>61</v>
      </c>
      <c r="H485" s="6" t="s">
        <v>61</v>
      </c>
      <c r="I485" s="6" t="s">
        <v>62</v>
      </c>
      <c r="N485" s="6" t="s">
        <v>24</v>
      </c>
      <c r="O485" s="8" t="s">
        <v>27</v>
      </c>
      <c r="P485" s="4" t="s">
        <v>463</v>
      </c>
      <c r="Q485" s="4" t="s">
        <v>29</v>
      </c>
      <c r="R485" s="4" t="s">
        <v>30</v>
      </c>
      <c r="S485" s="4" t="s">
        <v>464</v>
      </c>
      <c r="T485" t="s">
        <v>32</v>
      </c>
    </row>
    <row r="486" spans="1:20" x14ac:dyDescent="0.2">
      <c r="A486" s="6" t="s">
        <v>460</v>
      </c>
      <c r="B486" s="6" t="s">
        <v>13840</v>
      </c>
      <c r="C486" s="6" t="str">
        <f t="shared" si="7"/>
        <v>2OP093/ Jar _10 oz Blue HDPE Grade Jar</v>
      </c>
      <c r="D486" s="4" t="s">
        <v>462</v>
      </c>
      <c r="E486" s="6" t="s">
        <v>23</v>
      </c>
      <c r="F486" s="6">
        <v>765</v>
      </c>
      <c r="G486" s="6" t="s">
        <v>24</v>
      </c>
      <c r="H486" s="6" t="s">
        <v>35</v>
      </c>
      <c r="I486" s="6" t="s">
        <v>271</v>
      </c>
      <c r="N486" s="6" t="s">
        <v>24</v>
      </c>
      <c r="O486" s="8" t="s">
        <v>27</v>
      </c>
      <c r="P486" s="4" t="s">
        <v>463</v>
      </c>
      <c r="Q486" s="4" t="s">
        <v>29</v>
      </c>
      <c r="R486" s="4" t="s">
        <v>30</v>
      </c>
      <c r="S486" s="4" t="s">
        <v>464</v>
      </c>
      <c r="T486" t="s">
        <v>32</v>
      </c>
    </row>
    <row r="487" spans="1:20" x14ac:dyDescent="0.2">
      <c r="A487" s="6" t="s">
        <v>460</v>
      </c>
      <c r="B487" s="6" t="s">
        <v>13840</v>
      </c>
      <c r="C487" s="6" t="str">
        <f t="shared" si="7"/>
        <v>2OP093/ Jar _10 oz Blue HDPE Grade Jar</v>
      </c>
      <c r="D487" s="4" t="s">
        <v>462</v>
      </c>
      <c r="E487" s="6" t="s">
        <v>23</v>
      </c>
      <c r="F487" s="6">
        <v>765</v>
      </c>
      <c r="G487" s="6" t="s">
        <v>24</v>
      </c>
      <c r="H487" s="6" t="s">
        <v>93</v>
      </c>
      <c r="I487" s="6" t="s">
        <v>465</v>
      </c>
      <c r="N487" s="6" t="s">
        <v>24</v>
      </c>
      <c r="O487" s="8" t="s">
        <v>27</v>
      </c>
      <c r="P487" s="4" t="s">
        <v>463</v>
      </c>
      <c r="Q487" s="4" t="s">
        <v>29</v>
      </c>
      <c r="R487" s="4" t="s">
        <v>30</v>
      </c>
      <c r="S487" s="4" t="s">
        <v>464</v>
      </c>
      <c r="T487" t="s">
        <v>32</v>
      </c>
    </row>
    <row r="488" spans="1:20" x14ac:dyDescent="0.2">
      <c r="A488" s="6" t="s">
        <v>460</v>
      </c>
      <c r="B488" s="6" t="s">
        <v>13840</v>
      </c>
      <c r="C488" s="6" t="str">
        <f t="shared" si="7"/>
        <v>2OP093/ Jar _10 oz Blue HDPE Grade Jar</v>
      </c>
      <c r="D488" s="4" t="s">
        <v>462</v>
      </c>
      <c r="E488" s="6" t="s">
        <v>23</v>
      </c>
      <c r="F488" s="6">
        <v>765</v>
      </c>
      <c r="G488" s="6" t="s">
        <v>24</v>
      </c>
      <c r="H488" s="6" t="s">
        <v>466</v>
      </c>
      <c r="I488" s="6">
        <v>2.746</v>
      </c>
      <c r="J488" s="6" t="s">
        <v>41</v>
      </c>
      <c r="K488" s="6" t="s">
        <v>98</v>
      </c>
      <c r="L488" s="6">
        <v>2.7090000000000001</v>
      </c>
      <c r="M488" s="6">
        <v>2.8029999999999999</v>
      </c>
      <c r="N488" s="6" t="s">
        <v>24</v>
      </c>
      <c r="O488" s="8" t="s">
        <v>27</v>
      </c>
      <c r="P488" s="4" t="s">
        <v>463</v>
      </c>
      <c r="Q488" s="4" t="s">
        <v>29</v>
      </c>
      <c r="R488" s="4" t="s">
        <v>30</v>
      </c>
      <c r="S488" s="4" t="s">
        <v>464</v>
      </c>
      <c r="T488" t="s">
        <v>32</v>
      </c>
    </row>
    <row r="489" spans="1:20" x14ac:dyDescent="0.2">
      <c r="A489" s="6" t="s">
        <v>460</v>
      </c>
      <c r="B489" s="6" t="s">
        <v>13840</v>
      </c>
      <c r="C489" s="6" t="str">
        <f t="shared" si="7"/>
        <v>2OP093/ Jar _10 oz Blue HDPE Grade Jar</v>
      </c>
      <c r="D489" s="4" t="s">
        <v>462</v>
      </c>
      <c r="E489" s="6" t="s">
        <v>23</v>
      </c>
      <c r="F489" s="6">
        <v>765</v>
      </c>
      <c r="G489" s="6" t="s">
        <v>24</v>
      </c>
      <c r="H489" s="6" t="s">
        <v>467</v>
      </c>
      <c r="I489" s="6">
        <v>2.5099999999999998</v>
      </c>
      <c r="J489" s="6" t="s">
        <v>41</v>
      </c>
      <c r="K489" s="6" t="s">
        <v>98</v>
      </c>
      <c r="L489" s="6">
        <v>2.5089999999999999</v>
      </c>
      <c r="M489" s="6">
        <v>2.5390000000000001</v>
      </c>
      <c r="N489" s="6" t="s">
        <v>24</v>
      </c>
      <c r="O489" s="8" t="s">
        <v>27</v>
      </c>
      <c r="P489" s="4" t="s">
        <v>463</v>
      </c>
      <c r="Q489" s="4" t="s">
        <v>29</v>
      </c>
      <c r="R489" s="4" t="s">
        <v>30</v>
      </c>
      <c r="S489" s="4" t="s">
        <v>464</v>
      </c>
      <c r="T489" t="s">
        <v>32</v>
      </c>
    </row>
    <row r="490" spans="1:20" x14ac:dyDescent="0.2">
      <c r="A490" s="6" t="s">
        <v>460</v>
      </c>
      <c r="B490" s="6" t="s">
        <v>13840</v>
      </c>
      <c r="C490" s="6" t="str">
        <f t="shared" si="7"/>
        <v>2OP093/ Jar _10 oz Blue HDPE Grade Jar</v>
      </c>
      <c r="D490" s="4" t="s">
        <v>462</v>
      </c>
      <c r="E490" s="6" t="s">
        <v>23</v>
      </c>
      <c r="F490" s="6">
        <v>765</v>
      </c>
      <c r="G490" s="6" t="s">
        <v>24</v>
      </c>
      <c r="H490" s="6" t="s">
        <v>95</v>
      </c>
      <c r="I490" s="6" t="s">
        <v>191</v>
      </c>
      <c r="N490" s="6" t="s">
        <v>24</v>
      </c>
      <c r="O490" s="8" t="s">
        <v>27</v>
      </c>
      <c r="P490" s="4" t="s">
        <v>463</v>
      </c>
      <c r="Q490" s="4" t="s">
        <v>29</v>
      </c>
      <c r="R490" s="4" t="s">
        <v>30</v>
      </c>
      <c r="S490" s="4" t="s">
        <v>464</v>
      </c>
      <c r="T490" t="s">
        <v>32</v>
      </c>
    </row>
    <row r="491" spans="1:20" x14ac:dyDescent="0.2">
      <c r="A491" s="6" t="s">
        <v>460</v>
      </c>
      <c r="B491" s="6" t="s">
        <v>13840</v>
      </c>
      <c r="C491" s="6" t="str">
        <f t="shared" si="7"/>
        <v>2OP093/ Jar _10 oz Blue HDPE Grade Jar</v>
      </c>
      <c r="D491" s="4" t="s">
        <v>462</v>
      </c>
      <c r="E491" s="6" t="s">
        <v>23</v>
      </c>
      <c r="F491" s="6">
        <v>765</v>
      </c>
      <c r="G491" s="6" t="s">
        <v>24</v>
      </c>
      <c r="H491" s="6" t="s">
        <v>468</v>
      </c>
      <c r="I491" s="6">
        <v>0.45800000000000002</v>
      </c>
      <c r="J491" s="6" t="s">
        <v>41</v>
      </c>
      <c r="K491" s="6" t="s">
        <v>98</v>
      </c>
      <c r="L491" s="6">
        <v>0.45700000000000002</v>
      </c>
      <c r="M491" s="6">
        <v>0.48699999999999999</v>
      </c>
      <c r="N491" s="6" t="s">
        <v>24</v>
      </c>
      <c r="O491" s="8" t="s">
        <v>27</v>
      </c>
      <c r="P491" s="4" t="s">
        <v>463</v>
      </c>
      <c r="Q491" s="4" t="s">
        <v>29</v>
      </c>
      <c r="R491" s="4" t="s">
        <v>30</v>
      </c>
      <c r="S491" s="4" t="s">
        <v>464</v>
      </c>
      <c r="T491" t="s">
        <v>32</v>
      </c>
    </row>
    <row r="492" spans="1:20" x14ac:dyDescent="0.2">
      <c r="A492" s="6" t="s">
        <v>460</v>
      </c>
      <c r="B492" s="6" t="s">
        <v>13840</v>
      </c>
      <c r="C492" s="6" t="str">
        <f t="shared" si="7"/>
        <v>2OP093/ Jar _10 oz Blue HDPE Grade Jar</v>
      </c>
      <c r="D492" s="4" t="s">
        <v>462</v>
      </c>
      <c r="E492" s="6" t="s">
        <v>23</v>
      </c>
      <c r="F492" s="6">
        <v>765</v>
      </c>
      <c r="G492" s="6" t="s">
        <v>24</v>
      </c>
      <c r="H492" s="6" t="s">
        <v>469</v>
      </c>
      <c r="I492" s="6">
        <v>3.52</v>
      </c>
      <c r="J492" s="6" t="s">
        <v>41</v>
      </c>
      <c r="K492" s="6" t="s">
        <v>98</v>
      </c>
      <c r="L492" s="6">
        <v>3.45</v>
      </c>
      <c r="M492" s="6">
        <v>3.544</v>
      </c>
      <c r="N492" s="6" t="s">
        <v>24</v>
      </c>
      <c r="O492" s="8" t="s">
        <v>27</v>
      </c>
      <c r="P492" s="4" t="s">
        <v>463</v>
      </c>
      <c r="Q492" s="4" t="s">
        <v>29</v>
      </c>
      <c r="R492" s="4" t="s">
        <v>30</v>
      </c>
      <c r="S492" s="4" t="s">
        <v>464</v>
      </c>
      <c r="T492" t="s">
        <v>32</v>
      </c>
    </row>
    <row r="493" spans="1:20" x14ac:dyDescent="0.2">
      <c r="A493" s="6" t="s">
        <v>460</v>
      </c>
      <c r="B493" s="6" t="s">
        <v>13840</v>
      </c>
      <c r="C493" s="6" t="str">
        <f t="shared" si="7"/>
        <v>2OP093/ Jar _10 oz Blue HDPE Grade Jar</v>
      </c>
      <c r="D493" s="4" t="s">
        <v>462</v>
      </c>
      <c r="E493" s="6" t="s">
        <v>23</v>
      </c>
      <c r="F493" s="6">
        <v>765</v>
      </c>
      <c r="G493" s="6" t="s">
        <v>24</v>
      </c>
      <c r="H493" s="6" t="s">
        <v>44</v>
      </c>
      <c r="I493" s="6" t="s">
        <v>139</v>
      </c>
      <c r="N493" s="6" t="s">
        <v>24</v>
      </c>
      <c r="O493" s="8" t="s">
        <v>27</v>
      </c>
      <c r="P493" s="4" t="s">
        <v>463</v>
      </c>
      <c r="Q493" s="4" t="s">
        <v>29</v>
      </c>
      <c r="R493" s="4" t="s">
        <v>30</v>
      </c>
      <c r="S493" s="4" t="s">
        <v>464</v>
      </c>
      <c r="T493" t="s">
        <v>32</v>
      </c>
    </row>
    <row r="494" spans="1:20" x14ac:dyDescent="0.2">
      <c r="A494" s="6" t="s">
        <v>460</v>
      </c>
      <c r="B494" s="6" t="s">
        <v>13840</v>
      </c>
      <c r="C494" s="6" t="str">
        <f t="shared" si="7"/>
        <v>2OP093/ Jar _10 oz Blue HDPE Grade Jar</v>
      </c>
      <c r="D494" s="4" t="s">
        <v>462</v>
      </c>
      <c r="E494" s="6" t="s">
        <v>23</v>
      </c>
      <c r="F494" s="6">
        <v>765</v>
      </c>
      <c r="G494" s="6" t="s">
        <v>24</v>
      </c>
      <c r="H494" s="6" t="s">
        <v>470</v>
      </c>
      <c r="I494" s="6">
        <v>5.2999999999999999E-2</v>
      </c>
      <c r="J494" s="6" t="s">
        <v>41</v>
      </c>
      <c r="K494" s="6" t="s">
        <v>98</v>
      </c>
      <c r="L494" s="6">
        <v>3.5000000000000003E-2</v>
      </c>
      <c r="M494" s="6">
        <v>6.5000000000000002E-2</v>
      </c>
      <c r="N494" s="6" t="s">
        <v>24</v>
      </c>
      <c r="O494" s="8" t="s">
        <v>27</v>
      </c>
      <c r="P494" s="4" t="s">
        <v>463</v>
      </c>
      <c r="Q494" s="4" t="s">
        <v>29</v>
      </c>
      <c r="R494" s="4" t="s">
        <v>30</v>
      </c>
      <c r="S494" s="4" t="s">
        <v>464</v>
      </c>
      <c r="T494" t="s">
        <v>32</v>
      </c>
    </row>
    <row r="495" spans="1:20" x14ac:dyDescent="0.2">
      <c r="A495" s="6" t="s">
        <v>460</v>
      </c>
      <c r="B495" s="6" t="s">
        <v>13840</v>
      </c>
      <c r="C495" s="6" t="str">
        <f t="shared" si="7"/>
        <v>2OP093/ Jar _10 oz Blue HDPE Grade Jar</v>
      </c>
      <c r="D495" s="4" t="s">
        <v>462</v>
      </c>
      <c r="E495" s="6" t="s">
        <v>23</v>
      </c>
      <c r="F495" s="6">
        <v>765</v>
      </c>
      <c r="G495" s="6" t="s">
        <v>24</v>
      </c>
      <c r="H495" s="6" t="s">
        <v>471</v>
      </c>
      <c r="I495" s="6">
        <v>2.6</v>
      </c>
      <c r="J495" s="6" t="s">
        <v>41</v>
      </c>
      <c r="K495" s="6" t="s">
        <v>98</v>
      </c>
      <c r="L495" s="6">
        <v>2.593</v>
      </c>
      <c r="M495" s="6">
        <v>2.6230000000000002</v>
      </c>
      <c r="N495" s="6" t="s">
        <v>24</v>
      </c>
      <c r="O495" s="8" t="s">
        <v>27</v>
      </c>
      <c r="P495" s="4" t="s">
        <v>463</v>
      </c>
      <c r="Q495" s="4" t="s">
        <v>29</v>
      </c>
      <c r="R495" s="4" t="s">
        <v>30</v>
      </c>
      <c r="S495" s="4" t="s">
        <v>464</v>
      </c>
      <c r="T495" t="s">
        <v>32</v>
      </c>
    </row>
    <row r="496" spans="1:20" x14ac:dyDescent="0.2">
      <c r="A496" s="6" t="s">
        <v>460</v>
      </c>
      <c r="B496" s="6" t="s">
        <v>13840</v>
      </c>
      <c r="C496" s="6" t="str">
        <f t="shared" si="7"/>
        <v>2OP093/ Jar _10 oz Blue HDPE Grade Jar</v>
      </c>
      <c r="D496" s="4" t="s">
        <v>462</v>
      </c>
      <c r="E496" s="6" t="s">
        <v>23</v>
      </c>
      <c r="F496" s="6">
        <v>765</v>
      </c>
      <c r="G496" s="6" t="s">
        <v>24</v>
      </c>
      <c r="H496" s="6" t="s">
        <v>101</v>
      </c>
      <c r="I496" s="6">
        <v>26.19</v>
      </c>
      <c r="J496" s="6" t="s">
        <v>102</v>
      </c>
      <c r="K496" s="6" t="s">
        <v>131</v>
      </c>
      <c r="L496" s="6">
        <v>24.5</v>
      </c>
      <c r="M496" s="6">
        <v>27.5</v>
      </c>
      <c r="N496" s="6" t="s">
        <v>75</v>
      </c>
      <c r="O496" s="8" t="s">
        <v>75</v>
      </c>
      <c r="P496" s="4" t="s">
        <v>463</v>
      </c>
      <c r="Q496" s="4" t="s">
        <v>29</v>
      </c>
      <c r="R496" s="4" t="s">
        <v>30</v>
      </c>
      <c r="S496" s="4" t="s">
        <v>464</v>
      </c>
      <c r="T496" t="s">
        <v>32</v>
      </c>
    </row>
    <row r="497" spans="1:20" x14ac:dyDescent="0.2">
      <c r="A497" s="6" t="s">
        <v>472</v>
      </c>
      <c r="B497" s="6" t="s">
        <v>13260</v>
      </c>
      <c r="C497" s="6" t="str">
        <f t="shared" si="7"/>
        <v>2OP093LI/Lid_NY_Threaded Blue Cap</v>
      </c>
      <c r="D497" s="4" t="s">
        <v>475</v>
      </c>
      <c r="E497" s="6" t="s">
        <v>23</v>
      </c>
      <c r="F497" s="6">
        <v>765</v>
      </c>
      <c r="G497" s="6" t="s">
        <v>24</v>
      </c>
      <c r="H497" s="6" t="s">
        <v>265</v>
      </c>
      <c r="I497" s="6" t="s">
        <v>266</v>
      </c>
      <c r="N497" s="6" t="s">
        <v>24</v>
      </c>
      <c r="O497" s="8" t="s">
        <v>27</v>
      </c>
      <c r="P497" s="4" t="s">
        <v>476</v>
      </c>
      <c r="Q497" s="4" t="s">
        <v>29</v>
      </c>
      <c r="R497" s="4" t="s">
        <v>30</v>
      </c>
      <c r="S497" s="4" t="s">
        <v>31</v>
      </c>
      <c r="T497" t="s">
        <v>32</v>
      </c>
    </row>
    <row r="498" spans="1:20" x14ac:dyDescent="0.2">
      <c r="A498" s="6" t="s">
        <v>472</v>
      </c>
      <c r="B498" s="6" t="s">
        <v>13260</v>
      </c>
      <c r="C498" s="6" t="str">
        <f t="shared" si="7"/>
        <v>2OP093LI/Lid_NY_Threaded Blue Cap</v>
      </c>
      <c r="D498" s="4" t="s">
        <v>475</v>
      </c>
      <c r="E498" s="6" t="s">
        <v>23</v>
      </c>
      <c r="F498" s="6">
        <v>743</v>
      </c>
      <c r="G498" s="6" t="s">
        <v>61</v>
      </c>
      <c r="H498" s="6" t="s">
        <v>61</v>
      </c>
      <c r="I498" s="6" t="s">
        <v>62</v>
      </c>
      <c r="N498" s="6" t="s">
        <v>24</v>
      </c>
      <c r="O498" s="8" t="s">
        <v>27</v>
      </c>
      <c r="P498" s="4" t="s">
        <v>476</v>
      </c>
      <c r="Q498" s="4" t="s">
        <v>29</v>
      </c>
      <c r="R498" s="4" t="s">
        <v>30</v>
      </c>
      <c r="S498" s="4" t="s">
        <v>31</v>
      </c>
      <c r="T498" t="s">
        <v>32</v>
      </c>
    </row>
    <row r="499" spans="1:20" x14ac:dyDescent="0.2">
      <c r="A499" s="6" t="s">
        <v>472</v>
      </c>
      <c r="B499" s="6" t="s">
        <v>13260</v>
      </c>
      <c r="C499" s="6" t="str">
        <f t="shared" si="7"/>
        <v>2OP093LI/Lid_NY_Threaded Blue Cap</v>
      </c>
      <c r="D499" s="4" t="s">
        <v>475</v>
      </c>
      <c r="E499" s="6" t="s">
        <v>23</v>
      </c>
      <c r="F499" s="6">
        <v>765</v>
      </c>
      <c r="G499" s="6" t="s">
        <v>24</v>
      </c>
      <c r="H499" s="6" t="s">
        <v>35</v>
      </c>
      <c r="I499" s="6" t="s">
        <v>271</v>
      </c>
      <c r="N499" s="6" t="s">
        <v>37</v>
      </c>
      <c r="O499" s="8" t="s">
        <v>27</v>
      </c>
      <c r="P499" s="4" t="s">
        <v>476</v>
      </c>
      <c r="Q499" s="4" t="s">
        <v>29</v>
      </c>
      <c r="R499" s="4" t="s">
        <v>30</v>
      </c>
      <c r="S499" s="4" t="s">
        <v>31</v>
      </c>
      <c r="T499" t="s">
        <v>32</v>
      </c>
    </row>
    <row r="500" spans="1:20" x14ac:dyDescent="0.2">
      <c r="A500" s="6" t="s">
        <v>472</v>
      </c>
      <c r="B500" s="6" t="s">
        <v>13260</v>
      </c>
      <c r="C500" s="6" t="str">
        <f t="shared" si="7"/>
        <v>2OP093LI/Lid_NY_Threaded Blue Cap</v>
      </c>
      <c r="D500" s="4" t="s">
        <v>475</v>
      </c>
      <c r="E500" s="6" t="s">
        <v>23</v>
      </c>
      <c r="F500" s="6">
        <v>765</v>
      </c>
      <c r="G500" s="6" t="s">
        <v>24</v>
      </c>
      <c r="H500" s="6" t="s">
        <v>93</v>
      </c>
      <c r="I500" s="6" t="s">
        <v>465</v>
      </c>
      <c r="N500" s="6" t="s">
        <v>37</v>
      </c>
      <c r="O500" s="8" t="s">
        <v>27</v>
      </c>
      <c r="P500" s="4" t="s">
        <v>476</v>
      </c>
      <c r="Q500" s="4" t="s">
        <v>29</v>
      </c>
      <c r="R500" s="4" t="s">
        <v>30</v>
      </c>
      <c r="S500" s="4" t="s">
        <v>31</v>
      </c>
      <c r="T500" t="s">
        <v>32</v>
      </c>
    </row>
    <row r="501" spans="1:20" x14ac:dyDescent="0.2">
      <c r="A501" s="6" t="s">
        <v>472</v>
      </c>
      <c r="B501" s="6" t="s">
        <v>13260</v>
      </c>
      <c r="C501" s="6" t="str">
        <f t="shared" si="7"/>
        <v>2OP093LI/Lid_NY_Threaded Blue Cap</v>
      </c>
      <c r="D501" s="4" t="s">
        <v>475</v>
      </c>
      <c r="E501" s="6" t="s">
        <v>23</v>
      </c>
      <c r="F501" s="6">
        <v>765</v>
      </c>
      <c r="G501" s="6" t="s">
        <v>24</v>
      </c>
      <c r="H501" s="6" t="s">
        <v>466</v>
      </c>
      <c r="I501" s="6">
        <v>2.7515000000000001</v>
      </c>
      <c r="J501" s="6" t="s">
        <v>41</v>
      </c>
      <c r="K501" s="6" t="s">
        <v>98</v>
      </c>
      <c r="L501" s="6">
        <v>2.7480000000000002</v>
      </c>
      <c r="M501" s="6">
        <v>2.7639999999999998</v>
      </c>
      <c r="N501" s="6" t="s">
        <v>37</v>
      </c>
      <c r="O501" s="8" t="s">
        <v>27</v>
      </c>
      <c r="P501" s="4" t="s">
        <v>476</v>
      </c>
      <c r="Q501" s="4" t="s">
        <v>29</v>
      </c>
      <c r="R501" s="4" t="s">
        <v>30</v>
      </c>
      <c r="S501" s="4" t="s">
        <v>31</v>
      </c>
      <c r="T501" t="s">
        <v>32</v>
      </c>
    </row>
    <row r="502" spans="1:20" x14ac:dyDescent="0.2">
      <c r="A502" s="6" t="s">
        <v>472</v>
      </c>
      <c r="B502" s="6" t="s">
        <v>13260</v>
      </c>
      <c r="C502" s="6" t="str">
        <f t="shared" si="7"/>
        <v>2OP093LI/Lid_NY_Threaded Blue Cap</v>
      </c>
      <c r="D502" s="4" t="s">
        <v>475</v>
      </c>
      <c r="E502" s="6" t="s">
        <v>23</v>
      </c>
      <c r="F502" s="6">
        <v>765</v>
      </c>
      <c r="G502" s="6" t="s">
        <v>24</v>
      </c>
      <c r="H502" s="6" t="s">
        <v>467</v>
      </c>
      <c r="I502" s="6">
        <v>2.5495000000000001</v>
      </c>
      <c r="J502" s="6" t="s">
        <v>41</v>
      </c>
      <c r="K502" s="6" t="s">
        <v>98</v>
      </c>
      <c r="L502" s="6">
        <v>2.548</v>
      </c>
      <c r="M502" s="6">
        <v>2.5619999999999998</v>
      </c>
      <c r="N502" s="6" t="s">
        <v>37</v>
      </c>
      <c r="O502" s="8" t="s">
        <v>27</v>
      </c>
      <c r="P502" s="4" t="s">
        <v>476</v>
      </c>
      <c r="Q502" s="4" t="s">
        <v>29</v>
      </c>
      <c r="R502" s="4" t="s">
        <v>30</v>
      </c>
      <c r="S502" s="4" t="s">
        <v>31</v>
      </c>
      <c r="T502" t="s">
        <v>32</v>
      </c>
    </row>
    <row r="503" spans="1:20" x14ac:dyDescent="0.2">
      <c r="A503" s="6" t="s">
        <v>472</v>
      </c>
      <c r="B503" s="6" t="s">
        <v>13260</v>
      </c>
      <c r="C503" s="6" t="str">
        <f t="shared" si="7"/>
        <v>2OP093LI/Lid_NY_Threaded Blue Cap</v>
      </c>
      <c r="D503" s="4" t="s">
        <v>475</v>
      </c>
      <c r="E503" s="6" t="s">
        <v>23</v>
      </c>
      <c r="F503" s="6">
        <v>765</v>
      </c>
      <c r="G503" s="6" t="s">
        <v>24</v>
      </c>
      <c r="H503" s="6" t="s">
        <v>469</v>
      </c>
      <c r="I503" s="6">
        <v>0.5625</v>
      </c>
      <c r="J503" s="6" t="s">
        <v>41</v>
      </c>
      <c r="K503" s="6" t="s">
        <v>98</v>
      </c>
      <c r="L503" s="6">
        <v>0.56000000000000005</v>
      </c>
      <c r="M503" s="6">
        <v>0.57999999999999996</v>
      </c>
      <c r="N503" s="6" t="s">
        <v>37</v>
      </c>
      <c r="O503" s="8" t="s">
        <v>27</v>
      </c>
      <c r="P503" s="4" t="s">
        <v>476</v>
      </c>
      <c r="Q503" s="4" t="s">
        <v>29</v>
      </c>
      <c r="R503" s="4" t="s">
        <v>30</v>
      </c>
      <c r="S503" s="4" t="s">
        <v>31</v>
      </c>
      <c r="T503" t="s">
        <v>32</v>
      </c>
    </row>
    <row r="504" spans="1:20" x14ac:dyDescent="0.2">
      <c r="A504" s="6" t="s">
        <v>472</v>
      </c>
      <c r="B504" s="6" t="s">
        <v>13260</v>
      </c>
      <c r="C504" s="6" t="str">
        <f t="shared" si="7"/>
        <v>2OP093LI/Lid_NY_Threaded Blue Cap</v>
      </c>
      <c r="D504" s="4" t="s">
        <v>475</v>
      </c>
      <c r="E504" s="6" t="s">
        <v>23</v>
      </c>
      <c r="F504" s="6">
        <v>765</v>
      </c>
      <c r="G504" s="6" t="s">
        <v>24</v>
      </c>
      <c r="H504" s="6" t="s">
        <v>44</v>
      </c>
      <c r="I504" s="6" t="s">
        <v>139</v>
      </c>
      <c r="N504" s="6" t="s">
        <v>37</v>
      </c>
      <c r="O504" s="8" t="s">
        <v>27</v>
      </c>
      <c r="P504" s="4" t="s">
        <v>476</v>
      </c>
      <c r="Q504" s="4" t="s">
        <v>29</v>
      </c>
      <c r="R504" s="4" t="s">
        <v>30</v>
      </c>
      <c r="S504" s="4" t="s">
        <v>31</v>
      </c>
      <c r="T504" t="s">
        <v>32</v>
      </c>
    </row>
    <row r="505" spans="1:20" x14ac:dyDescent="0.2">
      <c r="A505" s="6" t="s">
        <v>472</v>
      </c>
      <c r="B505" s="6" t="s">
        <v>13260</v>
      </c>
      <c r="C505" s="6" t="str">
        <f t="shared" si="7"/>
        <v>2OP093LI/Lid_NY_Threaded Blue Cap</v>
      </c>
      <c r="D505" s="4" t="s">
        <v>475</v>
      </c>
      <c r="E505" s="6" t="s">
        <v>23</v>
      </c>
      <c r="F505" s="6">
        <v>765</v>
      </c>
      <c r="G505" s="6" t="s">
        <v>24</v>
      </c>
      <c r="H505" s="6" t="s">
        <v>471</v>
      </c>
      <c r="I505" s="6">
        <v>2.6190000000000002</v>
      </c>
      <c r="J505" s="6" t="s">
        <v>41</v>
      </c>
      <c r="K505" s="6" t="s">
        <v>98</v>
      </c>
      <c r="L505" s="6">
        <v>2.6190000000000002</v>
      </c>
      <c r="M505" s="6">
        <v>2.6389999999999998</v>
      </c>
      <c r="N505" s="6" t="s">
        <v>37</v>
      </c>
      <c r="O505" s="8" t="s">
        <v>27</v>
      </c>
      <c r="P505" s="4" t="s">
        <v>476</v>
      </c>
      <c r="Q505" s="4" t="s">
        <v>29</v>
      </c>
      <c r="R505" s="4" t="s">
        <v>30</v>
      </c>
      <c r="S505" s="4" t="s">
        <v>31</v>
      </c>
      <c r="T505" t="s">
        <v>32</v>
      </c>
    </row>
    <row r="506" spans="1:20" x14ac:dyDescent="0.2">
      <c r="A506" s="6" t="s">
        <v>472</v>
      </c>
      <c r="B506" s="6" t="s">
        <v>13260</v>
      </c>
      <c r="C506" s="6" t="str">
        <f t="shared" si="7"/>
        <v>2OP093LI/Lid_NY_Threaded Blue Cap</v>
      </c>
      <c r="D506" s="4" t="s">
        <v>475</v>
      </c>
      <c r="E506" s="6" t="s">
        <v>23</v>
      </c>
      <c r="F506" s="6">
        <v>765</v>
      </c>
      <c r="G506" s="6" t="s">
        <v>24</v>
      </c>
      <c r="H506" s="6" t="s">
        <v>101</v>
      </c>
      <c r="I506" s="6">
        <v>10.465</v>
      </c>
      <c r="J506" s="6" t="s">
        <v>102</v>
      </c>
      <c r="K506" s="6" t="s">
        <v>131</v>
      </c>
      <c r="N506" s="6" t="s">
        <v>37</v>
      </c>
      <c r="O506" s="8" t="s">
        <v>27</v>
      </c>
      <c r="P506" s="4" t="s">
        <v>476</v>
      </c>
      <c r="Q506" s="4" t="s">
        <v>29</v>
      </c>
      <c r="R506" s="4" t="s">
        <v>30</v>
      </c>
      <c r="S506" s="4" t="s">
        <v>31</v>
      </c>
      <c r="T506" t="s">
        <v>32</v>
      </c>
    </row>
    <row r="507" spans="1:20" x14ac:dyDescent="0.2">
      <c r="A507" s="6" t="s">
        <v>477</v>
      </c>
      <c r="B507" s="6" t="s">
        <v>13841</v>
      </c>
      <c r="C507" s="6" t="str">
        <f t="shared" si="7"/>
        <v>2OP134/Reduced Testing_NY_Can 2OP134</v>
      </c>
      <c r="D507" s="4" t="s">
        <v>478</v>
      </c>
      <c r="E507" s="6" t="s">
        <v>23</v>
      </c>
      <c r="F507" s="6">
        <v>765</v>
      </c>
      <c r="G507" s="6" t="s">
        <v>24</v>
      </c>
      <c r="H507" s="6" t="s">
        <v>479</v>
      </c>
      <c r="I507" s="6" t="s">
        <v>480</v>
      </c>
      <c r="N507" s="6" t="s">
        <v>24</v>
      </c>
      <c r="O507" s="8" t="s">
        <v>27</v>
      </c>
      <c r="P507" s="4" t="s">
        <v>481</v>
      </c>
      <c r="Q507" s="4" t="s">
        <v>29</v>
      </c>
      <c r="R507" s="4" t="s">
        <v>30</v>
      </c>
      <c r="S507" s="4" t="s">
        <v>464</v>
      </c>
      <c r="T507" t="s">
        <v>32</v>
      </c>
    </row>
    <row r="508" spans="1:20" x14ac:dyDescent="0.2">
      <c r="A508" s="6" t="s">
        <v>477</v>
      </c>
      <c r="B508" s="6" t="s">
        <v>13841</v>
      </c>
      <c r="C508" s="6" t="str">
        <f t="shared" si="7"/>
        <v>2OP134/Reduced Testing_NY_Can 2OP134</v>
      </c>
      <c r="D508" s="4" t="s">
        <v>478</v>
      </c>
      <c r="E508" s="6" t="s">
        <v>23</v>
      </c>
      <c r="F508" s="6">
        <v>765</v>
      </c>
      <c r="G508" s="6" t="s">
        <v>24</v>
      </c>
      <c r="H508" s="6" t="s">
        <v>265</v>
      </c>
      <c r="I508" s="6" t="s">
        <v>266</v>
      </c>
      <c r="N508" s="6" t="s">
        <v>24</v>
      </c>
      <c r="O508" s="8" t="s">
        <v>27</v>
      </c>
      <c r="P508" s="4" t="s">
        <v>481</v>
      </c>
      <c r="Q508" s="4" t="s">
        <v>29</v>
      </c>
      <c r="R508" s="4" t="s">
        <v>30</v>
      </c>
      <c r="S508" s="4" t="s">
        <v>464</v>
      </c>
      <c r="T508" t="s">
        <v>32</v>
      </c>
    </row>
    <row r="509" spans="1:20" x14ac:dyDescent="0.2">
      <c r="A509" s="6" t="s">
        <v>477</v>
      </c>
      <c r="B509" s="6" t="s">
        <v>13842</v>
      </c>
      <c r="C509" s="6" t="str">
        <f t="shared" si="7"/>
        <v>2OP134/Skip Lot Release_NY_2OP134</v>
      </c>
      <c r="D509" s="4" t="s">
        <v>478</v>
      </c>
      <c r="E509" s="6" t="s">
        <v>23</v>
      </c>
      <c r="F509" s="6">
        <v>1014</v>
      </c>
      <c r="G509" s="6" t="s">
        <v>285</v>
      </c>
      <c r="H509" s="6" t="s">
        <v>61</v>
      </c>
      <c r="I509" s="6" t="s">
        <v>286</v>
      </c>
      <c r="N509" s="6" t="s">
        <v>113</v>
      </c>
      <c r="O509" s="8" t="s">
        <v>113</v>
      </c>
      <c r="P509" s="4" t="s">
        <v>481</v>
      </c>
      <c r="Q509" s="4" t="s">
        <v>29</v>
      </c>
      <c r="R509" s="4" t="s">
        <v>30</v>
      </c>
      <c r="S509" s="4" t="s">
        <v>464</v>
      </c>
      <c r="T509" t="s">
        <v>32</v>
      </c>
    </row>
    <row r="510" spans="1:20" x14ac:dyDescent="0.2">
      <c r="A510" s="6" t="s">
        <v>477</v>
      </c>
      <c r="B510" s="6" t="s">
        <v>13841</v>
      </c>
      <c r="C510" s="6" t="str">
        <f t="shared" si="7"/>
        <v>2OP134/Reduced Testing_NY_Can 2OP134</v>
      </c>
      <c r="D510" s="4" t="s">
        <v>478</v>
      </c>
      <c r="E510" s="6" t="s">
        <v>23</v>
      </c>
      <c r="F510" s="6">
        <v>1014</v>
      </c>
      <c r="G510" s="6" t="s">
        <v>285</v>
      </c>
      <c r="H510" s="6" t="s">
        <v>61</v>
      </c>
      <c r="I510" s="6" t="s">
        <v>286</v>
      </c>
      <c r="N510" s="6" t="s">
        <v>113</v>
      </c>
      <c r="O510" s="8" t="s">
        <v>113</v>
      </c>
      <c r="P510" s="4" t="s">
        <v>481</v>
      </c>
      <c r="Q510" s="4" t="s">
        <v>29</v>
      </c>
      <c r="R510" s="4" t="s">
        <v>30</v>
      </c>
      <c r="S510" s="4" t="s">
        <v>464</v>
      </c>
      <c r="T510" t="s">
        <v>32</v>
      </c>
    </row>
    <row r="511" spans="1:20" x14ac:dyDescent="0.2">
      <c r="A511" s="6" t="s">
        <v>477</v>
      </c>
      <c r="B511" s="6" t="s">
        <v>13841</v>
      </c>
      <c r="C511" s="6" t="str">
        <f t="shared" si="7"/>
        <v>2OP134/Reduced Testing_NY_Can 2OP134</v>
      </c>
      <c r="D511" s="4" t="s">
        <v>478</v>
      </c>
      <c r="E511" s="6" t="s">
        <v>23</v>
      </c>
      <c r="F511" s="6">
        <v>743</v>
      </c>
      <c r="G511" s="6" t="s">
        <v>61</v>
      </c>
      <c r="H511" s="6" t="s">
        <v>61</v>
      </c>
      <c r="I511" s="6" t="s">
        <v>62</v>
      </c>
      <c r="N511" s="6" t="s">
        <v>24</v>
      </c>
      <c r="O511" s="8" t="s">
        <v>27</v>
      </c>
      <c r="P511" s="4" t="s">
        <v>481</v>
      </c>
      <c r="Q511" s="4" t="s">
        <v>29</v>
      </c>
      <c r="R511" s="4" t="s">
        <v>30</v>
      </c>
      <c r="S511" s="4" t="s">
        <v>464</v>
      </c>
      <c r="T511" t="s">
        <v>32</v>
      </c>
    </row>
    <row r="512" spans="1:20" x14ac:dyDescent="0.2">
      <c r="A512" s="6" t="s">
        <v>477</v>
      </c>
      <c r="B512" s="6" t="s">
        <v>13841</v>
      </c>
      <c r="C512" s="6" t="str">
        <f t="shared" si="7"/>
        <v>2OP134/Reduced Testing_NY_Can 2OP134</v>
      </c>
      <c r="D512" s="4" t="s">
        <v>478</v>
      </c>
      <c r="E512" s="6" t="s">
        <v>23</v>
      </c>
      <c r="F512" s="6">
        <v>765</v>
      </c>
      <c r="G512" s="6" t="s">
        <v>24</v>
      </c>
      <c r="H512" s="6" t="s">
        <v>35</v>
      </c>
      <c r="I512" s="6" t="s">
        <v>271</v>
      </c>
      <c r="N512" s="6" t="s">
        <v>24</v>
      </c>
      <c r="O512" s="8" t="s">
        <v>27</v>
      </c>
      <c r="P512" s="4" t="s">
        <v>481</v>
      </c>
      <c r="Q512" s="4" t="s">
        <v>29</v>
      </c>
      <c r="R512" s="4" t="s">
        <v>30</v>
      </c>
      <c r="S512" s="4" t="s">
        <v>464</v>
      </c>
      <c r="T512" t="s">
        <v>32</v>
      </c>
    </row>
    <row r="513" spans="1:20" x14ac:dyDescent="0.2">
      <c r="A513" s="6" t="s">
        <v>477</v>
      </c>
      <c r="B513" s="6" t="s">
        <v>13841</v>
      </c>
      <c r="C513" s="6" t="str">
        <f t="shared" si="7"/>
        <v>2OP134/Reduced Testing_NY_Can 2OP134</v>
      </c>
      <c r="D513" s="4" t="s">
        <v>478</v>
      </c>
      <c r="E513" s="6" t="s">
        <v>23</v>
      </c>
      <c r="F513" s="6">
        <v>765</v>
      </c>
      <c r="G513" s="6" t="s">
        <v>24</v>
      </c>
      <c r="H513" s="6" t="s">
        <v>93</v>
      </c>
      <c r="I513" s="6" t="s">
        <v>483</v>
      </c>
      <c r="N513" s="6" t="s">
        <v>24</v>
      </c>
      <c r="O513" s="8" t="s">
        <v>27</v>
      </c>
      <c r="P513" s="4" t="s">
        <v>481</v>
      </c>
      <c r="Q513" s="4" t="s">
        <v>29</v>
      </c>
      <c r="R513" s="4" t="s">
        <v>30</v>
      </c>
      <c r="S513" s="4" t="s">
        <v>464</v>
      </c>
      <c r="T513" t="s">
        <v>32</v>
      </c>
    </row>
    <row r="514" spans="1:20" x14ac:dyDescent="0.2">
      <c r="A514" s="6" t="s">
        <v>477</v>
      </c>
      <c r="B514" s="6" t="s">
        <v>13841</v>
      </c>
      <c r="C514" s="6" t="str">
        <f t="shared" si="7"/>
        <v>2OP134/Reduced Testing_NY_Can 2OP134</v>
      </c>
      <c r="D514" s="4" t="s">
        <v>478</v>
      </c>
      <c r="E514" s="6" t="s">
        <v>23</v>
      </c>
      <c r="F514" s="6">
        <v>765</v>
      </c>
      <c r="G514" s="6" t="s">
        <v>24</v>
      </c>
      <c r="H514" s="6" t="s">
        <v>484</v>
      </c>
      <c r="I514" s="6">
        <v>3.77</v>
      </c>
      <c r="J514" s="6" t="s">
        <v>41</v>
      </c>
      <c r="K514" s="6" t="s">
        <v>98</v>
      </c>
      <c r="L514" s="6">
        <v>3.7679999999999998</v>
      </c>
      <c r="M514" s="6">
        <v>3.7919999999999998</v>
      </c>
      <c r="N514" s="6" t="s">
        <v>24</v>
      </c>
      <c r="O514" s="8" t="s">
        <v>27</v>
      </c>
      <c r="P514" s="4" t="s">
        <v>481</v>
      </c>
      <c r="Q514" s="4" t="s">
        <v>29</v>
      </c>
      <c r="R514" s="4" t="s">
        <v>30</v>
      </c>
      <c r="S514" s="4" t="s">
        <v>464</v>
      </c>
      <c r="T514" t="s">
        <v>32</v>
      </c>
    </row>
    <row r="515" spans="1:20" x14ac:dyDescent="0.2">
      <c r="A515" s="6" t="s">
        <v>477</v>
      </c>
      <c r="B515" s="6" t="s">
        <v>13841</v>
      </c>
      <c r="C515" s="6" t="str">
        <f t="shared" ref="C515:C578" si="8">_xlfn.CONCAT(A515,"/",B515)</f>
        <v>2OP134/Reduced Testing_NY_Can 2OP134</v>
      </c>
      <c r="D515" s="4" t="s">
        <v>478</v>
      </c>
      <c r="E515" s="6" t="s">
        <v>23</v>
      </c>
      <c r="F515" s="6">
        <v>765</v>
      </c>
      <c r="G515" s="6" t="s">
        <v>24</v>
      </c>
      <c r="H515" s="6" t="s">
        <v>485</v>
      </c>
      <c r="I515" s="6">
        <v>6.66</v>
      </c>
      <c r="J515" s="6" t="s">
        <v>41</v>
      </c>
      <c r="K515" s="6" t="s">
        <v>98</v>
      </c>
      <c r="L515" s="6">
        <v>6.6079999999999997</v>
      </c>
      <c r="M515" s="6">
        <v>6.7320000000000002</v>
      </c>
      <c r="N515" s="6" t="s">
        <v>24</v>
      </c>
      <c r="O515" s="8" t="s">
        <v>27</v>
      </c>
      <c r="P515" s="4" t="s">
        <v>481</v>
      </c>
      <c r="Q515" s="4" t="s">
        <v>29</v>
      </c>
      <c r="R515" s="4" t="s">
        <v>30</v>
      </c>
      <c r="S515" s="4" t="s">
        <v>464</v>
      </c>
      <c r="T515" t="s">
        <v>32</v>
      </c>
    </row>
    <row r="516" spans="1:20" x14ac:dyDescent="0.2">
      <c r="A516" s="6" t="s">
        <v>477</v>
      </c>
      <c r="B516" s="6" t="s">
        <v>13841</v>
      </c>
      <c r="C516" s="6" t="str">
        <f t="shared" si="8"/>
        <v>2OP134/Reduced Testing_NY_Can 2OP134</v>
      </c>
      <c r="D516" s="4" t="s">
        <v>478</v>
      </c>
      <c r="E516" s="6" t="s">
        <v>23</v>
      </c>
      <c r="F516" s="6">
        <v>765</v>
      </c>
      <c r="G516" s="6" t="s">
        <v>24</v>
      </c>
      <c r="H516" s="6" t="s">
        <v>486</v>
      </c>
      <c r="I516" s="6">
        <v>0.13800000000000001</v>
      </c>
      <c r="J516" s="6" t="s">
        <v>41</v>
      </c>
      <c r="K516" s="6" t="s">
        <v>98</v>
      </c>
      <c r="L516" s="6">
        <v>0.127</v>
      </c>
      <c r="M516" s="6">
        <v>0.14299999999999999</v>
      </c>
      <c r="N516" s="6" t="s">
        <v>24</v>
      </c>
      <c r="O516" s="8" t="s">
        <v>27</v>
      </c>
      <c r="P516" s="4" t="s">
        <v>481</v>
      </c>
      <c r="Q516" s="4" t="s">
        <v>29</v>
      </c>
      <c r="R516" s="4" t="s">
        <v>30</v>
      </c>
      <c r="S516" s="4" t="s">
        <v>464</v>
      </c>
      <c r="T516" t="s">
        <v>32</v>
      </c>
    </row>
    <row r="517" spans="1:20" x14ac:dyDescent="0.2">
      <c r="A517" s="6" t="s">
        <v>477</v>
      </c>
      <c r="B517" s="6" t="s">
        <v>13841</v>
      </c>
      <c r="C517" s="6" t="str">
        <f t="shared" si="8"/>
        <v>2OP134/Reduced Testing_NY_Can 2OP134</v>
      </c>
      <c r="D517" s="4" t="s">
        <v>478</v>
      </c>
      <c r="E517" s="6" t="s">
        <v>23</v>
      </c>
      <c r="F517" s="6">
        <v>765</v>
      </c>
      <c r="G517" s="6" t="s">
        <v>24</v>
      </c>
      <c r="H517" s="6" t="s">
        <v>487</v>
      </c>
      <c r="I517" s="6">
        <v>3.68</v>
      </c>
      <c r="J517" s="6" t="s">
        <v>41</v>
      </c>
      <c r="K517" s="6" t="s">
        <v>98</v>
      </c>
      <c r="L517" s="6">
        <v>3.673</v>
      </c>
      <c r="M517" s="6">
        <v>3.6970000000000001</v>
      </c>
      <c r="N517" s="6" t="s">
        <v>24</v>
      </c>
      <c r="O517" s="8" t="s">
        <v>27</v>
      </c>
      <c r="P517" s="4" t="s">
        <v>481</v>
      </c>
      <c r="Q517" s="4" t="s">
        <v>29</v>
      </c>
      <c r="R517" s="4" t="s">
        <v>30</v>
      </c>
      <c r="S517" s="4" t="s">
        <v>464</v>
      </c>
      <c r="T517" t="s">
        <v>32</v>
      </c>
    </row>
    <row r="518" spans="1:20" x14ac:dyDescent="0.2">
      <c r="A518" s="6" t="s">
        <v>477</v>
      </c>
      <c r="B518" s="6" t="s">
        <v>13841</v>
      </c>
      <c r="C518" s="6" t="str">
        <f t="shared" si="8"/>
        <v>2OP134/Reduced Testing_NY_Can 2OP134</v>
      </c>
      <c r="D518" s="4" t="s">
        <v>478</v>
      </c>
      <c r="E518" s="6" t="s">
        <v>23</v>
      </c>
      <c r="F518" s="6">
        <v>765</v>
      </c>
      <c r="G518" s="6" t="s">
        <v>24</v>
      </c>
      <c r="H518" s="6" t="s">
        <v>488</v>
      </c>
      <c r="I518" s="6" t="s">
        <v>489</v>
      </c>
      <c r="N518" s="6" t="s">
        <v>24</v>
      </c>
      <c r="O518" s="8" t="s">
        <v>27</v>
      </c>
      <c r="P518" s="4" t="s">
        <v>481</v>
      </c>
      <c r="Q518" s="4" t="s">
        <v>29</v>
      </c>
      <c r="R518" s="4" t="s">
        <v>30</v>
      </c>
      <c r="S518" s="4" t="s">
        <v>464</v>
      </c>
      <c r="T518" t="s">
        <v>32</v>
      </c>
    </row>
    <row r="519" spans="1:20" x14ac:dyDescent="0.2">
      <c r="A519" s="6" t="s">
        <v>477</v>
      </c>
      <c r="B519" s="6" t="s">
        <v>13841</v>
      </c>
      <c r="C519" s="6" t="str">
        <f t="shared" si="8"/>
        <v>2OP134/Reduced Testing_NY_Can 2OP134</v>
      </c>
      <c r="D519" s="4" t="s">
        <v>478</v>
      </c>
      <c r="E519" s="6" t="s">
        <v>23</v>
      </c>
      <c r="F519" s="6">
        <v>765</v>
      </c>
      <c r="G519" s="6" t="s">
        <v>24</v>
      </c>
      <c r="H519" s="6" t="s">
        <v>44</v>
      </c>
      <c r="I519" s="6" t="s">
        <v>139</v>
      </c>
      <c r="N519" s="6" t="s">
        <v>24</v>
      </c>
      <c r="O519" s="8" t="s">
        <v>27</v>
      </c>
      <c r="P519" s="4" t="s">
        <v>481</v>
      </c>
      <c r="Q519" s="4" t="s">
        <v>29</v>
      </c>
      <c r="R519" s="4" t="s">
        <v>30</v>
      </c>
      <c r="S519" s="4" t="s">
        <v>464</v>
      </c>
      <c r="T519" t="s">
        <v>32</v>
      </c>
    </row>
    <row r="520" spans="1:20" x14ac:dyDescent="0.2">
      <c r="A520" s="6" t="s">
        <v>477</v>
      </c>
      <c r="B520" s="6" t="s">
        <v>13841</v>
      </c>
      <c r="C520" s="6" t="str">
        <f t="shared" si="8"/>
        <v>2OP134/Reduced Testing_NY_Can 2OP134</v>
      </c>
      <c r="D520" s="4" t="s">
        <v>478</v>
      </c>
      <c r="E520" s="6" t="s">
        <v>23</v>
      </c>
      <c r="F520" s="6">
        <v>765</v>
      </c>
      <c r="G520" s="6" t="s">
        <v>24</v>
      </c>
      <c r="H520" s="6" t="s">
        <v>101</v>
      </c>
      <c r="I520" s="6">
        <v>53.94</v>
      </c>
      <c r="J520" s="6" t="s">
        <v>102</v>
      </c>
      <c r="K520" s="6" t="s">
        <v>60</v>
      </c>
      <c r="L520" s="6">
        <v>52</v>
      </c>
      <c r="M520" s="6">
        <v>56</v>
      </c>
      <c r="N520" s="6" t="s">
        <v>75</v>
      </c>
      <c r="O520" s="8" t="s">
        <v>75</v>
      </c>
      <c r="P520" s="4" t="s">
        <v>481</v>
      </c>
      <c r="Q520" s="4" t="s">
        <v>29</v>
      </c>
      <c r="R520" s="4" t="s">
        <v>30</v>
      </c>
      <c r="S520" s="4" t="s">
        <v>464</v>
      </c>
      <c r="T520" t="s">
        <v>32</v>
      </c>
    </row>
    <row r="521" spans="1:20" x14ac:dyDescent="0.2">
      <c r="A521" s="6" t="s">
        <v>477</v>
      </c>
      <c r="B521" s="6" t="s">
        <v>13841</v>
      </c>
      <c r="C521" s="6" t="str">
        <f t="shared" si="8"/>
        <v>2OP134/Reduced Testing_NY_Can 2OP134</v>
      </c>
      <c r="D521" s="4" t="s">
        <v>478</v>
      </c>
      <c r="E521" s="6" t="s">
        <v>23</v>
      </c>
      <c r="F521" s="6">
        <v>766</v>
      </c>
      <c r="G521" s="6" t="s">
        <v>490</v>
      </c>
      <c r="H521" s="6" t="s">
        <v>491</v>
      </c>
      <c r="I521" s="6">
        <v>2997</v>
      </c>
      <c r="J521" s="6" t="s">
        <v>102</v>
      </c>
      <c r="K521" s="6" t="s">
        <v>51</v>
      </c>
      <c r="L521" s="6">
        <v>2000</v>
      </c>
      <c r="M521" s="6">
        <v>3500</v>
      </c>
      <c r="N521" s="6" t="s">
        <v>492</v>
      </c>
      <c r="O521" s="8" t="s">
        <v>493</v>
      </c>
      <c r="P521" s="4" t="s">
        <v>481</v>
      </c>
      <c r="Q521" s="4" t="s">
        <v>29</v>
      </c>
      <c r="R521" s="4" t="s">
        <v>30</v>
      </c>
      <c r="S521" s="4" t="s">
        <v>464</v>
      </c>
      <c r="T521" t="s">
        <v>32</v>
      </c>
    </row>
    <row r="522" spans="1:20" x14ac:dyDescent="0.2">
      <c r="A522" s="6" t="s">
        <v>494</v>
      </c>
      <c r="B522" s="6" t="s">
        <v>13843</v>
      </c>
      <c r="C522" s="6" t="str">
        <f t="shared" si="8"/>
        <v>2OP138/Skip Lot Relrase_NY_2OP138C</v>
      </c>
      <c r="D522" s="4" t="s">
        <v>495</v>
      </c>
      <c r="E522" s="6" t="s">
        <v>23</v>
      </c>
      <c r="F522" s="6">
        <v>1014</v>
      </c>
      <c r="G522" s="6" t="s">
        <v>285</v>
      </c>
      <c r="H522" s="6" t="s">
        <v>61</v>
      </c>
      <c r="I522" s="6" t="s">
        <v>286</v>
      </c>
      <c r="N522" s="6" t="s">
        <v>113</v>
      </c>
      <c r="O522" s="8" t="s">
        <v>113</v>
      </c>
      <c r="P522" s="4" t="s">
        <v>497</v>
      </c>
      <c r="Q522" s="4" t="s">
        <v>29</v>
      </c>
      <c r="R522" s="4" t="s">
        <v>30</v>
      </c>
      <c r="S522" s="4" t="s">
        <v>464</v>
      </c>
      <c r="T522" t="s">
        <v>32</v>
      </c>
    </row>
    <row r="523" spans="1:20" x14ac:dyDescent="0.2">
      <c r="A523" s="6" t="s">
        <v>494</v>
      </c>
      <c r="B523" s="6" t="s">
        <v>13844</v>
      </c>
      <c r="C523" s="6" t="str">
        <f t="shared" si="8"/>
        <v>2OP138/Skip Lot Relrase_NY_2OP638</v>
      </c>
      <c r="D523" s="4" t="s">
        <v>495</v>
      </c>
      <c r="E523" s="6" t="s">
        <v>23</v>
      </c>
      <c r="F523" s="6">
        <v>1014</v>
      </c>
      <c r="G523" s="6" t="s">
        <v>285</v>
      </c>
      <c r="H523" s="6" t="s">
        <v>61</v>
      </c>
      <c r="I523" s="6" t="s">
        <v>286</v>
      </c>
      <c r="N523" s="6" t="s">
        <v>113</v>
      </c>
      <c r="O523" s="8" t="s">
        <v>113</v>
      </c>
      <c r="P523" s="4" t="s">
        <v>497</v>
      </c>
      <c r="Q523" s="4" t="s">
        <v>29</v>
      </c>
      <c r="R523" s="4" t="s">
        <v>30</v>
      </c>
      <c r="S523" s="4" t="s">
        <v>464</v>
      </c>
      <c r="T523" t="s">
        <v>32</v>
      </c>
    </row>
    <row r="524" spans="1:20" x14ac:dyDescent="0.2">
      <c r="A524" s="6" t="s">
        <v>494</v>
      </c>
      <c r="B524" s="6" t="s">
        <v>13845</v>
      </c>
      <c r="C524" s="6" t="str">
        <f t="shared" si="8"/>
        <v>2OP138/Reduced Testing_NY_Can 2OP138</v>
      </c>
      <c r="D524" s="4" t="s">
        <v>495</v>
      </c>
      <c r="E524" s="6" t="s">
        <v>23</v>
      </c>
      <c r="F524" s="6">
        <v>1014</v>
      </c>
      <c r="G524" s="6" t="s">
        <v>285</v>
      </c>
      <c r="H524" s="6" t="s">
        <v>61</v>
      </c>
      <c r="I524" s="6" t="s">
        <v>286</v>
      </c>
      <c r="N524" s="6" t="s">
        <v>113</v>
      </c>
      <c r="O524" s="8" t="s">
        <v>113</v>
      </c>
      <c r="P524" s="4" t="s">
        <v>497</v>
      </c>
      <c r="Q524" s="4" t="s">
        <v>29</v>
      </c>
      <c r="R524" s="4" t="s">
        <v>30</v>
      </c>
      <c r="S524" s="4" t="s">
        <v>464</v>
      </c>
      <c r="T524" t="s">
        <v>32</v>
      </c>
    </row>
    <row r="525" spans="1:20" x14ac:dyDescent="0.2">
      <c r="A525" s="6" t="s">
        <v>494</v>
      </c>
      <c r="B525" s="6" t="s">
        <v>13845</v>
      </c>
      <c r="C525" s="6" t="str">
        <f t="shared" si="8"/>
        <v>2OP138/Reduced Testing_NY_Can 2OP138</v>
      </c>
      <c r="D525" s="4" t="s">
        <v>495</v>
      </c>
      <c r="E525" s="6" t="s">
        <v>23</v>
      </c>
      <c r="F525" s="6">
        <v>743</v>
      </c>
      <c r="G525" s="6" t="s">
        <v>61</v>
      </c>
      <c r="H525" s="6" t="s">
        <v>61</v>
      </c>
      <c r="I525" s="6" t="s">
        <v>62</v>
      </c>
      <c r="N525" s="6" t="s">
        <v>24</v>
      </c>
      <c r="O525" s="8" t="s">
        <v>27</v>
      </c>
      <c r="P525" s="4" t="s">
        <v>497</v>
      </c>
      <c r="Q525" s="4" t="s">
        <v>29</v>
      </c>
      <c r="R525" s="4" t="s">
        <v>30</v>
      </c>
      <c r="S525" s="4" t="s">
        <v>464</v>
      </c>
      <c r="T525" t="s">
        <v>32</v>
      </c>
    </row>
    <row r="526" spans="1:20" x14ac:dyDescent="0.2">
      <c r="A526" s="6" t="s">
        <v>494</v>
      </c>
      <c r="B526" s="6" t="s">
        <v>13845</v>
      </c>
      <c r="C526" s="6" t="str">
        <f t="shared" si="8"/>
        <v>2OP138/Reduced Testing_NY_Can 2OP138</v>
      </c>
      <c r="D526" s="4" t="s">
        <v>495</v>
      </c>
      <c r="E526" s="6" t="s">
        <v>23</v>
      </c>
      <c r="F526" s="6">
        <v>765</v>
      </c>
      <c r="G526" s="6" t="s">
        <v>24</v>
      </c>
      <c r="H526" s="6" t="s">
        <v>35</v>
      </c>
      <c r="N526" s="6" t="s">
        <v>24</v>
      </c>
      <c r="O526" s="8" t="s">
        <v>27</v>
      </c>
      <c r="P526" s="4" t="s">
        <v>497</v>
      </c>
      <c r="Q526" s="4" t="s">
        <v>29</v>
      </c>
      <c r="R526" s="4" t="s">
        <v>30</v>
      </c>
      <c r="S526" s="4" t="s">
        <v>464</v>
      </c>
      <c r="T526" t="s">
        <v>32</v>
      </c>
    </row>
    <row r="527" spans="1:20" x14ac:dyDescent="0.2">
      <c r="A527" s="6" t="s">
        <v>494</v>
      </c>
      <c r="B527" s="6" t="s">
        <v>13845</v>
      </c>
      <c r="C527" s="6" t="str">
        <f t="shared" si="8"/>
        <v>2OP138/Reduced Testing_NY_Can 2OP138</v>
      </c>
      <c r="D527" s="4" t="s">
        <v>495</v>
      </c>
      <c r="E527" s="6" t="s">
        <v>23</v>
      </c>
      <c r="F527" s="6">
        <v>765</v>
      </c>
      <c r="G527" s="6" t="s">
        <v>24</v>
      </c>
      <c r="H527" s="6" t="s">
        <v>93</v>
      </c>
      <c r="N527" s="6" t="s">
        <v>24</v>
      </c>
      <c r="O527" s="8" t="s">
        <v>27</v>
      </c>
      <c r="P527" s="4" t="s">
        <v>497</v>
      </c>
      <c r="Q527" s="4" t="s">
        <v>29</v>
      </c>
      <c r="R527" s="4" t="s">
        <v>30</v>
      </c>
      <c r="S527" s="4" t="s">
        <v>464</v>
      </c>
      <c r="T527" t="s">
        <v>32</v>
      </c>
    </row>
    <row r="528" spans="1:20" x14ac:dyDescent="0.2">
      <c r="A528" s="6" t="s">
        <v>494</v>
      </c>
      <c r="B528" s="6" t="s">
        <v>13845</v>
      </c>
      <c r="C528" s="6" t="str">
        <f t="shared" si="8"/>
        <v>2OP138/Reduced Testing_NY_Can 2OP138</v>
      </c>
      <c r="D528" s="4" t="s">
        <v>495</v>
      </c>
      <c r="E528" s="6" t="s">
        <v>23</v>
      </c>
      <c r="F528" s="6">
        <v>765</v>
      </c>
      <c r="G528" s="6" t="s">
        <v>24</v>
      </c>
      <c r="H528" s="6" t="s">
        <v>484</v>
      </c>
      <c r="J528" s="6" t="s">
        <v>41</v>
      </c>
      <c r="K528" s="6" t="s">
        <v>98</v>
      </c>
      <c r="L528" s="6">
        <v>4.9219999999999997</v>
      </c>
      <c r="M528" s="6">
        <v>4.9580000000000002</v>
      </c>
      <c r="N528" s="6" t="s">
        <v>24</v>
      </c>
      <c r="O528" s="8" t="s">
        <v>27</v>
      </c>
      <c r="P528" s="4" t="s">
        <v>497</v>
      </c>
      <c r="Q528" s="4" t="s">
        <v>29</v>
      </c>
      <c r="R528" s="4" t="s">
        <v>30</v>
      </c>
      <c r="S528" s="4" t="s">
        <v>464</v>
      </c>
      <c r="T528" t="s">
        <v>32</v>
      </c>
    </row>
    <row r="529" spans="1:20" x14ac:dyDescent="0.2">
      <c r="A529" s="6" t="s">
        <v>494</v>
      </c>
      <c r="B529" s="6" t="s">
        <v>13845</v>
      </c>
      <c r="C529" s="6" t="str">
        <f t="shared" si="8"/>
        <v>2OP138/Reduced Testing_NY_Can 2OP138</v>
      </c>
      <c r="D529" s="4" t="s">
        <v>495</v>
      </c>
      <c r="E529" s="6" t="s">
        <v>23</v>
      </c>
      <c r="F529" s="6">
        <v>765</v>
      </c>
      <c r="G529" s="6" t="s">
        <v>24</v>
      </c>
      <c r="H529" s="6" t="s">
        <v>499</v>
      </c>
      <c r="J529" s="6" t="s">
        <v>41</v>
      </c>
      <c r="K529" s="6" t="s">
        <v>98</v>
      </c>
      <c r="L529" s="6">
        <v>4.9560000000000004</v>
      </c>
      <c r="M529" s="6">
        <v>5.0759999999999996</v>
      </c>
      <c r="N529" s="6" t="s">
        <v>24</v>
      </c>
      <c r="O529" s="8" t="s">
        <v>27</v>
      </c>
      <c r="P529" s="4" t="s">
        <v>497</v>
      </c>
      <c r="Q529" s="4" t="s">
        <v>29</v>
      </c>
      <c r="R529" s="4" t="s">
        <v>30</v>
      </c>
      <c r="S529" s="4" t="s">
        <v>464</v>
      </c>
      <c r="T529" t="s">
        <v>32</v>
      </c>
    </row>
    <row r="530" spans="1:20" x14ac:dyDescent="0.2">
      <c r="A530" s="6" t="s">
        <v>494</v>
      </c>
      <c r="B530" s="6" t="s">
        <v>13845</v>
      </c>
      <c r="C530" s="6" t="str">
        <f t="shared" si="8"/>
        <v>2OP138/Reduced Testing_NY_Can 2OP138</v>
      </c>
      <c r="D530" s="4" t="s">
        <v>495</v>
      </c>
      <c r="E530" s="6" t="s">
        <v>23</v>
      </c>
      <c r="F530" s="6">
        <v>765</v>
      </c>
      <c r="G530" s="6" t="s">
        <v>24</v>
      </c>
      <c r="H530" s="6" t="s">
        <v>487</v>
      </c>
      <c r="J530" s="6" t="s">
        <v>41</v>
      </c>
      <c r="K530" s="6" t="s">
        <v>98</v>
      </c>
      <c r="L530" s="6">
        <v>4.8239999999999998</v>
      </c>
      <c r="M530" s="6">
        <v>4.8600000000000003</v>
      </c>
      <c r="N530" s="6" t="s">
        <v>24</v>
      </c>
      <c r="O530" s="8" t="s">
        <v>27</v>
      </c>
      <c r="P530" s="4" t="s">
        <v>497</v>
      </c>
      <c r="Q530" s="4" t="s">
        <v>29</v>
      </c>
      <c r="R530" s="4" t="s">
        <v>30</v>
      </c>
      <c r="S530" s="4" t="s">
        <v>464</v>
      </c>
      <c r="T530" t="s">
        <v>32</v>
      </c>
    </row>
    <row r="531" spans="1:20" x14ac:dyDescent="0.2">
      <c r="A531" s="6" t="s">
        <v>494</v>
      </c>
      <c r="B531" s="6" t="s">
        <v>13845</v>
      </c>
      <c r="C531" s="6" t="str">
        <f t="shared" si="8"/>
        <v>2OP138/Reduced Testing_NY_Can 2OP138</v>
      </c>
      <c r="D531" s="4" t="s">
        <v>495</v>
      </c>
      <c r="E531" s="6" t="s">
        <v>23</v>
      </c>
      <c r="F531" s="6">
        <v>765</v>
      </c>
      <c r="G531" s="6" t="s">
        <v>24</v>
      </c>
      <c r="H531" s="6" t="s">
        <v>500</v>
      </c>
      <c r="J531" s="6" t="s">
        <v>41</v>
      </c>
      <c r="K531" s="6" t="s">
        <v>98</v>
      </c>
      <c r="L531" s="6">
        <v>6.7450000000000001</v>
      </c>
      <c r="M531" s="6">
        <v>6.8650000000000002</v>
      </c>
      <c r="N531" s="6" t="s">
        <v>24</v>
      </c>
      <c r="O531" s="8" t="s">
        <v>27</v>
      </c>
      <c r="P531" s="4" t="s">
        <v>497</v>
      </c>
      <c r="Q531" s="4" t="s">
        <v>29</v>
      </c>
      <c r="R531" s="4" t="s">
        <v>30</v>
      </c>
      <c r="S531" s="4" t="s">
        <v>464</v>
      </c>
      <c r="T531" t="s">
        <v>32</v>
      </c>
    </row>
    <row r="532" spans="1:20" x14ac:dyDescent="0.2">
      <c r="A532" s="6" t="s">
        <v>494</v>
      </c>
      <c r="B532" s="6" t="s">
        <v>13845</v>
      </c>
      <c r="C532" s="6" t="str">
        <f t="shared" si="8"/>
        <v>2OP138/Reduced Testing_NY_Can 2OP138</v>
      </c>
      <c r="D532" s="4" t="s">
        <v>495</v>
      </c>
      <c r="E532" s="6" t="s">
        <v>23</v>
      </c>
      <c r="F532" s="6">
        <v>765</v>
      </c>
      <c r="G532" s="6" t="s">
        <v>24</v>
      </c>
      <c r="H532" s="6" t="s">
        <v>265</v>
      </c>
      <c r="N532" s="6" t="s">
        <v>24</v>
      </c>
      <c r="O532" s="8" t="s">
        <v>27</v>
      </c>
      <c r="P532" s="4" t="s">
        <v>497</v>
      </c>
      <c r="Q532" s="4" t="s">
        <v>29</v>
      </c>
      <c r="R532" s="4" t="s">
        <v>30</v>
      </c>
      <c r="S532" s="4" t="s">
        <v>464</v>
      </c>
      <c r="T532" t="s">
        <v>32</v>
      </c>
    </row>
    <row r="533" spans="1:20" x14ac:dyDescent="0.2">
      <c r="A533" s="6" t="s">
        <v>494</v>
      </c>
      <c r="B533" s="6" t="s">
        <v>13845</v>
      </c>
      <c r="C533" s="6" t="str">
        <f t="shared" si="8"/>
        <v>2OP138/Reduced Testing_NY_Can 2OP138</v>
      </c>
      <c r="D533" s="4" t="s">
        <v>495</v>
      </c>
      <c r="E533" s="6" t="s">
        <v>23</v>
      </c>
      <c r="F533" s="6">
        <v>765</v>
      </c>
      <c r="G533" s="6" t="s">
        <v>24</v>
      </c>
      <c r="H533" s="6" t="s">
        <v>488</v>
      </c>
      <c r="N533" s="6" t="s">
        <v>24</v>
      </c>
      <c r="O533" s="8" t="s">
        <v>27</v>
      </c>
      <c r="P533" s="4" t="s">
        <v>497</v>
      </c>
      <c r="Q533" s="4" t="s">
        <v>29</v>
      </c>
      <c r="R533" s="4" t="s">
        <v>30</v>
      </c>
      <c r="S533" s="4" t="s">
        <v>464</v>
      </c>
      <c r="T533" t="s">
        <v>32</v>
      </c>
    </row>
    <row r="534" spans="1:20" x14ac:dyDescent="0.2">
      <c r="A534" s="6" t="s">
        <v>494</v>
      </c>
      <c r="B534" s="6" t="s">
        <v>13845</v>
      </c>
      <c r="C534" s="6" t="str">
        <f t="shared" si="8"/>
        <v>2OP138/Reduced Testing_NY_Can 2OP138</v>
      </c>
      <c r="D534" s="4" t="s">
        <v>495</v>
      </c>
      <c r="E534" s="6" t="s">
        <v>23</v>
      </c>
      <c r="F534" s="6">
        <v>765</v>
      </c>
      <c r="G534" s="6" t="s">
        <v>24</v>
      </c>
      <c r="H534" s="6" t="s">
        <v>501</v>
      </c>
      <c r="J534" s="6" t="s">
        <v>41</v>
      </c>
      <c r="K534" s="6" t="s">
        <v>98</v>
      </c>
      <c r="L534" s="6">
        <v>0.14000000000000001</v>
      </c>
      <c r="N534" s="6" t="s">
        <v>24</v>
      </c>
      <c r="O534" s="8" t="s">
        <v>27</v>
      </c>
      <c r="P534" s="4" t="s">
        <v>497</v>
      </c>
      <c r="Q534" s="4" t="s">
        <v>29</v>
      </c>
      <c r="R534" s="4" t="s">
        <v>30</v>
      </c>
      <c r="S534" s="4" t="s">
        <v>464</v>
      </c>
      <c r="T534" t="s">
        <v>32</v>
      </c>
    </row>
    <row r="535" spans="1:20" x14ac:dyDescent="0.2">
      <c r="A535" s="6" t="s">
        <v>494</v>
      </c>
      <c r="B535" s="6" t="s">
        <v>13845</v>
      </c>
      <c r="C535" s="6" t="str">
        <f t="shared" si="8"/>
        <v>2OP138/Reduced Testing_NY_Can 2OP138</v>
      </c>
      <c r="D535" s="4" t="s">
        <v>495</v>
      </c>
      <c r="E535" s="6" t="s">
        <v>23</v>
      </c>
      <c r="F535" s="6">
        <v>765</v>
      </c>
      <c r="G535" s="6" t="s">
        <v>24</v>
      </c>
      <c r="H535" s="6" t="s">
        <v>44</v>
      </c>
      <c r="N535" s="6" t="s">
        <v>24</v>
      </c>
      <c r="O535" s="8" t="s">
        <v>27</v>
      </c>
      <c r="P535" s="4" t="s">
        <v>497</v>
      </c>
      <c r="Q535" s="4" t="s">
        <v>29</v>
      </c>
      <c r="R535" s="4" t="s">
        <v>30</v>
      </c>
      <c r="S535" s="4" t="s">
        <v>464</v>
      </c>
      <c r="T535" t="s">
        <v>32</v>
      </c>
    </row>
    <row r="536" spans="1:20" x14ac:dyDescent="0.2">
      <c r="A536" s="6" t="s">
        <v>494</v>
      </c>
      <c r="B536" s="6" t="s">
        <v>13845</v>
      </c>
      <c r="C536" s="6" t="str">
        <f t="shared" si="8"/>
        <v>2OP138/Reduced Testing_NY_Can 2OP138</v>
      </c>
      <c r="D536" s="4" t="s">
        <v>495</v>
      </c>
      <c r="E536" s="6" t="s">
        <v>23</v>
      </c>
      <c r="F536" s="6">
        <v>765</v>
      </c>
      <c r="G536" s="6" t="s">
        <v>24</v>
      </c>
      <c r="H536" s="6" t="s">
        <v>502</v>
      </c>
      <c r="J536" s="6" t="s">
        <v>41</v>
      </c>
      <c r="K536" s="6" t="s">
        <v>98</v>
      </c>
      <c r="L536" s="6">
        <v>0.01</v>
      </c>
      <c r="N536" s="6" t="s">
        <v>24</v>
      </c>
      <c r="O536" s="8" t="s">
        <v>27</v>
      </c>
      <c r="P536" s="4" t="s">
        <v>497</v>
      </c>
      <c r="Q536" s="4" t="s">
        <v>29</v>
      </c>
      <c r="R536" s="4" t="s">
        <v>30</v>
      </c>
      <c r="S536" s="4" t="s">
        <v>464</v>
      </c>
      <c r="T536" t="s">
        <v>32</v>
      </c>
    </row>
    <row r="537" spans="1:20" x14ac:dyDescent="0.2">
      <c r="A537" s="6" t="s">
        <v>494</v>
      </c>
      <c r="B537" s="6" t="s">
        <v>13845</v>
      </c>
      <c r="C537" s="6" t="str">
        <f t="shared" si="8"/>
        <v>2OP138/Reduced Testing_NY_Can 2OP138</v>
      </c>
      <c r="D537" s="4" t="s">
        <v>495</v>
      </c>
      <c r="E537" s="6" t="s">
        <v>23</v>
      </c>
      <c r="F537" s="6">
        <v>765</v>
      </c>
      <c r="G537" s="6" t="s">
        <v>24</v>
      </c>
      <c r="H537" s="6" t="s">
        <v>503</v>
      </c>
      <c r="J537" s="6" t="s">
        <v>41</v>
      </c>
      <c r="K537" s="6" t="s">
        <v>98</v>
      </c>
      <c r="L537" s="6">
        <v>0.02</v>
      </c>
      <c r="N537" s="6" t="s">
        <v>24</v>
      </c>
      <c r="O537" s="8" t="s">
        <v>27</v>
      </c>
      <c r="P537" s="4" t="s">
        <v>497</v>
      </c>
      <c r="Q537" s="4" t="s">
        <v>29</v>
      </c>
      <c r="R537" s="4" t="s">
        <v>30</v>
      </c>
      <c r="S537" s="4" t="s">
        <v>464</v>
      </c>
      <c r="T537" t="s">
        <v>32</v>
      </c>
    </row>
    <row r="538" spans="1:20" x14ac:dyDescent="0.2">
      <c r="A538" s="6" t="s">
        <v>494</v>
      </c>
      <c r="B538" s="6" t="s">
        <v>13845</v>
      </c>
      <c r="C538" s="6" t="str">
        <f t="shared" si="8"/>
        <v>2OP138/Reduced Testing_NY_Can 2OP138</v>
      </c>
      <c r="D538" s="4" t="s">
        <v>495</v>
      </c>
      <c r="E538" s="6" t="s">
        <v>23</v>
      </c>
      <c r="F538" s="6">
        <v>765</v>
      </c>
      <c r="G538" s="6" t="s">
        <v>24</v>
      </c>
      <c r="H538" s="6" t="s">
        <v>101</v>
      </c>
      <c r="J538" s="6" t="s">
        <v>102</v>
      </c>
      <c r="K538" s="6" t="s">
        <v>60</v>
      </c>
      <c r="L538" s="6">
        <v>66.5</v>
      </c>
      <c r="M538" s="6">
        <v>73.5</v>
      </c>
      <c r="N538" s="6" t="s">
        <v>75</v>
      </c>
      <c r="O538" s="8" t="s">
        <v>75</v>
      </c>
      <c r="P538" s="4" t="s">
        <v>497</v>
      </c>
      <c r="Q538" s="4" t="s">
        <v>29</v>
      </c>
      <c r="R538" s="4" t="s">
        <v>30</v>
      </c>
      <c r="S538" s="4" t="s">
        <v>464</v>
      </c>
      <c r="T538" t="s">
        <v>32</v>
      </c>
    </row>
    <row r="539" spans="1:20" x14ac:dyDescent="0.2">
      <c r="A539" s="6" t="s">
        <v>494</v>
      </c>
      <c r="B539" s="6" t="s">
        <v>13845</v>
      </c>
      <c r="C539" s="6" t="str">
        <f t="shared" si="8"/>
        <v>2OP138/Reduced Testing_NY_Can 2OP138</v>
      </c>
      <c r="D539" s="4" t="s">
        <v>495</v>
      </c>
      <c r="E539" s="6" t="s">
        <v>23</v>
      </c>
      <c r="F539" s="6">
        <v>1052</v>
      </c>
      <c r="G539" s="6" t="s">
        <v>504</v>
      </c>
      <c r="H539" s="6" t="s">
        <v>505</v>
      </c>
      <c r="I539" s="6">
        <v>150.30000000000001</v>
      </c>
      <c r="J539" s="6" t="s">
        <v>270</v>
      </c>
      <c r="K539" s="6" t="s">
        <v>51</v>
      </c>
      <c r="L539" s="6">
        <v>84</v>
      </c>
      <c r="N539" s="6" t="s">
        <v>506</v>
      </c>
      <c r="O539" s="8" t="s">
        <v>507</v>
      </c>
      <c r="P539" s="4" t="s">
        <v>497</v>
      </c>
      <c r="Q539" s="4" t="s">
        <v>29</v>
      </c>
      <c r="R539" s="4" t="s">
        <v>30</v>
      </c>
      <c r="S539" s="4" t="s">
        <v>464</v>
      </c>
      <c r="T539" t="s">
        <v>32</v>
      </c>
    </row>
    <row r="540" spans="1:20" x14ac:dyDescent="0.2">
      <c r="A540" s="6" t="s">
        <v>494</v>
      </c>
      <c r="B540" s="6" t="s">
        <v>13845</v>
      </c>
      <c r="C540" s="6" t="str">
        <f t="shared" si="8"/>
        <v>2OP138/Reduced Testing_NY_Can 2OP138</v>
      </c>
      <c r="D540" s="4" t="s">
        <v>495</v>
      </c>
      <c r="E540" s="6" t="s">
        <v>23</v>
      </c>
      <c r="F540" s="6">
        <v>1053</v>
      </c>
      <c r="G540" s="6" t="s">
        <v>508</v>
      </c>
      <c r="H540" s="6" t="s">
        <v>509</v>
      </c>
      <c r="N540" s="6" t="s">
        <v>216</v>
      </c>
      <c r="O540" s="8" t="s">
        <v>216</v>
      </c>
      <c r="P540" s="4" t="s">
        <v>497</v>
      </c>
      <c r="Q540" s="4" t="s">
        <v>29</v>
      </c>
      <c r="R540" s="4" t="s">
        <v>30</v>
      </c>
      <c r="S540" s="4" t="s">
        <v>464</v>
      </c>
      <c r="T540" t="s">
        <v>32</v>
      </c>
    </row>
    <row r="541" spans="1:20" x14ac:dyDescent="0.2">
      <c r="A541" s="6" t="s">
        <v>510</v>
      </c>
      <c r="B541" s="6" t="s">
        <v>13846</v>
      </c>
      <c r="C541" s="6" t="str">
        <f t="shared" si="8"/>
        <v>2OP138C/Reduced Testing_NY_Can 2OP138C</v>
      </c>
      <c r="D541" s="4" t="s">
        <v>495</v>
      </c>
      <c r="E541" s="6" t="s">
        <v>23</v>
      </c>
      <c r="F541" s="6">
        <v>743</v>
      </c>
      <c r="G541" s="6" t="s">
        <v>61</v>
      </c>
      <c r="H541" s="6" t="s">
        <v>61</v>
      </c>
      <c r="I541" s="6" t="s">
        <v>62</v>
      </c>
      <c r="N541" s="6" t="s">
        <v>24</v>
      </c>
      <c r="O541" s="8" t="s">
        <v>27</v>
      </c>
      <c r="P541" s="4" t="s">
        <v>511</v>
      </c>
      <c r="Q541" s="4" t="s">
        <v>29</v>
      </c>
      <c r="R541" s="4" t="s">
        <v>30</v>
      </c>
      <c r="S541" s="4" t="s">
        <v>464</v>
      </c>
      <c r="T541" t="s">
        <v>32</v>
      </c>
    </row>
    <row r="542" spans="1:20" x14ac:dyDescent="0.2">
      <c r="A542" s="6" t="s">
        <v>510</v>
      </c>
      <c r="B542" s="6" t="s">
        <v>13846</v>
      </c>
      <c r="C542" s="6" t="str">
        <f t="shared" si="8"/>
        <v>2OP138C/Reduced Testing_NY_Can 2OP138C</v>
      </c>
      <c r="D542" s="4" t="s">
        <v>495</v>
      </c>
      <c r="E542" s="6" t="s">
        <v>23</v>
      </c>
      <c r="F542" s="6">
        <v>765</v>
      </c>
      <c r="G542" s="6" t="s">
        <v>24</v>
      </c>
      <c r="H542" s="6" t="s">
        <v>35</v>
      </c>
      <c r="N542" s="6" t="s">
        <v>24</v>
      </c>
      <c r="O542" s="8" t="s">
        <v>27</v>
      </c>
      <c r="P542" s="4" t="s">
        <v>511</v>
      </c>
      <c r="Q542" s="4" t="s">
        <v>29</v>
      </c>
      <c r="R542" s="4" t="s">
        <v>30</v>
      </c>
      <c r="S542" s="4" t="s">
        <v>464</v>
      </c>
      <c r="T542" t="s">
        <v>32</v>
      </c>
    </row>
    <row r="543" spans="1:20" x14ac:dyDescent="0.2">
      <c r="A543" s="6" t="s">
        <v>510</v>
      </c>
      <c r="B543" s="6" t="s">
        <v>13846</v>
      </c>
      <c r="C543" s="6" t="str">
        <f t="shared" si="8"/>
        <v>2OP138C/Reduced Testing_NY_Can 2OP138C</v>
      </c>
      <c r="D543" s="4" t="s">
        <v>495</v>
      </c>
      <c r="E543" s="6" t="s">
        <v>23</v>
      </c>
      <c r="F543" s="6">
        <v>765</v>
      </c>
      <c r="G543" s="6" t="s">
        <v>24</v>
      </c>
      <c r="H543" s="6" t="s">
        <v>93</v>
      </c>
      <c r="N543" s="6" t="s">
        <v>24</v>
      </c>
      <c r="O543" s="8" t="s">
        <v>27</v>
      </c>
      <c r="P543" s="4" t="s">
        <v>511</v>
      </c>
      <c r="Q543" s="4" t="s">
        <v>29</v>
      </c>
      <c r="R543" s="4" t="s">
        <v>30</v>
      </c>
      <c r="S543" s="4" t="s">
        <v>464</v>
      </c>
      <c r="T543" t="s">
        <v>32</v>
      </c>
    </row>
    <row r="544" spans="1:20" x14ac:dyDescent="0.2">
      <c r="A544" s="6" t="s">
        <v>510</v>
      </c>
      <c r="B544" s="6" t="s">
        <v>13846</v>
      </c>
      <c r="C544" s="6" t="str">
        <f t="shared" si="8"/>
        <v>2OP138C/Reduced Testing_NY_Can 2OP138C</v>
      </c>
      <c r="D544" s="4" t="s">
        <v>495</v>
      </c>
      <c r="E544" s="6" t="s">
        <v>23</v>
      </c>
      <c r="F544" s="6">
        <v>765</v>
      </c>
      <c r="G544" s="6" t="s">
        <v>24</v>
      </c>
      <c r="H544" s="6" t="s">
        <v>484</v>
      </c>
      <c r="J544" s="6" t="s">
        <v>41</v>
      </c>
      <c r="K544" s="6" t="s">
        <v>98</v>
      </c>
      <c r="L544" s="6">
        <v>4.9219999999999997</v>
      </c>
      <c r="M544" s="6">
        <v>4.9580000000000002</v>
      </c>
      <c r="N544" s="6" t="s">
        <v>24</v>
      </c>
      <c r="O544" s="8" t="s">
        <v>27</v>
      </c>
      <c r="P544" s="4" t="s">
        <v>511</v>
      </c>
      <c r="Q544" s="4" t="s">
        <v>29</v>
      </c>
      <c r="R544" s="4" t="s">
        <v>30</v>
      </c>
      <c r="S544" s="4" t="s">
        <v>464</v>
      </c>
      <c r="T544" t="s">
        <v>32</v>
      </c>
    </row>
    <row r="545" spans="1:20" x14ac:dyDescent="0.2">
      <c r="A545" s="6" t="s">
        <v>510</v>
      </c>
      <c r="B545" s="6" t="s">
        <v>13846</v>
      </c>
      <c r="C545" s="6" t="str">
        <f t="shared" si="8"/>
        <v>2OP138C/Reduced Testing_NY_Can 2OP138C</v>
      </c>
      <c r="D545" s="4" t="s">
        <v>495</v>
      </c>
      <c r="E545" s="6" t="s">
        <v>23</v>
      </c>
      <c r="F545" s="6">
        <v>765</v>
      </c>
      <c r="G545" s="6" t="s">
        <v>24</v>
      </c>
      <c r="H545" s="6" t="s">
        <v>499</v>
      </c>
      <c r="J545" s="6" t="s">
        <v>41</v>
      </c>
      <c r="K545" s="6" t="s">
        <v>98</v>
      </c>
      <c r="L545" s="6">
        <v>4.9560000000000004</v>
      </c>
      <c r="M545" s="6">
        <v>5.0759999999999996</v>
      </c>
      <c r="N545" s="6" t="s">
        <v>24</v>
      </c>
      <c r="O545" s="8" t="s">
        <v>27</v>
      </c>
      <c r="P545" s="4" t="s">
        <v>511</v>
      </c>
      <c r="Q545" s="4" t="s">
        <v>29</v>
      </c>
      <c r="R545" s="4" t="s">
        <v>30</v>
      </c>
      <c r="S545" s="4" t="s">
        <v>464</v>
      </c>
      <c r="T545" t="s">
        <v>32</v>
      </c>
    </row>
    <row r="546" spans="1:20" x14ac:dyDescent="0.2">
      <c r="A546" s="6" t="s">
        <v>510</v>
      </c>
      <c r="B546" s="6" t="s">
        <v>13846</v>
      </c>
      <c r="C546" s="6" t="str">
        <f t="shared" si="8"/>
        <v>2OP138C/Reduced Testing_NY_Can 2OP138C</v>
      </c>
      <c r="D546" s="4" t="s">
        <v>495</v>
      </c>
      <c r="E546" s="6" t="s">
        <v>23</v>
      </c>
      <c r="F546" s="6">
        <v>765</v>
      </c>
      <c r="G546" s="6" t="s">
        <v>24</v>
      </c>
      <c r="H546" s="6" t="s">
        <v>487</v>
      </c>
      <c r="J546" s="6" t="s">
        <v>41</v>
      </c>
      <c r="K546" s="6" t="s">
        <v>98</v>
      </c>
      <c r="L546" s="6">
        <v>4.8239999999999998</v>
      </c>
      <c r="M546" s="6">
        <v>4.8600000000000003</v>
      </c>
      <c r="N546" s="6" t="s">
        <v>24</v>
      </c>
      <c r="O546" s="8" t="s">
        <v>27</v>
      </c>
      <c r="P546" s="4" t="s">
        <v>511</v>
      </c>
      <c r="Q546" s="4" t="s">
        <v>29</v>
      </c>
      <c r="R546" s="4" t="s">
        <v>30</v>
      </c>
      <c r="S546" s="4" t="s">
        <v>464</v>
      </c>
      <c r="T546" t="s">
        <v>32</v>
      </c>
    </row>
    <row r="547" spans="1:20" x14ac:dyDescent="0.2">
      <c r="A547" s="6" t="s">
        <v>510</v>
      </c>
      <c r="B547" s="6" t="s">
        <v>13846</v>
      </c>
      <c r="C547" s="6" t="str">
        <f t="shared" si="8"/>
        <v>2OP138C/Reduced Testing_NY_Can 2OP138C</v>
      </c>
      <c r="D547" s="4" t="s">
        <v>495</v>
      </c>
      <c r="E547" s="6" t="s">
        <v>23</v>
      </c>
      <c r="F547" s="6">
        <v>765</v>
      </c>
      <c r="G547" s="6" t="s">
        <v>24</v>
      </c>
      <c r="H547" s="6" t="s">
        <v>500</v>
      </c>
      <c r="I547" s="6">
        <v>6.7850000000000001</v>
      </c>
      <c r="J547" s="6" t="s">
        <v>41</v>
      </c>
      <c r="K547" s="6" t="s">
        <v>98</v>
      </c>
      <c r="L547" s="6">
        <v>6.7450000000000001</v>
      </c>
      <c r="M547" s="6">
        <v>6.8650000000000002</v>
      </c>
      <c r="N547" s="6" t="s">
        <v>24</v>
      </c>
      <c r="O547" s="8" t="s">
        <v>27</v>
      </c>
      <c r="P547" s="4" t="s">
        <v>511</v>
      </c>
      <c r="Q547" s="4" t="s">
        <v>29</v>
      </c>
      <c r="R547" s="4" t="s">
        <v>30</v>
      </c>
      <c r="S547" s="4" t="s">
        <v>464</v>
      </c>
      <c r="T547" t="s">
        <v>32</v>
      </c>
    </row>
    <row r="548" spans="1:20" x14ac:dyDescent="0.2">
      <c r="A548" s="6" t="s">
        <v>510</v>
      </c>
      <c r="B548" s="6" t="s">
        <v>13846</v>
      </c>
      <c r="C548" s="6" t="str">
        <f t="shared" si="8"/>
        <v>2OP138C/Reduced Testing_NY_Can 2OP138C</v>
      </c>
      <c r="D548" s="4" t="s">
        <v>495</v>
      </c>
      <c r="E548" s="6" t="s">
        <v>23</v>
      </c>
      <c r="F548" s="6">
        <v>765</v>
      </c>
      <c r="G548" s="6" t="s">
        <v>24</v>
      </c>
      <c r="H548" s="6" t="s">
        <v>265</v>
      </c>
      <c r="N548" s="6" t="s">
        <v>24</v>
      </c>
      <c r="O548" s="8" t="s">
        <v>27</v>
      </c>
      <c r="P548" s="4" t="s">
        <v>511</v>
      </c>
      <c r="Q548" s="4" t="s">
        <v>29</v>
      </c>
      <c r="R548" s="4" t="s">
        <v>30</v>
      </c>
      <c r="S548" s="4" t="s">
        <v>464</v>
      </c>
      <c r="T548" t="s">
        <v>32</v>
      </c>
    </row>
    <row r="549" spans="1:20" x14ac:dyDescent="0.2">
      <c r="A549" s="6" t="s">
        <v>510</v>
      </c>
      <c r="B549" s="6" t="s">
        <v>13846</v>
      </c>
      <c r="C549" s="6" t="str">
        <f t="shared" si="8"/>
        <v>2OP138C/Reduced Testing_NY_Can 2OP138C</v>
      </c>
      <c r="D549" s="4" t="s">
        <v>495</v>
      </c>
      <c r="E549" s="6" t="s">
        <v>23</v>
      </c>
      <c r="F549" s="6">
        <v>765</v>
      </c>
      <c r="G549" s="6" t="s">
        <v>24</v>
      </c>
      <c r="H549" s="6" t="s">
        <v>488</v>
      </c>
      <c r="N549" s="6" t="s">
        <v>24</v>
      </c>
      <c r="O549" s="8" t="s">
        <v>27</v>
      </c>
      <c r="P549" s="4" t="s">
        <v>511</v>
      </c>
      <c r="Q549" s="4" t="s">
        <v>29</v>
      </c>
      <c r="R549" s="4" t="s">
        <v>30</v>
      </c>
      <c r="S549" s="4" t="s">
        <v>464</v>
      </c>
      <c r="T549" t="s">
        <v>32</v>
      </c>
    </row>
    <row r="550" spans="1:20" x14ac:dyDescent="0.2">
      <c r="A550" s="6" t="s">
        <v>510</v>
      </c>
      <c r="B550" s="6" t="s">
        <v>13846</v>
      </c>
      <c r="C550" s="6" t="str">
        <f t="shared" si="8"/>
        <v>2OP138C/Reduced Testing_NY_Can 2OP138C</v>
      </c>
      <c r="D550" s="4" t="s">
        <v>495</v>
      </c>
      <c r="E550" s="6" t="s">
        <v>23</v>
      </c>
      <c r="F550" s="6">
        <v>765</v>
      </c>
      <c r="G550" s="6" t="s">
        <v>24</v>
      </c>
      <c r="H550" s="6" t="s">
        <v>44</v>
      </c>
      <c r="N550" s="6" t="s">
        <v>24</v>
      </c>
      <c r="O550" s="8" t="s">
        <v>27</v>
      </c>
      <c r="P550" s="4" t="s">
        <v>511</v>
      </c>
      <c r="Q550" s="4" t="s">
        <v>29</v>
      </c>
      <c r="R550" s="4" t="s">
        <v>30</v>
      </c>
      <c r="S550" s="4" t="s">
        <v>464</v>
      </c>
      <c r="T550" t="s">
        <v>32</v>
      </c>
    </row>
    <row r="551" spans="1:20" x14ac:dyDescent="0.2">
      <c r="A551" s="6" t="s">
        <v>510</v>
      </c>
      <c r="B551" s="6" t="s">
        <v>13846</v>
      </c>
      <c r="C551" s="6" t="str">
        <f t="shared" si="8"/>
        <v>2OP138C/Reduced Testing_NY_Can 2OP138C</v>
      </c>
      <c r="D551" s="4" t="s">
        <v>495</v>
      </c>
      <c r="E551" s="6" t="s">
        <v>23</v>
      </c>
      <c r="F551" s="6">
        <v>765</v>
      </c>
      <c r="G551" s="6" t="s">
        <v>24</v>
      </c>
      <c r="H551" s="6" t="s">
        <v>502</v>
      </c>
      <c r="J551" s="6" t="s">
        <v>41</v>
      </c>
      <c r="K551" s="6" t="s">
        <v>98</v>
      </c>
      <c r="L551" s="6">
        <v>0.01</v>
      </c>
      <c r="N551" s="6" t="s">
        <v>24</v>
      </c>
      <c r="O551" s="8" t="s">
        <v>27</v>
      </c>
      <c r="P551" s="4" t="s">
        <v>511</v>
      </c>
      <c r="Q551" s="4" t="s">
        <v>29</v>
      </c>
      <c r="R551" s="4" t="s">
        <v>30</v>
      </c>
      <c r="S551" s="4" t="s">
        <v>464</v>
      </c>
      <c r="T551" t="s">
        <v>32</v>
      </c>
    </row>
    <row r="552" spans="1:20" x14ac:dyDescent="0.2">
      <c r="A552" s="6" t="s">
        <v>510</v>
      </c>
      <c r="B552" s="6" t="s">
        <v>13846</v>
      </c>
      <c r="C552" s="6" t="str">
        <f t="shared" si="8"/>
        <v>2OP138C/Reduced Testing_NY_Can 2OP138C</v>
      </c>
      <c r="D552" s="4" t="s">
        <v>495</v>
      </c>
      <c r="E552" s="6" t="s">
        <v>23</v>
      </c>
      <c r="F552" s="6">
        <v>765</v>
      </c>
      <c r="G552" s="6" t="s">
        <v>24</v>
      </c>
      <c r="H552" s="6" t="s">
        <v>503</v>
      </c>
      <c r="J552" s="6" t="s">
        <v>41</v>
      </c>
      <c r="K552" s="6" t="s">
        <v>98</v>
      </c>
      <c r="L552" s="6">
        <v>0.02</v>
      </c>
      <c r="N552" s="6" t="s">
        <v>24</v>
      </c>
      <c r="O552" s="8" t="s">
        <v>27</v>
      </c>
      <c r="P552" s="4" t="s">
        <v>511</v>
      </c>
      <c r="Q552" s="4" t="s">
        <v>29</v>
      </c>
      <c r="R552" s="4" t="s">
        <v>30</v>
      </c>
      <c r="S552" s="4" t="s">
        <v>464</v>
      </c>
      <c r="T552" t="s">
        <v>32</v>
      </c>
    </row>
    <row r="553" spans="1:20" x14ac:dyDescent="0.2">
      <c r="A553" s="6" t="s">
        <v>510</v>
      </c>
      <c r="B553" s="6" t="s">
        <v>13846</v>
      </c>
      <c r="C553" s="6" t="str">
        <f t="shared" si="8"/>
        <v>2OP138C/Reduced Testing_NY_Can 2OP138C</v>
      </c>
      <c r="D553" s="4" t="s">
        <v>495</v>
      </c>
      <c r="E553" s="6" t="s">
        <v>23</v>
      </c>
      <c r="F553" s="6">
        <v>765</v>
      </c>
      <c r="G553" s="6" t="s">
        <v>24</v>
      </c>
      <c r="H553" s="6" t="s">
        <v>101</v>
      </c>
      <c r="J553" s="6" t="s">
        <v>102</v>
      </c>
      <c r="K553" s="6" t="s">
        <v>60</v>
      </c>
      <c r="L553" s="6">
        <v>66.5</v>
      </c>
      <c r="M553" s="6">
        <v>73.5</v>
      </c>
      <c r="N553" s="6" t="s">
        <v>75</v>
      </c>
      <c r="O553" s="8" t="s">
        <v>75</v>
      </c>
      <c r="P553" s="4" t="s">
        <v>511</v>
      </c>
      <c r="Q553" s="4" t="s">
        <v>29</v>
      </c>
      <c r="R553" s="4" t="s">
        <v>30</v>
      </c>
      <c r="S553" s="4" t="s">
        <v>464</v>
      </c>
      <c r="T553" t="s">
        <v>32</v>
      </c>
    </row>
    <row r="554" spans="1:20" x14ac:dyDescent="0.2">
      <c r="A554" s="6" t="s">
        <v>510</v>
      </c>
      <c r="B554" s="6" t="s">
        <v>13846</v>
      </c>
      <c r="C554" s="6" t="str">
        <f t="shared" si="8"/>
        <v>2OP138C/Reduced Testing_NY_Can 2OP138C</v>
      </c>
      <c r="D554" s="4" t="s">
        <v>495</v>
      </c>
      <c r="E554" s="6" t="s">
        <v>23</v>
      </c>
      <c r="F554" s="6">
        <v>1052</v>
      </c>
      <c r="G554" s="6" t="s">
        <v>504</v>
      </c>
      <c r="H554" s="6" t="s">
        <v>505</v>
      </c>
      <c r="J554" s="6" t="s">
        <v>270</v>
      </c>
      <c r="K554" s="6" t="s">
        <v>51</v>
      </c>
      <c r="L554" s="6">
        <v>84</v>
      </c>
      <c r="N554" s="6" t="s">
        <v>506</v>
      </c>
      <c r="O554" s="8" t="s">
        <v>507</v>
      </c>
      <c r="P554" s="4" t="s">
        <v>511</v>
      </c>
      <c r="Q554" s="4" t="s">
        <v>29</v>
      </c>
      <c r="R554" s="4" t="s">
        <v>30</v>
      </c>
      <c r="S554" s="4" t="s">
        <v>464</v>
      </c>
      <c r="T554" t="s">
        <v>32</v>
      </c>
    </row>
    <row r="555" spans="1:20" x14ac:dyDescent="0.2">
      <c r="A555" s="6" t="s">
        <v>510</v>
      </c>
      <c r="B555" s="6" t="s">
        <v>13846</v>
      </c>
      <c r="C555" s="6" t="str">
        <f t="shared" si="8"/>
        <v>2OP138C/Reduced Testing_NY_Can 2OP138C</v>
      </c>
      <c r="D555" s="4" t="s">
        <v>495</v>
      </c>
      <c r="E555" s="6" t="s">
        <v>23</v>
      </c>
      <c r="F555" s="6">
        <v>1053</v>
      </c>
      <c r="G555" s="6" t="s">
        <v>508</v>
      </c>
      <c r="H555" s="6" t="s">
        <v>509</v>
      </c>
      <c r="N555" s="6" t="s">
        <v>216</v>
      </c>
      <c r="O555" s="8" t="s">
        <v>216</v>
      </c>
      <c r="P555" s="4" t="s">
        <v>511</v>
      </c>
      <c r="Q555" s="4" t="s">
        <v>29</v>
      </c>
      <c r="R555" s="4" t="s">
        <v>30</v>
      </c>
      <c r="S555" s="4" t="s">
        <v>464</v>
      </c>
      <c r="T555" t="s">
        <v>32</v>
      </c>
    </row>
    <row r="556" spans="1:20" x14ac:dyDescent="0.2">
      <c r="A556" s="6" t="s">
        <v>512</v>
      </c>
      <c r="B556" s="6" t="s">
        <v>13135</v>
      </c>
      <c r="C556" s="6" t="str">
        <f t="shared" si="8"/>
        <v>2OP159LI/Lid_03B</v>
      </c>
      <c r="D556" s="4" t="s">
        <v>514</v>
      </c>
      <c r="E556" s="6" t="s">
        <v>23</v>
      </c>
      <c r="F556" s="6">
        <v>743</v>
      </c>
      <c r="G556" s="6" t="s">
        <v>61</v>
      </c>
      <c r="H556" s="6" t="s">
        <v>61</v>
      </c>
      <c r="I556" s="6" t="s">
        <v>62</v>
      </c>
      <c r="N556" s="6" t="s">
        <v>24</v>
      </c>
      <c r="O556" s="8" t="s">
        <v>27</v>
      </c>
      <c r="P556" s="4" t="s">
        <v>515</v>
      </c>
      <c r="Q556" s="4" t="s">
        <v>29</v>
      </c>
      <c r="R556" s="4" t="s">
        <v>30</v>
      </c>
      <c r="S556" s="4" t="s">
        <v>31</v>
      </c>
      <c r="T556" t="s">
        <v>32</v>
      </c>
    </row>
    <row r="557" spans="1:20" x14ac:dyDescent="0.2">
      <c r="A557" s="6" t="s">
        <v>512</v>
      </c>
      <c r="B557" s="6" t="s">
        <v>13135</v>
      </c>
      <c r="C557" s="6" t="str">
        <f t="shared" si="8"/>
        <v>2OP159LI/Lid_03B</v>
      </c>
      <c r="D557" s="4" t="s">
        <v>514</v>
      </c>
      <c r="E557" s="6" t="s">
        <v>23</v>
      </c>
      <c r="F557" s="6">
        <v>765</v>
      </c>
      <c r="G557" s="6" t="s">
        <v>24</v>
      </c>
      <c r="H557" s="6" t="s">
        <v>35</v>
      </c>
      <c r="I557" s="6" t="s">
        <v>36</v>
      </c>
      <c r="N557" s="6" t="s">
        <v>37</v>
      </c>
      <c r="O557" s="8" t="s">
        <v>27</v>
      </c>
      <c r="P557" s="4" t="s">
        <v>515</v>
      </c>
      <c r="Q557" s="4" t="s">
        <v>29</v>
      </c>
      <c r="R557" s="4" t="s">
        <v>30</v>
      </c>
      <c r="S557" s="4" t="s">
        <v>31</v>
      </c>
      <c r="T557" t="s">
        <v>32</v>
      </c>
    </row>
    <row r="558" spans="1:20" x14ac:dyDescent="0.2">
      <c r="A558" s="6" t="s">
        <v>512</v>
      </c>
      <c r="B558" s="6" t="s">
        <v>13135</v>
      </c>
      <c r="C558" s="6" t="str">
        <f t="shared" si="8"/>
        <v>2OP159LI/Lid_03B</v>
      </c>
      <c r="D558" s="4" t="s">
        <v>514</v>
      </c>
      <c r="E558" s="6" t="s">
        <v>23</v>
      </c>
      <c r="F558" s="6">
        <v>765</v>
      </c>
      <c r="G558" s="6" t="s">
        <v>24</v>
      </c>
      <c r="H558" s="6" t="s">
        <v>272</v>
      </c>
      <c r="I558" s="6">
        <v>4.8559999999999999</v>
      </c>
      <c r="J558" s="6" t="s">
        <v>41</v>
      </c>
      <c r="K558" s="6" t="s">
        <v>98</v>
      </c>
      <c r="L558" s="6">
        <v>4.8470000000000004</v>
      </c>
      <c r="M558" s="6">
        <v>4.867</v>
      </c>
      <c r="N558" s="6" t="s">
        <v>37</v>
      </c>
      <c r="O558" s="8" t="s">
        <v>27</v>
      </c>
      <c r="P558" s="4" t="s">
        <v>515</v>
      </c>
      <c r="Q558" s="4" t="s">
        <v>29</v>
      </c>
      <c r="R558" s="4" t="s">
        <v>30</v>
      </c>
      <c r="S558" s="4" t="s">
        <v>31</v>
      </c>
      <c r="T558" t="s">
        <v>32</v>
      </c>
    </row>
    <row r="559" spans="1:20" x14ac:dyDescent="0.2">
      <c r="A559" s="6" t="s">
        <v>512</v>
      </c>
      <c r="B559" s="6" t="s">
        <v>13135</v>
      </c>
      <c r="C559" s="6" t="str">
        <f t="shared" si="8"/>
        <v>2OP159LI/Lid_03B</v>
      </c>
      <c r="D559" s="4" t="s">
        <v>514</v>
      </c>
      <c r="E559" s="6" t="s">
        <v>23</v>
      </c>
      <c r="F559" s="6">
        <v>765</v>
      </c>
      <c r="G559" s="6" t="s">
        <v>24</v>
      </c>
      <c r="H559" s="6" t="s">
        <v>189</v>
      </c>
      <c r="I559" s="6">
        <v>4.9000000000000002E-2</v>
      </c>
      <c r="J559" s="6" t="s">
        <v>41</v>
      </c>
      <c r="K559" s="6" t="s">
        <v>98</v>
      </c>
      <c r="L559" s="6">
        <v>4.4999999999999998E-2</v>
      </c>
      <c r="M559" s="6">
        <v>5.5E-2</v>
      </c>
      <c r="N559" s="6" t="s">
        <v>37</v>
      </c>
      <c r="O559" s="8" t="s">
        <v>27</v>
      </c>
      <c r="P559" s="4" t="s">
        <v>515</v>
      </c>
      <c r="Q559" s="4" t="s">
        <v>29</v>
      </c>
      <c r="R559" s="4" t="s">
        <v>30</v>
      </c>
      <c r="S559" s="4" t="s">
        <v>31</v>
      </c>
      <c r="T559" t="s">
        <v>32</v>
      </c>
    </row>
    <row r="560" spans="1:20" x14ac:dyDescent="0.2">
      <c r="A560" s="6" t="s">
        <v>512</v>
      </c>
      <c r="B560" s="6" t="s">
        <v>13135</v>
      </c>
      <c r="C560" s="6" t="str">
        <f t="shared" si="8"/>
        <v>2OP159LI/Lid_03B</v>
      </c>
      <c r="D560" s="4" t="s">
        <v>514</v>
      </c>
      <c r="E560" s="6" t="s">
        <v>23</v>
      </c>
      <c r="F560" s="6">
        <v>765</v>
      </c>
      <c r="G560" s="6" t="s">
        <v>24</v>
      </c>
      <c r="H560" s="6" t="s">
        <v>93</v>
      </c>
      <c r="I560" s="6" t="s">
        <v>190</v>
      </c>
      <c r="N560" s="6" t="s">
        <v>37</v>
      </c>
      <c r="O560" s="8" t="s">
        <v>27</v>
      </c>
      <c r="P560" s="4" t="s">
        <v>515</v>
      </c>
      <c r="Q560" s="4" t="s">
        <v>29</v>
      </c>
      <c r="R560" s="4" t="s">
        <v>30</v>
      </c>
      <c r="S560" s="4" t="s">
        <v>31</v>
      </c>
      <c r="T560" t="s">
        <v>32</v>
      </c>
    </row>
    <row r="561" spans="1:20" x14ac:dyDescent="0.2">
      <c r="A561" s="6" t="s">
        <v>512</v>
      </c>
      <c r="B561" s="6" t="s">
        <v>13135</v>
      </c>
      <c r="C561" s="6" t="str">
        <f t="shared" si="8"/>
        <v>2OP159LI/Lid_03B</v>
      </c>
      <c r="D561" s="4" t="s">
        <v>514</v>
      </c>
      <c r="E561" s="6" t="s">
        <v>23</v>
      </c>
      <c r="F561" s="6">
        <v>765</v>
      </c>
      <c r="G561" s="6" t="s">
        <v>24</v>
      </c>
      <c r="H561" s="6" t="s">
        <v>95</v>
      </c>
      <c r="I561" s="6" t="s">
        <v>191</v>
      </c>
      <c r="N561" s="6" t="s">
        <v>37</v>
      </c>
      <c r="O561" s="8" t="s">
        <v>27</v>
      </c>
      <c r="P561" s="4" t="s">
        <v>515</v>
      </c>
      <c r="Q561" s="4" t="s">
        <v>29</v>
      </c>
      <c r="R561" s="4" t="s">
        <v>30</v>
      </c>
      <c r="S561" s="4" t="s">
        <v>31</v>
      </c>
      <c r="T561" t="s">
        <v>32</v>
      </c>
    </row>
    <row r="562" spans="1:20" x14ac:dyDescent="0.2">
      <c r="A562" s="6" t="s">
        <v>512</v>
      </c>
      <c r="B562" s="6" t="s">
        <v>13135</v>
      </c>
      <c r="C562" s="6" t="str">
        <f t="shared" si="8"/>
        <v>2OP159LI/Lid_03B</v>
      </c>
      <c r="D562" s="4" t="s">
        <v>514</v>
      </c>
      <c r="E562" s="6" t="s">
        <v>23</v>
      </c>
      <c r="F562" s="6">
        <v>765</v>
      </c>
      <c r="G562" s="6" t="s">
        <v>24</v>
      </c>
      <c r="H562" s="6" t="s">
        <v>274</v>
      </c>
      <c r="I562" s="6">
        <v>7.0000000000000007E-2</v>
      </c>
      <c r="J562" s="6" t="s">
        <v>41</v>
      </c>
      <c r="K562" s="6" t="s">
        <v>98</v>
      </c>
      <c r="L562" s="6">
        <v>6.5000000000000002E-2</v>
      </c>
      <c r="M562" s="6">
        <v>7.4999999999999997E-2</v>
      </c>
      <c r="N562" s="6" t="s">
        <v>37</v>
      </c>
      <c r="O562" s="8" t="s">
        <v>27</v>
      </c>
      <c r="P562" s="4" t="s">
        <v>515</v>
      </c>
      <c r="Q562" s="4" t="s">
        <v>29</v>
      </c>
      <c r="R562" s="4" t="s">
        <v>30</v>
      </c>
      <c r="S562" s="4" t="s">
        <v>31</v>
      </c>
      <c r="T562" t="s">
        <v>32</v>
      </c>
    </row>
    <row r="563" spans="1:20" x14ac:dyDescent="0.2">
      <c r="A563" s="6" t="s">
        <v>512</v>
      </c>
      <c r="B563" s="6" t="s">
        <v>13135</v>
      </c>
      <c r="C563" s="6" t="str">
        <f t="shared" si="8"/>
        <v>2OP159LI/Lid_03B</v>
      </c>
      <c r="D563" s="4" t="s">
        <v>514</v>
      </c>
      <c r="E563" s="6" t="s">
        <v>23</v>
      </c>
      <c r="F563" s="6">
        <v>765</v>
      </c>
      <c r="G563" s="6" t="s">
        <v>24</v>
      </c>
      <c r="H563" s="6" t="s">
        <v>192</v>
      </c>
      <c r="I563" s="6">
        <v>4.9290000000000003</v>
      </c>
      <c r="J563" s="6" t="s">
        <v>41</v>
      </c>
      <c r="K563" s="6" t="s">
        <v>98</v>
      </c>
      <c r="L563" s="6">
        <v>4.9219999999999997</v>
      </c>
      <c r="M563" s="6">
        <v>4.9320000000000004</v>
      </c>
      <c r="N563" s="6" t="s">
        <v>37</v>
      </c>
      <c r="O563" s="8" t="s">
        <v>27</v>
      </c>
      <c r="P563" s="4" t="s">
        <v>515</v>
      </c>
      <c r="Q563" s="4" t="s">
        <v>29</v>
      </c>
      <c r="R563" s="4" t="s">
        <v>30</v>
      </c>
      <c r="S563" s="4" t="s">
        <v>31</v>
      </c>
      <c r="T563" t="s">
        <v>32</v>
      </c>
    </row>
    <row r="564" spans="1:20" x14ac:dyDescent="0.2">
      <c r="A564" s="6" t="s">
        <v>512</v>
      </c>
      <c r="B564" s="6" t="s">
        <v>13135</v>
      </c>
      <c r="C564" s="6" t="str">
        <f t="shared" si="8"/>
        <v>2OP159LI/Lid_03B</v>
      </c>
      <c r="D564" s="4" t="s">
        <v>514</v>
      </c>
      <c r="E564" s="6" t="s">
        <v>23</v>
      </c>
      <c r="F564" s="6">
        <v>765</v>
      </c>
      <c r="G564" s="6" t="s">
        <v>24</v>
      </c>
      <c r="H564" s="6" t="s">
        <v>97</v>
      </c>
      <c r="I564" s="6">
        <v>4.2000000000000003E-2</v>
      </c>
      <c r="J564" s="6" t="s">
        <v>41</v>
      </c>
      <c r="K564" s="6" t="s">
        <v>98</v>
      </c>
      <c r="L564" s="6">
        <v>3.5000000000000003E-2</v>
      </c>
      <c r="M564" s="6">
        <v>4.4999999999999998E-2</v>
      </c>
      <c r="N564" s="6" t="s">
        <v>37</v>
      </c>
      <c r="O564" s="8" t="s">
        <v>27</v>
      </c>
      <c r="P564" s="4" t="s">
        <v>515</v>
      </c>
      <c r="Q564" s="4" t="s">
        <v>29</v>
      </c>
      <c r="R564" s="4" t="s">
        <v>30</v>
      </c>
      <c r="S564" s="4" t="s">
        <v>31</v>
      </c>
      <c r="T564" t="s">
        <v>32</v>
      </c>
    </row>
    <row r="565" spans="1:20" x14ac:dyDescent="0.2">
      <c r="A565" s="6" t="s">
        <v>512</v>
      </c>
      <c r="B565" s="6" t="s">
        <v>13135</v>
      </c>
      <c r="C565" s="6" t="str">
        <f t="shared" si="8"/>
        <v>2OP159LI/Lid_03B</v>
      </c>
      <c r="D565" s="4" t="s">
        <v>514</v>
      </c>
      <c r="E565" s="6" t="s">
        <v>23</v>
      </c>
      <c r="F565" s="6">
        <v>765</v>
      </c>
      <c r="G565" s="6" t="s">
        <v>24</v>
      </c>
      <c r="H565" s="6" t="s">
        <v>44</v>
      </c>
      <c r="I565" s="6" t="s">
        <v>139</v>
      </c>
      <c r="N565" s="6" t="s">
        <v>37</v>
      </c>
      <c r="O565" s="8" t="s">
        <v>27</v>
      </c>
      <c r="P565" s="4" t="s">
        <v>515</v>
      </c>
      <c r="Q565" s="4" t="s">
        <v>29</v>
      </c>
      <c r="R565" s="4" t="s">
        <v>30</v>
      </c>
      <c r="S565" s="4" t="s">
        <v>31</v>
      </c>
      <c r="T565" t="s">
        <v>32</v>
      </c>
    </row>
    <row r="566" spans="1:20" x14ac:dyDescent="0.2">
      <c r="A566" s="6" t="s">
        <v>512</v>
      </c>
      <c r="B566" s="6" t="s">
        <v>13135</v>
      </c>
      <c r="C566" s="6" t="str">
        <f t="shared" si="8"/>
        <v>2OP159LI/Lid_03B</v>
      </c>
      <c r="D566" s="4" t="s">
        <v>514</v>
      </c>
      <c r="E566" s="6" t="s">
        <v>23</v>
      </c>
      <c r="F566" s="6">
        <v>765</v>
      </c>
      <c r="G566" s="6" t="s">
        <v>24</v>
      </c>
      <c r="H566" s="6" t="s">
        <v>193</v>
      </c>
      <c r="I566" s="6">
        <v>1.486</v>
      </c>
      <c r="J566" s="6" t="s">
        <v>41</v>
      </c>
      <c r="K566" s="6" t="s">
        <v>98</v>
      </c>
      <c r="L566" s="6">
        <v>1.472</v>
      </c>
      <c r="M566" s="6">
        <v>1.492</v>
      </c>
      <c r="N566" s="6" t="s">
        <v>37</v>
      </c>
      <c r="O566" s="8" t="s">
        <v>27</v>
      </c>
      <c r="P566" s="4" t="s">
        <v>515</v>
      </c>
      <c r="Q566" s="4" t="s">
        <v>29</v>
      </c>
      <c r="R566" s="4" t="s">
        <v>30</v>
      </c>
      <c r="S566" s="4" t="s">
        <v>31</v>
      </c>
      <c r="T566" t="s">
        <v>32</v>
      </c>
    </row>
    <row r="567" spans="1:20" x14ac:dyDescent="0.2">
      <c r="A567" s="6" t="s">
        <v>512</v>
      </c>
      <c r="B567" s="6" t="s">
        <v>13135</v>
      </c>
      <c r="C567" s="6" t="str">
        <f t="shared" si="8"/>
        <v>2OP159LI/Lid_03B</v>
      </c>
      <c r="D567" s="4" t="s">
        <v>514</v>
      </c>
      <c r="E567" s="6" t="s">
        <v>23</v>
      </c>
      <c r="F567" s="6">
        <v>765</v>
      </c>
      <c r="G567" s="6" t="s">
        <v>24</v>
      </c>
      <c r="H567" s="6" t="s">
        <v>194</v>
      </c>
      <c r="I567" s="6">
        <v>0.16300000000000001</v>
      </c>
      <c r="J567" s="6" t="s">
        <v>41</v>
      </c>
      <c r="K567" s="6" t="s">
        <v>98</v>
      </c>
      <c r="L567" s="6">
        <v>0.16</v>
      </c>
      <c r="M567" s="6">
        <v>0.17</v>
      </c>
      <c r="N567" s="6" t="s">
        <v>37</v>
      </c>
      <c r="O567" s="8" t="s">
        <v>27</v>
      </c>
      <c r="P567" s="4" t="s">
        <v>515</v>
      </c>
      <c r="Q567" s="4" t="s">
        <v>29</v>
      </c>
      <c r="R567" s="4" t="s">
        <v>30</v>
      </c>
      <c r="S567" s="4" t="s">
        <v>31</v>
      </c>
      <c r="T567" t="s">
        <v>32</v>
      </c>
    </row>
    <row r="568" spans="1:20" x14ac:dyDescent="0.2">
      <c r="A568" s="6" t="s">
        <v>512</v>
      </c>
      <c r="B568" s="6" t="s">
        <v>13135</v>
      </c>
      <c r="C568" s="6" t="str">
        <f t="shared" si="8"/>
        <v>2OP159LI/Lid_03B</v>
      </c>
      <c r="D568" s="4" t="s">
        <v>514</v>
      </c>
      <c r="E568" s="6" t="s">
        <v>23</v>
      </c>
      <c r="F568" s="6">
        <v>765</v>
      </c>
      <c r="G568" s="6" t="s">
        <v>24</v>
      </c>
      <c r="H568" s="6" t="s">
        <v>195</v>
      </c>
      <c r="I568" s="6">
        <v>0.02</v>
      </c>
      <c r="J568" s="6" t="s">
        <v>41</v>
      </c>
      <c r="K568" s="6" t="s">
        <v>98</v>
      </c>
      <c r="L568" s="6">
        <v>1.2E-2</v>
      </c>
      <c r="M568" s="6">
        <v>2.1999999999999999E-2</v>
      </c>
      <c r="N568" s="6" t="s">
        <v>37</v>
      </c>
      <c r="O568" s="8" t="s">
        <v>27</v>
      </c>
      <c r="P568" s="4" t="s">
        <v>515</v>
      </c>
      <c r="Q568" s="4" t="s">
        <v>29</v>
      </c>
      <c r="R568" s="4" t="s">
        <v>30</v>
      </c>
      <c r="S568" s="4" t="s">
        <v>31</v>
      </c>
      <c r="T568" t="s">
        <v>32</v>
      </c>
    </row>
    <row r="569" spans="1:20" x14ac:dyDescent="0.2">
      <c r="A569" s="6" t="s">
        <v>512</v>
      </c>
      <c r="B569" s="6" t="s">
        <v>13135</v>
      </c>
      <c r="C569" s="6" t="str">
        <f t="shared" si="8"/>
        <v>2OP159LI/Lid_03B</v>
      </c>
      <c r="D569" s="4" t="s">
        <v>514</v>
      </c>
      <c r="E569" s="6" t="s">
        <v>23</v>
      </c>
      <c r="F569" s="6">
        <v>765</v>
      </c>
      <c r="G569" s="6" t="s">
        <v>24</v>
      </c>
      <c r="H569" s="6" t="s">
        <v>101</v>
      </c>
      <c r="I569" s="6">
        <v>34.335000000000001</v>
      </c>
      <c r="J569" s="6" t="s">
        <v>102</v>
      </c>
      <c r="K569" s="6" t="s">
        <v>60</v>
      </c>
      <c r="L569" s="6">
        <v>32</v>
      </c>
      <c r="M569" s="6">
        <v>42</v>
      </c>
      <c r="N569" s="6" t="s">
        <v>37</v>
      </c>
      <c r="O569" s="8" t="s">
        <v>27</v>
      </c>
      <c r="P569" s="4" t="s">
        <v>515</v>
      </c>
      <c r="Q569" s="4" t="s">
        <v>29</v>
      </c>
      <c r="R569" s="4" t="s">
        <v>30</v>
      </c>
      <c r="S569" s="4" t="s">
        <v>31</v>
      </c>
      <c r="T569" t="s">
        <v>32</v>
      </c>
    </row>
    <row r="570" spans="1:20" x14ac:dyDescent="0.2">
      <c r="A570" s="6" t="s">
        <v>516</v>
      </c>
      <c r="B570" s="6" t="s">
        <v>13473</v>
      </c>
      <c r="C570" s="6" t="str">
        <f t="shared" si="8"/>
        <v>2OP213/Web_NP8541_11</v>
      </c>
      <c r="D570" s="4" t="s">
        <v>519</v>
      </c>
      <c r="E570" s="6" t="s">
        <v>23</v>
      </c>
      <c r="F570" s="6">
        <v>743</v>
      </c>
      <c r="G570" s="6" t="s">
        <v>61</v>
      </c>
      <c r="H570" s="6" t="s">
        <v>61</v>
      </c>
      <c r="I570" s="6" t="s">
        <v>62</v>
      </c>
      <c r="N570" s="6" t="s">
        <v>74</v>
      </c>
      <c r="P570" s="4" t="s">
        <v>520</v>
      </c>
      <c r="Q570" s="4" t="s">
        <v>29</v>
      </c>
      <c r="R570" s="4" t="s">
        <v>30</v>
      </c>
      <c r="S570" s="4" t="s">
        <v>55</v>
      </c>
      <c r="T570" t="s">
        <v>32</v>
      </c>
    </row>
    <row r="571" spans="1:20" x14ac:dyDescent="0.2">
      <c r="A571" s="6" t="s">
        <v>516</v>
      </c>
      <c r="B571" s="6" t="s">
        <v>13473</v>
      </c>
      <c r="C571" s="6" t="str">
        <f t="shared" si="8"/>
        <v>2OP213/Web_NP8541_11</v>
      </c>
      <c r="D571" s="4" t="s">
        <v>519</v>
      </c>
      <c r="E571" s="6" t="s">
        <v>23</v>
      </c>
      <c r="F571" s="6">
        <v>761</v>
      </c>
      <c r="G571" s="6" t="s">
        <v>74</v>
      </c>
      <c r="H571" s="6" t="s">
        <v>65</v>
      </c>
      <c r="I571" s="6">
        <v>11</v>
      </c>
      <c r="J571" s="6" t="s">
        <v>41</v>
      </c>
      <c r="K571" s="6" t="s">
        <v>42</v>
      </c>
      <c r="L571" s="6">
        <v>10.9375</v>
      </c>
      <c r="M571" s="6">
        <v>11.0625</v>
      </c>
      <c r="N571" s="6" t="s">
        <v>75</v>
      </c>
      <c r="O571" s="8" t="s">
        <v>75</v>
      </c>
      <c r="P571" s="4" t="s">
        <v>520</v>
      </c>
      <c r="Q571" s="4" t="s">
        <v>29</v>
      </c>
      <c r="R571" s="4" t="s">
        <v>30</v>
      </c>
      <c r="S571" s="4" t="s">
        <v>55</v>
      </c>
      <c r="T571" t="s">
        <v>32</v>
      </c>
    </row>
    <row r="572" spans="1:20" x14ac:dyDescent="0.2">
      <c r="A572" s="6" t="s">
        <v>516</v>
      </c>
      <c r="B572" s="6" t="s">
        <v>13473</v>
      </c>
      <c r="C572" s="6" t="str">
        <f t="shared" si="8"/>
        <v>2OP213/Web_NP8541_11</v>
      </c>
      <c r="D572" s="4" t="s">
        <v>519</v>
      </c>
      <c r="E572" s="6" t="s">
        <v>23</v>
      </c>
      <c r="F572" s="6">
        <v>756</v>
      </c>
      <c r="G572" s="6" t="s">
        <v>58</v>
      </c>
      <c r="H572" s="6" t="s">
        <v>58</v>
      </c>
      <c r="I572" s="6">
        <v>86.76</v>
      </c>
      <c r="J572" s="6" t="s">
        <v>311</v>
      </c>
      <c r="K572" s="6" t="s">
        <v>60</v>
      </c>
      <c r="L572" s="6">
        <v>74.3</v>
      </c>
      <c r="M572" s="6">
        <v>90.9</v>
      </c>
      <c r="N572" s="6" t="s">
        <v>76</v>
      </c>
      <c r="O572" s="8" t="s">
        <v>77</v>
      </c>
      <c r="P572" s="4" t="s">
        <v>520</v>
      </c>
      <c r="Q572" s="4" t="s">
        <v>29</v>
      </c>
      <c r="R572" s="4" t="s">
        <v>30</v>
      </c>
      <c r="S572" s="4" t="s">
        <v>55</v>
      </c>
      <c r="T572" t="s">
        <v>32</v>
      </c>
    </row>
    <row r="573" spans="1:20" x14ac:dyDescent="0.2">
      <c r="A573" s="6" t="s">
        <v>516</v>
      </c>
      <c r="B573" s="6" t="s">
        <v>13473</v>
      </c>
      <c r="C573" s="6" t="str">
        <f t="shared" si="8"/>
        <v>2OP213/Web_NP8541_11</v>
      </c>
      <c r="D573" s="4" t="s">
        <v>519</v>
      </c>
      <c r="E573" s="6" t="s">
        <v>23</v>
      </c>
      <c r="F573" s="6">
        <v>762</v>
      </c>
      <c r="G573" s="6" t="s">
        <v>78</v>
      </c>
      <c r="H573" s="6" t="s">
        <v>454</v>
      </c>
      <c r="I573" s="6">
        <v>8561</v>
      </c>
      <c r="J573" s="6" t="s">
        <v>64</v>
      </c>
      <c r="K573" s="6" t="s">
        <v>51</v>
      </c>
      <c r="L573" s="6">
        <v>1000</v>
      </c>
      <c r="N573" s="6" t="s">
        <v>80</v>
      </c>
      <c r="O573" s="8" t="s">
        <v>81</v>
      </c>
      <c r="P573" s="4" t="s">
        <v>520</v>
      </c>
      <c r="Q573" s="4" t="s">
        <v>29</v>
      </c>
      <c r="R573" s="4" t="s">
        <v>30</v>
      </c>
      <c r="S573" s="4" t="s">
        <v>55</v>
      </c>
      <c r="T573" t="s">
        <v>32</v>
      </c>
    </row>
    <row r="574" spans="1:20" x14ac:dyDescent="0.2">
      <c r="A574" s="6" t="s">
        <v>516</v>
      </c>
      <c r="B574" s="6" t="s">
        <v>13473</v>
      </c>
      <c r="C574" s="6" t="str">
        <f t="shared" si="8"/>
        <v>2OP213/Web_NP8541_11</v>
      </c>
      <c r="D574" s="4" t="s">
        <v>519</v>
      </c>
      <c r="E574" s="6" t="s">
        <v>23</v>
      </c>
      <c r="F574" s="6">
        <v>763</v>
      </c>
      <c r="G574" s="6" t="s">
        <v>82</v>
      </c>
      <c r="H574" s="6" t="s">
        <v>420</v>
      </c>
      <c r="I574" s="6">
        <v>8.7999999999999995E-2</v>
      </c>
      <c r="J574" s="6" t="s">
        <v>146</v>
      </c>
      <c r="K574" s="6" t="s">
        <v>98</v>
      </c>
      <c r="L574" s="6">
        <v>7.3999999999999996E-2</v>
      </c>
      <c r="M574" s="6">
        <v>9.4E-2</v>
      </c>
      <c r="N574" s="6" t="s">
        <v>85</v>
      </c>
      <c r="O574" s="8" t="s">
        <v>86</v>
      </c>
      <c r="P574" s="4" t="s">
        <v>520</v>
      </c>
      <c r="Q574" s="4" t="s">
        <v>29</v>
      </c>
      <c r="R574" s="4" t="s">
        <v>30</v>
      </c>
      <c r="S574" s="4" t="s">
        <v>55</v>
      </c>
      <c r="T574" t="s">
        <v>32</v>
      </c>
    </row>
    <row r="575" spans="1:20" x14ac:dyDescent="0.2">
      <c r="A575" s="6" t="s">
        <v>516</v>
      </c>
      <c r="B575" s="6" t="s">
        <v>13473</v>
      </c>
      <c r="C575" s="6" t="str">
        <f t="shared" si="8"/>
        <v>2OP213/Web_NP8541_11</v>
      </c>
      <c r="D575" s="4" t="s">
        <v>519</v>
      </c>
      <c r="E575" s="6" t="s">
        <v>23</v>
      </c>
      <c r="F575" s="6">
        <v>748</v>
      </c>
      <c r="G575" s="6" t="s">
        <v>148</v>
      </c>
      <c r="H575" s="6" t="s">
        <v>35</v>
      </c>
      <c r="I575" s="6" t="s">
        <v>149</v>
      </c>
      <c r="N575" s="6" t="s">
        <v>216</v>
      </c>
      <c r="O575" s="8" t="s">
        <v>216</v>
      </c>
      <c r="P575" s="4" t="s">
        <v>520</v>
      </c>
      <c r="Q575" s="4" t="s">
        <v>29</v>
      </c>
      <c r="R575" s="4" t="s">
        <v>30</v>
      </c>
      <c r="S575" s="4" t="s">
        <v>55</v>
      </c>
      <c r="T575" t="s">
        <v>32</v>
      </c>
    </row>
    <row r="576" spans="1:20" x14ac:dyDescent="0.2">
      <c r="A576" s="6" t="s">
        <v>516</v>
      </c>
      <c r="B576" s="6" t="s">
        <v>13473</v>
      </c>
      <c r="C576" s="6" t="str">
        <f t="shared" si="8"/>
        <v>2OP213/Web_NP8541_11</v>
      </c>
      <c r="D576" s="4" t="s">
        <v>519</v>
      </c>
      <c r="E576" s="6" t="s">
        <v>23</v>
      </c>
      <c r="F576" s="6">
        <v>748</v>
      </c>
      <c r="G576" s="6" t="s">
        <v>148</v>
      </c>
      <c r="H576" s="6" t="s">
        <v>435</v>
      </c>
      <c r="I576" s="6" t="s">
        <v>436</v>
      </c>
      <c r="N576" s="6" t="s">
        <v>216</v>
      </c>
      <c r="O576" s="8" t="s">
        <v>216</v>
      </c>
      <c r="P576" s="4" t="s">
        <v>520</v>
      </c>
      <c r="Q576" s="4" t="s">
        <v>29</v>
      </c>
      <c r="R576" s="4" t="s">
        <v>30</v>
      </c>
      <c r="S576" s="4" t="s">
        <v>55</v>
      </c>
      <c r="T576" t="s">
        <v>32</v>
      </c>
    </row>
    <row r="577" spans="1:20" x14ac:dyDescent="0.2">
      <c r="A577" s="6" t="s">
        <v>516</v>
      </c>
      <c r="B577" s="6" t="s">
        <v>13473</v>
      </c>
      <c r="C577" s="6" t="str">
        <f t="shared" si="8"/>
        <v>2OP213/Web_NP8541_11</v>
      </c>
      <c r="D577" s="4" t="s">
        <v>519</v>
      </c>
      <c r="E577" s="6" t="s">
        <v>23</v>
      </c>
      <c r="F577" s="6">
        <v>748</v>
      </c>
      <c r="G577" s="6" t="s">
        <v>148</v>
      </c>
      <c r="H577" s="6" t="s">
        <v>38</v>
      </c>
      <c r="I577" s="6" t="s">
        <v>149</v>
      </c>
      <c r="N577" s="6" t="s">
        <v>216</v>
      </c>
      <c r="O577" s="8" t="s">
        <v>216</v>
      </c>
      <c r="P577" s="4" t="s">
        <v>520</v>
      </c>
      <c r="Q577" s="4" t="s">
        <v>29</v>
      </c>
      <c r="R577" s="4" t="s">
        <v>30</v>
      </c>
      <c r="S577" s="4" t="s">
        <v>55</v>
      </c>
      <c r="T577" t="s">
        <v>32</v>
      </c>
    </row>
    <row r="578" spans="1:20" x14ac:dyDescent="0.2">
      <c r="A578" s="6" t="s">
        <v>521</v>
      </c>
      <c r="B578" s="6" t="s">
        <v>13477</v>
      </c>
      <c r="C578" s="6" t="str">
        <f t="shared" si="8"/>
        <v>2OP223/Web_NP8511_320</v>
      </c>
      <c r="D578" s="4" t="s">
        <v>523</v>
      </c>
      <c r="E578" s="6" t="s">
        <v>23</v>
      </c>
      <c r="F578" s="6">
        <v>885</v>
      </c>
      <c r="G578" s="6" t="s">
        <v>49</v>
      </c>
      <c r="H578" s="6" t="s">
        <v>56</v>
      </c>
      <c r="I578" s="6" t="s">
        <v>57</v>
      </c>
      <c r="N578" s="6" t="s">
        <v>217</v>
      </c>
      <c r="O578" s="8" t="s">
        <v>216</v>
      </c>
      <c r="P578" s="4" t="s">
        <v>524</v>
      </c>
      <c r="Q578" s="4" t="s">
        <v>29</v>
      </c>
      <c r="R578" s="4" t="s">
        <v>30</v>
      </c>
      <c r="S578" s="4" t="s">
        <v>55</v>
      </c>
      <c r="T578" t="s">
        <v>32</v>
      </c>
    </row>
    <row r="579" spans="1:20" x14ac:dyDescent="0.2">
      <c r="A579" s="6" t="s">
        <v>525</v>
      </c>
      <c r="B579" s="6" t="s">
        <v>13256</v>
      </c>
      <c r="C579" s="6" t="str">
        <f t="shared" ref="C579:C642" si="9">_xlfn.CONCAT(A579,"/",B579)</f>
        <v>2OP242LI/Lid_17C</v>
      </c>
      <c r="D579" s="4" t="s">
        <v>528</v>
      </c>
      <c r="E579" s="6" t="s">
        <v>23</v>
      </c>
      <c r="F579" s="6">
        <v>765</v>
      </c>
      <c r="G579" s="6" t="s">
        <v>24</v>
      </c>
      <c r="H579" s="6" t="s">
        <v>479</v>
      </c>
      <c r="I579" s="6" t="s">
        <v>480</v>
      </c>
      <c r="N579" s="6" t="s">
        <v>24</v>
      </c>
      <c r="O579" s="8" t="s">
        <v>27</v>
      </c>
      <c r="P579" s="4" t="s">
        <v>529</v>
      </c>
      <c r="Q579" s="4" t="s">
        <v>29</v>
      </c>
      <c r="R579" s="4" t="s">
        <v>30</v>
      </c>
      <c r="S579" s="4" t="s">
        <v>31</v>
      </c>
      <c r="T579" t="s">
        <v>32</v>
      </c>
    </row>
    <row r="580" spans="1:20" x14ac:dyDescent="0.2">
      <c r="A580" s="6" t="s">
        <v>525</v>
      </c>
      <c r="B580" s="6" t="s">
        <v>13256</v>
      </c>
      <c r="C580" s="6" t="str">
        <f t="shared" si="9"/>
        <v>2OP242LI/Lid_17C</v>
      </c>
      <c r="D580" s="4" t="s">
        <v>528</v>
      </c>
      <c r="E580" s="6" t="s">
        <v>23</v>
      </c>
      <c r="F580" s="6">
        <v>765</v>
      </c>
      <c r="G580" s="6" t="s">
        <v>24</v>
      </c>
      <c r="H580" s="6" t="s">
        <v>265</v>
      </c>
      <c r="I580" s="6" t="s">
        <v>266</v>
      </c>
      <c r="N580" s="6" t="s">
        <v>24</v>
      </c>
      <c r="O580" s="8" t="s">
        <v>27</v>
      </c>
      <c r="P580" s="4" t="s">
        <v>529</v>
      </c>
      <c r="Q580" s="4" t="s">
        <v>29</v>
      </c>
      <c r="R580" s="4" t="s">
        <v>30</v>
      </c>
      <c r="S580" s="4" t="s">
        <v>31</v>
      </c>
      <c r="T580" t="s">
        <v>32</v>
      </c>
    </row>
    <row r="581" spans="1:20" x14ac:dyDescent="0.2">
      <c r="A581" s="6" t="s">
        <v>525</v>
      </c>
      <c r="B581" s="6" t="s">
        <v>13256</v>
      </c>
      <c r="C581" s="6" t="str">
        <f t="shared" si="9"/>
        <v>2OP242LI/Lid_17C</v>
      </c>
      <c r="D581" s="4" t="s">
        <v>528</v>
      </c>
      <c r="E581" s="6" t="s">
        <v>23</v>
      </c>
      <c r="F581" s="6">
        <v>743</v>
      </c>
      <c r="G581" s="6" t="s">
        <v>61</v>
      </c>
      <c r="H581" s="6" t="s">
        <v>61</v>
      </c>
      <c r="I581" s="6" t="s">
        <v>62</v>
      </c>
      <c r="N581" s="6" t="s">
        <v>269</v>
      </c>
      <c r="P581" s="4" t="s">
        <v>529</v>
      </c>
      <c r="Q581" s="4" t="s">
        <v>29</v>
      </c>
      <c r="R581" s="4" t="s">
        <v>30</v>
      </c>
      <c r="S581" s="4" t="s">
        <v>31</v>
      </c>
      <c r="T581" t="s">
        <v>32</v>
      </c>
    </row>
    <row r="582" spans="1:20" x14ac:dyDescent="0.2">
      <c r="A582" s="6" t="s">
        <v>525</v>
      </c>
      <c r="B582" s="6" t="s">
        <v>13256</v>
      </c>
      <c r="C582" s="6" t="str">
        <f t="shared" si="9"/>
        <v>2OP242LI/Lid_17C</v>
      </c>
      <c r="D582" s="4" t="s">
        <v>528</v>
      </c>
      <c r="E582" s="6" t="s">
        <v>23</v>
      </c>
      <c r="F582" s="6">
        <v>791</v>
      </c>
      <c r="G582" s="6" t="s">
        <v>269</v>
      </c>
      <c r="H582" s="6" t="s">
        <v>269</v>
      </c>
      <c r="I582" s="6">
        <v>1.1100000000000001</v>
      </c>
      <c r="J582" s="6" t="s">
        <v>270</v>
      </c>
      <c r="K582" s="6" t="s">
        <v>131</v>
      </c>
      <c r="L582" s="6">
        <v>0.75</v>
      </c>
      <c r="N582" s="6" t="s">
        <v>214</v>
      </c>
      <c r="O582" s="8" t="s">
        <v>27</v>
      </c>
      <c r="P582" s="4" t="s">
        <v>529</v>
      </c>
      <c r="Q582" s="4" t="s">
        <v>29</v>
      </c>
      <c r="R582" s="4" t="s">
        <v>30</v>
      </c>
      <c r="S582" s="4" t="s">
        <v>31</v>
      </c>
      <c r="T582" t="s">
        <v>32</v>
      </c>
    </row>
    <row r="583" spans="1:20" x14ac:dyDescent="0.2">
      <c r="A583" s="6" t="s">
        <v>525</v>
      </c>
      <c r="B583" s="6" t="s">
        <v>13256</v>
      </c>
      <c r="C583" s="6" t="str">
        <f t="shared" si="9"/>
        <v>2OP242LI/Lid_17C</v>
      </c>
      <c r="D583" s="4" t="s">
        <v>528</v>
      </c>
      <c r="E583" s="6" t="s">
        <v>23</v>
      </c>
      <c r="F583" s="6">
        <v>765</v>
      </c>
      <c r="G583" s="6" t="s">
        <v>24</v>
      </c>
      <c r="H583" s="6" t="s">
        <v>35</v>
      </c>
      <c r="I583" s="6" t="s">
        <v>271</v>
      </c>
      <c r="N583" s="6" t="s">
        <v>37</v>
      </c>
      <c r="O583" s="8" t="s">
        <v>27</v>
      </c>
      <c r="P583" s="4" t="s">
        <v>529</v>
      </c>
      <c r="Q583" s="4" t="s">
        <v>29</v>
      </c>
      <c r="R583" s="4" t="s">
        <v>30</v>
      </c>
      <c r="S583" s="4" t="s">
        <v>31</v>
      </c>
      <c r="T583" t="s">
        <v>32</v>
      </c>
    </row>
    <row r="584" spans="1:20" x14ac:dyDescent="0.2">
      <c r="A584" s="6" t="s">
        <v>525</v>
      </c>
      <c r="B584" s="6" t="s">
        <v>13256</v>
      </c>
      <c r="C584" s="6" t="str">
        <f t="shared" si="9"/>
        <v>2OP242LI/Lid_17C</v>
      </c>
      <c r="D584" s="4" t="s">
        <v>528</v>
      </c>
      <c r="E584" s="6" t="s">
        <v>23</v>
      </c>
      <c r="F584" s="6">
        <v>765</v>
      </c>
      <c r="G584" s="6" t="s">
        <v>24</v>
      </c>
      <c r="H584" s="6" t="s">
        <v>272</v>
      </c>
      <c r="I584" s="6">
        <v>4.835</v>
      </c>
      <c r="J584" s="6" t="s">
        <v>41</v>
      </c>
      <c r="K584" s="6" t="s">
        <v>98</v>
      </c>
      <c r="L584" s="6">
        <v>4.8310000000000004</v>
      </c>
      <c r="M584" s="6">
        <v>4.851</v>
      </c>
      <c r="N584" s="6" t="s">
        <v>37</v>
      </c>
      <c r="O584" s="8" t="s">
        <v>27</v>
      </c>
      <c r="P584" s="4" t="s">
        <v>529</v>
      </c>
      <c r="Q584" s="4" t="s">
        <v>29</v>
      </c>
      <c r="R584" s="4" t="s">
        <v>30</v>
      </c>
      <c r="S584" s="4" t="s">
        <v>31</v>
      </c>
      <c r="T584" t="s">
        <v>32</v>
      </c>
    </row>
    <row r="585" spans="1:20" x14ac:dyDescent="0.2">
      <c r="A585" s="6" t="s">
        <v>525</v>
      </c>
      <c r="B585" s="6" t="s">
        <v>13256</v>
      </c>
      <c r="C585" s="6" t="str">
        <f t="shared" si="9"/>
        <v>2OP242LI/Lid_17C</v>
      </c>
      <c r="D585" s="4" t="s">
        <v>528</v>
      </c>
      <c r="E585" s="6" t="s">
        <v>23</v>
      </c>
      <c r="F585" s="6">
        <v>765</v>
      </c>
      <c r="G585" s="6" t="s">
        <v>24</v>
      </c>
      <c r="H585" s="6" t="s">
        <v>93</v>
      </c>
      <c r="I585" s="6" t="s">
        <v>530</v>
      </c>
      <c r="N585" s="6" t="s">
        <v>37</v>
      </c>
      <c r="O585" s="8" t="s">
        <v>27</v>
      </c>
      <c r="P585" s="4" t="s">
        <v>529</v>
      </c>
      <c r="Q585" s="4" t="s">
        <v>29</v>
      </c>
      <c r="R585" s="4" t="s">
        <v>30</v>
      </c>
      <c r="S585" s="4" t="s">
        <v>31</v>
      </c>
      <c r="T585" t="s">
        <v>32</v>
      </c>
    </row>
    <row r="586" spans="1:20" x14ac:dyDescent="0.2">
      <c r="A586" s="6" t="s">
        <v>525</v>
      </c>
      <c r="B586" s="6" t="s">
        <v>13256</v>
      </c>
      <c r="C586" s="6" t="str">
        <f t="shared" si="9"/>
        <v>2OP242LI/Lid_17C</v>
      </c>
      <c r="D586" s="4" t="s">
        <v>528</v>
      </c>
      <c r="E586" s="6" t="s">
        <v>23</v>
      </c>
      <c r="F586" s="6">
        <v>765</v>
      </c>
      <c r="G586" s="6" t="s">
        <v>24</v>
      </c>
      <c r="H586" s="6" t="s">
        <v>97</v>
      </c>
      <c r="I586" s="6">
        <v>4.4999999999999998E-2</v>
      </c>
      <c r="J586" s="6" t="s">
        <v>41</v>
      </c>
      <c r="K586" s="6" t="s">
        <v>98</v>
      </c>
      <c r="L586" s="6">
        <v>3.5000000000000003E-2</v>
      </c>
      <c r="M586" s="6">
        <v>4.4999999999999998E-2</v>
      </c>
      <c r="N586" s="6" t="s">
        <v>37</v>
      </c>
      <c r="O586" s="8" t="s">
        <v>27</v>
      </c>
      <c r="P586" s="4" t="s">
        <v>529</v>
      </c>
      <c r="Q586" s="4" t="s">
        <v>29</v>
      </c>
      <c r="R586" s="4" t="s">
        <v>30</v>
      </c>
      <c r="S586" s="4" t="s">
        <v>31</v>
      </c>
      <c r="T586" t="s">
        <v>32</v>
      </c>
    </row>
    <row r="587" spans="1:20" x14ac:dyDescent="0.2">
      <c r="A587" s="6" t="s">
        <v>525</v>
      </c>
      <c r="B587" s="6" t="s">
        <v>13256</v>
      </c>
      <c r="C587" s="6" t="str">
        <f t="shared" si="9"/>
        <v>2OP242LI/Lid_17C</v>
      </c>
      <c r="D587" s="4" t="s">
        <v>528</v>
      </c>
      <c r="E587" s="6" t="s">
        <v>23</v>
      </c>
      <c r="F587" s="6">
        <v>765</v>
      </c>
      <c r="G587" s="6" t="s">
        <v>24</v>
      </c>
      <c r="H587" s="6" t="s">
        <v>44</v>
      </c>
      <c r="I587" s="6" t="s">
        <v>139</v>
      </c>
      <c r="N587" s="6" t="s">
        <v>37</v>
      </c>
      <c r="O587" s="8" t="s">
        <v>27</v>
      </c>
      <c r="P587" s="4" t="s">
        <v>529</v>
      </c>
      <c r="Q587" s="4" t="s">
        <v>29</v>
      </c>
      <c r="R587" s="4" t="s">
        <v>30</v>
      </c>
      <c r="S587" s="4" t="s">
        <v>31</v>
      </c>
      <c r="T587" t="s">
        <v>32</v>
      </c>
    </row>
    <row r="588" spans="1:20" x14ac:dyDescent="0.2">
      <c r="A588" s="6" t="s">
        <v>525</v>
      </c>
      <c r="B588" s="6" t="s">
        <v>13256</v>
      </c>
      <c r="C588" s="6" t="str">
        <f t="shared" si="9"/>
        <v>2OP242LI/Lid_17C</v>
      </c>
      <c r="D588" s="4" t="s">
        <v>528</v>
      </c>
      <c r="E588" s="6" t="s">
        <v>23</v>
      </c>
      <c r="F588" s="6">
        <v>765</v>
      </c>
      <c r="G588" s="6" t="s">
        <v>24</v>
      </c>
      <c r="H588" s="6" t="s">
        <v>531</v>
      </c>
      <c r="I588" s="6">
        <v>0.62</v>
      </c>
      <c r="J588" s="6" t="s">
        <v>41</v>
      </c>
      <c r="K588" s="6" t="s">
        <v>98</v>
      </c>
      <c r="L588" s="6">
        <v>0.62</v>
      </c>
      <c r="M588" s="6">
        <v>0.63</v>
      </c>
      <c r="N588" s="6" t="s">
        <v>37</v>
      </c>
      <c r="O588" s="8" t="s">
        <v>27</v>
      </c>
      <c r="P588" s="4" t="s">
        <v>529</v>
      </c>
      <c r="Q588" s="4" t="s">
        <v>29</v>
      </c>
      <c r="R588" s="4" t="s">
        <v>30</v>
      </c>
      <c r="S588" s="4" t="s">
        <v>31</v>
      </c>
      <c r="T588" t="s">
        <v>32</v>
      </c>
    </row>
    <row r="589" spans="1:20" x14ac:dyDescent="0.2">
      <c r="A589" s="6" t="s">
        <v>525</v>
      </c>
      <c r="B589" s="6" t="s">
        <v>13256</v>
      </c>
      <c r="C589" s="6" t="str">
        <f t="shared" si="9"/>
        <v>2OP242LI/Lid_17C</v>
      </c>
      <c r="D589" s="4" t="s">
        <v>528</v>
      </c>
      <c r="E589" s="6" t="s">
        <v>23</v>
      </c>
      <c r="F589" s="6">
        <v>765</v>
      </c>
      <c r="G589" s="6" t="s">
        <v>24</v>
      </c>
      <c r="H589" s="6" t="s">
        <v>275</v>
      </c>
      <c r="I589" s="6">
        <v>2.1000000000000001E-2</v>
      </c>
      <c r="J589" s="6" t="s">
        <v>41</v>
      </c>
      <c r="K589" s="6" t="s">
        <v>98</v>
      </c>
      <c r="L589" s="6">
        <v>1.7000000000000001E-2</v>
      </c>
      <c r="M589" s="6">
        <v>2.3E-2</v>
      </c>
      <c r="N589" s="6" t="s">
        <v>37</v>
      </c>
      <c r="O589" s="8" t="s">
        <v>27</v>
      </c>
      <c r="P589" s="4" t="s">
        <v>529</v>
      </c>
      <c r="Q589" s="4" t="s">
        <v>29</v>
      </c>
      <c r="R589" s="4" t="s">
        <v>30</v>
      </c>
      <c r="S589" s="4" t="s">
        <v>31</v>
      </c>
      <c r="T589" t="s">
        <v>32</v>
      </c>
    </row>
    <row r="590" spans="1:20" x14ac:dyDescent="0.2">
      <c r="A590" s="6" t="s">
        <v>525</v>
      </c>
      <c r="B590" s="6" t="s">
        <v>13256</v>
      </c>
      <c r="C590" s="6" t="str">
        <f t="shared" si="9"/>
        <v>2OP242LI/Lid_17C</v>
      </c>
      <c r="D590" s="4" t="s">
        <v>528</v>
      </c>
      <c r="E590" s="6" t="s">
        <v>23</v>
      </c>
      <c r="F590" s="6">
        <v>765</v>
      </c>
      <c r="G590" s="6" t="s">
        <v>24</v>
      </c>
      <c r="H590" s="6" t="s">
        <v>193</v>
      </c>
      <c r="I590" s="6">
        <v>1.4830000000000001</v>
      </c>
      <c r="J590" s="6" t="s">
        <v>41</v>
      </c>
      <c r="K590" s="6" t="s">
        <v>98</v>
      </c>
      <c r="L590" s="6">
        <v>1.472</v>
      </c>
      <c r="M590" s="6">
        <v>1.492</v>
      </c>
      <c r="N590" s="6" t="s">
        <v>37</v>
      </c>
      <c r="O590" s="8" t="s">
        <v>27</v>
      </c>
      <c r="P590" s="4" t="s">
        <v>529</v>
      </c>
      <c r="Q590" s="4" t="s">
        <v>29</v>
      </c>
      <c r="R590" s="4" t="s">
        <v>30</v>
      </c>
      <c r="S590" s="4" t="s">
        <v>31</v>
      </c>
      <c r="T590" t="s">
        <v>32</v>
      </c>
    </row>
    <row r="591" spans="1:20" x14ac:dyDescent="0.2">
      <c r="A591" s="6" t="s">
        <v>525</v>
      </c>
      <c r="B591" s="6" t="s">
        <v>13256</v>
      </c>
      <c r="C591" s="6" t="str">
        <f t="shared" si="9"/>
        <v>2OP242LI/Lid_17C</v>
      </c>
      <c r="D591" s="4" t="s">
        <v>528</v>
      </c>
      <c r="E591" s="6" t="s">
        <v>23</v>
      </c>
      <c r="F591" s="6">
        <v>765</v>
      </c>
      <c r="G591" s="6" t="s">
        <v>24</v>
      </c>
      <c r="H591" s="6" t="s">
        <v>101</v>
      </c>
      <c r="I591" s="6">
        <v>38.409999999999997</v>
      </c>
      <c r="J591" s="6" t="s">
        <v>102</v>
      </c>
      <c r="K591" s="6" t="s">
        <v>60</v>
      </c>
      <c r="L591" s="6">
        <v>32.5</v>
      </c>
      <c r="M591" s="6">
        <v>41.5</v>
      </c>
      <c r="N591" s="6" t="s">
        <v>37</v>
      </c>
      <c r="O591" s="8" t="s">
        <v>27</v>
      </c>
      <c r="P591" s="4" t="s">
        <v>529</v>
      </c>
      <c r="Q591" s="4" t="s">
        <v>29</v>
      </c>
      <c r="R591" s="4" t="s">
        <v>30</v>
      </c>
      <c r="S591" s="4" t="s">
        <v>31</v>
      </c>
      <c r="T591" t="s">
        <v>32</v>
      </c>
    </row>
    <row r="592" spans="1:20" x14ac:dyDescent="0.2">
      <c r="A592" s="6" t="s">
        <v>532</v>
      </c>
      <c r="B592" s="6" t="s">
        <v>13170</v>
      </c>
      <c r="C592" s="6" t="str">
        <f t="shared" si="9"/>
        <v>2OP280LI/Lid_17A</v>
      </c>
      <c r="D592" s="4" t="s">
        <v>533</v>
      </c>
      <c r="E592" s="6" t="s">
        <v>23</v>
      </c>
      <c r="F592" s="6">
        <v>765</v>
      </c>
      <c r="G592" s="6" t="s">
        <v>24</v>
      </c>
      <c r="H592" s="6" t="s">
        <v>479</v>
      </c>
      <c r="I592" s="6" t="s">
        <v>480</v>
      </c>
      <c r="N592" s="6" t="s">
        <v>24</v>
      </c>
      <c r="O592" s="8" t="s">
        <v>27</v>
      </c>
      <c r="P592" s="4" t="s">
        <v>535</v>
      </c>
      <c r="Q592" s="4" t="s">
        <v>29</v>
      </c>
      <c r="R592" s="4" t="s">
        <v>30</v>
      </c>
      <c r="S592" s="4" t="s">
        <v>31</v>
      </c>
      <c r="T592" t="s">
        <v>32</v>
      </c>
    </row>
    <row r="593" spans="1:20" x14ac:dyDescent="0.2">
      <c r="A593" s="6" t="s">
        <v>532</v>
      </c>
      <c r="B593" s="6" t="s">
        <v>13170</v>
      </c>
      <c r="C593" s="6" t="str">
        <f t="shared" si="9"/>
        <v>2OP280LI/Lid_17A</v>
      </c>
      <c r="D593" s="4" t="s">
        <v>533</v>
      </c>
      <c r="E593" s="6" t="s">
        <v>23</v>
      </c>
      <c r="F593" s="6">
        <v>765</v>
      </c>
      <c r="G593" s="6" t="s">
        <v>24</v>
      </c>
      <c r="H593" s="6" t="s">
        <v>265</v>
      </c>
      <c r="I593" s="6" t="s">
        <v>266</v>
      </c>
      <c r="N593" s="6" t="s">
        <v>24</v>
      </c>
      <c r="O593" s="8" t="s">
        <v>27</v>
      </c>
      <c r="P593" s="4" t="s">
        <v>535</v>
      </c>
      <c r="Q593" s="4" t="s">
        <v>29</v>
      </c>
      <c r="R593" s="4" t="s">
        <v>30</v>
      </c>
      <c r="S593" s="4" t="s">
        <v>31</v>
      </c>
      <c r="T593" t="s">
        <v>32</v>
      </c>
    </row>
    <row r="594" spans="1:20" x14ac:dyDescent="0.2">
      <c r="A594" s="6" t="s">
        <v>532</v>
      </c>
      <c r="B594" s="6" t="s">
        <v>13170</v>
      </c>
      <c r="C594" s="6" t="str">
        <f t="shared" si="9"/>
        <v>2OP280LI/Lid_17A</v>
      </c>
      <c r="D594" s="4" t="s">
        <v>533</v>
      </c>
      <c r="E594" s="6" t="s">
        <v>23</v>
      </c>
      <c r="F594" s="6">
        <v>743</v>
      </c>
      <c r="G594" s="6" t="s">
        <v>61</v>
      </c>
      <c r="H594" s="6" t="s">
        <v>61</v>
      </c>
      <c r="I594" s="6" t="s">
        <v>62</v>
      </c>
      <c r="N594" s="6" t="s">
        <v>269</v>
      </c>
      <c r="P594" s="4" t="s">
        <v>535</v>
      </c>
      <c r="Q594" s="4" t="s">
        <v>29</v>
      </c>
      <c r="R594" s="4" t="s">
        <v>30</v>
      </c>
      <c r="S594" s="4" t="s">
        <v>31</v>
      </c>
      <c r="T594" t="s">
        <v>32</v>
      </c>
    </row>
    <row r="595" spans="1:20" x14ac:dyDescent="0.2">
      <c r="A595" s="6" t="s">
        <v>532</v>
      </c>
      <c r="B595" s="6" t="s">
        <v>13170</v>
      </c>
      <c r="C595" s="6" t="str">
        <f t="shared" si="9"/>
        <v>2OP280LI/Lid_17A</v>
      </c>
      <c r="D595" s="4" t="s">
        <v>533</v>
      </c>
      <c r="E595" s="6" t="s">
        <v>23</v>
      </c>
      <c r="F595" s="6">
        <v>791</v>
      </c>
      <c r="G595" s="6" t="s">
        <v>269</v>
      </c>
      <c r="H595" s="6" t="s">
        <v>269</v>
      </c>
      <c r="I595" s="6">
        <v>2.88</v>
      </c>
      <c r="J595" s="6" t="s">
        <v>270</v>
      </c>
      <c r="K595" s="6" t="s">
        <v>131</v>
      </c>
      <c r="L595" s="6">
        <v>0.75</v>
      </c>
      <c r="N595" s="6" t="s">
        <v>214</v>
      </c>
      <c r="O595" s="8" t="s">
        <v>27</v>
      </c>
      <c r="P595" s="4" t="s">
        <v>535</v>
      </c>
      <c r="Q595" s="4" t="s">
        <v>29</v>
      </c>
      <c r="R595" s="4" t="s">
        <v>30</v>
      </c>
      <c r="S595" s="4" t="s">
        <v>31</v>
      </c>
      <c r="T595" t="s">
        <v>32</v>
      </c>
    </row>
    <row r="596" spans="1:20" x14ac:dyDescent="0.2">
      <c r="A596" s="6" t="s">
        <v>532</v>
      </c>
      <c r="B596" s="6" t="s">
        <v>13170</v>
      </c>
      <c r="C596" s="6" t="str">
        <f t="shared" si="9"/>
        <v>2OP280LI/Lid_17A</v>
      </c>
      <c r="D596" s="4" t="s">
        <v>533</v>
      </c>
      <c r="E596" s="6" t="s">
        <v>23</v>
      </c>
      <c r="F596" s="6">
        <v>765</v>
      </c>
      <c r="G596" s="6" t="s">
        <v>24</v>
      </c>
      <c r="H596" s="6" t="s">
        <v>35</v>
      </c>
      <c r="I596" s="6" t="s">
        <v>271</v>
      </c>
      <c r="N596" s="6" t="s">
        <v>37</v>
      </c>
      <c r="O596" s="8" t="s">
        <v>27</v>
      </c>
      <c r="P596" s="4" t="s">
        <v>535</v>
      </c>
      <c r="Q596" s="4" t="s">
        <v>29</v>
      </c>
      <c r="R596" s="4" t="s">
        <v>30</v>
      </c>
      <c r="S596" s="4" t="s">
        <v>31</v>
      </c>
      <c r="T596" t="s">
        <v>32</v>
      </c>
    </row>
    <row r="597" spans="1:20" x14ac:dyDescent="0.2">
      <c r="A597" s="6" t="s">
        <v>532</v>
      </c>
      <c r="B597" s="6" t="s">
        <v>13170</v>
      </c>
      <c r="C597" s="6" t="str">
        <f t="shared" si="9"/>
        <v>2OP280LI/Lid_17A</v>
      </c>
      <c r="D597" s="4" t="s">
        <v>533</v>
      </c>
      <c r="E597" s="6" t="s">
        <v>23</v>
      </c>
      <c r="F597" s="6">
        <v>765</v>
      </c>
      <c r="G597" s="6" t="s">
        <v>24</v>
      </c>
      <c r="H597" s="6" t="s">
        <v>272</v>
      </c>
      <c r="I597" s="6">
        <v>4.851</v>
      </c>
      <c r="J597" s="6" t="s">
        <v>41</v>
      </c>
      <c r="K597" s="6" t="s">
        <v>98</v>
      </c>
      <c r="L597" s="6">
        <v>4.8310000000000004</v>
      </c>
      <c r="M597" s="6">
        <v>4.851</v>
      </c>
      <c r="N597" s="6" t="s">
        <v>37</v>
      </c>
      <c r="O597" s="8" t="s">
        <v>27</v>
      </c>
      <c r="P597" s="4" t="s">
        <v>535</v>
      </c>
      <c r="Q597" s="4" t="s">
        <v>29</v>
      </c>
      <c r="R597" s="4" t="s">
        <v>30</v>
      </c>
      <c r="S597" s="4" t="s">
        <v>31</v>
      </c>
      <c r="T597" t="s">
        <v>32</v>
      </c>
    </row>
    <row r="598" spans="1:20" x14ac:dyDescent="0.2">
      <c r="A598" s="6" t="s">
        <v>532</v>
      </c>
      <c r="B598" s="6" t="s">
        <v>13170</v>
      </c>
      <c r="C598" s="6" t="str">
        <f t="shared" si="9"/>
        <v>2OP280LI/Lid_17A</v>
      </c>
      <c r="D598" s="4" t="s">
        <v>533</v>
      </c>
      <c r="E598" s="6" t="s">
        <v>23</v>
      </c>
      <c r="F598" s="6">
        <v>765</v>
      </c>
      <c r="G598" s="6" t="s">
        <v>24</v>
      </c>
      <c r="H598" s="6" t="s">
        <v>93</v>
      </c>
      <c r="I598" s="6" t="s">
        <v>536</v>
      </c>
      <c r="N598" s="6" t="s">
        <v>37</v>
      </c>
      <c r="O598" s="8" t="s">
        <v>27</v>
      </c>
      <c r="P598" s="4" t="s">
        <v>535</v>
      </c>
      <c r="Q598" s="4" t="s">
        <v>29</v>
      </c>
      <c r="R598" s="4" t="s">
        <v>30</v>
      </c>
      <c r="S598" s="4" t="s">
        <v>31</v>
      </c>
      <c r="T598" t="s">
        <v>32</v>
      </c>
    </row>
    <row r="599" spans="1:20" x14ac:dyDescent="0.2">
      <c r="A599" s="6" t="s">
        <v>532</v>
      </c>
      <c r="B599" s="6" t="s">
        <v>13170</v>
      </c>
      <c r="C599" s="6" t="str">
        <f t="shared" si="9"/>
        <v>2OP280LI/Lid_17A</v>
      </c>
      <c r="D599" s="4" t="s">
        <v>533</v>
      </c>
      <c r="E599" s="6" t="s">
        <v>23</v>
      </c>
      <c r="F599" s="6">
        <v>765</v>
      </c>
      <c r="G599" s="6" t="s">
        <v>24</v>
      </c>
      <c r="H599" s="6" t="s">
        <v>97</v>
      </c>
      <c r="I599" s="6">
        <v>3.5000000000000003E-2</v>
      </c>
      <c r="J599" s="6" t="s">
        <v>41</v>
      </c>
      <c r="K599" s="6" t="s">
        <v>98</v>
      </c>
      <c r="L599" s="6">
        <v>3.5000000000000003E-2</v>
      </c>
      <c r="M599" s="6">
        <v>4.4999999999999998E-2</v>
      </c>
      <c r="N599" s="6" t="s">
        <v>37</v>
      </c>
      <c r="O599" s="8" t="s">
        <v>27</v>
      </c>
      <c r="P599" s="4" t="s">
        <v>535</v>
      </c>
      <c r="Q599" s="4" t="s">
        <v>29</v>
      </c>
      <c r="R599" s="4" t="s">
        <v>30</v>
      </c>
      <c r="S599" s="4" t="s">
        <v>31</v>
      </c>
      <c r="T599" t="s">
        <v>32</v>
      </c>
    </row>
    <row r="600" spans="1:20" x14ac:dyDescent="0.2">
      <c r="A600" s="6" t="s">
        <v>532</v>
      </c>
      <c r="B600" s="6" t="s">
        <v>13170</v>
      </c>
      <c r="C600" s="6" t="str">
        <f t="shared" si="9"/>
        <v>2OP280LI/Lid_17A</v>
      </c>
      <c r="D600" s="4" t="s">
        <v>533</v>
      </c>
      <c r="E600" s="6" t="s">
        <v>23</v>
      </c>
      <c r="F600" s="6">
        <v>765</v>
      </c>
      <c r="G600" s="6" t="s">
        <v>24</v>
      </c>
      <c r="H600" s="6" t="s">
        <v>44</v>
      </c>
      <c r="I600" s="6" t="s">
        <v>139</v>
      </c>
      <c r="N600" s="6" t="s">
        <v>37</v>
      </c>
      <c r="O600" s="8" t="s">
        <v>27</v>
      </c>
      <c r="P600" s="4" t="s">
        <v>535</v>
      </c>
      <c r="Q600" s="4" t="s">
        <v>29</v>
      </c>
      <c r="R600" s="4" t="s">
        <v>30</v>
      </c>
      <c r="S600" s="4" t="s">
        <v>31</v>
      </c>
      <c r="T600" t="s">
        <v>32</v>
      </c>
    </row>
    <row r="601" spans="1:20" x14ac:dyDescent="0.2">
      <c r="A601" s="6" t="s">
        <v>532</v>
      </c>
      <c r="B601" s="6" t="s">
        <v>13170</v>
      </c>
      <c r="C601" s="6" t="str">
        <f t="shared" si="9"/>
        <v>2OP280LI/Lid_17A</v>
      </c>
      <c r="D601" s="4" t="s">
        <v>533</v>
      </c>
      <c r="E601" s="6" t="s">
        <v>23</v>
      </c>
      <c r="F601" s="6">
        <v>765</v>
      </c>
      <c r="G601" s="6" t="s">
        <v>24</v>
      </c>
      <c r="H601" s="6" t="s">
        <v>531</v>
      </c>
      <c r="I601" s="6">
        <v>1.468</v>
      </c>
      <c r="J601" s="6" t="s">
        <v>41</v>
      </c>
      <c r="K601" s="6" t="s">
        <v>98</v>
      </c>
      <c r="L601" s="6">
        <v>1.468</v>
      </c>
      <c r="M601" s="6">
        <v>1.478</v>
      </c>
      <c r="N601" s="6" t="s">
        <v>37</v>
      </c>
      <c r="O601" s="8" t="s">
        <v>27</v>
      </c>
      <c r="P601" s="4" t="s">
        <v>535</v>
      </c>
      <c r="Q601" s="4" t="s">
        <v>29</v>
      </c>
      <c r="R601" s="4" t="s">
        <v>30</v>
      </c>
      <c r="S601" s="4" t="s">
        <v>31</v>
      </c>
      <c r="T601" t="s">
        <v>32</v>
      </c>
    </row>
    <row r="602" spans="1:20" x14ac:dyDescent="0.2">
      <c r="A602" s="6" t="s">
        <v>532</v>
      </c>
      <c r="B602" s="6" t="s">
        <v>13170</v>
      </c>
      <c r="C602" s="6" t="str">
        <f t="shared" si="9"/>
        <v>2OP280LI/Lid_17A</v>
      </c>
      <c r="D602" s="4" t="s">
        <v>533</v>
      </c>
      <c r="E602" s="6" t="s">
        <v>23</v>
      </c>
      <c r="F602" s="6">
        <v>765</v>
      </c>
      <c r="G602" s="6" t="s">
        <v>24</v>
      </c>
      <c r="H602" s="6" t="s">
        <v>275</v>
      </c>
      <c r="I602" s="6">
        <v>3.5000000000000003E-2</v>
      </c>
      <c r="J602" s="6" t="s">
        <v>41</v>
      </c>
      <c r="K602" s="6" t="s">
        <v>98</v>
      </c>
      <c r="L602" s="6">
        <v>0.03</v>
      </c>
      <c r="M602" s="6">
        <v>0.04</v>
      </c>
      <c r="N602" s="6" t="s">
        <v>37</v>
      </c>
      <c r="O602" s="8" t="s">
        <v>27</v>
      </c>
      <c r="P602" s="4" t="s">
        <v>535</v>
      </c>
      <c r="Q602" s="4" t="s">
        <v>29</v>
      </c>
      <c r="R602" s="4" t="s">
        <v>30</v>
      </c>
      <c r="S602" s="4" t="s">
        <v>31</v>
      </c>
      <c r="T602" t="s">
        <v>32</v>
      </c>
    </row>
    <row r="603" spans="1:20" x14ac:dyDescent="0.2">
      <c r="A603" s="6" t="s">
        <v>532</v>
      </c>
      <c r="B603" s="6" t="s">
        <v>13170</v>
      </c>
      <c r="C603" s="6" t="str">
        <f t="shared" si="9"/>
        <v>2OP280LI/Lid_17A</v>
      </c>
      <c r="D603" s="4" t="s">
        <v>533</v>
      </c>
      <c r="E603" s="6" t="s">
        <v>23</v>
      </c>
      <c r="F603" s="6">
        <v>765</v>
      </c>
      <c r="G603" s="6" t="s">
        <v>24</v>
      </c>
      <c r="H603" s="6" t="s">
        <v>193</v>
      </c>
      <c r="I603" s="6">
        <v>1.484</v>
      </c>
      <c r="J603" s="6" t="s">
        <v>41</v>
      </c>
      <c r="K603" s="6" t="s">
        <v>98</v>
      </c>
      <c r="L603" s="6">
        <v>1.472</v>
      </c>
      <c r="M603" s="6">
        <v>1.492</v>
      </c>
      <c r="N603" s="6" t="s">
        <v>37</v>
      </c>
      <c r="O603" s="8" t="s">
        <v>27</v>
      </c>
      <c r="P603" s="4" t="s">
        <v>535</v>
      </c>
      <c r="Q603" s="4" t="s">
        <v>29</v>
      </c>
      <c r="R603" s="4" t="s">
        <v>30</v>
      </c>
      <c r="S603" s="4" t="s">
        <v>31</v>
      </c>
      <c r="T603" t="s">
        <v>32</v>
      </c>
    </row>
    <row r="604" spans="1:20" x14ac:dyDescent="0.2">
      <c r="A604" s="6" t="s">
        <v>532</v>
      </c>
      <c r="B604" s="6" t="s">
        <v>13170</v>
      </c>
      <c r="C604" s="6" t="str">
        <f t="shared" si="9"/>
        <v>2OP280LI/Lid_17A</v>
      </c>
      <c r="D604" s="4" t="s">
        <v>533</v>
      </c>
      <c r="E604" s="6" t="s">
        <v>23</v>
      </c>
      <c r="F604" s="6">
        <v>765</v>
      </c>
      <c r="G604" s="6" t="s">
        <v>24</v>
      </c>
      <c r="H604" s="6" t="s">
        <v>101</v>
      </c>
      <c r="I604" s="6">
        <v>37.555</v>
      </c>
      <c r="J604" s="6" t="s">
        <v>102</v>
      </c>
      <c r="K604" s="6" t="s">
        <v>60</v>
      </c>
      <c r="L604" s="6">
        <v>36</v>
      </c>
      <c r="M604" s="6">
        <v>42</v>
      </c>
      <c r="N604" s="6" t="s">
        <v>37</v>
      </c>
      <c r="O604" s="8" t="s">
        <v>27</v>
      </c>
      <c r="P604" s="4" t="s">
        <v>535</v>
      </c>
      <c r="Q604" s="4" t="s">
        <v>29</v>
      </c>
      <c r="R604" s="4" t="s">
        <v>30</v>
      </c>
      <c r="S604" s="4" t="s">
        <v>31</v>
      </c>
      <c r="T604" t="s">
        <v>32</v>
      </c>
    </row>
    <row r="605" spans="1:20" x14ac:dyDescent="0.2">
      <c r="A605" s="6" t="s">
        <v>537</v>
      </c>
      <c r="B605" s="6" t="s">
        <v>13231</v>
      </c>
      <c r="C605" s="6" t="str">
        <f t="shared" si="9"/>
        <v>2OP300LI/Lid_13E</v>
      </c>
      <c r="D605" s="4" t="s">
        <v>540</v>
      </c>
      <c r="E605" s="6" t="s">
        <v>23</v>
      </c>
      <c r="F605" s="6">
        <v>743</v>
      </c>
      <c r="G605" s="6" t="s">
        <v>61</v>
      </c>
      <c r="H605" s="6" t="s">
        <v>61</v>
      </c>
      <c r="I605" s="6" t="s">
        <v>62</v>
      </c>
      <c r="N605" s="6" t="s">
        <v>24</v>
      </c>
      <c r="O605" s="8" t="s">
        <v>27</v>
      </c>
      <c r="P605" s="4" t="s">
        <v>541</v>
      </c>
      <c r="Q605" s="4" t="s">
        <v>29</v>
      </c>
      <c r="R605" s="4" t="s">
        <v>30</v>
      </c>
      <c r="S605" s="4" t="s">
        <v>31</v>
      </c>
      <c r="T605" t="s">
        <v>32</v>
      </c>
    </row>
    <row r="606" spans="1:20" x14ac:dyDescent="0.2">
      <c r="A606" s="6" t="s">
        <v>537</v>
      </c>
      <c r="B606" s="6" t="s">
        <v>13231</v>
      </c>
      <c r="C606" s="6" t="str">
        <f t="shared" si="9"/>
        <v>2OP300LI/Lid_13E</v>
      </c>
      <c r="D606" s="4" t="s">
        <v>540</v>
      </c>
      <c r="E606" s="6" t="s">
        <v>23</v>
      </c>
      <c r="F606" s="6">
        <v>765</v>
      </c>
      <c r="G606" s="6" t="s">
        <v>24</v>
      </c>
      <c r="H606" s="6" t="s">
        <v>35</v>
      </c>
      <c r="I606" s="6" t="s">
        <v>36</v>
      </c>
      <c r="N606" s="6" t="s">
        <v>37</v>
      </c>
      <c r="O606" s="8" t="s">
        <v>27</v>
      </c>
      <c r="P606" s="4" t="s">
        <v>541</v>
      </c>
      <c r="Q606" s="4" t="s">
        <v>29</v>
      </c>
      <c r="R606" s="4" t="s">
        <v>30</v>
      </c>
      <c r="S606" s="4" t="s">
        <v>31</v>
      </c>
      <c r="T606" t="s">
        <v>32</v>
      </c>
    </row>
    <row r="607" spans="1:20" x14ac:dyDescent="0.2">
      <c r="A607" s="6" t="s">
        <v>537</v>
      </c>
      <c r="B607" s="6" t="s">
        <v>13231</v>
      </c>
      <c r="C607" s="6" t="str">
        <f t="shared" si="9"/>
        <v>2OP300LI/Lid_13E</v>
      </c>
      <c r="D607" s="4" t="s">
        <v>540</v>
      </c>
      <c r="E607" s="6" t="s">
        <v>23</v>
      </c>
      <c r="F607" s="6">
        <v>765</v>
      </c>
      <c r="G607" s="6" t="s">
        <v>24</v>
      </c>
      <c r="H607" s="6" t="s">
        <v>272</v>
      </c>
      <c r="I607" s="6">
        <v>4.8520000000000003</v>
      </c>
      <c r="J607" s="6" t="s">
        <v>41</v>
      </c>
      <c r="K607" s="6" t="s">
        <v>98</v>
      </c>
      <c r="L607" s="6">
        <v>4.8470000000000004</v>
      </c>
      <c r="M607" s="6">
        <v>4.867</v>
      </c>
      <c r="N607" s="6" t="s">
        <v>37</v>
      </c>
      <c r="O607" s="8" t="s">
        <v>27</v>
      </c>
      <c r="P607" s="4" t="s">
        <v>541</v>
      </c>
      <c r="Q607" s="4" t="s">
        <v>29</v>
      </c>
      <c r="R607" s="4" t="s">
        <v>30</v>
      </c>
      <c r="S607" s="4" t="s">
        <v>31</v>
      </c>
      <c r="T607" t="s">
        <v>32</v>
      </c>
    </row>
    <row r="608" spans="1:20" x14ac:dyDescent="0.2">
      <c r="A608" s="6" t="s">
        <v>537</v>
      </c>
      <c r="B608" s="6" t="s">
        <v>13231</v>
      </c>
      <c r="C608" s="6" t="str">
        <f t="shared" si="9"/>
        <v>2OP300LI/Lid_13E</v>
      </c>
      <c r="D608" s="4" t="s">
        <v>540</v>
      </c>
      <c r="E608" s="6" t="s">
        <v>23</v>
      </c>
      <c r="F608" s="6">
        <v>765</v>
      </c>
      <c r="G608" s="6" t="s">
        <v>24</v>
      </c>
      <c r="H608" s="6" t="s">
        <v>290</v>
      </c>
      <c r="I608" s="6">
        <v>0.45500000000000002</v>
      </c>
      <c r="J608" s="6" t="s">
        <v>41</v>
      </c>
      <c r="K608" s="6" t="s">
        <v>98</v>
      </c>
      <c r="L608" s="6">
        <v>0.44500000000000001</v>
      </c>
      <c r="M608" s="6">
        <v>0.45500000000000002</v>
      </c>
      <c r="N608" s="6" t="s">
        <v>37</v>
      </c>
      <c r="O608" s="8" t="s">
        <v>27</v>
      </c>
      <c r="P608" s="4" t="s">
        <v>541</v>
      </c>
      <c r="Q608" s="4" t="s">
        <v>29</v>
      </c>
      <c r="R608" s="4" t="s">
        <v>30</v>
      </c>
      <c r="S608" s="4" t="s">
        <v>31</v>
      </c>
      <c r="T608" t="s">
        <v>32</v>
      </c>
    </row>
    <row r="609" spans="1:20" x14ac:dyDescent="0.2">
      <c r="A609" s="6" t="s">
        <v>537</v>
      </c>
      <c r="B609" s="6" t="s">
        <v>13231</v>
      </c>
      <c r="C609" s="6" t="str">
        <f t="shared" si="9"/>
        <v>2OP300LI/Lid_13E</v>
      </c>
      <c r="D609" s="4" t="s">
        <v>540</v>
      </c>
      <c r="E609" s="6" t="s">
        <v>23</v>
      </c>
      <c r="F609" s="6">
        <v>765</v>
      </c>
      <c r="G609" s="6" t="s">
        <v>24</v>
      </c>
      <c r="H609" s="6" t="s">
        <v>93</v>
      </c>
      <c r="I609" s="6" t="s">
        <v>281</v>
      </c>
      <c r="N609" s="6" t="s">
        <v>37</v>
      </c>
      <c r="O609" s="8" t="s">
        <v>27</v>
      </c>
      <c r="P609" s="4" t="s">
        <v>541</v>
      </c>
      <c r="Q609" s="4" t="s">
        <v>29</v>
      </c>
      <c r="R609" s="4" t="s">
        <v>30</v>
      </c>
      <c r="S609" s="4" t="s">
        <v>31</v>
      </c>
      <c r="T609" t="s">
        <v>32</v>
      </c>
    </row>
    <row r="610" spans="1:20" x14ac:dyDescent="0.2">
      <c r="A610" s="6" t="s">
        <v>537</v>
      </c>
      <c r="B610" s="6" t="s">
        <v>13231</v>
      </c>
      <c r="C610" s="6" t="str">
        <f t="shared" si="9"/>
        <v>2OP300LI/Lid_13E</v>
      </c>
      <c r="D610" s="4" t="s">
        <v>540</v>
      </c>
      <c r="E610" s="6" t="s">
        <v>23</v>
      </c>
      <c r="F610" s="6">
        <v>765</v>
      </c>
      <c r="G610" s="6" t="s">
        <v>24</v>
      </c>
      <c r="H610" s="6" t="s">
        <v>292</v>
      </c>
      <c r="I610" s="6">
        <v>0.128</v>
      </c>
      <c r="J610" s="6" t="s">
        <v>41</v>
      </c>
      <c r="K610" s="6" t="s">
        <v>98</v>
      </c>
      <c r="L610" s="6">
        <v>0.12</v>
      </c>
      <c r="M610" s="6">
        <v>0.13</v>
      </c>
      <c r="N610" s="6" t="s">
        <v>37</v>
      </c>
      <c r="O610" s="8" t="s">
        <v>27</v>
      </c>
      <c r="P610" s="4" t="s">
        <v>541</v>
      </c>
      <c r="Q610" s="4" t="s">
        <v>29</v>
      </c>
      <c r="R610" s="4" t="s">
        <v>30</v>
      </c>
      <c r="S610" s="4" t="s">
        <v>31</v>
      </c>
      <c r="T610" t="s">
        <v>32</v>
      </c>
    </row>
    <row r="611" spans="1:20" x14ac:dyDescent="0.2">
      <c r="A611" s="6" t="s">
        <v>537</v>
      </c>
      <c r="B611" s="6" t="s">
        <v>13231</v>
      </c>
      <c r="C611" s="6" t="str">
        <f t="shared" si="9"/>
        <v>2OP300LI/Lid_13E</v>
      </c>
      <c r="D611" s="4" t="s">
        <v>540</v>
      </c>
      <c r="E611" s="6" t="s">
        <v>23</v>
      </c>
      <c r="F611" s="6">
        <v>765</v>
      </c>
      <c r="G611" s="6" t="s">
        <v>24</v>
      </c>
      <c r="H611" s="6" t="s">
        <v>95</v>
      </c>
      <c r="I611" s="6" t="s">
        <v>191</v>
      </c>
      <c r="N611" s="6" t="s">
        <v>37</v>
      </c>
      <c r="O611" s="8" t="s">
        <v>27</v>
      </c>
      <c r="P611" s="4" t="s">
        <v>541</v>
      </c>
      <c r="Q611" s="4" t="s">
        <v>29</v>
      </c>
      <c r="R611" s="4" t="s">
        <v>30</v>
      </c>
      <c r="S611" s="4" t="s">
        <v>31</v>
      </c>
      <c r="T611" t="s">
        <v>32</v>
      </c>
    </row>
    <row r="612" spans="1:20" x14ac:dyDescent="0.2">
      <c r="A612" s="6" t="s">
        <v>537</v>
      </c>
      <c r="B612" s="6" t="s">
        <v>13231</v>
      </c>
      <c r="C612" s="6" t="str">
        <f t="shared" si="9"/>
        <v>2OP300LI/Lid_13E</v>
      </c>
      <c r="D612" s="4" t="s">
        <v>540</v>
      </c>
      <c r="E612" s="6" t="s">
        <v>23</v>
      </c>
      <c r="F612" s="6">
        <v>765</v>
      </c>
      <c r="G612" s="6" t="s">
        <v>24</v>
      </c>
      <c r="H612" s="6" t="s">
        <v>274</v>
      </c>
      <c r="I612" s="6">
        <v>0.08</v>
      </c>
      <c r="J612" s="6" t="s">
        <v>41</v>
      </c>
      <c r="K612" s="6" t="s">
        <v>98</v>
      </c>
      <c r="L612" s="6">
        <v>7.0000000000000007E-2</v>
      </c>
      <c r="M612" s="6">
        <v>0.08</v>
      </c>
      <c r="N612" s="6" t="s">
        <v>37</v>
      </c>
      <c r="O612" s="8" t="s">
        <v>27</v>
      </c>
      <c r="P612" s="4" t="s">
        <v>541</v>
      </c>
      <c r="Q612" s="4" t="s">
        <v>29</v>
      </c>
      <c r="R612" s="4" t="s">
        <v>30</v>
      </c>
      <c r="S612" s="4" t="s">
        <v>31</v>
      </c>
      <c r="T612" t="s">
        <v>32</v>
      </c>
    </row>
    <row r="613" spans="1:20" x14ac:dyDescent="0.2">
      <c r="A613" s="6" t="s">
        <v>537</v>
      </c>
      <c r="B613" s="6" t="s">
        <v>13231</v>
      </c>
      <c r="C613" s="6" t="str">
        <f t="shared" si="9"/>
        <v>2OP300LI/Lid_13E</v>
      </c>
      <c r="D613" s="4" t="s">
        <v>540</v>
      </c>
      <c r="E613" s="6" t="s">
        <v>23</v>
      </c>
      <c r="F613" s="6">
        <v>765</v>
      </c>
      <c r="G613" s="6" t="s">
        <v>24</v>
      </c>
      <c r="H613" s="6" t="s">
        <v>97</v>
      </c>
      <c r="I613" s="6">
        <v>0.04</v>
      </c>
      <c r="J613" s="6" t="s">
        <v>41</v>
      </c>
      <c r="K613" s="6" t="s">
        <v>98</v>
      </c>
      <c r="L613" s="6">
        <v>3.5000000000000003E-2</v>
      </c>
      <c r="M613" s="6">
        <v>4.4999999999999998E-2</v>
      </c>
      <c r="N613" s="6" t="s">
        <v>37</v>
      </c>
      <c r="O613" s="8" t="s">
        <v>27</v>
      </c>
      <c r="P613" s="4" t="s">
        <v>541</v>
      </c>
      <c r="Q613" s="4" t="s">
        <v>29</v>
      </c>
      <c r="R613" s="4" t="s">
        <v>30</v>
      </c>
      <c r="S613" s="4" t="s">
        <v>31</v>
      </c>
      <c r="T613" t="s">
        <v>32</v>
      </c>
    </row>
    <row r="614" spans="1:20" x14ac:dyDescent="0.2">
      <c r="A614" s="6" t="s">
        <v>537</v>
      </c>
      <c r="B614" s="6" t="s">
        <v>13231</v>
      </c>
      <c r="C614" s="6" t="str">
        <f t="shared" si="9"/>
        <v>2OP300LI/Lid_13E</v>
      </c>
      <c r="D614" s="4" t="s">
        <v>540</v>
      </c>
      <c r="E614" s="6" t="s">
        <v>23</v>
      </c>
      <c r="F614" s="6">
        <v>765</v>
      </c>
      <c r="G614" s="6" t="s">
        <v>24</v>
      </c>
      <c r="H614" s="6" t="s">
        <v>44</v>
      </c>
      <c r="I614" s="6" t="s">
        <v>139</v>
      </c>
      <c r="N614" s="6" t="s">
        <v>37</v>
      </c>
      <c r="O614" s="8" t="s">
        <v>27</v>
      </c>
      <c r="P614" s="4" t="s">
        <v>541</v>
      </c>
      <c r="Q614" s="4" t="s">
        <v>29</v>
      </c>
      <c r="R614" s="4" t="s">
        <v>30</v>
      </c>
      <c r="S614" s="4" t="s">
        <v>31</v>
      </c>
      <c r="T614" t="s">
        <v>32</v>
      </c>
    </row>
    <row r="615" spans="1:20" x14ac:dyDescent="0.2">
      <c r="A615" s="6" t="s">
        <v>537</v>
      </c>
      <c r="B615" s="6" t="s">
        <v>13231</v>
      </c>
      <c r="C615" s="6" t="str">
        <f t="shared" si="9"/>
        <v>2OP300LI/Lid_13E</v>
      </c>
      <c r="D615" s="4" t="s">
        <v>540</v>
      </c>
      <c r="E615" s="6" t="s">
        <v>23</v>
      </c>
      <c r="F615" s="6">
        <v>765</v>
      </c>
      <c r="G615" s="6" t="s">
        <v>24</v>
      </c>
      <c r="H615" s="6" t="s">
        <v>275</v>
      </c>
      <c r="I615" s="6">
        <v>3.1E-2</v>
      </c>
      <c r="J615" s="6" t="s">
        <v>41</v>
      </c>
      <c r="K615" s="6" t="s">
        <v>98</v>
      </c>
      <c r="L615" s="6">
        <v>0.03</v>
      </c>
      <c r="M615" s="6">
        <v>0.04</v>
      </c>
      <c r="N615" s="6" t="s">
        <v>37</v>
      </c>
      <c r="O615" s="8" t="s">
        <v>27</v>
      </c>
      <c r="P615" s="4" t="s">
        <v>541</v>
      </c>
      <c r="Q615" s="4" t="s">
        <v>29</v>
      </c>
      <c r="R615" s="4" t="s">
        <v>30</v>
      </c>
      <c r="S615" s="4" t="s">
        <v>31</v>
      </c>
      <c r="T615" t="s">
        <v>32</v>
      </c>
    </row>
    <row r="616" spans="1:20" x14ac:dyDescent="0.2">
      <c r="A616" s="6" t="s">
        <v>537</v>
      </c>
      <c r="B616" s="6" t="s">
        <v>13231</v>
      </c>
      <c r="C616" s="6" t="str">
        <f t="shared" si="9"/>
        <v>2OP300LI/Lid_13E</v>
      </c>
      <c r="D616" s="4" t="s">
        <v>540</v>
      </c>
      <c r="E616" s="6" t="s">
        <v>23</v>
      </c>
      <c r="F616" s="6">
        <v>765</v>
      </c>
      <c r="G616" s="6" t="s">
        <v>24</v>
      </c>
      <c r="H616" s="6" t="s">
        <v>193</v>
      </c>
      <c r="I616" s="6">
        <v>1.4884999999999999</v>
      </c>
      <c r="J616" s="6" t="s">
        <v>41</v>
      </c>
      <c r="K616" s="6" t="s">
        <v>98</v>
      </c>
      <c r="L616" s="6">
        <v>1.472</v>
      </c>
      <c r="M616" s="6">
        <v>1.492</v>
      </c>
      <c r="N616" s="6" t="s">
        <v>37</v>
      </c>
      <c r="O616" s="8" t="s">
        <v>27</v>
      </c>
      <c r="P616" s="4" t="s">
        <v>541</v>
      </c>
      <c r="Q616" s="4" t="s">
        <v>29</v>
      </c>
      <c r="R616" s="4" t="s">
        <v>30</v>
      </c>
      <c r="S616" s="4" t="s">
        <v>31</v>
      </c>
      <c r="T616" t="s">
        <v>32</v>
      </c>
    </row>
    <row r="617" spans="1:20" x14ac:dyDescent="0.2">
      <c r="A617" s="6" t="s">
        <v>537</v>
      </c>
      <c r="B617" s="6" t="s">
        <v>13231</v>
      </c>
      <c r="C617" s="6" t="str">
        <f t="shared" si="9"/>
        <v>2OP300LI/Lid_13E</v>
      </c>
      <c r="D617" s="4" t="s">
        <v>540</v>
      </c>
      <c r="E617" s="6" t="s">
        <v>23</v>
      </c>
      <c r="F617" s="6">
        <v>765</v>
      </c>
      <c r="G617" s="6" t="s">
        <v>24</v>
      </c>
      <c r="H617" s="6" t="s">
        <v>101</v>
      </c>
      <c r="I617" s="6">
        <v>35.534999999999997</v>
      </c>
      <c r="J617" s="6" t="s">
        <v>102</v>
      </c>
      <c r="K617" s="6" t="s">
        <v>60</v>
      </c>
      <c r="L617" s="6">
        <v>32</v>
      </c>
      <c r="M617" s="6">
        <v>42</v>
      </c>
      <c r="N617" s="6" t="s">
        <v>37</v>
      </c>
      <c r="O617" s="8" t="s">
        <v>27</v>
      </c>
      <c r="P617" s="4" t="s">
        <v>541</v>
      </c>
      <c r="Q617" s="4" t="s">
        <v>29</v>
      </c>
      <c r="R617" s="4" t="s">
        <v>30</v>
      </c>
      <c r="S617" s="4" t="s">
        <v>31</v>
      </c>
      <c r="T617" t="s">
        <v>32</v>
      </c>
    </row>
    <row r="618" spans="1:20" x14ac:dyDescent="0.2">
      <c r="A618" s="6" t="s">
        <v>537</v>
      </c>
      <c r="B618" s="6" t="s">
        <v>13231</v>
      </c>
      <c r="C618" s="6" t="str">
        <f t="shared" si="9"/>
        <v>2OP300LI/Lid_13E</v>
      </c>
      <c r="D618" s="4" t="s">
        <v>540</v>
      </c>
      <c r="E618" s="6" t="s">
        <v>23</v>
      </c>
      <c r="F618" s="6">
        <v>791</v>
      </c>
      <c r="G618" s="6" t="s">
        <v>269</v>
      </c>
      <c r="H618" s="6" t="s">
        <v>269</v>
      </c>
      <c r="I618" s="6">
        <v>1.05</v>
      </c>
      <c r="J618" s="6" t="s">
        <v>270</v>
      </c>
      <c r="K618" s="6" t="s">
        <v>131</v>
      </c>
      <c r="L618" s="6">
        <v>0.75</v>
      </c>
      <c r="N618" s="6" t="s">
        <v>492</v>
      </c>
      <c r="O618" s="8" t="s">
        <v>493</v>
      </c>
      <c r="P618" s="4" t="s">
        <v>541</v>
      </c>
      <c r="Q618" s="4" t="s">
        <v>29</v>
      </c>
      <c r="R618" s="4" t="s">
        <v>30</v>
      </c>
      <c r="S618" s="4" t="s">
        <v>31</v>
      </c>
      <c r="T618" t="s">
        <v>32</v>
      </c>
    </row>
    <row r="619" spans="1:20" x14ac:dyDescent="0.2">
      <c r="A619" s="6" t="s">
        <v>542</v>
      </c>
      <c r="B619" s="6" t="s">
        <v>13141</v>
      </c>
      <c r="C619" s="6" t="str">
        <f t="shared" si="9"/>
        <v>2OP435LI/Lid_04C_560</v>
      </c>
      <c r="D619" s="4" t="s">
        <v>544</v>
      </c>
      <c r="E619" s="6" t="s">
        <v>23</v>
      </c>
      <c r="F619" s="6">
        <v>767</v>
      </c>
      <c r="G619" s="6" t="s">
        <v>33</v>
      </c>
      <c r="H619" s="6" t="s">
        <v>33</v>
      </c>
      <c r="I619" s="6" t="s">
        <v>34</v>
      </c>
      <c r="N619" s="6" t="s">
        <v>24</v>
      </c>
      <c r="O619" s="8" t="s">
        <v>27</v>
      </c>
      <c r="P619" s="4" t="s">
        <v>545</v>
      </c>
      <c r="Q619" s="4" t="s">
        <v>29</v>
      </c>
      <c r="R619" s="4" t="s">
        <v>30</v>
      </c>
      <c r="S619" s="4" t="s">
        <v>31</v>
      </c>
      <c r="T619" t="s">
        <v>32</v>
      </c>
    </row>
    <row r="620" spans="1:20" x14ac:dyDescent="0.2">
      <c r="A620" s="6" t="s">
        <v>542</v>
      </c>
      <c r="B620" s="6" t="s">
        <v>13141</v>
      </c>
      <c r="C620" s="6" t="str">
        <f t="shared" si="9"/>
        <v>2OP435LI/Lid_04C_560</v>
      </c>
      <c r="D620" s="4" t="s">
        <v>544</v>
      </c>
      <c r="E620" s="6" t="s">
        <v>23</v>
      </c>
      <c r="F620" s="6">
        <v>765</v>
      </c>
      <c r="G620" s="6" t="s">
        <v>24</v>
      </c>
      <c r="H620" s="6" t="s">
        <v>35</v>
      </c>
      <c r="I620" s="6" t="s">
        <v>36</v>
      </c>
      <c r="N620" s="6" t="s">
        <v>37</v>
      </c>
      <c r="O620" s="8" t="s">
        <v>27</v>
      </c>
      <c r="P620" s="4" t="s">
        <v>545</v>
      </c>
      <c r="Q620" s="4" t="s">
        <v>29</v>
      </c>
      <c r="R620" s="4" t="s">
        <v>30</v>
      </c>
      <c r="S620" s="4" t="s">
        <v>31</v>
      </c>
      <c r="T620" t="s">
        <v>32</v>
      </c>
    </row>
    <row r="621" spans="1:20" x14ac:dyDescent="0.2">
      <c r="A621" s="6" t="s">
        <v>542</v>
      </c>
      <c r="B621" s="6" t="s">
        <v>13141</v>
      </c>
      <c r="C621" s="6" t="str">
        <f t="shared" si="9"/>
        <v>2OP435LI/Lid_04C_560</v>
      </c>
      <c r="D621" s="4" t="s">
        <v>544</v>
      </c>
      <c r="E621" s="6" t="s">
        <v>23</v>
      </c>
      <c r="F621" s="6">
        <v>765</v>
      </c>
      <c r="G621" s="6" t="s">
        <v>24</v>
      </c>
      <c r="H621" s="6" t="s">
        <v>189</v>
      </c>
      <c r="I621" s="6">
        <v>0.157</v>
      </c>
      <c r="J621" s="6" t="s">
        <v>41</v>
      </c>
      <c r="K621" s="6" t="s">
        <v>98</v>
      </c>
      <c r="L621" s="6">
        <v>0.14699999999999999</v>
      </c>
      <c r="M621" s="6">
        <v>0.157</v>
      </c>
      <c r="N621" s="6" t="s">
        <v>37</v>
      </c>
      <c r="O621" s="8" t="s">
        <v>27</v>
      </c>
      <c r="P621" s="4" t="s">
        <v>545</v>
      </c>
      <c r="Q621" s="4" t="s">
        <v>29</v>
      </c>
      <c r="R621" s="4" t="s">
        <v>30</v>
      </c>
      <c r="S621" s="4" t="s">
        <v>31</v>
      </c>
      <c r="T621" t="s">
        <v>32</v>
      </c>
    </row>
    <row r="622" spans="1:20" x14ac:dyDescent="0.2">
      <c r="A622" s="6" t="s">
        <v>542</v>
      </c>
      <c r="B622" s="6" t="s">
        <v>13141</v>
      </c>
      <c r="C622" s="6" t="str">
        <f t="shared" si="9"/>
        <v>2OP435LI/Lid_04C_560</v>
      </c>
      <c r="D622" s="4" t="s">
        <v>544</v>
      </c>
      <c r="E622" s="6" t="s">
        <v>23</v>
      </c>
      <c r="F622" s="6">
        <v>765</v>
      </c>
      <c r="G622" s="6" t="s">
        <v>24</v>
      </c>
      <c r="H622" s="6" t="s">
        <v>93</v>
      </c>
      <c r="I622" s="6" t="s">
        <v>291</v>
      </c>
      <c r="N622" s="6" t="s">
        <v>37</v>
      </c>
      <c r="O622" s="8" t="s">
        <v>27</v>
      </c>
      <c r="P622" s="4" t="s">
        <v>545</v>
      </c>
      <c r="Q622" s="4" t="s">
        <v>29</v>
      </c>
      <c r="R622" s="4" t="s">
        <v>30</v>
      </c>
      <c r="S622" s="4" t="s">
        <v>31</v>
      </c>
      <c r="T622" t="s">
        <v>32</v>
      </c>
    </row>
    <row r="623" spans="1:20" x14ac:dyDescent="0.2">
      <c r="A623" s="6" t="s">
        <v>542</v>
      </c>
      <c r="B623" s="6" t="s">
        <v>13141</v>
      </c>
      <c r="C623" s="6" t="str">
        <f t="shared" si="9"/>
        <v>2OP435LI/Lid_04C_560</v>
      </c>
      <c r="D623" s="4" t="s">
        <v>544</v>
      </c>
      <c r="E623" s="6" t="s">
        <v>23</v>
      </c>
      <c r="F623" s="6">
        <v>765</v>
      </c>
      <c r="G623" s="6" t="s">
        <v>24</v>
      </c>
      <c r="H623" s="6" t="s">
        <v>95</v>
      </c>
      <c r="I623" s="6" t="s">
        <v>191</v>
      </c>
      <c r="N623" s="6" t="s">
        <v>37</v>
      </c>
      <c r="O623" s="8" t="s">
        <v>27</v>
      </c>
      <c r="P623" s="4" t="s">
        <v>545</v>
      </c>
      <c r="Q623" s="4" t="s">
        <v>29</v>
      </c>
      <c r="R623" s="4" t="s">
        <v>30</v>
      </c>
      <c r="S623" s="4" t="s">
        <v>31</v>
      </c>
      <c r="T623" t="s">
        <v>32</v>
      </c>
    </row>
    <row r="624" spans="1:20" x14ac:dyDescent="0.2">
      <c r="A624" s="6" t="s">
        <v>542</v>
      </c>
      <c r="B624" s="6" t="s">
        <v>13141</v>
      </c>
      <c r="C624" s="6" t="str">
        <f t="shared" si="9"/>
        <v>2OP435LI/Lid_04C_560</v>
      </c>
      <c r="D624" s="4" t="s">
        <v>544</v>
      </c>
      <c r="E624" s="6" t="s">
        <v>23</v>
      </c>
      <c r="F624" s="6">
        <v>765</v>
      </c>
      <c r="G624" s="6" t="s">
        <v>24</v>
      </c>
      <c r="H624" s="6" t="s">
        <v>192</v>
      </c>
      <c r="I624" s="6">
        <v>3.7650000000000001</v>
      </c>
      <c r="J624" s="6" t="s">
        <v>41</v>
      </c>
      <c r="K624" s="6" t="s">
        <v>98</v>
      </c>
      <c r="L624" s="6">
        <v>3.76</v>
      </c>
      <c r="M624" s="6">
        <v>3.77</v>
      </c>
      <c r="N624" s="6" t="s">
        <v>37</v>
      </c>
      <c r="O624" s="8" t="s">
        <v>27</v>
      </c>
      <c r="P624" s="4" t="s">
        <v>545</v>
      </c>
      <c r="Q624" s="4" t="s">
        <v>29</v>
      </c>
      <c r="R624" s="4" t="s">
        <v>30</v>
      </c>
      <c r="S624" s="4" t="s">
        <v>31</v>
      </c>
      <c r="T624" t="s">
        <v>32</v>
      </c>
    </row>
    <row r="625" spans="1:20" x14ac:dyDescent="0.2">
      <c r="A625" s="6" t="s">
        <v>542</v>
      </c>
      <c r="B625" s="6" t="s">
        <v>13141</v>
      </c>
      <c r="C625" s="6" t="str">
        <f t="shared" si="9"/>
        <v>2OP435LI/Lid_04C_560</v>
      </c>
      <c r="D625" s="4" t="s">
        <v>544</v>
      </c>
      <c r="E625" s="6" t="s">
        <v>23</v>
      </c>
      <c r="F625" s="6">
        <v>765</v>
      </c>
      <c r="G625" s="6" t="s">
        <v>24</v>
      </c>
      <c r="H625" s="6" t="s">
        <v>97</v>
      </c>
      <c r="I625" s="6">
        <v>0.04</v>
      </c>
      <c r="J625" s="6" t="s">
        <v>41</v>
      </c>
      <c r="K625" s="6" t="s">
        <v>98</v>
      </c>
      <c r="L625" s="6">
        <v>0.04</v>
      </c>
      <c r="M625" s="6">
        <v>0.05</v>
      </c>
      <c r="N625" s="6" t="s">
        <v>37</v>
      </c>
      <c r="O625" s="8" t="s">
        <v>27</v>
      </c>
      <c r="P625" s="4" t="s">
        <v>545</v>
      </c>
      <c r="Q625" s="4" t="s">
        <v>29</v>
      </c>
      <c r="R625" s="4" t="s">
        <v>30</v>
      </c>
      <c r="S625" s="4" t="s">
        <v>31</v>
      </c>
      <c r="T625" t="s">
        <v>32</v>
      </c>
    </row>
    <row r="626" spans="1:20" x14ac:dyDescent="0.2">
      <c r="A626" s="6" t="s">
        <v>542</v>
      </c>
      <c r="B626" s="6" t="s">
        <v>13141</v>
      </c>
      <c r="C626" s="6" t="str">
        <f t="shared" si="9"/>
        <v>2OP435LI/Lid_04C_560</v>
      </c>
      <c r="D626" s="4" t="s">
        <v>544</v>
      </c>
      <c r="E626" s="6" t="s">
        <v>23</v>
      </c>
      <c r="F626" s="6">
        <v>765</v>
      </c>
      <c r="G626" s="6" t="s">
        <v>24</v>
      </c>
      <c r="H626" s="6" t="s">
        <v>44</v>
      </c>
      <c r="I626" s="6" t="s">
        <v>139</v>
      </c>
      <c r="N626" s="6" t="s">
        <v>37</v>
      </c>
      <c r="O626" s="8" t="s">
        <v>27</v>
      </c>
      <c r="P626" s="4" t="s">
        <v>545</v>
      </c>
      <c r="Q626" s="4" t="s">
        <v>29</v>
      </c>
      <c r="R626" s="4" t="s">
        <v>30</v>
      </c>
      <c r="S626" s="4" t="s">
        <v>31</v>
      </c>
      <c r="T626" t="s">
        <v>32</v>
      </c>
    </row>
    <row r="627" spans="1:20" x14ac:dyDescent="0.2">
      <c r="A627" s="6" t="s">
        <v>542</v>
      </c>
      <c r="B627" s="6" t="s">
        <v>13141</v>
      </c>
      <c r="C627" s="6" t="str">
        <f t="shared" si="9"/>
        <v>2OP435LI/Lid_04C_560</v>
      </c>
      <c r="D627" s="4" t="s">
        <v>544</v>
      </c>
      <c r="E627" s="6" t="s">
        <v>23</v>
      </c>
      <c r="F627" s="6">
        <v>765</v>
      </c>
      <c r="G627" s="6" t="s">
        <v>24</v>
      </c>
      <c r="H627" s="6" t="s">
        <v>193</v>
      </c>
      <c r="I627" s="6">
        <v>1.492</v>
      </c>
      <c r="J627" s="6" t="s">
        <v>41</v>
      </c>
      <c r="K627" s="6" t="s">
        <v>98</v>
      </c>
      <c r="L627" s="6">
        <v>1.4730000000000001</v>
      </c>
      <c r="M627" s="6">
        <v>1.4930000000000001</v>
      </c>
      <c r="N627" s="6" t="s">
        <v>37</v>
      </c>
      <c r="O627" s="8" t="s">
        <v>27</v>
      </c>
      <c r="P627" s="4" t="s">
        <v>545</v>
      </c>
      <c r="Q627" s="4" t="s">
        <v>29</v>
      </c>
      <c r="R627" s="4" t="s">
        <v>30</v>
      </c>
      <c r="S627" s="4" t="s">
        <v>31</v>
      </c>
      <c r="T627" t="s">
        <v>32</v>
      </c>
    </row>
    <row r="628" spans="1:20" x14ac:dyDescent="0.2">
      <c r="A628" s="6" t="s">
        <v>542</v>
      </c>
      <c r="B628" s="6" t="s">
        <v>13141</v>
      </c>
      <c r="C628" s="6" t="str">
        <f t="shared" si="9"/>
        <v>2OP435LI/Lid_04C_560</v>
      </c>
      <c r="D628" s="4" t="s">
        <v>544</v>
      </c>
      <c r="E628" s="6" t="s">
        <v>23</v>
      </c>
      <c r="F628" s="6">
        <v>765</v>
      </c>
      <c r="G628" s="6" t="s">
        <v>24</v>
      </c>
      <c r="H628" s="6" t="s">
        <v>194</v>
      </c>
      <c r="I628" s="6">
        <v>0.56499999999999995</v>
      </c>
      <c r="J628" s="6" t="s">
        <v>41</v>
      </c>
      <c r="K628" s="6" t="s">
        <v>98</v>
      </c>
      <c r="L628" s="6">
        <v>0.55500000000000005</v>
      </c>
      <c r="M628" s="6">
        <v>0.56499999999999995</v>
      </c>
      <c r="N628" s="6" t="s">
        <v>37</v>
      </c>
      <c r="O628" s="8" t="s">
        <v>27</v>
      </c>
      <c r="P628" s="4" t="s">
        <v>545</v>
      </c>
      <c r="Q628" s="4" t="s">
        <v>29</v>
      </c>
      <c r="R628" s="4" t="s">
        <v>30</v>
      </c>
      <c r="S628" s="4" t="s">
        <v>31</v>
      </c>
      <c r="T628" t="s">
        <v>32</v>
      </c>
    </row>
    <row r="629" spans="1:20" x14ac:dyDescent="0.2">
      <c r="A629" s="6" t="s">
        <v>542</v>
      </c>
      <c r="B629" s="6" t="s">
        <v>13141</v>
      </c>
      <c r="C629" s="6" t="str">
        <f t="shared" si="9"/>
        <v>2OP435LI/Lid_04C_560</v>
      </c>
      <c r="D629" s="4" t="s">
        <v>544</v>
      </c>
      <c r="E629" s="6" t="s">
        <v>23</v>
      </c>
      <c r="F629" s="6">
        <v>765</v>
      </c>
      <c r="G629" s="6" t="s">
        <v>24</v>
      </c>
      <c r="H629" s="6" t="s">
        <v>195</v>
      </c>
      <c r="I629" s="6">
        <v>0.02</v>
      </c>
      <c r="J629" s="6" t="s">
        <v>41</v>
      </c>
      <c r="K629" s="6" t="s">
        <v>98</v>
      </c>
      <c r="L629" s="6">
        <v>1.4999999999999999E-2</v>
      </c>
      <c r="M629" s="6">
        <v>2.5000000000000001E-2</v>
      </c>
      <c r="N629" s="6" t="s">
        <v>37</v>
      </c>
      <c r="O629" s="8" t="s">
        <v>27</v>
      </c>
      <c r="P629" s="4" t="s">
        <v>545</v>
      </c>
      <c r="Q629" s="4" t="s">
        <v>29</v>
      </c>
      <c r="R629" s="4" t="s">
        <v>30</v>
      </c>
      <c r="S629" s="4" t="s">
        <v>31</v>
      </c>
      <c r="T629" t="s">
        <v>32</v>
      </c>
    </row>
    <row r="630" spans="1:20" x14ac:dyDescent="0.2">
      <c r="A630" s="6" t="s">
        <v>542</v>
      </c>
      <c r="B630" s="6" t="s">
        <v>13141</v>
      </c>
      <c r="C630" s="6" t="str">
        <f t="shared" si="9"/>
        <v>2OP435LI/Lid_04C_560</v>
      </c>
      <c r="D630" s="4" t="s">
        <v>544</v>
      </c>
      <c r="E630" s="6" t="s">
        <v>23</v>
      </c>
      <c r="F630" s="6">
        <v>765</v>
      </c>
      <c r="G630" s="6" t="s">
        <v>24</v>
      </c>
      <c r="H630" s="6" t="s">
        <v>101</v>
      </c>
      <c r="I630" s="6">
        <v>21.1</v>
      </c>
      <c r="J630" s="6" t="s">
        <v>102</v>
      </c>
      <c r="K630" s="6" t="s">
        <v>60</v>
      </c>
      <c r="L630" s="6">
        <v>20</v>
      </c>
      <c r="M630" s="6">
        <v>24</v>
      </c>
      <c r="N630" s="6" t="s">
        <v>37</v>
      </c>
      <c r="O630" s="8" t="s">
        <v>27</v>
      </c>
      <c r="P630" s="4" t="s">
        <v>545</v>
      </c>
      <c r="Q630" s="4" t="s">
        <v>29</v>
      </c>
      <c r="R630" s="4" t="s">
        <v>30</v>
      </c>
      <c r="S630" s="4" t="s">
        <v>31</v>
      </c>
      <c r="T630" t="s">
        <v>32</v>
      </c>
    </row>
    <row r="631" spans="1:20" s="2" customFormat="1" x14ac:dyDescent="0.2">
      <c r="A631" s="6" t="s">
        <v>546</v>
      </c>
      <c r="B631" s="6" t="s">
        <v>13428</v>
      </c>
      <c r="C631" s="6" t="str">
        <f t="shared" si="9"/>
        <v>2OP630/Web_NP8440_310</v>
      </c>
      <c r="D631" s="4"/>
      <c r="E631" s="6" t="s">
        <v>23</v>
      </c>
      <c r="F631" s="6">
        <v>743</v>
      </c>
      <c r="G631" s="6" t="s">
        <v>61</v>
      </c>
      <c r="H631" s="6" t="s">
        <v>61</v>
      </c>
      <c r="I631" s="6" t="s">
        <v>62</v>
      </c>
      <c r="J631" s="6"/>
      <c r="K631" s="6"/>
      <c r="L631" s="6"/>
      <c r="M631" s="6"/>
      <c r="N631" s="6" t="s">
        <v>74</v>
      </c>
      <c r="O631" s="8"/>
      <c r="P631" s="4"/>
      <c r="Q631" s="4"/>
      <c r="R631" s="4"/>
      <c r="S631" s="4"/>
      <c r="T631" s="2" t="s">
        <v>116</v>
      </c>
    </row>
    <row r="632" spans="1:20" s="2" customFormat="1" x14ac:dyDescent="0.2">
      <c r="A632" s="6" t="s">
        <v>546</v>
      </c>
      <c r="B632" s="6" t="s">
        <v>13428</v>
      </c>
      <c r="C632" s="6" t="str">
        <f t="shared" si="9"/>
        <v>2OP630/Web_NP8440_310</v>
      </c>
      <c r="D632" s="4"/>
      <c r="E632" s="6" t="s">
        <v>23</v>
      </c>
      <c r="F632" s="6">
        <v>761</v>
      </c>
      <c r="G632" s="6" t="s">
        <v>74</v>
      </c>
      <c r="H632" s="6" t="s">
        <v>65</v>
      </c>
      <c r="I632" s="6">
        <v>310</v>
      </c>
      <c r="J632" s="6" t="s">
        <v>146</v>
      </c>
      <c r="K632" s="6" t="s">
        <v>51</v>
      </c>
      <c r="L632" s="6">
        <v>308</v>
      </c>
      <c r="M632" s="6">
        <v>312</v>
      </c>
      <c r="N632" s="6" t="s">
        <v>75</v>
      </c>
      <c r="O632" s="8" t="s">
        <v>75</v>
      </c>
      <c r="P632" s="4"/>
      <c r="Q632" s="4"/>
      <c r="R632" s="4"/>
      <c r="S632" s="4"/>
      <c r="T632" s="2" t="s">
        <v>116</v>
      </c>
    </row>
    <row r="633" spans="1:20" s="2" customFormat="1" x14ac:dyDescent="0.2">
      <c r="A633" s="6" t="s">
        <v>546</v>
      </c>
      <c r="B633" s="6" t="s">
        <v>13428</v>
      </c>
      <c r="C633" s="6" t="str">
        <f t="shared" si="9"/>
        <v>2OP630/Web_NP8440_310</v>
      </c>
      <c r="D633" s="4"/>
      <c r="E633" s="6" t="s">
        <v>23</v>
      </c>
      <c r="F633" s="6">
        <v>756</v>
      </c>
      <c r="G633" s="6" t="s">
        <v>58</v>
      </c>
      <c r="H633" s="6" t="s">
        <v>58</v>
      </c>
      <c r="I633" s="6">
        <v>50.66</v>
      </c>
      <c r="J633" s="6" t="s">
        <v>59</v>
      </c>
      <c r="K633" s="6" t="s">
        <v>131</v>
      </c>
      <c r="L633" s="6">
        <v>44.88</v>
      </c>
      <c r="M633" s="6">
        <v>57.12</v>
      </c>
      <c r="N633" s="6" t="s">
        <v>76</v>
      </c>
      <c r="O633" s="8" t="s">
        <v>77</v>
      </c>
      <c r="P633" s="4"/>
      <c r="Q633" s="4"/>
      <c r="R633" s="4"/>
      <c r="S633" s="4"/>
      <c r="T633" s="2" t="s">
        <v>116</v>
      </c>
    </row>
    <row r="634" spans="1:20" s="2" customFormat="1" x14ac:dyDescent="0.2">
      <c r="A634" s="6" t="s">
        <v>546</v>
      </c>
      <c r="B634" s="6" t="s">
        <v>13428</v>
      </c>
      <c r="C634" s="6" t="str">
        <f t="shared" si="9"/>
        <v>2OP630/Web_NP8440_310</v>
      </c>
      <c r="D634" s="4"/>
      <c r="E634" s="6" t="s">
        <v>23</v>
      </c>
      <c r="F634" s="6">
        <v>762</v>
      </c>
      <c r="G634" s="6" t="s">
        <v>78</v>
      </c>
      <c r="H634" s="6" t="s">
        <v>63</v>
      </c>
      <c r="I634" s="6">
        <v>6841.04</v>
      </c>
      <c r="J634" s="6" t="s">
        <v>64</v>
      </c>
      <c r="K634" s="6" t="s">
        <v>51</v>
      </c>
      <c r="L634" s="6">
        <v>3500</v>
      </c>
      <c r="M634" s="6"/>
      <c r="N634" s="6" t="s">
        <v>80</v>
      </c>
      <c r="O634" s="8" t="s">
        <v>81</v>
      </c>
      <c r="P634" s="4"/>
      <c r="Q634" s="4"/>
      <c r="R634" s="4"/>
      <c r="S634" s="4"/>
      <c r="T634" s="2" t="s">
        <v>116</v>
      </c>
    </row>
    <row r="635" spans="1:20" s="2" customFormat="1" x14ac:dyDescent="0.2">
      <c r="A635" s="6" t="s">
        <v>546</v>
      </c>
      <c r="B635" s="6" t="s">
        <v>13428</v>
      </c>
      <c r="C635" s="6" t="str">
        <f t="shared" si="9"/>
        <v>2OP630/Web_NP8440_310</v>
      </c>
      <c r="D635" s="4"/>
      <c r="E635" s="6" t="s">
        <v>23</v>
      </c>
      <c r="F635" s="6">
        <v>763</v>
      </c>
      <c r="G635" s="6" t="s">
        <v>82</v>
      </c>
      <c r="H635" s="6" t="s">
        <v>83</v>
      </c>
      <c r="I635" s="6">
        <v>3.2</v>
      </c>
      <c r="J635" s="6" t="s">
        <v>84</v>
      </c>
      <c r="K635" s="6" t="s">
        <v>51</v>
      </c>
      <c r="L635" s="6">
        <v>2.64</v>
      </c>
      <c r="M635" s="6">
        <v>3.36</v>
      </c>
      <c r="N635" s="6" t="s">
        <v>85</v>
      </c>
      <c r="O635" s="8" t="s">
        <v>86</v>
      </c>
      <c r="P635" s="4"/>
      <c r="Q635" s="4"/>
      <c r="R635" s="4"/>
      <c r="S635" s="4"/>
      <c r="T635" s="2" t="s">
        <v>116</v>
      </c>
    </row>
    <row r="636" spans="1:20" x14ac:dyDescent="0.2">
      <c r="A636" s="6" t="s">
        <v>549</v>
      </c>
      <c r="B636" s="6" t="s">
        <v>13847</v>
      </c>
      <c r="C636" s="6" t="str">
        <f t="shared" si="9"/>
        <v>2OP638/Reduced Testing_NY_Can 2OP638</v>
      </c>
      <c r="D636" s="4" t="s">
        <v>550</v>
      </c>
      <c r="E636" s="6" t="s">
        <v>23</v>
      </c>
      <c r="F636" s="6">
        <v>1014</v>
      </c>
      <c r="G636" s="6" t="s">
        <v>285</v>
      </c>
      <c r="H636" s="6" t="s">
        <v>61</v>
      </c>
      <c r="I636" s="6" t="s">
        <v>286</v>
      </c>
      <c r="N636" s="6" t="s">
        <v>113</v>
      </c>
      <c r="O636" s="8" t="s">
        <v>113</v>
      </c>
      <c r="P636" s="4" t="s">
        <v>552</v>
      </c>
      <c r="Q636" s="4" t="s">
        <v>29</v>
      </c>
      <c r="R636" s="4" t="s">
        <v>30</v>
      </c>
      <c r="S636" s="4" t="s">
        <v>464</v>
      </c>
      <c r="T636" t="s">
        <v>32</v>
      </c>
    </row>
    <row r="637" spans="1:20" x14ac:dyDescent="0.2">
      <c r="A637" s="6" t="s">
        <v>549</v>
      </c>
      <c r="B637" s="6" t="s">
        <v>13844</v>
      </c>
      <c r="C637" s="6" t="str">
        <f t="shared" si="9"/>
        <v>2OP638/Skip Lot Relrase_NY_2OP638</v>
      </c>
      <c r="D637" s="4" t="s">
        <v>550</v>
      </c>
      <c r="E637" s="6" t="s">
        <v>23</v>
      </c>
      <c r="F637" s="6">
        <v>743</v>
      </c>
      <c r="G637" s="6" t="s">
        <v>61</v>
      </c>
      <c r="H637" s="6" t="s">
        <v>61</v>
      </c>
      <c r="I637" s="6" t="s">
        <v>62</v>
      </c>
      <c r="N637" s="6" t="s">
        <v>61</v>
      </c>
      <c r="O637" s="8" t="s">
        <v>113</v>
      </c>
      <c r="P637" s="4" t="s">
        <v>552</v>
      </c>
      <c r="Q637" s="4" t="s">
        <v>29</v>
      </c>
      <c r="R637" s="4" t="s">
        <v>30</v>
      </c>
      <c r="S637" s="4" t="s">
        <v>464</v>
      </c>
      <c r="T637" t="s">
        <v>32</v>
      </c>
    </row>
    <row r="638" spans="1:20" x14ac:dyDescent="0.2">
      <c r="A638" s="6" t="s">
        <v>549</v>
      </c>
      <c r="B638" s="6" t="s">
        <v>13847</v>
      </c>
      <c r="C638" s="6" t="str">
        <f t="shared" si="9"/>
        <v>2OP638/Reduced Testing_NY_Can 2OP638</v>
      </c>
      <c r="D638" s="4" t="s">
        <v>550</v>
      </c>
      <c r="E638" s="6" t="s">
        <v>23</v>
      </c>
      <c r="F638" s="6">
        <v>743</v>
      </c>
      <c r="G638" s="6" t="s">
        <v>61</v>
      </c>
      <c r="H638" s="6" t="s">
        <v>61</v>
      </c>
      <c r="I638" s="6" t="s">
        <v>62</v>
      </c>
      <c r="N638" s="6" t="s">
        <v>24</v>
      </c>
      <c r="O638" s="8" t="s">
        <v>27</v>
      </c>
      <c r="P638" s="4" t="s">
        <v>552</v>
      </c>
      <c r="Q638" s="4" t="s">
        <v>29</v>
      </c>
      <c r="R638" s="4" t="s">
        <v>30</v>
      </c>
      <c r="S638" s="4" t="s">
        <v>464</v>
      </c>
      <c r="T638" t="s">
        <v>32</v>
      </c>
    </row>
    <row r="639" spans="1:20" x14ac:dyDescent="0.2">
      <c r="A639" s="6" t="s">
        <v>549</v>
      </c>
      <c r="B639" s="6" t="s">
        <v>13847</v>
      </c>
      <c r="C639" s="6" t="str">
        <f t="shared" si="9"/>
        <v>2OP638/Reduced Testing_NY_Can 2OP638</v>
      </c>
      <c r="D639" s="4" t="s">
        <v>550</v>
      </c>
      <c r="E639" s="6" t="s">
        <v>23</v>
      </c>
      <c r="F639" s="6">
        <v>765</v>
      </c>
      <c r="G639" s="6" t="s">
        <v>24</v>
      </c>
      <c r="H639" s="6" t="s">
        <v>484</v>
      </c>
      <c r="I639" s="6">
        <v>4.9545000000000003</v>
      </c>
      <c r="J639" s="6" t="s">
        <v>41</v>
      </c>
      <c r="K639" s="6" t="s">
        <v>98</v>
      </c>
      <c r="L639" s="6">
        <v>4.9219999999999997</v>
      </c>
      <c r="M639" s="6">
        <v>4.9580000000000002</v>
      </c>
      <c r="N639" s="6" t="s">
        <v>24</v>
      </c>
      <c r="O639" s="8" t="s">
        <v>27</v>
      </c>
      <c r="P639" s="4" t="s">
        <v>552</v>
      </c>
      <c r="Q639" s="4" t="s">
        <v>29</v>
      </c>
      <c r="R639" s="4" t="s">
        <v>30</v>
      </c>
      <c r="S639" s="4" t="s">
        <v>464</v>
      </c>
      <c r="T639" t="s">
        <v>32</v>
      </c>
    </row>
    <row r="640" spans="1:20" x14ac:dyDescent="0.2">
      <c r="A640" s="6" t="s">
        <v>549</v>
      </c>
      <c r="B640" s="6" t="s">
        <v>13847</v>
      </c>
      <c r="C640" s="6" t="str">
        <f t="shared" si="9"/>
        <v>2OP638/Reduced Testing_NY_Can 2OP638</v>
      </c>
      <c r="D640" s="4" t="s">
        <v>550</v>
      </c>
      <c r="E640" s="6" t="s">
        <v>23</v>
      </c>
      <c r="F640" s="6">
        <v>765</v>
      </c>
      <c r="G640" s="6" t="s">
        <v>24</v>
      </c>
      <c r="H640" s="6" t="s">
        <v>499</v>
      </c>
      <c r="I640" s="6">
        <v>5.0309999999999997</v>
      </c>
      <c r="J640" s="6" t="s">
        <v>41</v>
      </c>
      <c r="K640" s="6" t="s">
        <v>98</v>
      </c>
      <c r="L640" s="6">
        <v>4.9560000000000004</v>
      </c>
      <c r="M640" s="6">
        <v>5.0759999999999996</v>
      </c>
      <c r="N640" s="6" t="s">
        <v>24</v>
      </c>
      <c r="O640" s="8" t="s">
        <v>27</v>
      </c>
      <c r="P640" s="4" t="s">
        <v>552</v>
      </c>
      <c r="Q640" s="4" t="s">
        <v>29</v>
      </c>
      <c r="R640" s="4" t="s">
        <v>30</v>
      </c>
      <c r="S640" s="4" t="s">
        <v>464</v>
      </c>
      <c r="T640" t="s">
        <v>32</v>
      </c>
    </row>
    <row r="641" spans="1:20" x14ac:dyDescent="0.2">
      <c r="A641" s="6" t="s">
        <v>549</v>
      </c>
      <c r="B641" s="6" t="s">
        <v>13847</v>
      </c>
      <c r="C641" s="6" t="str">
        <f t="shared" si="9"/>
        <v>2OP638/Reduced Testing_NY_Can 2OP638</v>
      </c>
      <c r="D641" s="4" t="s">
        <v>550</v>
      </c>
      <c r="E641" s="6" t="s">
        <v>23</v>
      </c>
      <c r="F641" s="6">
        <v>765</v>
      </c>
      <c r="G641" s="6" t="s">
        <v>24</v>
      </c>
      <c r="H641" s="6" t="s">
        <v>487</v>
      </c>
      <c r="I641" s="6">
        <v>4.8425000000000002</v>
      </c>
      <c r="J641" s="6" t="s">
        <v>41</v>
      </c>
      <c r="K641" s="6" t="s">
        <v>98</v>
      </c>
      <c r="L641" s="6">
        <v>4.8239999999999998</v>
      </c>
      <c r="M641" s="6">
        <v>4.8600000000000003</v>
      </c>
      <c r="N641" s="6" t="s">
        <v>24</v>
      </c>
      <c r="O641" s="8" t="s">
        <v>27</v>
      </c>
      <c r="P641" s="4" t="s">
        <v>552</v>
      </c>
      <c r="Q641" s="4" t="s">
        <v>29</v>
      </c>
      <c r="R641" s="4" t="s">
        <v>30</v>
      </c>
      <c r="S641" s="4" t="s">
        <v>464</v>
      </c>
      <c r="T641" t="s">
        <v>32</v>
      </c>
    </row>
    <row r="642" spans="1:20" x14ac:dyDescent="0.2">
      <c r="A642" s="6" t="s">
        <v>549</v>
      </c>
      <c r="B642" s="6" t="s">
        <v>13847</v>
      </c>
      <c r="C642" s="6" t="str">
        <f t="shared" si="9"/>
        <v>2OP638/Reduced Testing_NY_Can 2OP638</v>
      </c>
      <c r="D642" s="4" t="s">
        <v>550</v>
      </c>
      <c r="E642" s="6" t="s">
        <v>23</v>
      </c>
      <c r="F642" s="6">
        <v>765</v>
      </c>
      <c r="G642" s="6" t="s">
        <v>24</v>
      </c>
      <c r="H642" s="6" t="s">
        <v>500</v>
      </c>
      <c r="I642" s="6">
        <v>8.75</v>
      </c>
      <c r="J642" s="6" t="s">
        <v>41</v>
      </c>
      <c r="K642" s="6" t="s">
        <v>98</v>
      </c>
      <c r="L642" s="6">
        <v>8.6880000000000006</v>
      </c>
      <c r="M642" s="6">
        <v>8.8079999999999998</v>
      </c>
      <c r="N642" s="6" t="s">
        <v>24</v>
      </c>
      <c r="O642" s="8" t="s">
        <v>27</v>
      </c>
      <c r="P642" s="4" t="s">
        <v>552</v>
      </c>
      <c r="Q642" s="4" t="s">
        <v>29</v>
      </c>
      <c r="R642" s="4" t="s">
        <v>30</v>
      </c>
      <c r="S642" s="4" t="s">
        <v>464</v>
      </c>
      <c r="T642" t="s">
        <v>32</v>
      </c>
    </row>
    <row r="643" spans="1:20" x14ac:dyDescent="0.2">
      <c r="A643" s="6" t="s">
        <v>549</v>
      </c>
      <c r="B643" s="6" t="s">
        <v>13847</v>
      </c>
      <c r="C643" s="6" t="str">
        <f t="shared" ref="C643:C706" si="10">_xlfn.CONCAT(A643,"/",B643)</f>
        <v>2OP638/Reduced Testing_NY_Can 2OP638</v>
      </c>
      <c r="D643" s="4" t="s">
        <v>550</v>
      </c>
      <c r="E643" s="6" t="s">
        <v>23</v>
      </c>
      <c r="F643" s="6">
        <v>765</v>
      </c>
      <c r="G643" s="6" t="s">
        <v>24</v>
      </c>
      <c r="H643" s="6" t="s">
        <v>265</v>
      </c>
      <c r="N643" s="6" t="s">
        <v>24</v>
      </c>
      <c r="O643" s="8" t="s">
        <v>27</v>
      </c>
      <c r="P643" s="4" t="s">
        <v>552</v>
      </c>
      <c r="Q643" s="4" t="s">
        <v>29</v>
      </c>
      <c r="R643" s="4" t="s">
        <v>30</v>
      </c>
      <c r="S643" s="4" t="s">
        <v>464</v>
      </c>
      <c r="T643" t="s">
        <v>32</v>
      </c>
    </row>
    <row r="644" spans="1:20" x14ac:dyDescent="0.2">
      <c r="A644" s="6" t="s">
        <v>549</v>
      </c>
      <c r="B644" s="6" t="s">
        <v>13847</v>
      </c>
      <c r="C644" s="6" t="str">
        <f t="shared" si="10"/>
        <v>2OP638/Reduced Testing_NY_Can 2OP638</v>
      </c>
      <c r="D644" s="4" t="s">
        <v>550</v>
      </c>
      <c r="E644" s="6" t="s">
        <v>23</v>
      </c>
      <c r="F644" s="6">
        <v>765</v>
      </c>
      <c r="G644" s="6" t="s">
        <v>24</v>
      </c>
      <c r="H644" s="6" t="s">
        <v>488</v>
      </c>
      <c r="N644" s="6" t="s">
        <v>24</v>
      </c>
      <c r="O644" s="8" t="s">
        <v>27</v>
      </c>
      <c r="P644" s="4" t="s">
        <v>552</v>
      </c>
      <c r="Q644" s="4" t="s">
        <v>29</v>
      </c>
      <c r="R644" s="4" t="s">
        <v>30</v>
      </c>
      <c r="S644" s="4" t="s">
        <v>464</v>
      </c>
      <c r="T644" t="s">
        <v>32</v>
      </c>
    </row>
    <row r="645" spans="1:20" x14ac:dyDescent="0.2">
      <c r="A645" s="6" t="s">
        <v>549</v>
      </c>
      <c r="B645" s="6" t="s">
        <v>13847</v>
      </c>
      <c r="C645" s="6" t="str">
        <f t="shared" si="10"/>
        <v>2OP638/Reduced Testing_NY_Can 2OP638</v>
      </c>
      <c r="D645" s="4" t="s">
        <v>550</v>
      </c>
      <c r="E645" s="6" t="s">
        <v>23</v>
      </c>
      <c r="F645" s="6">
        <v>765</v>
      </c>
      <c r="G645" s="6" t="s">
        <v>24</v>
      </c>
      <c r="H645" s="6" t="s">
        <v>501</v>
      </c>
      <c r="I645" s="6">
        <v>0.15</v>
      </c>
      <c r="J645" s="6" t="s">
        <v>41</v>
      </c>
      <c r="K645" s="6" t="s">
        <v>98</v>
      </c>
      <c r="L645" s="6">
        <v>0.14000000000000001</v>
      </c>
      <c r="N645" s="6" t="s">
        <v>24</v>
      </c>
      <c r="O645" s="8" t="s">
        <v>27</v>
      </c>
      <c r="P645" s="4" t="s">
        <v>552</v>
      </c>
      <c r="Q645" s="4" t="s">
        <v>29</v>
      </c>
      <c r="R645" s="4" t="s">
        <v>30</v>
      </c>
      <c r="S645" s="4" t="s">
        <v>464</v>
      </c>
      <c r="T645" t="s">
        <v>32</v>
      </c>
    </row>
    <row r="646" spans="1:20" x14ac:dyDescent="0.2">
      <c r="A646" s="6" t="s">
        <v>549</v>
      </c>
      <c r="B646" s="6" t="s">
        <v>13847</v>
      </c>
      <c r="C646" s="6" t="str">
        <f t="shared" si="10"/>
        <v>2OP638/Reduced Testing_NY_Can 2OP638</v>
      </c>
      <c r="D646" s="4" t="s">
        <v>550</v>
      </c>
      <c r="E646" s="6" t="s">
        <v>23</v>
      </c>
      <c r="F646" s="6">
        <v>765</v>
      </c>
      <c r="G646" s="6" t="s">
        <v>24</v>
      </c>
      <c r="H646" s="6" t="s">
        <v>502</v>
      </c>
      <c r="J646" s="6" t="s">
        <v>41</v>
      </c>
      <c r="K646" s="6" t="s">
        <v>98</v>
      </c>
      <c r="L646" s="6">
        <v>0.01</v>
      </c>
      <c r="N646" s="6" t="s">
        <v>24</v>
      </c>
      <c r="O646" s="8" t="s">
        <v>27</v>
      </c>
      <c r="P646" s="4" t="s">
        <v>552</v>
      </c>
      <c r="Q646" s="4" t="s">
        <v>29</v>
      </c>
      <c r="R646" s="4" t="s">
        <v>30</v>
      </c>
      <c r="S646" s="4" t="s">
        <v>464</v>
      </c>
      <c r="T646" t="s">
        <v>32</v>
      </c>
    </row>
    <row r="647" spans="1:20" x14ac:dyDescent="0.2">
      <c r="A647" s="6" t="s">
        <v>549</v>
      </c>
      <c r="B647" s="6" t="s">
        <v>13847</v>
      </c>
      <c r="C647" s="6" t="str">
        <f t="shared" si="10"/>
        <v>2OP638/Reduced Testing_NY_Can 2OP638</v>
      </c>
      <c r="D647" s="4" t="s">
        <v>550</v>
      </c>
      <c r="E647" s="6" t="s">
        <v>23</v>
      </c>
      <c r="F647" s="6">
        <v>765</v>
      </c>
      <c r="G647" s="6" t="s">
        <v>24</v>
      </c>
      <c r="H647" s="6" t="s">
        <v>503</v>
      </c>
      <c r="J647" s="6" t="s">
        <v>41</v>
      </c>
      <c r="K647" s="6" t="s">
        <v>98</v>
      </c>
      <c r="L647" s="6">
        <v>0.02</v>
      </c>
      <c r="N647" s="6" t="s">
        <v>24</v>
      </c>
      <c r="O647" s="8" t="s">
        <v>27</v>
      </c>
      <c r="P647" s="4" t="s">
        <v>552</v>
      </c>
      <c r="Q647" s="4" t="s">
        <v>29</v>
      </c>
      <c r="R647" s="4" t="s">
        <v>30</v>
      </c>
      <c r="S647" s="4" t="s">
        <v>464</v>
      </c>
      <c r="T647" t="s">
        <v>32</v>
      </c>
    </row>
    <row r="648" spans="1:20" x14ac:dyDescent="0.2">
      <c r="A648" s="6" t="s">
        <v>549</v>
      </c>
      <c r="B648" s="6" t="s">
        <v>13847</v>
      </c>
      <c r="C648" s="6" t="str">
        <f t="shared" si="10"/>
        <v>2OP638/Reduced Testing_NY_Can 2OP638</v>
      </c>
      <c r="D648" s="4" t="s">
        <v>550</v>
      </c>
      <c r="E648" s="6" t="s">
        <v>23</v>
      </c>
      <c r="F648" s="6">
        <v>765</v>
      </c>
      <c r="G648" s="6" t="s">
        <v>24</v>
      </c>
      <c r="H648" s="6" t="s">
        <v>101</v>
      </c>
      <c r="I648" s="6">
        <v>90.2</v>
      </c>
      <c r="J648" s="6" t="s">
        <v>102</v>
      </c>
      <c r="K648" s="6" t="s">
        <v>60</v>
      </c>
      <c r="L648" s="6">
        <v>85.5</v>
      </c>
      <c r="M648" s="6">
        <v>94.5</v>
      </c>
      <c r="N648" s="6" t="s">
        <v>75</v>
      </c>
      <c r="O648" s="8" t="s">
        <v>75</v>
      </c>
      <c r="P648" s="4" t="s">
        <v>552</v>
      </c>
      <c r="Q648" s="4" t="s">
        <v>29</v>
      </c>
      <c r="R648" s="4" t="s">
        <v>30</v>
      </c>
      <c r="S648" s="4" t="s">
        <v>464</v>
      </c>
      <c r="T648" t="s">
        <v>32</v>
      </c>
    </row>
    <row r="649" spans="1:20" x14ac:dyDescent="0.2">
      <c r="A649" s="6" t="s">
        <v>549</v>
      </c>
      <c r="B649" s="6" t="s">
        <v>13847</v>
      </c>
      <c r="C649" s="6" t="str">
        <f t="shared" si="10"/>
        <v>2OP638/Reduced Testing_NY_Can 2OP638</v>
      </c>
      <c r="D649" s="4" t="s">
        <v>550</v>
      </c>
      <c r="E649" s="6" t="s">
        <v>23</v>
      </c>
      <c r="F649" s="6">
        <v>1052</v>
      </c>
      <c r="G649" s="6" t="s">
        <v>504</v>
      </c>
      <c r="H649" s="6" t="s">
        <v>505</v>
      </c>
      <c r="J649" s="6" t="s">
        <v>270</v>
      </c>
      <c r="K649" s="6" t="s">
        <v>51</v>
      </c>
      <c r="L649" s="6">
        <v>97</v>
      </c>
      <c r="N649" s="6" t="s">
        <v>506</v>
      </c>
      <c r="O649" s="8" t="s">
        <v>507</v>
      </c>
      <c r="P649" s="4" t="s">
        <v>552</v>
      </c>
      <c r="Q649" s="4" t="s">
        <v>29</v>
      </c>
      <c r="R649" s="4" t="s">
        <v>30</v>
      </c>
      <c r="S649" s="4" t="s">
        <v>464</v>
      </c>
      <c r="T649" t="s">
        <v>32</v>
      </c>
    </row>
    <row r="650" spans="1:20" x14ac:dyDescent="0.2">
      <c r="A650" s="6" t="s">
        <v>549</v>
      </c>
      <c r="B650" s="6" t="s">
        <v>13848</v>
      </c>
      <c r="C650" s="6" t="str">
        <f t="shared" si="10"/>
        <v>2OP638/Bulk_IN_4ABBY12 - 20190218</v>
      </c>
      <c r="D650" s="4" t="s">
        <v>550</v>
      </c>
      <c r="E650" s="6" t="s">
        <v>123</v>
      </c>
      <c r="F650" s="6">
        <v>902</v>
      </c>
      <c r="G650" s="6" t="s">
        <v>553</v>
      </c>
      <c r="H650" s="6" t="s">
        <v>554</v>
      </c>
      <c r="N650" s="6" t="s">
        <v>555</v>
      </c>
      <c r="O650" s="8" t="s">
        <v>556</v>
      </c>
      <c r="P650" s="4" t="s">
        <v>552</v>
      </c>
      <c r="Q650" s="4" t="s">
        <v>29</v>
      </c>
      <c r="R650" s="4" t="s">
        <v>30</v>
      </c>
      <c r="S650" s="4" t="s">
        <v>464</v>
      </c>
      <c r="T650" t="s">
        <v>32</v>
      </c>
    </row>
    <row r="651" spans="1:20" x14ac:dyDescent="0.2">
      <c r="A651" s="6" t="s">
        <v>549</v>
      </c>
      <c r="B651" s="6" t="s">
        <v>13848</v>
      </c>
      <c r="C651" s="6" t="str">
        <f t="shared" si="10"/>
        <v>2OP638/Bulk_IN_4ABBY12 - 20190218</v>
      </c>
      <c r="D651" s="4" t="s">
        <v>550</v>
      </c>
      <c r="E651" s="6" t="s">
        <v>123</v>
      </c>
      <c r="F651" s="6">
        <v>902</v>
      </c>
      <c r="G651" s="6" t="s">
        <v>553</v>
      </c>
      <c r="H651" s="6" t="s">
        <v>558</v>
      </c>
      <c r="N651" s="6" t="s">
        <v>555</v>
      </c>
      <c r="O651" s="8" t="s">
        <v>556</v>
      </c>
      <c r="P651" s="4" t="s">
        <v>552</v>
      </c>
      <c r="Q651" s="4" t="s">
        <v>29</v>
      </c>
      <c r="R651" s="4" t="s">
        <v>30</v>
      </c>
      <c r="S651" s="4" t="s">
        <v>464</v>
      </c>
      <c r="T651" t="s">
        <v>32</v>
      </c>
    </row>
    <row r="652" spans="1:20" x14ac:dyDescent="0.2">
      <c r="A652" s="6" t="s">
        <v>549</v>
      </c>
      <c r="B652" s="6" t="s">
        <v>13848</v>
      </c>
      <c r="C652" s="6" t="str">
        <f t="shared" si="10"/>
        <v>2OP638/Bulk_IN_4ABBY12 - 20190218</v>
      </c>
      <c r="D652" s="4" t="s">
        <v>550</v>
      </c>
      <c r="E652" s="6" t="s">
        <v>123</v>
      </c>
      <c r="F652" s="6">
        <v>902</v>
      </c>
      <c r="G652" s="6" t="s">
        <v>553</v>
      </c>
      <c r="H652" s="6" t="s">
        <v>559</v>
      </c>
      <c r="N652" s="6" t="s">
        <v>555</v>
      </c>
      <c r="O652" s="8" t="s">
        <v>556</v>
      </c>
      <c r="P652" s="4" t="s">
        <v>552</v>
      </c>
      <c r="Q652" s="4" t="s">
        <v>29</v>
      </c>
      <c r="R652" s="4" t="s">
        <v>30</v>
      </c>
      <c r="S652" s="4" t="s">
        <v>464</v>
      </c>
      <c r="T652" t="s">
        <v>32</v>
      </c>
    </row>
    <row r="653" spans="1:20" x14ac:dyDescent="0.2">
      <c r="A653" s="6" t="s">
        <v>549</v>
      </c>
      <c r="B653" s="6" t="s">
        <v>13848</v>
      </c>
      <c r="C653" s="6" t="str">
        <f t="shared" si="10"/>
        <v>2OP638/Bulk_IN_4ABBY12 - 20190218</v>
      </c>
      <c r="D653" s="4" t="s">
        <v>550</v>
      </c>
      <c r="E653" s="6" t="s">
        <v>123</v>
      </c>
      <c r="F653" s="6">
        <v>902</v>
      </c>
      <c r="G653" s="6" t="s">
        <v>553</v>
      </c>
      <c r="H653" s="6" t="s">
        <v>561</v>
      </c>
      <c r="N653" s="6" t="s">
        <v>555</v>
      </c>
      <c r="O653" s="8" t="s">
        <v>556</v>
      </c>
      <c r="P653" s="4" t="s">
        <v>552</v>
      </c>
      <c r="Q653" s="4" t="s">
        <v>29</v>
      </c>
      <c r="R653" s="4" t="s">
        <v>30</v>
      </c>
      <c r="S653" s="4" t="s">
        <v>464</v>
      </c>
      <c r="T653" t="s">
        <v>32</v>
      </c>
    </row>
    <row r="654" spans="1:20" x14ac:dyDescent="0.2">
      <c r="A654" s="6" t="s">
        <v>549</v>
      </c>
      <c r="B654" s="6" t="s">
        <v>13848</v>
      </c>
      <c r="C654" s="6" t="str">
        <f t="shared" si="10"/>
        <v>2OP638/Bulk_IN_4ABBY12 - 20190218</v>
      </c>
      <c r="D654" s="4" t="s">
        <v>550</v>
      </c>
      <c r="E654" s="6" t="s">
        <v>123</v>
      </c>
      <c r="F654" s="6">
        <v>902</v>
      </c>
      <c r="G654" s="6" t="s">
        <v>553</v>
      </c>
      <c r="H654" s="6" t="s">
        <v>562</v>
      </c>
      <c r="K654" s="6" t="s">
        <v>131</v>
      </c>
      <c r="L654" s="6">
        <v>4.5</v>
      </c>
      <c r="M654" s="6">
        <v>4.9000000000000004</v>
      </c>
      <c r="N654" s="6" t="s">
        <v>555</v>
      </c>
      <c r="O654" s="8" t="s">
        <v>556</v>
      </c>
      <c r="P654" s="4" t="s">
        <v>552</v>
      </c>
      <c r="Q654" s="4" t="s">
        <v>29</v>
      </c>
      <c r="R654" s="4" t="s">
        <v>30</v>
      </c>
      <c r="S654" s="4" t="s">
        <v>464</v>
      </c>
      <c r="T654" t="s">
        <v>32</v>
      </c>
    </row>
    <row r="655" spans="1:20" x14ac:dyDescent="0.2">
      <c r="A655" s="6" t="s">
        <v>549</v>
      </c>
      <c r="B655" s="6" t="s">
        <v>13847</v>
      </c>
      <c r="C655" s="6" t="str">
        <f t="shared" si="10"/>
        <v>2OP638/Reduced Testing_NY_Can 2OP638</v>
      </c>
      <c r="D655" s="4" t="s">
        <v>550</v>
      </c>
      <c r="E655" s="6" t="s">
        <v>23</v>
      </c>
      <c r="F655" s="6">
        <v>765</v>
      </c>
      <c r="G655" s="6" t="s">
        <v>24</v>
      </c>
      <c r="H655" s="6" t="s">
        <v>35</v>
      </c>
      <c r="I655" s="6" t="s">
        <v>271</v>
      </c>
      <c r="N655" s="6" t="s">
        <v>37</v>
      </c>
      <c r="O655" s="8" t="s">
        <v>27</v>
      </c>
      <c r="P655" s="4" t="s">
        <v>552</v>
      </c>
      <c r="Q655" s="4" t="s">
        <v>29</v>
      </c>
      <c r="R655" s="4" t="s">
        <v>30</v>
      </c>
      <c r="S655" s="4" t="s">
        <v>464</v>
      </c>
      <c r="T655" t="s">
        <v>32</v>
      </c>
    </row>
    <row r="656" spans="1:20" x14ac:dyDescent="0.2">
      <c r="A656" s="6" t="s">
        <v>549</v>
      </c>
      <c r="B656" s="6" t="s">
        <v>13847</v>
      </c>
      <c r="C656" s="6" t="str">
        <f t="shared" si="10"/>
        <v>2OP638/Reduced Testing_NY_Can 2OP638</v>
      </c>
      <c r="D656" s="4" t="s">
        <v>550</v>
      </c>
      <c r="E656" s="6" t="s">
        <v>23</v>
      </c>
      <c r="F656" s="6">
        <v>765</v>
      </c>
      <c r="G656" s="6" t="s">
        <v>24</v>
      </c>
      <c r="H656" s="6" t="s">
        <v>93</v>
      </c>
      <c r="I656" s="6" t="s">
        <v>483</v>
      </c>
      <c r="N656" s="6" t="s">
        <v>37</v>
      </c>
      <c r="O656" s="8" t="s">
        <v>27</v>
      </c>
      <c r="P656" s="4" t="s">
        <v>552</v>
      </c>
      <c r="Q656" s="4" t="s">
        <v>29</v>
      </c>
      <c r="R656" s="4" t="s">
        <v>30</v>
      </c>
      <c r="S656" s="4" t="s">
        <v>464</v>
      </c>
      <c r="T656" t="s">
        <v>32</v>
      </c>
    </row>
    <row r="657" spans="1:20" x14ac:dyDescent="0.2">
      <c r="A657" s="6" t="s">
        <v>549</v>
      </c>
      <c r="B657" s="6" t="s">
        <v>13847</v>
      </c>
      <c r="C657" s="6" t="str">
        <f t="shared" si="10"/>
        <v>2OP638/Reduced Testing_NY_Can 2OP638</v>
      </c>
      <c r="D657" s="4" t="s">
        <v>550</v>
      </c>
      <c r="E657" s="6" t="s">
        <v>23</v>
      </c>
      <c r="F657" s="6">
        <v>765</v>
      </c>
      <c r="G657" s="6" t="s">
        <v>24</v>
      </c>
      <c r="H657" s="6" t="s">
        <v>44</v>
      </c>
      <c r="I657" s="6" t="s">
        <v>139</v>
      </c>
      <c r="N657" s="6" t="s">
        <v>37</v>
      </c>
      <c r="O657" s="8" t="s">
        <v>27</v>
      </c>
      <c r="P657" s="4" t="s">
        <v>552</v>
      </c>
      <c r="Q657" s="4" t="s">
        <v>29</v>
      </c>
      <c r="R657" s="4" t="s">
        <v>30</v>
      </c>
      <c r="S657" s="4" t="s">
        <v>464</v>
      </c>
      <c r="T657" t="s">
        <v>32</v>
      </c>
    </row>
    <row r="658" spans="1:20" x14ac:dyDescent="0.2">
      <c r="A658" s="6" t="s">
        <v>549</v>
      </c>
      <c r="B658" s="6" t="s">
        <v>13848</v>
      </c>
      <c r="C658" s="6" t="str">
        <f t="shared" si="10"/>
        <v>2OP638/Bulk_IN_4ABBY12 - 20190218</v>
      </c>
      <c r="D658" s="4" t="s">
        <v>550</v>
      </c>
      <c r="E658" s="6" t="s">
        <v>123</v>
      </c>
      <c r="F658" s="6">
        <v>943</v>
      </c>
      <c r="G658" s="6" t="s">
        <v>563</v>
      </c>
      <c r="H658" s="6" t="s">
        <v>564</v>
      </c>
      <c r="J658" s="6" t="s">
        <v>565</v>
      </c>
      <c r="K658" s="6" t="s">
        <v>98</v>
      </c>
      <c r="L658" s="6">
        <v>0.63</v>
      </c>
      <c r="M658" s="6">
        <v>0.77</v>
      </c>
      <c r="N658" s="6" t="s">
        <v>566</v>
      </c>
      <c r="O658" s="8" t="s">
        <v>567</v>
      </c>
      <c r="P658" s="4" t="s">
        <v>552</v>
      </c>
      <c r="Q658" s="4" t="s">
        <v>29</v>
      </c>
      <c r="R658" s="4" t="s">
        <v>30</v>
      </c>
      <c r="S658" s="4" t="s">
        <v>464</v>
      </c>
      <c r="T658" t="s">
        <v>32</v>
      </c>
    </row>
    <row r="659" spans="1:20" x14ac:dyDescent="0.2">
      <c r="A659" s="6" t="s">
        <v>549</v>
      </c>
      <c r="B659" s="6" t="s">
        <v>13848</v>
      </c>
      <c r="C659" s="6" t="str">
        <f t="shared" si="10"/>
        <v>2OP638/Bulk_IN_4ABBY12 - 20190218</v>
      </c>
      <c r="D659" s="4" t="s">
        <v>550</v>
      </c>
      <c r="E659" s="6" t="s">
        <v>123</v>
      </c>
      <c r="F659" s="6">
        <v>943</v>
      </c>
      <c r="G659" s="6" t="s">
        <v>563</v>
      </c>
      <c r="H659" s="6" t="s">
        <v>568</v>
      </c>
      <c r="J659" s="6" t="s">
        <v>565</v>
      </c>
      <c r="K659" s="6" t="s">
        <v>98</v>
      </c>
      <c r="L659" s="6">
        <v>0.63</v>
      </c>
      <c r="M659" s="6">
        <v>0.77</v>
      </c>
      <c r="N659" s="6" t="s">
        <v>566</v>
      </c>
      <c r="O659" s="8" t="s">
        <v>567</v>
      </c>
      <c r="P659" s="4" t="s">
        <v>552</v>
      </c>
      <c r="Q659" s="4" t="s">
        <v>29</v>
      </c>
      <c r="R659" s="4" t="s">
        <v>30</v>
      </c>
      <c r="S659" s="4" t="s">
        <v>464</v>
      </c>
      <c r="T659" t="s">
        <v>32</v>
      </c>
    </row>
    <row r="660" spans="1:20" x14ac:dyDescent="0.2">
      <c r="A660" s="6" t="s">
        <v>549</v>
      </c>
      <c r="B660" s="6" t="s">
        <v>13848</v>
      </c>
      <c r="C660" s="6" t="str">
        <f t="shared" si="10"/>
        <v>2OP638/Bulk_IN_4ABBY12 - 20190218</v>
      </c>
      <c r="D660" s="4" t="s">
        <v>550</v>
      </c>
      <c r="E660" s="6" t="s">
        <v>123</v>
      </c>
      <c r="F660" s="6">
        <v>943</v>
      </c>
      <c r="G660" s="6" t="s">
        <v>563</v>
      </c>
      <c r="H660" s="6" t="s">
        <v>569</v>
      </c>
      <c r="J660" s="6" t="s">
        <v>565</v>
      </c>
      <c r="K660" s="6" t="s">
        <v>98</v>
      </c>
      <c r="L660" s="6">
        <v>0.42299999999999999</v>
      </c>
      <c r="M660" s="6">
        <v>0.51700000000000002</v>
      </c>
      <c r="N660" s="6" t="s">
        <v>566</v>
      </c>
      <c r="O660" s="8" t="s">
        <v>567</v>
      </c>
      <c r="P660" s="4" t="s">
        <v>552</v>
      </c>
      <c r="Q660" s="4" t="s">
        <v>29</v>
      </c>
      <c r="R660" s="4" t="s">
        <v>30</v>
      </c>
      <c r="S660" s="4" t="s">
        <v>464</v>
      </c>
      <c r="T660" t="s">
        <v>32</v>
      </c>
    </row>
    <row r="661" spans="1:20" x14ac:dyDescent="0.2">
      <c r="A661" s="6" t="s">
        <v>549</v>
      </c>
      <c r="B661" s="6" t="s">
        <v>13848</v>
      </c>
      <c r="C661" s="6" t="str">
        <f t="shared" si="10"/>
        <v>2OP638/Bulk_IN_4ABBY12 - 20190218</v>
      </c>
      <c r="D661" s="4" t="s">
        <v>550</v>
      </c>
      <c r="E661" s="6" t="s">
        <v>123</v>
      </c>
      <c r="F661" s="6">
        <v>943</v>
      </c>
      <c r="G661" s="6" t="s">
        <v>563</v>
      </c>
      <c r="H661" s="6" t="s">
        <v>570</v>
      </c>
      <c r="J661" s="6" t="s">
        <v>565</v>
      </c>
      <c r="K661" s="6" t="s">
        <v>98</v>
      </c>
      <c r="L661" s="6">
        <v>0.42299999999999999</v>
      </c>
      <c r="M661" s="6">
        <v>0.51700000000000002</v>
      </c>
      <c r="N661" s="6" t="s">
        <v>566</v>
      </c>
      <c r="O661" s="8" t="s">
        <v>567</v>
      </c>
      <c r="P661" s="4" t="s">
        <v>552</v>
      </c>
      <c r="Q661" s="4" t="s">
        <v>29</v>
      </c>
      <c r="R661" s="4" t="s">
        <v>30</v>
      </c>
      <c r="S661" s="4" t="s">
        <v>464</v>
      </c>
      <c r="T661" t="s">
        <v>32</v>
      </c>
    </row>
    <row r="662" spans="1:20" x14ac:dyDescent="0.2">
      <c r="A662" s="6" t="s">
        <v>549</v>
      </c>
      <c r="B662" s="6" t="s">
        <v>13847</v>
      </c>
      <c r="C662" s="6" t="str">
        <f t="shared" si="10"/>
        <v>2OP638/Reduced Testing_NY_Can 2OP638</v>
      </c>
      <c r="D662" s="4" t="s">
        <v>550</v>
      </c>
      <c r="E662" s="6" t="s">
        <v>23</v>
      </c>
      <c r="F662" s="6">
        <v>1053</v>
      </c>
      <c r="G662" s="6" t="s">
        <v>508</v>
      </c>
      <c r="H662" s="6" t="s">
        <v>509</v>
      </c>
      <c r="N662" s="6" t="s">
        <v>216</v>
      </c>
      <c r="O662" s="8" t="s">
        <v>216</v>
      </c>
      <c r="P662" s="4" t="s">
        <v>552</v>
      </c>
      <c r="Q662" s="4" t="s">
        <v>29</v>
      </c>
      <c r="R662" s="4" t="s">
        <v>30</v>
      </c>
      <c r="S662" s="4" t="s">
        <v>464</v>
      </c>
      <c r="T662" t="s">
        <v>32</v>
      </c>
    </row>
    <row r="663" spans="1:20" x14ac:dyDescent="0.2">
      <c r="A663" s="6" t="s">
        <v>572</v>
      </c>
      <c r="B663" s="6" t="s">
        <v>13172</v>
      </c>
      <c r="C663" s="6" t="str">
        <f t="shared" si="10"/>
        <v>2OP638LI/Lid_13D</v>
      </c>
      <c r="D663" s="4" t="s">
        <v>575</v>
      </c>
      <c r="E663" s="6" t="s">
        <v>23</v>
      </c>
      <c r="F663" s="6">
        <v>743</v>
      </c>
      <c r="G663" s="6" t="s">
        <v>61</v>
      </c>
      <c r="H663" s="6" t="s">
        <v>61</v>
      </c>
      <c r="I663" s="6" t="s">
        <v>62</v>
      </c>
      <c r="N663" s="6" t="s">
        <v>24</v>
      </c>
      <c r="O663" s="8" t="s">
        <v>27</v>
      </c>
      <c r="P663" s="4" t="s">
        <v>576</v>
      </c>
      <c r="Q663" s="4" t="s">
        <v>29</v>
      </c>
      <c r="R663" s="4" t="s">
        <v>30</v>
      </c>
      <c r="S663" s="4" t="s">
        <v>31</v>
      </c>
      <c r="T663" t="s">
        <v>32</v>
      </c>
    </row>
    <row r="664" spans="1:20" x14ac:dyDescent="0.2">
      <c r="A664" s="6" t="s">
        <v>572</v>
      </c>
      <c r="B664" s="6" t="s">
        <v>13172</v>
      </c>
      <c r="C664" s="6" t="str">
        <f t="shared" si="10"/>
        <v>2OP638LI/Lid_13D</v>
      </c>
      <c r="D664" s="4" t="s">
        <v>575</v>
      </c>
      <c r="E664" s="6" t="s">
        <v>23</v>
      </c>
      <c r="F664" s="6">
        <v>765</v>
      </c>
      <c r="G664" s="6" t="s">
        <v>24</v>
      </c>
      <c r="H664" s="6" t="s">
        <v>35</v>
      </c>
      <c r="I664" s="6" t="s">
        <v>36</v>
      </c>
      <c r="N664" s="6" t="s">
        <v>37</v>
      </c>
      <c r="O664" s="8" t="s">
        <v>27</v>
      </c>
      <c r="P664" s="4" t="s">
        <v>576</v>
      </c>
      <c r="Q664" s="4" t="s">
        <v>29</v>
      </c>
      <c r="R664" s="4" t="s">
        <v>30</v>
      </c>
      <c r="S664" s="4" t="s">
        <v>31</v>
      </c>
      <c r="T664" t="s">
        <v>32</v>
      </c>
    </row>
    <row r="665" spans="1:20" x14ac:dyDescent="0.2">
      <c r="A665" s="6" t="s">
        <v>572</v>
      </c>
      <c r="B665" s="6" t="s">
        <v>13172</v>
      </c>
      <c r="C665" s="6" t="str">
        <f t="shared" si="10"/>
        <v>2OP638LI/Lid_13D</v>
      </c>
      <c r="D665" s="4" t="s">
        <v>575</v>
      </c>
      <c r="E665" s="6" t="s">
        <v>23</v>
      </c>
      <c r="F665" s="6">
        <v>765</v>
      </c>
      <c r="G665" s="6" t="s">
        <v>24</v>
      </c>
      <c r="H665" s="6" t="s">
        <v>272</v>
      </c>
      <c r="I665" s="6">
        <v>4.8615000000000004</v>
      </c>
      <c r="J665" s="6" t="s">
        <v>41</v>
      </c>
      <c r="K665" s="6" t="s">
        <v>98</v>
      </c>
      <c r="L665" s="6">
        <v>4.8470000000000004</v>
      </c>
      <c r="M665" s="6">
        <v>4.867</v>
      </c>
      <c r="N665" s="6" t="s">
        <v>37</v>
      </c>
      <c r="O665" s="8" t="s">
        <v>27</v>
      </c>
      <c r="P665" s="4" t="s">
        <v>576</v>
      </c>
      <c r="Q665" s="4" t="s">
        <v>29</v>
      </c>
      <c r="R665" s="4" t="s">
        <v>30</v>
      </c>
      <c r="S665" s="4" t="s">
        <v>31</v>
      </c>
      <c r="T665" t="s">
        <v>32</v>
      </c>
    </row>
    <row r="666" spans="1:20" x14ac:dyDescent="0.2">
      <c r="A666" s="6" t="s">
        <v>572</v>
      </c>
      <c r="B666" s="6" t="s">
        <v>13172</v>
      </c>
      <c r="C666" s="6" t="str">
        <f t="shared" si="10"/>
        <v>2OP638LI/Lid_13D</v>
      </c>
      <c r="D666" s="4" t="s">
        <v>575</v>
      </c>
      <c r="E666" s="6" t="s">
        <v>23</v>
      </c>
      <c r="F666" s="6">
        <v>765</v>
      </c>
      <c r="G666" s="6" t="s">
        <v>24</v>
      </c>
      <c r="H666" s="6" t="s">
        <v>290</v>
      </c>
      <c r="I666" s="6">
        <v>0.45350000000000001</v>
      </c>
      <c r="J666" s="6" t="s">
        <v>41</v>
      </c>
      <c r="K666" s="6" t="s">
        <v>98</v>
      </c>
      <c r="L666" s="6">
        <v>0.44500000000000001</v>
      </c>
      <c r="M666" s="6">
        <v>0.45500000000000002</v>
      </c>
      <c r="N666" s="6" t="s">
        <v>37</v>
      </c>
      <c r="O666" s="8" t="s">
        <v>27</v>
      </c>
      <c r="P666" s="4" t="s">
        <v>576</v>
      </c>
      <c r="Q666" s="4" t="s">
        <v>29</v>
      </c>
      <c r="R666" s="4" t="s">
        <v>30</v>
      </c>
      <c r="S666" s="4" t="s">
        <v>31</v>
      </c>
      <c r="T666" t="s">
        <v>32</v>
      </c>
    </row>
    <row r="667" spans="1:20" x14ac:dyDescent="0.2">
      <c r="A667" s="6" t="s">
        <v>572</v>
      </c>
      <c r="B667" s="6" t="s">
        <v>13172</v>
      </c>
      <c r="C667" s="6" t="str">
        <f t="shared" si="10"/>
        <v>2OP638LI/Lid_13D</v>
      </c>
      <c r="D667" s="4" t="s">
        <v>575</v>
      </c>
      <c r="E667" s="6" t="s">
        <v>23</v>
      </c>
      <c r="F667" s="6">
        <v>765</v>
      </c>
      <c r="G667" s="6" t="s">
        <v>24</v>
      </c>
      <c r="H667" s="6" t="s">
        <v>93</v>
      </c>
      <c r="I667" s="6" t="s">
        <v>577</v>
      </c>
      <c r="N667" s="6" t="s">
        <v>37</v>
      </c>
      <c r="O667" s="8" t="s">
        <v>27</v>
      </c>
      <c r="P667" s="4" t="s">
        <v>576</v>
      </c>
      <c r="Q667" s="4" t="s">
        <v>29</v>
      </c>
      <c r="R667" s="4" t="s">
        <v>30</v>
      </c>
      <c r="S667" s="4" t="s">
        <v>31</v>
      </c>
      <c r="T667" t="s">
        <v>32</v>
      </c>
    </row>
    <row r="668" spans="1:20" x14ac:dyDescent="0.2">
      <c r="A668" s="6" t="s">
        <v>572</v>
      </c>
      <c r="B668" s="6" t="s">
        <v>13172</v>
      </c>
      <c r="C668" s="6" t="str">
        <f t="shared" si="10"/>
        <v>2OP638LI/Lid_13D</v>
      </c>
      <c r="D668" s="4" t="s">
        <v>575</v>
      </c>
      <c r="E668" s="6" t="s">
        <v>23</v>
      </c>
      <c r="F668" s="6">
        <v>765</v>
      </c>
      <c r="G668" s="6" t="s">
        <v>24</v>
      </c>
      <c r="H668" s="6" t="s">
        <v>292</v>
      </c>
      <c r="I668" s="6">
        <v>0.122</v>
      </c>
      <c r="J668" s="6" t="s">
        <v>41</v>
      </c>
      <c r="K668" s="6" t="s">
        <v>98</v>
      </c>
      <c r="L668" s="6">
        <v>0.12</v>
      </c>
      <c r="M668" s="6">
        <v>0.13</v>
      </c>
      <c r="N668" s="6" t="s">
        <v>37</v>
      </c>
      <c r="O668" s="8" t="s">
        <v>27</v>
      </c>
      <c r="P668" s="4" t="s">
        <v>576</v>
      </c>
      <c r="Q668" s="4" t="s">
        <v>29</v>
      </c>
      <c r="R668" s="4" t="s">
        <v>30</v>
      </c>
      <c r="S668" s="4" t="s">
        <v>31</v>
      </c>
      <c r="T668" t="s">
        <v>32</v>
      </c>
    </row>
    <row r="669" spans="1:20" x14ac:dyDescent="0.2">
      <c r="A669" s="6" t="s">
        <v>572</v>
      </c>
      <c r="B669" s="6" t="s">
        <v>13172</v>
      </c>
      <c r="C669" s="6" t="str">
        <f t="shared" si="10"/>
        <v>2OP638LI/Lid_13D</v>
      </c>
      <c r="D669" s="4" t="s">
        <v>575</v>
      </c>
      <c r="E669" s="6" t="s">
        <v>23</v>
      </c>
      <c r="F669" s="6">
        <v>765</v>
      </c>
      <c r="G669" s="6" t="s">
        <v>24</v>
      </c>
      <c r="H669" s="6" t="s">
        <v>95</v>
      </c>
      <c r="I669" s="6" t="s">
        <v>191</v>
      </c>
      <c r="N669" s="6" t="s">
        <v>37</v>
      </c>
      <c r="O669" s="8" t="s">
        <v>27</v>
      </c>
      <c r="P669" s="4" t="s">
        <v>576</v>
      </c>
      <c r="Q669" s="4" t="s">
        <v>29</v>
      </c>
      <c r="R669" s="4" t="s">
        <v>30</v>
      </c>
      <c r="S669" s="4" t="s">
        <v>31</v>
      </c>
      <c r="T669" t="s">
        <v>32</v>
      </c>
    </row>
    <row r="670" spans="1:20" x14ac:dyDescent="0.2">
      <c r="A670" s="6" t="s">
        <v>572</v>
      </c>
      <c r="B670" s="6" t="s">
        <v>13172</v>
      </c>
      <c r="C670" s="6" t="str">
        <f t="shared" si="10"/>
        <v>2OP638LI/Lid_13D</v>
      </c>
      <c r="D670" s="4" t="s">
        <v>575</v>
      </c>
      <c r="E670" s="6" t="s">
        <v>23</v>
      </c>
      <c r="F670" s="6">
        <v>765</v>
      </c>
      <c r="G670" s="6" t="s">
        <v>24</v>
      </c>
      <c r="H670" s="6" t="s">
        <v>274</v>
      </c>
      <c r="I670" s="6">
        <v>7.4499999999999997E-2</v>
      </c>
      <c r="J670" s="6" t="s">
        <v>41</v>
      </c>
      <c r="K670" s="6" t="s">
        <v>98</v>
      </c>
      <c r="L670" s="6">
        <v>7.0000000000000007E-2</v>
      </c>
      <c r="M670" s="6">
        <v>0.08</v>
      </c>
      <c r="N670" s="6" t="s">
        <v>37</v>
      </c>
      <c r="O670" s="8" t="s">
        <v>27</v>
      </c>
      <c r="P670" s="4" t="s">
        <v>576</v>
      </c>
      <c r="Q670" s="4" t="s">
        <v>29</v>
      </c>
      <c r="R670" s="4" t="s">
        <v>30</v>
      </c>
      <c r="S670" s="4" t="s">
        <v>31</v>
      </c>
      <c r="T670" t="s">
        <v>32</v>
      </c>
    </row>
    <row r="671" spans="1:20" x14ac:dyDescent="0.2">
      <c r="A671" s="6" t="s">
        <v>572</v>
      </c>
      <c r="B671" s="6" t="s">
        <v>13172</v>
      </c>
      <c r="C671" s="6" t="str">
        <f t="shared" si="10"/>
        <v>2OP638LI/Lid_13D</v>
      </c>
      <c r="D671" s="4" t="s">
        <v>575</v>
      </c>
      <c r="E671" s="6" t="s">
        <v>23</v>
      </c>
      <c r="F671" s="6">
        <v>765</v>
      </c>
      <c r="G671" s="6" t="s">
        <v>24</v>
      </c>
      <c r="H671" s="6" t="s">
        <v>192</v>
      </c>
      <c r="I671" s="6">
        <v>4.9218000000000002</v>
      </c>
      <c r="J671" s="6" t="s">
        <v>41</v>
      </c>
      <c r="K671" s="6" t="s">
        <v>98</v>
      </c>
      <c r="L671" s="6">
        <v>4.9169999999999998</v>
      </c>
      <c r="M671" s="6">
        <v>4.9370000000000003</v>
      </c>
      <c r="N671" s="6" t="s">
        <v>37</v>
      </c>
      <c r="O671" s="8" t="s">
        <v>27</v>
      </c>
      <c r="P671" s="4" t="s">
        <v>576</v>
      </c>
      <c r="Q671" s="4" t="s">
        <v>29</v>
      </c>
      <c r="R671" s="4" t="s">
        <v>30</v>
      </c>
      <c r="S671" s="4" t="s">
        <v>31</v>
      </c>
      <c r="T671" t="s">
        <v>32</v>
      </c>
    </row>
    <row r="672" spans="1:20" x14ac:dyDescent="0.2">
      <c r="A672" s="6" t="s">
        <v>572</v>
      </c>
      <c r="B672" s="6" t="s">
        <v>13172</v>
      </c>
      <c r="C672" s="6" t="str">
        <f t="shared" si="10"/>
        <v>2OP638LI/Lid_13D</v>
      </c>
      <c r="D672" s="4" t="s">
        <v>575</v>
      </c>
      <c r="E672" s="6" t="s">
        <v>23</v>
      </c>
      <c r="F672" s="6">
        <v>765</v>
      </c>
      <c r="G672" s="6" t="s">
        <v>24</v>
      </c>
      <c r="H672" s="6" t="s">
        <v>97</v>
      </c>
      <c r="I672" s="6">
        <v>4.1000000000000002E-2</v>
      </c>
      <c r="J672" s="6" t="s">
        <v>41</v>
      </c>
      <c r="K672" s="6" t="s">
        <v>98</v>
      </c>
      <c r="L672" s="6">
        <v>3.5000000000000003E-2</v>
      </c>
      <c r="M672" s="6">
        <v>4.4999999999999998E-2</v>
      </c>
      <c r="N672" s="6" t="s">
        <v>37</v>
      </c>
      <c r="O672" s="8" t="s">
        <v>27</v>
      </c>
      <c r="P672" s="4" t="s">
        <v>576</v>
      </c>
      <c r="Q672" s="4" t="s">
        <v>29</v>
      </c>
      <c r="R672" s="4" t="s">
        <v>30</v>
      </c>
      <c r="S672" s="4" t="s">
        <v>31</v>
      </c>
      <c r="T672" t="s">
        <v>32</v>
      </c>
    </row>
    <row r="673" spans="1:20" x14ac:dyDescent="0.2">
      <c r="A673" s="6" t="s">
        <v>572</v>
      </c>
      <c r="B673" s="6" t="s">
        <v>13172</v>
      </c>
      <c r="C673" s="6" t="str">
        <f t="shared" si="10"/>
        <v>2OP638LI/Lid_13D</v>
      </c>
      <c r="D673" s="4" t="s">
        <v>575</v>
      </c>
      <c r="E673" s="6" t="s">
        <v>23</v>
      </c>
      <c r="F673" s="6">
        <v>765</v>
      </c>
      <c r="G673" s="6" t="s">
        <v>24</v>
      </c>
      <c r="H673" s="6" t="s">
        <v>44</v>
      </c>
      <c r="I673" s="6" t="s">
        <v>139</v>
      </c>
      <c r="N673" s="6" t="s">
        <v>37</v>
      </c>
      <c r="O673" s="8" t="s">
        <v>27</v>
      </c>
      <c r="P673" s="4" t="s">
        <v>576</v>
      </c>
      <c r="Q673" s="4" t="s">
        <v>29</v>
      </c>
      <c r="R673" s="4" t="s">
        <v>30</v>
      </c>
      <c r="S673" s="4" t="s">
        <v>31</v>
      </c>
      <c r="T673" t="s">
        <v>32</v>
      </c>
    </row>
    <row r="674" spans="1:20" x14ac:dyDescent="0.2">
      <c r="A674" s="6" t="s">
        <v>572</v>
      </c>
      <c r="B674" s="6" t="s">
        <v>13172</v>
      </c>
      <c r="C674" s="6" t="str">
        <f t="shared" si="10"/>
        <v>2OP638LI/Lid_13D</v>
      </c>
      <c r="D674" s="4" t="s">
        <v>575</v>
      </c>
      <c r="E674" s="6" t="s">
        <v>23</v>
      </c>
      <c r="F674" s="6">
        <v>765</v>
      </c>
      <c r="G674" s="6" t="s">
        <v>24</v>
      </c>
      <c r="H674" s="6" t="s">
        <v>275</v>
      </c>
      <c r="I674" s="6">
        <v>3.4500000000000003E-2</v>
      </c>
      <c r="J674" s="6" t="s">
        <v>41</v>
      </c>
      <c r="K674" s="6" t="s">
        <v>98</v>
      </c>
      <c r="L674" s="6">
        <v>0.03</v>
      </c>
      <c r="M674" s="6">
        <v>0.04</v>
      </c>
      <c r="N674" s="6" t="s">
        <v>37</v>
      </c>
      <c r="O674" s="8" t="s">
        <v>27</v>
      </c>
      <c r="P674" s="4" t="s">
        <v>576</v>
      </c>
      <c r="Q674" s="4" t="s">
        <v>29</v>
      </c>
      <c r="R674" s="4" t="s">
        <v>30</v>
      </c>
      <c r="S674" s="4" t="s">
        <v>31</v>
      </c>
      <c r="T674" t="s">
        <v>32</v>
      </c>
    </row>
    <row r="675" spans="1:20" x14ac:dyDescent="0.2">
      <c r="A675" s="6" t="s">
        <v>572</v>
      </c>
      <c r="B675" s="6" t="s">
        <v>13172</v>
      </c>
      <c r="C675" s="6" t="str">
        <f t="shared" si="10"/>
        <v>2OP638LI/Lid_13D</v>
      </c>
      <c r="D675" s="4" t="s">
        <v>575</v>
      </c>
      <c r="E675" s="6" t="s">
        <v>23</v>
      </c>
      <c r="F675" s="6">
        <v>765</v>
      </c>
      <c r="G675" s="6" t="s">
        <v>24</v>
      </c>
      <c r="H675" s="6" t="s">
        <v>193</v>
      </c>
      <c r="I675" s="6">
        <v>1.4870000000000001</v>
      </c>
      <c r="J675" s="6" t="s">
        <v>41</v>
      </c>
      <c r="K675" s="6" t="s">
        <v>98</v>
      </c>
      <c r="L675" s="6">
        <v>1.472</v>
      </c>
      <c r="M675" s="6">
        <v>1.492</v>
      </c>
      <c r="N675" s="6" t="s">
        <v>37</v>
      </c>
      <c r="O675" s="8" t="s">
        <v>27</v>
      </c>
      <c r="P675" s="4" t="s">
        <v>576</v>
      </c>
      <c r="Q675" s="4" t="s">
        <v>29</v>
      </c>
      <c r="R675" s="4" t="s">
        <v>30</v>
      </c>
      <c r="S675" s="4" t="s">
        <v>31</v>
      </c>
      <c r="T675" t="s">
        <v>32</v>
      </c>
    </row>
    <row r="676" spans="1:20" x14ac:dyDescent="0.2">
      <c r="A676" s="6" t="s">
        <v>572</v>
      </c>
      <c r="B676" s="6" t="s">
        <v>13172</v>
      </c>
      <c r="C676" s="6" t="str">
        <f t="shared" si="10"/>
        <v>2OP638LI/Lid_13D</v>
      </c>
      <c r="D676" s="4" t="s">
        <v>575</v>
      </c>
      <c r="E676" s="6" t="s">
        <v>23</v>
      </c>
      <c r="F676" s="6">
        <v>765</v>
      </c>
      <c r="G676" s="6" t="s">
        <v>24</v>
      </c>
      <c r="H676" s="6" t="s">
        <v>101</v>
      </c>
      <c r="I676" s="6">
        <v>33.92</v>
      </c>
      <c r="J676" s="6" t="s">
        <v>102</v>
      </c>
      <c r="K676" s="6" t="s">
        <v>60</v>
      </c>
      <c r="L676" s="6">
        <v>32</v>
      </c>
      <c r="M676" s="6">
        <v>42</v>
      </c>
      <c r="N676" s="6" t="s">
        <v>37</v>
      </c>
      <c r="O676" s="8" t="s">
        <v>27</v>
      </c>
      <c r="P676" s="4" t="s">
        <v>576</v>
      </c>
      <c r="Q676" s="4" t="s">
        <v>29</v>
      </c>
      <c r="R676" s="4" t="s">
        <v>30</v>
      </c>
      <c r="S676" s="4" t="s">
        <v>31</v>
      </c>
      <c r="T676" t="s">
        <v>32</v>
      </c>
    </row>
    <row r="677" spans="1:20" x14ac:dyDescent="0.2">
      <c r="A677" s="6" t="s">
        <v>572</v>
      </c>
      <c r="B677" s="6" t="s">
        <v>13172</v>
      </c>
      <c r="C677" s="6" t="str">
        <f t="shared" si="10"/>
        <v>2OP638LI/Lid_13D</v>
      </c>
      <c r="D677" s="4" t="s">
        <v>575</v>
      </c>
      <c r="E677" s="6" t="s">
        <v>23</v>
      </c>
      <c r="F677" s="6">
        <v>791</v>
      </c>
      <c r="G677" s="6" t="s">
        <v>269</v>
      </c>
      <c r="H677" s="6" t="s">
        <v>269</v>
      </c>
      <c r="I677" s="6">
        <v>1.79</v>
      </c>
      <c r="J677" s="6" t="s">
        <v>270</v>
      </c>
      <c r="K677" s="6" t="s">
        <v>131</v>
      </c>
      <c r="L677" s="6">
        <v>0.75</v>
      </c>
      <c r="N677" s="6" t="s">
        <v>492</v>
      </c>
      <c r="O677" s="8" t="s">
        <v>493</v>
      </c>
      <c r="P677" s="4" t="s">
        <v>576</v>
      </c>
      <c r="Q677" s="4" t="s">
        <v>29</v>
      </c>
      <c r="R677" s="4" t="s">
        <v>30</v>
      </c>
      <c r="S677" s="4" t="s">
        <v>31</v>
      </c>
      <c r="T677" t="s">
        <v>32</v>
      </c>
    </row>
    <row r="678" spans="1:20" x14ac:dyDescent="0.2">
      <c r="A678" s="6" t="s">
        <v>578</v>
      </c>
      <c r="B678" s="6" t="s">
        <v>13849</v>
      </c>
      <c r="C678" s="6" t="str">
        <f t="shared" si="10"/>
        <v>2OQ753/Reduced Testing_NY_Can 2OQ753</v>
      </c>
      <c r="D678" s="4" t="s">
        <v>579</v>
      </c>
      <c r="E678" s="6" t="s">
        <v>23</v>
      </c>
      <c r="F678" s="6">
        <v>765</v>
      </c>
      <c r="G678" s="6" t="s">
        <v>24</v>
      </c>
      <c r="H678" s="6" t="s">
        <v>265</v>
      </c>
      <c r="I678" s="6" t="s">
        <v>551</v>
      </c>
      <c r="N678" s="6" t="s">
        <v>24</v>
      </c>
      <c r="O678" s="8" t="s">
        <v>27</v>
      </c>
      <c r="P678" s="4" t="s">
        <v>580</v>
      </c>
      <c r="Q678" s="4" t="s">
        <v>29</v>
      </c>
      <c r="R678" s="4" t="s">
        <v>30</v>
      </c>
      <c r="S678" s="4" t="s">
        <v>464</v>
      </c>
      <c r="T678" t="s">
        <v>32</v>
      </c>
    </row>
    <row r="679" spans="1:20" x14ac:dyDescent="0.2">
      <c r="A679" s="6" t="s">
        <v>578</v>
      </c>
      <c r="B679" s="6" t="s">
        <v>13850</v>
      </c>
      <c r="C679" s="6" t="str">
        <f t="shared" si="10"/>
        <v>2OQ753/Skip Lot Release_NY_2OQ753</v>
      </c>
      <c r="D679" s="4" t="s">
        <v>579</v>
      </c>
      <c r="E679" s="6" t="s">
        <v>23</v>
      </c>
      <c r="F679" s="6">
        <v>1014</v>
      </c>
      <c r="G679" s="6" t="s">
        <v>285</v>
      </c>
      <c r="H679" s="6" t="s">
        <v>61</v>
      </c>
      <c r="I679" s="6" t="s">
        <v>286</v>
      </c>
      <c r="N679" s="6" t="s">
        <v>113</v>
      </c>
      <c r="O679" s="8" t="s">
        <v>113</v>
      </c>
      <c r="P679" s="4" t="s">
        <v>580</v>
      </c>
      <c r="Q679" s="4" t="s">
        <v>29</v>
      </c>
      <c r="R679" s="4" t="s">
        <v>30</v>
      </c>
      <c r="S679" s="4" t="s">
        <v>464</v>
      </c>
      <c r="T679" t="s">
        <v>32</v>
      </c>
    </row>
    <row r="680" spans="1:20" x14ac:dyDescent="0.2">
      <c r="A680" s="6" t="s">
        <v>578</v>
      </c>
      <c r="B680" s="6" t="s">
        <v>13849</v>
      </c>
      <c r="C680" s="6" t="str">
        <f t="shared" si="10"/>
        <v>2OQ753/Reduced Testing_NY_Can 2OQ753</v>
      </c>
      <c r="D680" s="4" t="s">
        <v>579</v>
      </c>
      <c r="E680" s="6" t="s">
        <v>23</v>
      </c>
      <c r="F680" s="6">
        <v>1014</v>
      </c>
      <c r="G680" s="6" t="s">
        <v>285</v>
      </c>
      <c r="H680" s="6" t="s">
        <v>61</v>
      </c>
      <c r="I680" s="6" t="s">
        <v>286</v>
      </c>
      <c r="N680" s="6" t="s">
        <v>113</v>
      </c>
      <c r="O680" s="8" t="s">
        <v>113</v>
      </c>
      <c r="P680" s="4" t="s">
        <v>580</v>
      </c>
      <c r="Q680" s="4" t="s">
        <v>29</v>
      </c>
      <c r="R680" s="4" t="s">
        <v>30</v>
      </c>
      <c r="S680" s="4" t="s">
        <v>464</v>
      </c>
      <c r="T680" t="s">
        <v>32</v>
      </c>
    </row>
    <row r="681" spans="1:20" x14ac:dyDescent="0.2">
      <c r="A681" s="6" t="s">
        <v>578</v>
      </c>
      <c r="B681" s="6" t="s">
        <v>13849</v>
      </c>
      <c r="C681" s="6" t="str">
        <f t="shared" si="10"/>
        <v>2OQ753/Reduced Testing_NY_Can 2OQ753</v>
      </c>
      <c r="D681" s="4" t="s">
        <v>579</v>
      </c>
      <c r="E681" s="6" t="s">
        <v>23</v>
      </c>
      <c r="F681" s="6">
        <v>743</v>
      </c>
      <c r="G681" s="6" t="s">
        <v>61</v>
      </c>
      <c r="H681" s="6" t="s">
        <v>61</v>
      </c>
      <c r="I681" s="6" t="s">
        <v>62</v>
      </c>
      <c r="N681" s="6" t="s">
        <v>61</v>
      </c>
      <c r="O681" s="8" t="s">
        <v>113</v>
      </c>
      <c r="P681" s="4" t="s">
        <v>580</v>
      </c>
      <c r="Q681" s="4" t="s">
        <v>29</v>
      </c>
      <c r="R681" s="4" t="s">
        <v>30</v>
      </c>
      <c r="S681" s="4" t="s">
        <v>464</v>
      </c>
      <c r="T681" t="s">
        <v>32</v>
      </c>
    </row>
    <row r="682" spans="1:20" x14ac:dyDescent="0.2">
      <c r="A682" s="6" t="s">
        <v>578</v>
      </c>
      <c r="B682" s="6" t="s">
        <v>13850</v>
      </c>
      <c r="C682" s="6" t="str">
        <f t="shared" si="10"/>
        <v>2OQ753/Skip Lot Release_NY_2OQ753</v>
      </c>
      <c r="D682" s="4" t="s">
        <v>579</v>
      </c>
      <c r="E682" s="6" t="s">
        <v>23</v>
      </c>
      <c r="F682" s="6">
        <v>743</v>
      </c>
      <c r="G682" s="6" t="s">
        <v>61</v>
      </c>
      <c r="H682" s="6" t="s">
        <v>61</v>
      </c>
      <c r="I682" s="6" t="s">
        <v>62</v>
      </c>
      <c r="N682" s="6" t="s">
        <v>24</v>
      </c>
      <c r="O682" s="8" t="s">
        <v>27</v>
      </c>
      <c r="P682" s="4" t="s">
        <v>580</v>
      </c>
      <c r="Q682" s="4" t="s">
        <v>29</v>
      </c>
      <c r="R682" s="4" t="s">
        <v>30</v>
      </c>
      <c r="S682" s="4" t="s">
        <v>464</v>
      </c>
      <c r="T682" t="s">
        <v>32</v>
      </c>
    </row>
    <row r="683" spans="1:20" x14ac:dyDescent="0.2">
      <c r="A683" s="6" t="s">
        <v>578</v>
      </c>
      <c r="B683" s="6" t="s">
        <v>13849</v>
      </c>
      <c r="C683" s="6" t="str">
        <f t="shared" si="10"/>
        <v>2OQ753/Reduced Testing_NY_Can 2OQ753</v>
      </c>
      <c r="D683" s="4" t="s">
        <v>579</v>
      </c>
      <c r="E683" s="6" t="s">
        <v>23</v>
      </c>
      <c r="F683" s="6">
        <v>765</v>
      </c>
      <c r="G683" s="6" t="s">
        <v>24</v>
      </c>
      <c r="H683" s="6" t="s">
        <v>35</v>
      </c>
      <c r="I683" s="6" t="s">
        <v>271</v>
      </c>
      <c r="N683" s="6" t="s">
        <v>24</v>
      </c>
      <c r="O683" s="8" t="s">
        <v>27</v>
      </c>
      <c r="P683" s="4" t="s">
        <v>580</v>
      </c>
      <c r="Q683" s="4" t="s">
        <v>29</v>
      </c>
      <c r="R683" s="4" t="s">
        <v>30</v>
      </c>
      <c r="S683" s="4" t="s">
        <v>464</v>
      </c>
      <c r="T683" t="s">
        <v>32</v>
      </c>
    </row>
    <row r="684" spans="1:20" x14ac:dyDescent="0.2">
      <c r="A684" s="6" t="s">
        <v>578</v>
      </c>
      <c r="B684" s="6" t="s">
        <v>13849</v>
      </c>
      <c r="C684" s="6" t="str">
        <f t="shared" si="10"/>
        <v>2OQ753/Reduced Testing_NY_Can 2OQ753</v>
      </c>
      <c r="D684" s="4" t="s">
        <v>579</v>
      </c>
      <c r="E684" s="6" t="s">
        <v>23</v>
      </c>
      <c r="F684" s="6">
        <v>765</v>
      </c>
      <c r="G684" s="6" t="s">
        <v>24</v>
      </c>
      <c r="H684" s="6" t="s">
        <v>93</v>
      </c>
      <c r="I684" s="6" t="s">
        <v>483</v>
      </c>
      <c r="N684" s="6" t="s">
        <v>24</v>
      </c>
      <c r="O684" s="8" t="s">
        <v>27</v>
      </c>
      <c r="P684" s="4" t="s">
        <v>580</v>
      </c>
      <c r="Q684" s="4" t="s">
        <v>29</v>
      </c>
      <c r="R684" s="4" t="s">
        <v>30</v>
      </c>
      <c r="S684" s="4" t="s">
        <v>464</v>
      </c>
      <c r="T684" t="s">
        <v>32</v>
      </c>
    </row>
    <row r="685" spans="1:20" x14ac:dyDescent="0.2">
      <c r="A685" s="6" t="s">
        <v>578</v>
      </c>
      <c r="B685" s="6" t="s">
        <v>13849</v>
      </c>
      <c r="C685" s="6" t="str">
        <f t="shared" si="10"/>
        <v>2OQ753/Reduced Testing_NY_Can 2OQ753</v>
      </c>
      <c r="D685" s="4" t="s">
        <v>579</v>
      </c>
      <c r="E685" s="6" t="s">
        <v>23</v>
      </c>
      <c r="F685" s="6">
        <v>765</v>
      </c>
      <c r="G685" s="6" t="s">
        <v>24</v>
      </c>
      <c r="H685" s="6" t="s">
        <v>484</v>
      </c>
      <c r="I685" s="6">
        <v>4.9355000000000002</v>
      </c>
      <c r="J685" s="6" t="s">
        <v>41</v>
      </c>
      <c r="K685" s="6" t="s">
        <v>98</v>
      </c>
      <c r="L685" s="6">
        <v>4.9080000000000004</v>
      </c>
      <c r="M685" s="6">
        <v>4.944</v>
      </c>
      <c r="N685" s="6" t="s">
        <v>24</v>
      </c>
      <c r="O685" s="8" t="s">
        <v>27</v>
      </c>
      <c r="P685" s="4" t="s">
        <v>580</v>
      </c>
      <c r="Q685" s="4" t="s">
        <v>29</v>
      </c>
      <c r="R685" s="4" t="s">
        <v>30</v>
      </c>
      <c r="S685" s="4" t="s">
        <v>464</v>
      </c>
      <c r="T685" t="s">
        <v>32</v>
      </c>
    </row>
    <row r="686" spans="1:20" x14ac:dyDescent="0.2">
      <c r="A686" s="6" t="s">
        <v>578</v>
      </c>
      <c r="B686" s="6" t="s">
        <v>13849</v>
      </c>
      <c r="C686" s="6" t="str">
        <f t="shared" si="10"/>
        <v>2OQ753/Reduced Testing_NY_Can 2OQ753</v>
      </c>
      <c r="D686" s="4" t="s">
        <v>579</v>
      </c>
      <c r="E686" s="6" t="s">
        <v>23</v>
      </c>
      <c r="F686" s="6">
        <v>765</v>
      </c>
      <c r="G686" s="6" t="s">
        <v>24</v>
      </c>
      <c r="H686" s="6" t="s">
        <v>499</v>
      </c>
      <c r="I686" s="6">
        <v>5.0145</v>
      </c>
      <c r="J686" s="6" t="s">
        <v>41</v>
      </c>
      <c r="K686" s="6" t="s">
        <v>98</v>
      </c>
      <c r="L686" s="6">
        <v>4.9980000000000002</v>
      </c>
      <c r="M686" s="6">
        <v>5.0339999999999998</v>
      </c>
      <c r="N686" s="6" t="s">
        <v>24</v>
      </c>
      <c r="O686" s="8" t="s">
        <v>27</v>
      </c>
      <c r="P686" s="4" t="s">
        <v>580</v>
      </c>
      <c r="Q686" s="4" t="s">
        <v>29</v>
      </c>
      <c r="R686" s="4" t="s">
        <v>30</v>
      </c>
      <c r="S686" s="4" t="s">
        <v>464</v>
      </c>
      <c r="T686" t="s">
        <v>32</v>
      </c>
    </row>
    <row r="687" spans="1:20" x14ac:dyDescent="0.2">
      <c r="A687" s="6" t="s">
        <v>578</v>
      </c>
      <c r="B687" s="6" t="s">
        <v>13849</v>
      </c>
      <c r="C687" s="6" t="str">
        <f t="shared" si="10"/>
        <v>2OQ753/Reduced Testing_NY_Can 2OQ753</v>
      </c>
      <c r="D687" s="4" t="s">
        <v>579</v>
      </c>
      <c r="E687" s="6" t="s">
        <v>23</v>
      </c>
      <c r="F687" s="6">
        <v>765</v>
      </c>
      <c r="G687" s="6" t="s">
        <v>24</v>
      </c>
      <c r="H687" s="6" t="s">
        <v>486</v>
      </c>
      <c r="I687" s="6">
        <v>0.17</v>
      </c>
      <c r="J687" s="6" t="s">
        <v>41</v>
      </c>
      <c r="K687" s="6" t="s">
        <v>98</v>
      </c>
      <c r="L687" s="6">
        <v>0.14199999999999999</v>
      </c>
      <c r="M687" s="6">
        <v>0.17799999999999999</v>
      </c>
      <c r="N687" s="6" t="s">
        <v>24</v>
      </c>
      <c r="O687" s="8" t="s">
        <v>27</v>
      </c>
      <c r="P687" s="4" t="s">
        <v>580</v>
      </c>
      <c r="Q687" s="4" t="s">
        <v>29</v>
      </c>
      <c r="R687" s="4" t="s">
        <v>30</v>
      </c>
      <c r="S687" s="4" t="s">
        <v>464</v>
      </c>
      <c r="T687" t="s">
        <v>32</v>
      </c>
    </row>
    <row r="688" spans="1:20" x14ac:dyDescent="0.2">
      <c r="A688" s="6" t="s">
        <v>578</v>
      </c>
      <c r="B688" s="6" t="s">
        <v>13849</v>
      </c>
      <c r="C688" s="6" t="str">
        <f t="shared" si="10"/>
        <v>2OQ753/Reduced Testing_NY_Can 2OQ753</v>
      </c>
      <c r="D688" s="4" t="s">
        <v>579</v>
      </c>
      <c r="E688" s="6" t="s">
        <v>23</v>
      </c>
      <c r="F688" s="6">
        <v>765</v>
      </c>
      <c r="G688" s="6" t="s">
        <v>24</v>
      </c>
      <c r="H688" s="6" t="s">
        <v>500</v>
      </c>
      <c r="I688" s="6">
        <v>6.7480000000000002</v>
      </c>
      <c r="J688" s="6" t="s">
        <v>41</v>
      </c>
      <c r="K688" s="6" t="s">
        <v>98</v>
      </c>
      <c r="L688" s="6">
        <v>6.7060000000000004</v>
      </c>
      <c r="M688" s="6">
        <v>6.8259999999999996</v>
      </c>
      <c r="N688" s="6" t="s">
        <v>24</v>
      </c>
      <c r="O688" s="8" t="s">
        <v>27</v>
      </c>
      <c r="P688" s="4" t="s">
        <v>580</v>
      </c>
      <c r="Q688" s="4" t="s">
        <v>29</v>
      </c>
      <c r="R688" s="4" t="s">
        <v>30</v>
      </c>
      <c r="S688" s="4" t="s">
        <v>464</v>
      </c>
      <c r="T688" t="s">
        <v>32</v>
      </c>
    </row>
    <row r="689" spans="1:20" x14ac:dyDescent="0.2">
      <c r="A689" s="6" t="s">
        <v>578</v>
      </c>
      <c r="B689" s="6" t="s">
        <v>13849</v>
      </c>
      <c r="C689" s="6" t="str">
        <f t="shared" si="10"/>
        <v>2OQ753/Reduced Testing_NY_Can 2OQ753</v>
      </c>
      <c r="D689" s="4" t="s">
        <v>579</v>
      </c>
      <c r="E689" s="6" t="s">
        <v>23</v>
      </c>
      <c r="F689" s="6">
        <v>765</v>
      </c>
      <c r="G689" s="6" t="s">
        <v>24</v>
      </c>
      <c r="H689" s="6" t="s">
        <v>488</v>
      </c>
      <c r="I689" s="6" t="s">
        <v>489</v>
      </c>
      <c r="N689" s="6" t="s">
        <v>24</v>
      </c>
      <c r="O689" s="8" t="s">
        <v>27</v>
      </c>
      <c r="P689" s="4" t="s">
        <v>580</v>
      </c>
      <c r="Q689" s="4" t="s">
        <v>29</v>
      </c>
      <c r="R689" s="4" t="s">
        <v>30</v>
      </c>
      <c r="S689" s="4" t="s">
        <v>464</v>
      </c>
      <c r="T689" t="s">
        <v>32</v>
      </c>
    </row>
    <row r="690" spans="1:20" x14ac:dyDescent="0.2">
      <c r="A690" s="6" t="s">
        <v>578</v>
      </c>
      <c r="B690" s="6" t="s">
        <v>13849</v>
      </c>
      <c r="C690" s="6" t="str">
        <f t="shared" si="10"/>
        <v>2OQ753/Reduced Testing_NY_Can 2OQ753</v>
      </c>
      <c r="D690" s="4" t="s">
        <v>579</v>
      </c>
      <c r="E690" s="6" t="s">
        <v>23</v>
      </c>
      <c r="F690" s="6">
        <v>765</v>
      </c>
      <c r="G690" s="6" t="s">
        <v>24</v>
      </c>
      <c r="H690" s="6" t="s">
        <v>44</v>
      </c>
      <c r="I690" s="6" t="s">
        <v>139</v>
      </c>
      <c r="N690" s="6" t="s">
        <v>24</v>
      </c>
      <c r="O690" s="8" t="s">
        <v>27</v>
      </c>
      <c r="P690" s="4" t="s">
        <v>580</v>
      </c>
      <c r="Q690" s="4" t="s">
        <v>29</v>
      </c>
      <c r="R690" s="4" t="s">
        <v>30</v>
      </c>
      <c r="S690" s="4" t="s">
        <v>464</v>
      </c>
      <c r="T690" t="s">
        <v>32</v>
      </c>
    </row>
    <row r="691" spans="1:20" x14ac:dyDescent="0.2">
      <c r="A691" s="6" t="s">
        <v>578</v>
      </c>
      <c r="B691" s="6" t="s">
        <v>13849</v>
      </c>
      <c r="C691" s="6" t="str">
        <f t="shared" si="10"/>
        <v>2OQ753/Reduced Testing_NY_Can 2OQ753</v>
      </c>
      <c r="D691" s="4" t="s">
        <v>579</v>
      </c>
      <c r="E691" s="6" t="s">
        <v>23</v>
      </c>
      <c r="F691" s="6">
        <v>765</v>
      </c>
      <c r="G691" s="6" t="s">
        <v>24</v>
      </c>
      <c r="H691" s="6" t="s">
        <v>101</v>
      </c>
      <c r="I691" s="6">
        <v>69.209999999999994</v>
      </c>
      <c r="J691" s="6" t="s">
        <v>102</v>
      </c>
      <c r="K691" s="6" t="s">
        <v>60</v>
      </c>
      <c r="L691" s="6">
        <v>67.5</v>
      </c>
      <c r="M691" s="6">
        <v>72.5</v>
      </c>
      <c r="N691" s="6" t="s">
        <v>75</v>
      </c>
      <c r="O691" s="8" t="s">
        <v>75</v>
      </c>
      <c r="P691" s="4" t="s">
        <v>580</v>
      </c>
      <c r="Q691" s="4" t="s">
        <v>29</v>
      </c>
      <c r="R691" s="4" t="s">
        <v>30</v>
      </c>
      <c r="S691" s="4" t="s">
        <v>464</v>
      </c>
      <c r="T691" t="s">
        <v>32</v>
      </c>
    </row>
    <row r="692" spans="1:20" x14ac:dyDescent="0.2">
      <c r="A692" s="6" t="s">
        <v>578</v>
      </c>
      <c r="B692" s="6" t="s">
        <v>13849</v>
      </c>
      <c r="C692" s="6" t="str">
        <f t="shared" si="10"/>
        <v>2OQ753/Reduced Testing_NY_Can 2OQ753</v>
      </c>
      <c r="D692" s="4" t="s">
        <v>579</v>
      </c>
      <c r="E692" s="6" t="s">
        <v>23</v>
      </c>
      <c r="F692" s="6">
        <v>766</v>
      </c>
      <c r="G692" s="6" t="s">
        <v>490</v>
      </c>
      <c r="H692" s="6" t="s">
        <v>491</v>
      </c>
      <c r="I692" s="6">
        <v>2859.39</v>
      </c>
      <c r="J692" s="6" t="s">
        <v>102</v>
      </c>
      <c r="K692" s="6" t="s">
        <v>51</v>
      </c>
      <c r="L692" s="6">
        <v>2000</v>
      </c>
      <c r="M692" s="6">
        <v>3500</v>
      </c>
      <c r="N692" s="6" t="s">
        <v>492</v>
      </c>
      <c r="O692" s="8" t="s">
        <v>493</v>
      </c>
      <c r="P692" s="4" t="s">
        <v>580</v>
      </c>
      <c r="Q692" s="4" t="s">
        <v>29</v>
      </c>
      <c r="R692" s="4" t="s">
        <v>30</v>
      </c>
      <c r="S692" s="4" t="s">
        <v>464</v>
      </c>
      <c r="T692" t="s">
        <v>32</v>
      </c>
    </row>
    <row r="693" spans="1:20" x14ac:dyDescent="0.2">
      <c r="A693" s="6" t="s">
        <v>581</v>
      </c>
      <c r="B693" s="6" t="s">
        <v>13851</v>
      </c>
      <c r="C693" s="6" t="str">
        <f t="shared" si="10"/>
        <v>2OQ753X/Reduced Testing_NY_Can 2OQ753 X</v>
      </c>
      <c r="D693" s="4" t="s">
        <v>582</v>
      </c>
      <c r="E693" s="6" t="s">
        <v>23</v>
      </c>
      <c r="F693" s="6">
        <v>765</v>
      </c>
      <c r="G693" s="6" t="s">
        <v>24</v>
      </c>
      <c r="H693" s="6" t="s">
        <v>265</v>
      </c>
      <c r="I693" s="6" t="s">
        <v>551</v>
      </c>
      <c r="N693" s="6" t="s">
        <v>24</v>
      </c>
      <c r="O693" s="8" t="s">
        <v>27</v>
      </c>
      <c r="P693" s="4" t="s">
        <v>583</v>
      </c>
      <c r="Q693" s="4" t="s">
        <v>29</v>
      </c>
      <c r="R693" s="4" t="s">
        <v>30</v>
      </c>
      <c r="S693" s="4" t="s">
        <v>464</v>
      </c>
      <c r="T693" t="s">
        <v>32</v>
      </c>
    </row>
    <row r="694" spans="1:20" x14ac:dyDescent="0.2">
      <c r="A694" s="6" t="s">
        <v>581</v>
      </c>
      <c r="B694" s="6" t="s">
        <v>13852</v>
      </c>
      <c r="C694" s="6" t="str">
        <f t="shared" si="10"/>
        <v>2OQ753X/Skip Lot Relrase_NY_2OQ753X</v>
      </c>
      <c r="D694" s="4" t="s">
        <v>582</v>
      </c>
      <c r="E694" s="6" t="s">
        <v>23</v>
      </c>
      <c r="F694" s="6">
        <v>1014</v>
      </c>
      <c r="G694" s="6" t="s">
        <v>285</v>
      </c>
      <c r="H694" s="6" t="s">
        <v>61</v>
      </c>
      <c r="I694" s="6" t="s">
        <v>286</v>
      </c>
      <c r="N694" s="6" t="s">
        <v>113</v>
      </c>
      <c r="O694" s="8" t="s">
        <v>113</v>
      </c>
      <c r="P694" s="4" t="s">
        <v>583</v>
      </c>
      <c r="Q694" s="4" t="s">
        <v>29</v>
      </c>
      <c r="R694" s="4" t="s">
        <v>30</v>
      </c>
      <c r="S694" s="4" t="s">
        <v>464</v>
      </c>
      <c r="T694" t="s">
        <v>32</v>
      </c>
    </row>
    <row r="695" spans="1:20" x14ac:dyDescent="0.2">
      <c r="A695" s="6" t="s">
        <v>581</v>
      </c>
      <c r="B695" s="6" t="s">
        <v>13851</v>
      </c>
      <c r="C695" s="6" t="str">
        <f t="shared" si="10"/>
        <v>2OQ753X/Reduced Testing_NY_Can 2OQ753 X</v>
      </c>
      <c r="D695" s="4" t="s">
        <v>582</v>
      </c>
      <c r="E695" s="6" t="s">
        <v>23</v>
      </c>
      <c r="F695" s="6">
        <v>1014</v>
      </c>
      <c r="G695" s="6" t="s">
        <v>285</v>
      </c>
      <c r="H695" s="6" t="s">
        <v>61</v>
      </c>
      <c r="I695" s="6" t="s">
        <v>286</v>
      </c>
      <c r="N695" s="6" t="s">
        <v>113</v>
      </c>
      <c r="O695" s="8" t="s">
        <v>113</v>
      </c>
      <c r="P695" s="4" t="s">
        <v>583</v>
      </c>
      <c r="Q695" s="4" t="s">
        <v>29</v>
      </c>
      <c r="R695" s="4" t="s">
        <v>30</v>
      </c>
      <c r="S695" s="4" t="s">
        <v>464</v>
      </c>
      <c r="T695" t="s">
        <v>32</v>
      </c>
    </row>
    <row r="696" spans="1:20" x14ac:dyDescent="0.2">
      <c r="A696" s="6" t="s">
        <v>581</v>
      </c>
      <c r="B696" s="6" t="s">
        <v>13853</v>
      </c>
      <c r="C696" s="6" t="str">
        <f t="shared" si="10"/>
        <v>2OQ753X/Skip Lot Release_NY_2OQ850X</v>
      </c>
      <c r="D696" s="4" t="s">
        <v>582</v>
      </c>
      <c r="E696" s="6" t="s">
        <v>23</v>
      </c>
      <c r="F696" s="6">
        <v>1014</v>
      </c>
      <c r="G696" s="6" t="s">
        <v>285</v>
      </c>
      <c r="H696" s="6" t="s">
        <v>61</v>
      </c>
      <c r="I696" s="6" t="s">
        <v>286</v>
      </c>
      <c r="N696" s="6" t="s">
        <v>113</v>
      </c>
      <c r="O696" s="8" t="s">
        <v>113</v>
      </c>
      <c r="P696" s="4" t="s">
        <v>583</v>
      </c>
      <c r="Q696" s="4" t="s">
        <v>29</v>
      </c>
      <c r="R696" s="4" t="s">
        <v>30</v>
      </c>
      <c r="S696" s="4" t="s">
        <v>464</v>
      </c>
      <c r="T696" t="s">
        <v>32</v>
      </c>
    </row>
    <row r="697" spans="1:20" x14ac:dyDescent="0.2">
      <c r="A697" s="6" t="s">
        <v>581</v>
      </c>
      <c r="B697" s="6" t="s">
        <v>13851</v>
      </c>
      <c r="C697" s="6" t="str">
        <f t="shared" si="10"/>
        <v>2OQ753X/Reduced Testing_NY_Can 2OQ753 X</v>
      </c>
      <c r="D697" s="4" t="s">
        <v>582</v>
      </c>
      <c r="E697" s="6" t="s">
        <v>23</v>
      </c>
      <c r="F697" s="6">
        <v>743</v>
      </c>
      <c r="G697" s="6" t="s">
        <v>61</v>
      </c>
      <c r="H697" s="6" t="s">
        <v>61</v>
      </c>
      <c r="N697" s="6" t="s">
        <v>24</v>
      </c>
      <c r="O697" s="8" t="s">
        <v>27</v>
      </c>
      <c r="P697" s="4" t="s">
        <v>583</v>
      </c>
      <c r="Q697" s="4" t="s">
        <v>29</v>
      </c>
      <c r="R697" s="4" t="s">
        <v>30</v>
      </c>
      <c r="S697" s="4" t="s">
        <v>464</v>
      </c>
      <c r="T697" t="s">
        <v>32</v>
      </c>
    </row>
    <row r="698" spans="1:20" x14ac:dyDescent="0.2">
      <c r="A698" s="6" t="s">
        <v>581</v>
      </c>
      <c r="B698" s="6" t="s">
        <v>13851</v>
      </c>
      <c r="C698" s="6" t="str">
        <f t="shared" si="10"/>
        <v>2OQ753X/Reduced Testing_NY_Can 2OQ753 X</v>
      </c>
      <c r="D698" s="4" t="s">
        <v>582</v>
      </c>
      <c r="E698" s="6" t="s">
        <v>23</v>
      </c>
      <c r="F698" s="6">
        <v>765</v>
      </c>
      <c r="G698" s="6" t="s">
        <v>24</v>
      </c>
      <c r="H698" s="6" t="s">
        <v>35</v>
      </c>
      <c r="I698" s="6" t="s">
        <v>271</v>
      </c>
      <c r="N698" s="6" t="s">
        <v>24</v>
      </c>
      <c r="O698" s="8" t="s">
        <v>27</v>
      </c>
      <c r="P698" s="4" t="s">
        <v>583</v>
      </c>
      <c r="Q698" s="4" t="s">
        <v>29</v>
      </c>
      <c r="R698" s="4" t="s">
        <v>30</v>
      </c>
      <c r="S698" s="4" t="s">
        <v>464</v>
      </c>
      <c r="T698" t="s">
        <v>32</v>
      </c>
    </row>
    <row r="699" spans="1:20" x14ac:dyDescent="0.2">
      <c r="A699" s="6" t="s">
        <v>581</v>
      </c>
      <c r="B699" s="6" t="s">
        <v>13851</v>
      </c>
      <c r="C699" s="6" t="str">
        <f t="shared" si="10"/>
        <v>2OQ753X/Reduced Testing_NY_Can 2OQ753 X</v>
      </c>
      <c r="D699" s="4" t="s">
        <v>582</v>
      </c>
      <c r="E699" s="6" t="s">
        <v>23</v>
      </c>
      <c r="F699" s="6">
        <v>765</v>
      </c>
      <c r="G699" s="6" t="s">
        <v>24</v>
      </c>
      <c r="H699" s="6" t="s">
        <v>93</v>
      </c>
      <c r="I699" s="6" t="s">
        <v>483</v>
      </c>
      <c r="N699" s="6" t="s">
        <v>24</v>
      </c>
      <c r="O699" s="8" t="s">
        <v>27</v>
      </c>
      <c r="P699" s="4" t="s">
        <v>583</v>
      </c>
      <c r="Q699" s="4" t="s">
        <v>29</v>
      </c>
      <c r="R699" s="4" t="s">
        <v>30</v>
      </c>
      <c r="S699" s="4" t="s">
        <v>464</v>
      </c>
      <c r="T699" t="s">
        <v>32</v>
      </c>
    </row>
    <row r="700" spans="1:20" x14ac:dyDescent="0.2">
      <c r="A700" s="6" t="s">
        <v>581</v>
      </c>
      <c r="B700" s="6" t="s">
        <v>13851</v>
      </c>
      <c r="C700" s="6" t="str">
        <f t="shared" si="10"/>
        <v>2OQ753X/Reduced Testing_NY_Can 2OQ753 X</v>
      </c>
      <c r="D700" s="4" t="s">
        <v>582</v>
      </c>
      <c r="E700" s="6" t="s">
        <v>23</v>
      </c>
      <c r="F700" s="6">
        <v>765</v>
      </c>
      <c r="G700" s="6" t="s">
        <v>24</v>
      </c>
      <c r="H700" s="6" t="s">
        <v>488</v>
      </c>
      <c r="I700" s="6" t="s">
        <v>489</v>
      </c>
      <c r="N700" s="6" t="s">
        <v>24</v>
      </c>
      <c r="O700" s="8" t="s">
        <v>27</v>
      </c>
      <c r="P700" s="4" t="s">
        <v>583</v>
      </c>
      <c r="Q700" s="4" t="s">
        <v>29</v>
      </c>
      <c r="R700" s="4" t="s">
        <v>30</v>
      </c>
      <c r="S700" s="4" t="s">
        <v>464</v>
      </c>
      <c r="T700" t="s">
        <v>32</v>
      </c>
    </row>
    <row r="701" spans="1:20" x14ac:dyDescent="0.2">
      <c r="A701" s="6" t="s">
        <v>581</v>
      </c>
      <c r="B701" s="6" t="s">
        <v>13851</v>
      </c>
      <c r="C701" s="6" t="str">
        <f t="shared" si="10"/>
        <v>2OQ753X/Reduced Testing_NY_Can 2OQ753 X</v>
      </c>
      <c r="D701" s="4" t="s">
        <v>582</v>
      </c>
      <c r="E701" s="6" t="s">
        <v>23</v>
      </c>
      <c r="F701" s="6">
        <v>765</v>
      </c>
      <c r="G701" s="6" t="s">
        <v>24</v>
      </c>
      <c r="H701" s="6" t="s">
        <v>44</v>
      </c>
      <c r="I701" s="6" t="s">
        <v>139</v>
      </c>
      <c r="N701" s="6" t="s">
        <v>24</v>
      </c>
      <c r="O701" s="8" t="s">
        <v>27</v>
      </c>
      <c r="P701" s="4" t="s">
        <v>583</v>
      </c>
      <c r="Q701" s="4" t="s">
        <v>29</v>
      </c>
      <c r="R701" s="4" t="s">
        <v>30</v>
      </c>
      <c r="S701" s="4" t="s">
        <v>464</v>
      </c>
      <c r="T701" t="s">
        <v>32</v>
      </c>
    </row>
    <row r="702" spans="1:20" x14ac:dyDescent="0.2">
      <c r="A702" s="6" t="s">
        <v>581</v>
      </c>
      <c r="B702" s="6" t="s">
        <v>13851</v>
      </c>
      <c r="C702" s="6" t="str">
        <f t="shared" si="10"/>
        <v>2OQ753X/Reduced Testing_NY_Can 2OQ753 X</v>
      </c>
      <c r="D702" s="4" t="s">
        <v>582</v>
      </c>
      <c r="E702" s="6" t="s">
        <v>23</v>
      </c>
      <c r="F702" s="6">
        <v>765</v>
      </c>
      <c r="G702" s="6" t="s">
        <v>24</v>
      </c>
      <c r="H702" s="6" t="s">
        <v>101</v>
      </c>
      <c r="I702" s="6">
        <v>70.655000000000001</v>
      </c>
      <c r="J702" s="6" t="s">
        <v>102</v>
      </c>
      <c r="K702" s="6" t="s">
        <v>60</v>
      </c>
      <c r="L702" s="6">
        <v>66.5</v>
      </c>
      <c r="M702" s="6">
        <v>73.5</v>
      </c>
      <c r="N702" s="6" t="s">
        <v>75</v>
      </c>
      <c r="O702" s="8" t="s">
        <v>75</v>
      </c>
      <c r="P702" s="4" t="s">
        <v>583</v>
      </c>
      <c r="Q702" s="4" t="s">
        <v>29</v>
      </c>
      <c r="R702" s="4" t="s">
        <v>30</v>
      </c>
      <c r="S702" s="4" t="s">
        <v>464</v>
      </c>
      <c r="T702" t="s">
        <v>32</v>
      </c>
    </row>
    <row r="703" spans="1:20" x14ac:dyDescent="0.2">
      <c r="A703" s="6" t="s">
        <v>581</v>
      </c>
      <c r="B703" s="6" t="s">
        <v>13851</v>
      </c>
      <c r="C703" s="6" t="str">
        <f t="shared" si="10"/>
        <v>2OQ753X/Reduced Testing_NY_Can 2OQ753 X</v>
      </c>
      <c r="D703" s="4" t="s">
        <v>582</v>
      </c>
      <c r="E703" s="6" t="s">
        <v>23</v>
      </c>
      <c r="F703" s="6">
        <v>1052</v>
      </c>
      <c r="G703" s="6" t="s">
        <v>504</v>
      </c>
      <c r="H703" s="6" t="s">
        <v>505</v>
      </c>
      <c r="J703" s="6" t="s">
        <v>270</v>
      </c>
      <c r="K703" s="6" t="s">
        <v>51</v>
      </c>
      <c r="L703" s="6">
        <v>84</v>
      </c>
      <c r="N703" s="6" t="s">
        <v>506</v>
      </c>
      <c r="O703" s="8" t="s">
        <v>507</v>
      </c>
      <c r="P703" s="4" t="s">
        <v>583</v>
      </c>
      <c r="Q703" s="4" t="s">
        <v>29</v>
      </c>
      <c r="R703" s="4" t="s">
        <v>30</v>
      </c>
      <c r="S703" s="4" t="s">
        <v>464</v>
      </c>
      <c r="T703" t="s">
        <v>32</v>
      </c>
    </row>
    <row r="704" spans="1:20" x14ac:dyDescent="0.2">
      <c r="A704" s="6" t="s">
        <v>581</v>
      </c>
      <c r="B704" s="6" t="s">
        <v>13851</v>
      </c>
      <c r="C704" s="6" t="str">
        <f t="shared" si="10"/>
        <v>2OQ753X/Reduced Testing_NY_Can 2OQ753 X</v>
      </c>
      <c r="D704" s="4" t="s">
        <v>582</v>
      </c>
      <c r="E704" s="6" t="s">
        <v>23</v>
      </c>
      <c r="F704" s="6">
        <v>1053</v>
      </c>
      <c r="G704" s="6" t="s">
        <v>508</v>
      </c>
      <c r="H704" s="6" t="s">
        <v>509</v>
      </c>
      <c r="I704" s="6" t="s">
        <v>571</v>
      </c>
      <c r="N704" s="6" t="s">
        <v>216</v>
      </c>
      <c r="O704" s="8" t="s">
        <v>216</v>
      </c>
      <c r="P704" s="4" t="s">
        <v>583</v>
      </c>
      <c r="Q704" s="4" t="s">
        <v>29</v>
      </c>
      <c r="R704" s="4" t="s">
        <v>30</v>
      </c>
      <c r="S704" s="4" t="s">
        <v>464</v>
      </c>
      <c r="T704" t="s">
        <v>32</v>
      </c>
    </row>
    <row r="705" spans="1:20" x14ac:dyDescent="0.2">
      <c r="A705" s="6" t="s">
        <v>585</v>
      </c>
      <c r="B705" s="6" t="s">
        <v>13854</v>
      </c>
      <c r="C705" s="6" t="str">
        <f t="shared" si="10"/>
        <v>2OQ850/Reduced Testing_NY_Can 2OQ850X</v>
      </c>
      <c r="D705" s="4" t="s">
        <v>586</v>
      </c>
      <c r="E705" s="6" t="s">
        <v>23</v>
      </c>
      <c r="F705" s="6">
        <v>765</v>
      </c>
      <c r="G705" s="6" t="s">
        <v>24</v>
      </c>
      <c r="H705" s="6" t="s">
        <v>265</v>
      </c>
      <c r="I705" s="6" t="s">
        <v>551</v>
      </c>
      <c r="N705" s="6" t="s">
        <v>24</v>
      </c>
      <c r="O705" s="8" t="s">
        <v>27</v>
      </c>
      <c r="P705" s="4" t="s">
        <v>587</v>
      </c>
      <c r="Q705" s="4" t="s">
        <v>29</v>
      </c>
      <c r="R705" s="4" t="s">
        <v>30</v>
      </c>
      <c r="S705" s="4" t="s">
        <v>464</v>
      </c>
      <c r="T705" t="s">
        <v>32</v>
      </c>
    </row>
    <row r="706" spans="1:20" x14ac:dyDescent="0.2">
      <c r="A706" s="6" t="s">
        <v>585</v>
      </c>
      <c r="B706" s="6" t="s">
        <v>13855</v>
      </c>
      <c r="C706" s="6" t="str">
        <f t="shared" si="10"/>
        <v>2OQ850/Reduced Testing_NY_Can 2OQ850</v>
      </c>
      <c r="D706" s="4" t="s">
        <v>586</v>
      </c>
      <c r="E706" s="6" t="s">
        <v>23</v>
      </c>
      <c r="F706" s="6">
        <v>765</v>
      </c>
      <c r="G706" s="6" t="s">
        <v>24</v>
      </c>
      <c r="H706" s="6" t="s">
        <v>265</v>
      </c>
      <c r="I706" s="6" t="s">
        <v>551</v>
      </c>
      <c r="N706" s="6" t="s">
        <v>24</v>
      </c>
      <c r="O706" s="8" t="s">
        <v>27</v>
      </c>
      <c r="P706" s="4" t="s">
        <v>587</v>
      </c>
      <c r="Q706" s="4" t="s">
        <v>29</v>
      </c>
      <c r="R706" s="4" t="s">
        <v>30</v>
      </c>
      <c r="S706" s="4" t="s">
        <v>464</v>
      </c>
      <c r="T706" t="s">
        <v>32</v>
      </c>
    </row>
    <row r="707" spans="1:20" x14ac:dyDescent="0.2">
      <c r="A707" s="6" t="s">
        <v>585</v>
      </c>
      <c r="B707" s="6" t="s">
        <v>13855</v>
      </c>
      <c r="C707" s="6" t="str">
        <f t="shared" ref="C707:C770" si="11">_xlfn.CONCAT(A707,"/",B707)</f>
        <v>2OQ850/Reduced Testing_NY_Can 2OQ850</v>
      </c>
      <c r="D707" s="4" t="s">
        <v>586</v>
      </c>
      <c r="E707" s="6" t="s">
        <v>23</v>
      </c>
      <c r="F707" s="6">
        <v>1014</v>
      </c>
      <c r="G707" s="6" t="s">
        <v>285</v>
      </c>
      <c r="H707" s="6" t="s">
        <v>61</v>
      </c>
      <c r="I707" s="6" t="s">
        <v>286</v>
      </c>
      <c r="N707" s="6" t="s">
        <v>113</v>
      </c>
      <c r="O707" s="8" t="s">
        <v>113</v>
      </c>
      <c r="P707" s="4" t="s">
        <v>587</v>
      </c>
      <c r="Q707" s="4" t="s">
        <v>29</v>
      </c>
      <c r="R707" s="4" t="s">
        <v>30</v>
      </c>
      <c r="S707" s="4" t="s">
        <v>464</v>
      </c>
      <c r="T707" t="s">
        <v>32</v>
      </c>
    </row>
    <row r="708" spans="1:20" x14ac:dyDescent="0.2">
      <c r="A708" s="6" t="s">
        <v>585</v>
      </c>
      <c r="B708" s="6" t="s">
        <v>13838</v>
      </c>
      <c r="C708" s="6" t="str">
        <f t="shared" si="11"/>
        <v>2OQ850/Skip Lot Release_NY_2OQ850</v>
      </c>
      <c r="D708" s="4" t="s">
        <v>586</v>
      </c>
      <c r="E708" s="6" t="s">
        <v>23</v>
      </c>
      <c r="F708" s="6">
        <v>743</v>
      </c>
      <c r="G708" s="6" t="s">
        <v>61</v>
      </c>
      <c r="H708" s="6" t="s">
        <v>61</v>
      </c>
      <c r="I708" s="6" t="s">
        <v>62</v>
      </c>
      <c r="N708" s="6" t="s">
        <v>61</v>
      </c>
      <c r="O708" s="8" t="s">
        <v>113</v>
      </c>
      <c r="P708" s="4" t="s">
        <v>587</v>
      </c>
      <c r="Q708" s="4" t="s">
        <v>29</v>
      </c>
      <c r="R708" s="4" t="s">
        <v>30</v>
      </c>
      <c r="S708" s="4" t="s">
        <v>464</v>
      </c>
      <c r="T708" t="s">
        <v>32</v>
      </c>
    </row>
    <row r="709" spans="1:20" x14ac:dyDescent="0.2">
      <c r="A709" s="6" t="s">
        <v>585</v>
      </c>
      <c r="B709" s="6" t="s">
        <v>13855</v>
      </c>
      <c r="C709" s="6" t="str">
        <f t="shared" si="11"/>
        <v>2OQ850/Reduced Testing_NY_Can 2OQ850</v>
      </c>
      <c r="D709" s="4" t="s">
        <v>586</v>
      </c>
      <c r="E709" s="6" t="s">
        <v>23</v>
      </c>
      <c r="F709" s="6">
        <v>743</v>
      </c>
      <c r="G709" s="6" t="s">
        <v>61</v>
      </c>
      <c r="H709" s="6" t="s">
        <v>61</v>
      </c>
      <c r="I709" s="6" t="s">
        <v>62</v>
      </c>
      <c r="N709" s="6" t="s">
        <v>61</v>
      </c>
      <c r="O709" s="8" t="s">
        <v>113</v>
      </c>
      <c r="P709" s="4" t="s">
        <v>587</v>
      </c>
      <c r="Q709" s="4" t="s">
        <v>29</v>
      </c>
      <c r="R709" s="4" t="s">
        <v>30</v>
      </c>
      <c r="S709" s="4" t="s">
        <v>464</v>
      </c>
      <c r="T709" t="s">
        <v>32</v>
      </c>
    </row>
    <row r="710" spans="1:20" x14ac:dyDescent="0.2">
      <c r="A710" s="6" t="s">
        <v>585</v>
      </c>
      <c r="B710" s="6" t="s">
        <v>13854</v>
      </c>
      <c r="C710" s="6" t="str">
        <f t="shared" si="11"/>
        <v>2OQ850/Reduced Testing_NY_Can 2OQ850X</v>
      </c>
      <c r="D710" s="4" t="s">
        <v>586</v>
      </c>
      <c r="E710" s="6" t="s">
        <v>23</v>
      </c>
      <c r="F710" s="6">
        <v>743</v>
      </c>
      <c r="G710" s="6" t="s">
        <v>61</v>
      </c>
      <c r="H710" s="6" t="s">
        <v>61</v>
      </c>
      <c r="I710" s="6" t="s">
        <v>62</v>
      </c>
      <c r="N710" s="6" t="s">
        <v>24</v>
      </c>
      <c r="O710" s="8" t="s">
        <v>27</v>
      </c>
      <c r="P710" s="4" t="s">
        <v>587</v>
      </c>
      <c r="Q710" s="4" t="s">
        <v>29</v>
      </c>
      <c r="R710" s="4" t="s">
        <v>30</v>
      </c>
      <c r="S710" s="4" t="s">
        <v>464</v>
      </c>
      <c r="T710" t="s">
        <v>32</v>
      </c>
    </row>
    <row r="711" spans="1:20" x14ac:dyDescent="0.2">
      <c r="A711" s="6" t="s">
        <v>585</v>
      </c>
      <c r="B711" s="6" t="s">
        <v>13854</v>
      </c>
      <c r="C711" s="6" t="str">
        <f t="shared" si="11"/>
        <v>2OQ850/Reduced Testing_NY_Can 2OQ850X</v>
      </c>
      <c r="D711" s="4" t="s">
        <v>586</v>
      </c>
      <c r="E711" s="6" t="s">
        <v>23</v>
      </c>
      <c r="F711" s="6">
        <v>765</v>
      </c>
      <c r="G711" s="6" t="s">
        <v>24</v>
      </c>
      <c r="H711" s="6" t="s">
        <v>35</v>
      </c>
      <c r="I711" s="6" t="s">
        <v>271</v>
      </c>
      <c r="N711" s="6" t="s">
        <v>24</v>
      </c>
      <c r="O711" s="8" t="s">
        <v>27</v>
      </c>
      <c r="P711" s="4" t="s">
        <v>587</v>
      </c>
      <c r="Q711" s="4" t="s">
        <v>29</v>
      </c>
      <c r="R711" s="4" t="s">
        <v>30</v>
      </c>
      <c r="S711" s="4" t="s">
        <v>464</v>
      </c>
      <c r="T711" t="s">
        <v>32</v>
      </c>
    </row>
    <row r="712" spans="1:20" x14ac:dyDescent="0.2">
      <c r="A712" s="6" t="s">
        <v>585</v>
      </c>
      <c r="B712" s="6" t="s">
        <v>13855</v>
      </c>
      <c r="C712" s="6" t="str">
        <f t="shared" si="11"/>
        <v>2OQ850/Reduced Testing_NY_Can 2OQ850</v>
      </c>
      <c r="D712" s="4" t="s">
        <v>586</v>
      </c>
      <c r="E712" s="6" t="s">
        <v>23</v>
      </c>
      <c r="F712" s="6">
        <v>765</v>
      </c>
      <c r="G712" s="6" t="s">
        <v>24</v>
      </c>
      <c r="H712" s="6" t="s">
        <v>35</v>
      </c>
      <c r="I712" s="6" t="s">
        <v>271</v>
      </c>
      <c r="N712" s="6" t="s">
        <v>24</v>
      </c>
      <c r="O712" s="8" t="s">
        <v>27</v>
      </c>
      <c r="P712" s="4" t="s">
        <v>587</v>
      </c>
      <c r="Q712" s="4" t="s">
        <v>29</v>
      </c>
      <c r="R712" s="4" t="s">
        <v>30</v>
      </c>
      <c r="S712" s="4" t="s">
        <v>464</v>
      </c>
      <c r="T712" t="s">
        <v>32</v>
      </c>
    </row>
    <row r="713" spans="1:20" x14ac:dyDescent="0.2">
      <c r="A713" s="6" t="s">
        <v>585</v>
      </c>
      <c r="B713" s="6" t="s">
        <v>13854</v>
      </c>
      <c r="C713" s="6" t="str">
        <f t="shared" si="11"/>
        <v>2OQ850/Reduced Testing_NY_Can 2OQ850X</v>
      </c>
      <c r="D713" s="4" t="s">
        <v>586</v>
      </c>
      <c r="E713" s="6" t="s">
        <v>23</v>
      </c>
      <c r="F713" s="6">
        <v>765</v>
      </c>
      <c r="G713" s="6" t="s">
        <v>24</v>
      </c>
      <c r="H713" s="6" t="s">
        <v>93</v>
      </c>
      <c r="I713" s="6" t="s">
        <v>483</v>
      </c>
      <c r="N713" s="6" t="s">
        <v>24</v>
      </c>
      <c r="O713" s="8" t="s">
        <v>27</v>
      </c>
      <c r="P713" s="4" t="s">
        <v>587</v>
      </c>
      <c r="Q713" s="4" t="s">
        <v>29</v>
      </c>
      <c r="R713" s="4" t="s">
        <v>30</v>
      </c>
      <c r="S713" s="4" t="s">
        <v>464</v>
      </c>
      <c r="T713" t="s">
        <v>32</v>
      </c>
    </row>
    <row r="714" spans="1:20" x14ac:dyDescent="0.2">
      <c r="A714" s="6" t="s">
        <v>585</v>
      </c>
      <c r="B714" s="6" t="s">
        <v>13855</v>
      </c>
      <c r="C714" s="6" t="str">
        <f t="shared" si="11"/>
        <v>2OQ850/Reduced Testing_NY_Can 2OQ850</v>
      </c>
      <c r="D714" s="4" t="s">
        <v>586</v>
      </c>
      <c r="E714" s="6" t="s">
        <v>23</v>
      </c>
      <c r="F714" s="6">
        <v>765</v>
      </c>
      <c r="G714" s="6" t="s">
        <v>24</v>
      </c>
      <c r="H714" s="6" t="s">
        <v>93</v>
      </c>
      <c r="I714" s="6" t="s">
        <v>483</v>
      </c>
      <c r="N714" s="6" t="s">
        <v>24</v>
      </c>
      <c r="O714" s="8" t="s">
        <v>27</v>
      </c>
      <c r="P714" s="4" t="s">
        <v>587</v>
      </c>
      <c r="Q714" s="4" t="s">
        <v>29</v>
      </c>
      <c r="R714" s="4" t="s">
        <v>30</v>
      </c>
      <c r="S714" s="4" t="s">
        <v>464</v>
      </c>
      <c r="T714" t="s">
        <v>32</v>
      </c>
    </row>
    <row r="715" spans="1:20" x14ac:dyDescent="0.2">
      <c r="A715" s="6" t="s">
        <v>585</v>
      </c>
      <c r="B715" s="6" t="s">
        <v>13854</v>
      </c>
      <c r="C715" s="6" t="str">
        <f t="shared" si="11"/>
        <v>2OQ850/Reduced Testing_NY_Can 2OQ850X</v>
      </c>
      <c r="D715" s="4" t="s">
        <v>586</v>
      </c>
      <c r="E715" s="6" t="s">
        <v>23</v>
      </c>
      <c r="F715" s="6">
        <v>765</v>
      </c>
      <c r="G715" s="6" t="s">
        <v>24</v>
      </c>
      <c r="H715" s="6" t="s">
        <v>488</v>
      </c>
      <c r="I715" s="6" t="s">
        <v>489</v>
      </c>
      <c r="N715" s="6" t="s">
        <v>24</v>
      </c>
      <c r="O715" s="8" t="s">
        <v>27</v>
      </c>
      <c r="P715" s="4" t="s">
        <v>587</v>
      </c>
      <c r="Q715" s="4" t="s">
        <v>29</v>
      </c>
      <c r="R715" s="4" t="s">
        <v>30</v>
      </c>
      <c r="S715" s="4" t="s">
        <v>464</v>
      </c>
      <c r="T715" t="s">
        <v>32</v>
      </c>
    </row>
    <row r="716" spans="1:20" x14ac:dyDescent="0.2">
      <c r="A716" s="6" t="s">
        <v>585</v>
      </c>
      <c r="B716" s="6" t="s">
        <v>13855</v>
      </c>
      <c r="C716" s="6" t="str">
        <f t="shared" si="11"/>
        <v>2OQ850/Reduced Testing_NY_Can 2OQ850</v>
      </c>
      <c r="D716" s="4" t="s">
        <v>586</v>
      </c>
      <c r="E716" s="6" t="s">
        <v>23</v>
      </c>
      <c r="F716" s="6">
        <v>765</v>
      </c>
      <c r="G716" s="6" t="s">
        <v>24</v>
      </c>
      <c r="H716" s="6" t="s">
        <v>488</v>
      </c>
      <c r="I716" s="6" t="s">
        <v>489</v>
      </c>
      <c r="N716" s="6" t="s">
        <v>24</v>
      </c>
      <c r="O716" s="8" t="s">
        <v>27</v>
      </c>
      <c r="P716" s="4" t="s">
        <v>587</v>
      </c>
      <c r="Q716" s="4" t="s">
        <v>29</v>
      </c>
      <c r="R716" s="4" t="s">
        <v>30</v>
      </c>
      <c r="S716" s="4" t="s">
        <v>464</v>
      </c>
      <c r="T716" t="s">
        <v>32</v>
      </c>
    </row>
    <row r="717" spans="1:20" x14ac:dyDescent="0.2">
      <c r="A717" s="6" t="s">
        <v>585</v>
      </c>
      <c r="B717" s="6" t="s">
        <v>13854</v>
      </c>
      <c r="C717" s="6" t="str">
        <f t="shared" si="11"/>
        <v>2OQ850/Reduced Testing_NY_Can 2OQ850X</v>
      </c>
      <c r="D717" s="4" t="s">
        <v>586</v>
      </c>
      <c r="E717" s="6" t="s">
        <v>23</v>
      </c>
      <c r="F717" s="6">
        <v>765</v>
      </c>
      <c r="G717" s="6" t="s">
        <v>24</v>
      </c>
      <c r="H717" s="6" t="s">
        <v>44</v>
      </c>
      <c r="I717" s="6" t="s">
        <v>139</v>
      </c>
      <c r="N717" s="6" t="s">
        <v>24</v>
      </c>
      <c r="O717" s="8" t="s">
        <v>27</v>
      </c>
      <c r="P717" s="4" t="s">
        <v>587</v>
      </c>
      <c r="Q717" s="4" t="s">
        <v>29</v>
      </c>
      <c r="R717" s="4" t="s">
        <v>30</v>
      </c>
      <c r="S717" s="4" t="s">
        <v>464</v>
      </c>
      <c r="T717" t="s">
        <v>32</v>
      </c>
    </row>
    <row r="718" spans="1:20" x14ac:dyDescent="0.2">
      <c r="A718" s="6" t="s">
        <v>585</v>
      </c>
      <c r="B718" s="6" t="s">
        <v>13855</v>
      </c>
      <c r="C718" s="6" t="str">
        <f t="shared" si="11"/>
        <v>2OQ850/Reduced Testing_NY_Can 2OQ850</v>
      </c>
      <c r="D718" s="4" t="s">
        <v>586</v>
      </c>
      <c r="E718" s="6" t="s">
        <v>23</v>
      </c>
      <c r="F718" s="6">
        <v>765</v>
      </c>
      <c r="G718" s="6" t="s">
        <v>24</v>
      </c>
      <c r="H718" s="6" t="s">
        <v>44</v>
      </c>
      <c r="I718" s="6" t="s">
        <v>139</v>
      </c>
      <c r="N718" s="6" t="s">
        <v>24</v>
      </c>
      <c r="O718" s="8" t="s">
        <v>27</v>
      </c>
      <c r="P718" s="4" t="s">
        <v>587</v>
      </c>
      <c r="Q718" s="4" t="s">
        <v>29</v>
      </c>
      <c r="R718" s="4" t="s">
        <v>30</v>
      </c>
      <c r="S718" s="4" t="s">
        <v>464</v>
      </c>
      <c r="T718" t="s">
        <v>32</v>
      </c>
    </row>
    <row r="719" spans="1:20" x14ac:dyDescent="0.2">
      <c r="A719" s="6" t="s">
        <v>585</v>
      </c>
      <c r="B719" s="6" t="s">
        <v>13854</v>
      </c>
      <c r="C719" s="6" t="str">
        <f t="shared" si="11"/>
        <v>2OQ850/Reduced Testing_NY_Can 2OQ850X</v>
      </c>
      <c r="D719" s="4" t="s">
        <v>586</v>
      </c>
      <c r="E719" s="6" t="s">
        <v>23</v>
      </c>
      <c r="F719" s="6">
        <v>765</v>
      </c>
      <c r="G719" s="6" t="s">
        <v>24</v>
      </c>
      <c r="H719" s="6" t="s">
        <v>101</v>
      </c>
      <c r="I719" s="6">
        <v>88.41</v>
      </c>
      <c r="J719" s="6" t="s">
        <v>102</v>
      </c>
      <c r="K719" s="6" t="s">
        <v>60</v>
      </c>
      <c r="L719" s="6">
        <v>85.5</v>
      </c>
      <c r="M719" s="6">
        <v>94.5</v>
      </c>
      <c r="N719" s="6" t="s">
        <v>75</v>
      </c>
      <c r="O719" s="8" t="s">
        <v>75</v>
      </c>
      <c r="P719" s="4" t="s">
        <v>587</v>
      </c>
      <c r="Q719" s="4" t="s">
        <v>29</v>
      </c>
      <c r="R719" s="4" t="s">
        <v>30</v>
      </c>
      <c r="S719" s="4" t="s">
        <v>464</v>
      </c>
      <c r="T719" t="s">
        <v>32</v>
      </c>
    </row>
    <row r="720" spans="1:20" x14ac:dyDescent="0.2">
      <c r="A720" s="6" t="s">
        <v>585</v>
      </c>
      <c r="B720" s="6" t="s">
        <v>13855</v>
      </c>
      <c r="C720" s="6" t="str">
        <f t="shared" si="11"/>
        <v>2OQ850/Reduced Testing_NY_Can 2OQ850</v>
      </c>
      <c r="D720" s="4" t="s">
        <v>586</v>
      </c>
      <c r="E720" s="6" t="s">
        <v>23</v>
      </c>
      <c r="F720" s="6">
        <v>765</v>
      </c>
      <c r="G720" s="6" t="s">
        <v>24</v>
      </c>
      <c r="H720" s="6" t="s">
        <v>101</v>
      </c>
      <c r="I720" s="6">
        <v>88.41</v>
      </c>
      <c r="J720" s="6" t="s">
        <v>102</v>
      </c>
      <c r="K720" s="6" t="s">
        <v>60</v>
      </c>
      <c r="L720" s="6">
        <v>87</v>
      </c>
      <c r="M720" s="6">
        <v>93</v>
      </c>
      <c r="N720" s="6" t="s">
        <v>75</v>
      </c>
      <c r="O720" s="8" t="s">
        <v>75</v>
      </c>
      <c r="P720" s="4" t="s">
        <v>587</v>
      </c>
      <c r="Q720" s="4" t="s">
        <v>29</v>
      </c>
      <c r="R720" s="4" t="s">
        <v>30</v>
      </c>
      <c r="S720" s="4" t="s">
        <v>464</v>
      </c>
      <c r="T720" t="s">
        <v>32</v>
      </c>
    </row>
    <row r="721" spans="1:20" x14ac:dyDescent="0.2">
      <c r="A721" s="6" t="s">
        <v>585</v>
      </c>
      <c r="B721" s="6" t="s">
        <v>13854</v>
      </c>
      <c r="C721" s="6" t="str">
        <f t="shared" si="11"/>
        <v>2OQ850/Reduced Testing_NY_Can 2OQ850X</v>
      </c>
      <c r="D721" s="4" t="s">
        <v>586</v>
      </c>
      <c r="E721" s="6" t="s">
        <v>23</v>
      </c>
      <c r="F721" s="6">
        <v>1052</v>
      </c>
      <c r="G721" s="6" t="s">
        <v>504</v>
      </c>
      <c r="H721" s="6" t="s">
        <v>505</v>
      </c>
      <c r="J721" s="6" t="s">
        <v>270</v>
      </c>
      <c r="K721" s="6" t="s">
        <v>51</v>
      </c>
      <c r="L721" s="6">
        <v>97</v>
      </c>
      <c r="N721" s="6" t="s">
        <v>506</v>
      </c>
      <c r="O721" s="8" t="s">
        <v>507</v>
      </c>
      <c r="P721" s="4" t="s">
        <v>587</v>
      </c>
      <c r="Q721" s="4" t="s">
        <v>29</v>
      </c>
      <c r="R721" s="4" t="s">
        <v>30</v>
      </c>
      <c r="S721" s="4" t="s">
        <v>464</v>
      </c>
      <c r="T721" t="s">
        <v>32</v>
      </c>
    </row>
    <row r="722" spans="1:20" x14ac:dyDescent="0.2">
      <c r="A722" s="6" t="s">
        <v>585</v>
      </c>
      <c r="B722" s="6" t="s">
        <v>13855</v>
      </c>
      <c r="C722" s="6" t="str">
        <f t="shared" si="11"/>
        <v>2OQ850/Reduced Testing_NY_Can 2OQ850</v>
      </c>
      <c r="D722" s="4" t="s">
        <v>586</v>
      </c>
      <c r="E722" s="6" t="s">
        <v>23</v>
      </c>
      <c r="F722" s="6">
        <v>766</v>
      </c>
      <c r="G722" s="6" t="s">
        <v>490</v>
      </c>
      <c r="H722" s="6" t="s">
        <v>491</v>
      </c>
      <c r="J722" s="6" t="s">
        <v>102</v>
      </c>
      <c r="K722" s="6" t="s">
        <v>51</v>
      </c>
      <c r="L722" s="6">
        <v>2000</v>
      </c>
      <c r="M722" s="6">
        <v>3500</v>
      </c>
      <c r="N722" s="6" t="s">
        <v>492</v>
      </c>
      <c r="O722" s="8" t="s">
        <v>493</v>
      </c>
      <c r="P722" s="4" t="s">
        <v>587</v>
      </c>
      <c r="Q722" s="4" t="s">
        <v>29</v>
      </c>
      <c r="R722" s="4" t="s">
        <v>30</v>
      </c>
      <c r="S722" s="4" t="s">
        <v>464</v>
      </c>
      <c r="T722" t="s">
        <v>32</v>
      </c>
    </row>
    <row r="723" spans="1:20" x14ac:dyDescent="0.2">
      <c r="A723" s="6" t="s">
        <v>585</v>
      </c>
      <c r="B723" s="6" t="s">
        <v>13854</v>
      </c>
      <c r="C723" s="6" t="str">
        <f t="shared" si="11"/>
        <v>2OQ850/Reduced Testing_NY_Can 2OQ850X</v>
      </c>
      <c r="D723" s="4" t="s">
        <v>586</v>
      </c>
      <c r="E723" s="6" t="s">
        <v>23</v>
      </c>
      <c r="F723" s="6">
        <v>1053</v>
      </c>
      <c r="G723" s="6" t="s">
        <v>508</v>
      </c>
      <c r="H723" s="6" t="s">
        <v>509</v>
      </c>
      <c r="N723" s="6" t="s">
        <v>216</v>
      </c>
      <c r="O723" s="8" t="s">
        <v>216</v>
      </c>
      <c r="P723" s="4" t="s">
        <v>587</v>
      </c>
      <c r="Q723" s="4" t="s">
        <v>29</v>
      </c>
      <c r="R723" s="4" t="s">
        <v>30</v>
      </c>
      <c r="S723" s="4" t="s">
        <v>464</v>
      </c>
      <c r="T723" t="s">
        <v>32</v>
      </c>
    </row>
    <row r="724" spans="1:20" x14ac:dyDescent="0.2">
      <c r="A724" s="6" t="s">
        <v>588</v>
      </c>
      <c r="B724" s="6" t="s">
        <v>13158</v>
      </c>
      <c r="C724" s="6" t="str">
        <f t="shared" si="11"/>
        <v>2OQ850LI/Lid_11B</v>
      </c>
      <c r="D724" s="4" t="s">
        <v>590</v>
      </c>
      <c r="E724" s="6" t="s">
        <v>23</v>
      </c>
      <c r="F724" s="6">
        <v>743</v>
      </c>
      <c r="G724" s="6" t="s">
        <v>61</v>
      </c>
      <c r="H724" s="6" t="s">
        <v>61</v>
      </c>
      <c r="I724" s="6" t="s">
        <v>62</v>
      </c>
      <c r="N724" s="6" t="s">
        <v>269</v>
      </c>
      <c r="P724" s="4" t="s">
        <v>591</v>
      </c>
      <c r="Q724" s="4" t="s">
        <v>29</v>
      </c>
      <c r="R724" s="4" t="s">
        <v>30</v>
      </c>
      <c r="S724" s="4" t="s">
        <v>31</v>
      </c>
      <c r="T724" t="s">
        <v>32</v>
      </c>
    </row>
    <row r="725" spans="1:20" x14ac:dyDescent="0.2">
      <c r="A725" s="6" t="s">
        <v>588</v>
      </c>
      <c r="B725" s="6" t="s">
        <v>13158</v>
      </c>
      <c r="C725" s="6" t="str">
        <f t="shared" si="11"/>
        <v>2OQ850LI/Lid_11B</v>
      </c>
      <c r="D725" s="4" t="s">
        <v>590</v>
      </c>
      <c r="E725" s="6" t="s">
        <v>23</v>
      </c>
      <c r="F725" s="6">
        <v>791</v>
      </c>
      <c r="G725" s="6" t="s">
        <v>269</v>
      </c>
      <c r="H725" s="6" t="s">
        <v>269</v>
      </c>
      <c r="I725" s="6">
        <v>2.41</v>
      </c>
      <c r="J725" s="6" t="s">
        <v>270</v>
      </c>
      <c r="K725" s="6" t="s">
        <v>131</v>
      </c>
      <c r="L725" s="6">
        <v>0.75</v>
      </c>
      <c r="N725" s="6" t="s">
        <v>214</v>
      </c>
      <c r="O725" s="8" t="s">
        <v>27</v>
      </c>
      <c r="P725" s="4" t="s">
        <v>591</v>
      </c>
      <c r="Q725" s="4" t="s">
        <v>29</v>
      </c>
      <c r="R725" s="4" t="s">
        <v>30</v>
      </c>
      <c r="S725" s="4" t="s">
        <v>31</v>
      </c>
      <c r="T725" t="s">
        <v>32</v>
      </c>
    </row>
    <row r="726" spans="1:20" x14ac:dyDescent="0.2">
      <c r="A726" s="6" t="s">
        <v>588</v>
      </c>
      <c r="B726" s="6" t="s">
        <v>13158</v>
      </c>
      <c r="C726" s="6" t="str">
        <f t="shared" si="11"/>
        <v>2OQ850LI/Lid_11B</v>
      </c>
      <c r="D726" s="4" t="s">
        <v>590</v>
      </c>
      <c r="E726" s="6" t="s">
        <v>23</v>
      </c>
      <c r="F726" s="6">
        <v>765</v>
      </c>
      <c r="G726" s="6" t="s">
        <v>24</v>
      </c>
      <c r="H726" s="6" t="s">
        <v>35</v>
      </c>
      <c r="I726" s="6" t="s">
        <v>36</v>
      </c>
      <c r="N726" s="6" t="s">
        <v>37</v>
      </c>
      <c r="O726" s="8" t="s">
        <v>27</v>
      </c>
      <c r="P726" s="4" t="s">
        <v>591</v>
      </c>
      <c r="Q726" s="4" t="s">
        <v>29</v>
      </c>
      <c r="R726" s="4" t="s">
        <v>30</v>
      </c>
      <c r="S726" s="4" t="s">
        <v>31</v>
      </c>
      <c r="T726" t="s">
        <v>32</v>
      </c>
    </row>
    <row r="727" spans="1:20" x14ac:dyDescent="0.2">
      <c r="A727" s="6" t="s">
        <v>588</v>
      </c>
      <c r="B727" s="6" t="s">
        <v>13158</v>
      </c>
      <c r="C727" s="6" t="str">
        <f t="shared" si="11"/>
        <v>2OQ850LI/Lid_11B</v>
      </c>
      <c r="D727" s="4" t="s">
        <v>590</v>
      </c>
      <c r="E727" s="6" t="s">
        <v>23</v>
      </c>
      <c r="F727" s="6">
        <v>765</v>
      </c>
      <c r="G727" s="6" t="s">
        <v>24</v>
      </c>
      <c r="H727" s="6" t="s">
        <v>272</v>
      </c>
      <c r="I727" s="6">
        <v>4.8609999999999998</v>
      </c>
      <c r="J727" s="6" t="s">
        <v>41</v>
      </c>
      <c r="K727" s="6" t="s">
        <v>98</v>
      </c>
      <c r="L727" s="6">
        <v>4.8470000000000004</v>
      </c>
      <c r="M727" s="6">
        <v>4.867</v>
      </c>
      <c r="N727" s="6" t="s">
        <v>37</v>
      </c>
      <c r="O727" s="8" t="s">
        <v>27</v>
      </c>
      <c r="P727" s="4" t="s">
        <v>591</v>
      </c>
      <c r="Q727" s="4" t="s">
        <v>29</v>
      </c>
      <c r="R727" s="4" t="s">
        <v>30</v>
      </c>
      <c r="S727" s="4" t="s">
        <v>31</v>
      </c>
      <c r="T727" t="s">
        <v>32</v>
      </c>
    </row>
    <row r="728" spans="1:20" x14ac:dyDescent="0.2">
      <c r="A728" s="6" t="s">
        <v>588</v>
      </c>
      <c r="B728" s="6" t="s">
        <v>13158</v>
      </c>
      <c r="C728" s="6" t="str">
        <f t="shared" si="11"/>
        <v>2OQ850LI/Lid_11B</v>
      </c>
      <c r="D728" s="4" t="s">
        <v>590</v>
      </c>
      <c r="E728" s="6" t="s">
        <v>23</v>
      </c>
      <c r="F728" s="6">
        <v>765</v>
      </c>
      <c r="G728" s="6" t="s">
        <v>24</v>
      </c>
      <c r="H728" s="6" t="s">
        <v>93</v>
      </c>
      <c r="I728" s="6" t="s">
        <v>592</v>
      </c>
      <c r="N728" s="6" t="s">
        <v>37</v>
      </c>
      <c r="O728" s="8" t="s">
        <v>27</v>
      </c>
      <c r="P728" s="4" t="s">
        <v>591</v>
      </c>
      <c r="Q728" s="4" t="s">
        <v>29</v>
      </c>
      <c r="R728" s="4" t="s">
        <v>30</v>
      </c>
      <c r="S728" s="4" t="s">
        <v>31</v>
      </c>
      <c r="T728" t="s">
        <v>32</v>
      </c>
    </row>
    <row r="729" spans="1:20" x14ac:dyDescent="0.2">
      <c r="A729" s="6" t="s">
        <v>588</v>
      </c>
      <c r="B729" s="6" t="s">
        <v>13158</v>
      </c>
      <c r="C729" s="6" t="str">
        <f t="shared" si="11"/>
        <v>2OQ850LI/Lid_11B</v>
      </c>
      <c r="D729" s="4" t="s">
        <v>590</v>
      </c>
      <c r="E729" s="6" t="s">
        <v>23</v>
      </c>
      <c r="F729" s="6">
        <v>765</v>
      </c>
      <c r="G729" s="6" t="s">
        <v>24</v>
      </c>
      <c r="H729" s="6" t="s">
        <v>95</v>
      </c>
      <c r="I729" s="6" t="s">
        <v>191</v>
      </c>
      <c r="N729" s="6" t="s">
        <v>37</v>
      </c>
      <c r="O729" s="8" t="s">
        <v>27</v>
      </c>
      <c r="P729" s="4" t="s">
        <v>591</v>
      </c>
      <c r="Q729" s="4" t="s">
        <v>29</v>
      </c>
      <c r="R729" s="4" t="s">
        <v>30</v>
      </c>
      <c r="S729" s="4" t="s">
        <v>31</v>
      </c>
      <c r="T729" t="s">
        <v>32</v>
      </c>
    </row>
    <row r="730" spans="1:20" x14ac:dyDescent="0.2">
      <c r="A730" s="6" t="s">
        <v>588</v>
      </c>
      <c r="B730" s="6" t="s">
        <v>13158</v>
      </c>
      <c r="C730" s="6" t="str">
        <f t="shared" si="11"/>
        <v>2OQ850LI/Lid_11B</v>
      </c>
      <c r="D730" s="4" t="s">
        <v>590</v>
      </c>
      <c r="E730" s="6" t="s">
        <v>23</v>
      </c>
      <c r="F730" s="6">
        <v>765</v>
      </c>
      <c r="G730" s="6" t="s">
        <v>24</v>
      </c>
      <c r="H730" s="6" t="s">
        <v>274</v>
      </c>
      <c r="I730" s="6">
        <v>7.2999999999999995E-2</v>
      </c>
      <c r="J730" s="6" t="s">
        <v>41</v>
      </c>
      <c r="K730" s="6" t="s">
        <v>98</v>
      </c>
      <c r="L730" s="6">
        <v>6.5000000000000002E-2</v>
      </c>
      <c r="M730" s="6">
        <v>7.4999999999999997E-2</v>
      </c>
      <c r="N730" s="6" t="s">
        <v>37</v>
      </c>
      <c r="O730" s="8" t="s">
        <v>27</v>
      </c>
      <c r="P730" s="4" t="s">
        <v>591</v>
      </c>
      <c r="Q730" s="4" t="s">
        <v>29</v>
      </c>
      <c r="R730" s="4" t="s">
        <v>30</v>
      </c>
      <c r="S730" s="4" t="s">
        <v>31</v>
      </c>
      <c r="T730" t="s">
        <v>32</v>
      </c>
    </row>
    <row r="731" spans="1:20" x14ac:dyDescent="0.2">
      <c r="A731" s="6" t="s">
        <v>588</v>
      </c>
      <c r="B731" s="6" t="s">
        <v>13158</v>
      </c>
      <c r="C731" s="6" t="str">
        <f t="shared" si="11"/>
        <v>2OQ850LI/Lid_11B</v>
      </c>
      <c r="D731" s="4" t="s">
        <v>590</v>
      </c>
      <c r="E731" s="6" t="s">
        <v>23</v>
      </c>
      <c r="F731" s="6">
        <v>765</v>
      </c>
      <c r="G731" s="6" t="s">
        <v>24</v>
      </c>
      <c r="H731" s="6" t="s">
        <v>192</v>
      </c>
      <c r="I731" s="6">
        <v>4.9189999999999996</v>
      </c>
      <c r="J731" s="6" t="s">
        <v>41</v>
      </c>
      <c r="K731" s="6" t="s">
        <v>98</v>
      </c>
      <c r="L731" s="6">
        <v>4.9169999999999998</v>
      </c>
      <c r="M731" s="6">
        <v>4.9370000000000003</v>
      </c>
      <c r="N731" s="6" t="s">
        <v>37</v>
      </c>
      <c r="O731" s="8" t="s">
        <v>27</v>
      </c>
      <c r="P731" s="4" t="s">
        <v>591</v>
      </c>
      <c r="Q731" s="4" t="s">
        <v>29</v>
      </c>
      <c r="R731" s="4" t="s">
        <v>30</v>
      </c>
      <c r="S731" s="4" t="s">
        <v>31</v>
      </c>
      <c r="T731" t="s">
        <v>32</v>
      </c>
    </row>
    <row r="732" spans="1:20" x14ac:dyDescent="0.2">
      <c r="A732" s="6" t="s">
        <v>588</v>
      </c>
      <c r="B732" s="6" t="s">
        <v>13158</v>
      </c>
      <c r="C732" s="6" t="str">
        <f t="shared" si="11"/>
        <v>2OQ850LI/Lid_11B</v>
      </c>
      <c r="D732" s="4" t="s">
        <v>590</v>
      </c>
      <c r="E732" s="6" t="s">
        <v>23</v>
      </c>
      <c r="F732" s="6">
        <v>765</v>
      </c>
      <c r="G732" s="6" t="s">
        <v>24</v>
      </c>
      <c r="H732" s="6" t="s">
        <v>97</v>
      </c>
      <c r="I732" s="6">
        <v>4.2500000000000003E-2</v>
      </c>
      <c r="J732" s="6" t="s">
        <v>41</v>
      </c>
      <c r="K732" s="6" t="s">
        <v>98</v>
      </c>
      <c r="L732" s="6">
        <v>3.5000000000000003E-2</v>
      </c>
      <c r="M732" s="6">
        <v>4.4999999999999998E-2</v>
      </c>
      <c r="N732" s="6" t="s">
        <v>37</v>
      </c>
      <c r="O732" s="8" t="s">
        <v>27</v>
      </c>
      <c r="P732" s="4" t="s">
        <v>591</v>
      </c>
      <c r="Q732" s="4" t="s">
        <v>29</v>
      </c>
      <c r="R732" s="4" t="s">
        <v>30</v>
      </c>
      <c r="S732" s="4" t="s">
        <v>31</v>
      </c>
      <c r="T732" t="s">
        <v>32</v>
      </c>
    </row>
    <row r="733" spans="1:20" x14ac:dyDescent="0.2">
      <c r="A733" s="6" t="s">
        <v>588</v>
      </c>
      <c r="B733" s="6" t="s">
        <v>13158</v>
      </c>
      <c r="C733" s="6" t="str">
        <f t="shared" si="11"/>
        <v>2OQ850LI/Lid_11B</v>
      </c>
      <c r="D733" s="4" t="s">
        <v>590</v>
      </c>
      <c r="E733" s="6" t="s">
        <v>23</v>
      </c>
      <c r="F733" s="6">
        <v>765</v>
      </c>
      <c r="G733" s="6" t="s">
        <v>24</v>
      </c>
      <c r="H733" s="6" t="s">
        <v>44</v>
      </c>
      <c r="I733" s="6" t="s">
        <v>139</v>
      </c>
      <c r="N733" s="6" t="s">
        <v>37</v>
      </c>
      <c r="O733" s="8" t="s">
        <v>27</v>
      </c>
      <c r="P733" s="4" t="s">
        <v>591</v>
      </c>
      <c r="Q733" s="4" t="s">
        <v>29</v>
      </c>
      <c r="R733" s="4" t="s">
        <v>30</v>
      </c>
      <c r="S733" s="4" t="s">
        <v>31</v>
      </c>
      <c r="T733" t="s">
        <v>32</v>
      </c>
    </row>
    <row r="734" spans="1:20" x14ac:dyDescent="0.2">
      <c r="A734" s="6" t="s">
        <v>588</v>
      </c>
      <c r="B734" s="6" t="s">
        <v>13158</v>
      </c>
      <c r="C734" s="6" t="str">
        <f t="shared" si="11"/>
        <v>2OQ850LI/Lid_11B</v>
      </c>
      <c r="D734" s="4" t="s">
        <v>590</v>
      </c>
      <c r="E734" s="6" t="s">
        <v>23</v>
      </c>
      <c r="F734" s="6">
        <v>765</v>
      </c>
      <c r="G734" s="6" t="s">
        <v>24</v>
      </c>
      <c r="H734" s="6" t="s">
        <v>275</v>
      </c>
      <c r="I734" s="6">
        <v>2.4E-2</v>
      </c>
      <c r="J734" s="6" t="s">
        <v>41</v>
      </c>
      <c r="K734" s="6" t="s">
        <v>98</v>
      </c>
      <c r="L734" s="6">
        <v>1.7999999999999999E-2</v>
      </c>
      <c r="M734" s="6">
        <v>2.8000000000000001E-2</v>
      </c>
      <c r="N734" s="6" t="s">
        <v>37</v>
      </c>
      <c r="O734" s="8" t="s">
        <v>27</v>
      </c>
      <c r="P734" s="4" t="s">
        <v>591</v>
      </c>
      <c r="Q734" s="4" t="s">
        <v>29</v>
      </c>
      <c r="R734" s="4" t="s">
        <v>30</v>
      </c>
      <c r="S734" s="4" t="s">
        <v>31</v>
      </c>
      <c r="T734" t="s">
        <v>32</v>
      </c>
    </row>
    <row r="735" spans="1:20" x14ac:dyDescent="0.2">
      <c r="A735" s="6" t="s">
        <v>588</v>
      </c>
      <c r="B735" s="6" t="s">
        <v>13158</v>
      </c>
      <c r="C735" s="6" t="str">
        <f t="shared" si="11"/>
        <v>2OQ850LI/Lid_11B</v>
      </c>
      <c r="D735" s="4" t="s">
        <v>590</v>
      </c>
      <c r="E735" s="6" t="s">
        <v>23</v>
      </c>
      <c r="F735" s="6">
        <v>765</v>
      </c>
      <c r="G735" s="6" t="s">
        <v>24</v>
      </c>
      <c r="H735" s="6" t="s">
        <v>193</v>
      </c>
      <c r="I735" s="6">
        <v>1.488</v>
      </c>
      <c r="J735" s="6" t="s">
        <v>41</v>
      </c>
      <c r="K735" s="6" t="s">
        <v>98</v>
      </c>
      <c r="L735" s="6">
        <v>1.472</v>
      </c>
      <c r="M735" s="6">
        <v>1.492</v>
      </c>
      <c r="N735" s="6" t="s">
        <v>37</v>
      </c>
      <c r="O735" s="8" t="s">
        <v>27</v>
      </c>
      <c r="P735" s="4" t="s">
        <v>591</v>
      </c>
      <c r="Q735" s="4" t="s">
        <v>29</v>
      </c>
      <c r="R735" s="4" t="s">
        <v>30</v>
      </c>
      <c r="S735" s="4" t="s">
        <v>31</v>
      </c>
      <c r="T735" t="s">
        <v>32</v>
      </c>
    </row>
    <row r="736" spans="1:20" x14ac:dyDescent="0.2">
      <c r="A736" s="6" t="s">
        <v>588</v>
      </c>
      <c r="B736" s="6" t="s">
        <v>13158</v>
      </c>
      <c r="C736" s="6" t="str">
        <f t="shared" si="11"/>
        <v>2OQ850LI/Lid_11B</v>
      </c>
      <c r="D736" s="4" t="s">
        <v>590</v>
      </c>
      <c r="E736" s="6" t="s">
        <v>23</v>
      </c>
      <c r="F736" s="6">
        <v>765</v>
      </c>
      <c r="G736" s="6" t="s">
        <v>24</v>
      </c>
      <c r="H736" s="6" t="s">
        <v>194</v>
      </c>
      <c r="I736" s="6">
        <v>0.16500000000000001</v>
      </c>
      <c r="J736" s="6" t="s">
        <v>41</v>
      </c>
      <c r="K736" s="6" t="s">
        <v>98</v>
      </c>
      <c r="L736" s="6">
        <v>0.16</v>
      </c>
      <c r="M736" s="6">
        <v>0.17</v>
      </c>
      <c r="N736" s="6" t="s">
        <v>37</v>
      </c>
      <c r="O736" s="8" t="s">
        <v>27</v>
      </c>
      <c r="P736" s="4" t="s">
        <v>591</v>
      </c>
      <c r="Q736" s="4" t="s">
        <v>29</v>
      </c>
      <c r="R736" s="4" t="s">
        <v>30</v>
      </c>
      <c r="S736" s="4" t="s">
        <v>31</v>
      </c>
      <c r="T736" t="s">
        <v>32</v>
      </c>
    </row>
    <row r="737" spans="1:20" x14ac:dyDescent="0.2">
      <c r="A737" s="6" t="s">
        <v>588</v>
      </c>
      <c r="B737" s="6" t="s">
        <v>13158</v>
      </c>
      <c r="C737" s="6" t="str">
        <f t="shared" si="11"/>
        <v>2OQ850LI/Lid_11B</v>
      </c>
      <c r="D737" s="4" t="s">
        <v>590</v>
      </c>
      <c r="E737" s="6" t="s">
        <v>23</v>
      </c>
      <c r="F737" s="6">
        <v>765</v>
      </c>
      <c r="G737" s="6" t="s">
        <v>24</v>
      </c>
      <c r="H737" s="6" t="s">
        <v>101</v>
      </c>
      <c r="I737" s="6">
        <v>34.04</v>
      </c>
      <c r="J737" s="6" t="s">
        <v>102</v>
      </c>
      <c r="K737" s="6" t="s">
        <v>60</v>
      </c>
      <c r="L737" s="6">
        <v>33</v>
      </c>
      <c r="M737" s="6">
        <v>42</v>
      </c>
      <c r="N737" s="6" t="s">
        <v>37</v>
      </c>
      <c r="O737" s="8" t="s">
        <v>27</v>
      </c>
      <c r="P737" s="4" t="s">
        <v>591</v>
      </c>
      <c r="Q737" s="4" t="s">
        <v>29</v>
      </c>
      <c r="R737" s="4" t="s">
        <v>30</v>
      </c>
      <c r="S737" s="4" t="s">
        <v>31</v>
      </c>
      <c r="T737" t="s">
        <v>32</v>
      </c>
    </row>
    <row r="738" spans="1:20" x14ac:dyDescent="0.2">
      <c r="A738" s="6" t="s">
        <v>593</v>
      </c>
      <c r="B738" s="6" t="s">
        <v>12815</v>
      </c>
      <c r="C738" s="6" t="str">
        <f t="shared" si="11"/>
        <v>2OQ850X/SHIP_NY_32K_100_12.4375-5.4375-4.1875</v>
      </c>
      <c r="D738" s="4" t="s">
        <v>586</v>
      </c>
      <c r="E738" s="6" t="s">
        <v>23</v>
      </c>
      <c r="F738" s="6">
        <v>731</v>
      </c>
      <c r="G738" s="6" t="s">
        <v>595</v>
      </c>
      <c r="H738" s="6" t="s">
        <v>50</v>
      </c>
      <c r="K738" s="6" t="s">
        <v>51</v>
      </c>
      <c r="N738" s="6" t="s">
        <v>596</v>
      </c>
      <c r="O738" s="8" t="s">
        <v>597</v>
      </c>
      <c r="P738" s="4" t="s">
        <v>598</v>
      </c>
      <c r="Q738" s="4" t="s">
        <v>29</v>
      </c>
      <c r="R738" s="4" t="s">
        <v>30</v>
      </c>
      <c r="S738" s="4" t="s">
        <v>464</v>
      </c>
      <c r="T738" t="s">
        <v>32</v>
      </c>
    </row>
    <row r="739" spans="1:20" x14ac:dyDescent="0.2">
      <c r="A739" s="6" t="s">
        <v>593</v>
      </c>
      <c r="B739" s="6" t="s">
        <v>12815</v>
      </c>
      <c r="C739" s="6" t="str">
        <f t="shared" si="11"/>
        <v>2OQ850X/SHIP_NY_32K_100_12.4375-5.4375-4.1875</v>
      </c>
      <c r="D739" s="4" t="s">
        <v>586</v>
      </c>
      <c r="E739" s="6" t="s">
        <v>23</v>
      </c>
      <c r="F739" s="6">
        <v>731</v>
      </c>
      <c r="G739" s="6" t="s">
        <v>595</v>
      </c>
      <c r="H739" s="6" t="s">
        <v>56</v>
      </c>
      <c r="N739" s="6" t="s">
        <v>596</v>
      </c>
      <c r="O739" s="8" t="s">
        <v>597</v>
      </c>
      <c r="P739" s="4" t="s">
        <v>598</v>
      </c>
      <c r="Q739" s="4" t="s">
        <v>29</v>
      </c>
      <c r="R739" s="4" t="s">
        <v>30</v>
      </c>
      <c r="S739" s="4" t="s">
        <v>464</v>
      </c>
      <c r="T739" t="s">
        <v>32</v>
      </c>
    </row>
    <row r="740" spans="1:20" x14ac:dyDescent="0.2">
      <c r="A740" s="6" t="s">
        <v>593</v>
      </c>
      <c r="B740" s="6" t="s">
        <v>12815</v>
      </c>
      <c r="C740" s="6" t="str">
        <f t="shared" si="11"/>
        <v>2OQ850X/SHIP_NY_32K_100_12.4375-5.4375-4.1875</v>
      </c>
      <c r="D740" s="4" t="s">
        <v>586</v>
      </c>
      <c r="E740" s="6" t="s">
        <v>23</v>
      </c>
      <c r="F740" s="6">
        <v>731</v>
      </c>
      <c r="G740" s="6" t="s">
        <v>595</v>
      </c>
      <c r="H740" s="6" t="s">
        <v>599</v>
      </c>
      <c r="J740" s="6" t="s">
        <v>600</v>
      </c>
      <c r="K740" s="6" t="s">
        <v>51</v>
      </c>
      <c r="L740" s="6">
        <v>32</v>
      </c>
      <c r="N740" s="6" t="s">
        <v>596</v>
      </c>
      <c r="O740" s="8" t="s">
        <v>597</v>
      </c>
      <c r="P740" s="4" t="s">
        <v>598</v>
      </c>
      <c r="Q740" s="4" t="s">
        <v>29</v>
      </c>
      <c r="R740" s="4" t="s">
        <v>30</v>
      </c>
      <c r="S740" s="4" t="s">
        <v>464</v>
      </c>
      <c r="T740" t="s">
        <v>32</v>
      </c>
    </row>
    <row r="741" spans="1:20" x14ac:dyDescent="0.2">
      <c r="A741" s="6" t="s">
        <v>593</v>
      </c>
      <c r="B741" s="6" t="s">
        <v>12815</v>
      </c>
      <c r="C741" s="6" t="str">
        <f t="shared" si="11"/>
        <v>2OQ850X/SHIP_NY_32K_100_12.4375-5.4375-4.1875</v>
      </c>
      <c r="D741" s="4" t="s">
        <v>586</v>
      </c>
      <c r="E741" s="6" t="s">
        <v>23</v>
      </c>
      <c r="F741" s="6">
        <v>731</v>
      </c>
      <c r="G741" s="6" t="s">
        <v>595</v>
      </c>
      <c r="H741" s="6" t="s">
        <v>601</v>
      </c>
      <c r="N741" s="6" t="s">
        <v>596</v>
      </c>
      <c r="O741" s="8" t="s">
        <v>597</v>
      </c>
      <c r="P741" s="4" t="s">
        <v>598</v>
      </c>
      <c r="Q741" s="4" t="s">
        <v>29</v>
      </c>
      <c r="R741" s="4" t="s">
        <v>30</v>
      </c>
      <c r="S741" s="4" t="s">
        <v>464</v>
      </c>
      <c r="T741" t="s">
        <v>32</v>
      </c>
    </row>
    <row r="742" spans="1:20" x14ac:dyDescent="0.2">
      <c r="A742" s="6" t="s">
        <v>593</v>
      </c>
      <c r="B742" s="6" t="s">
        <v>12815</v>
      </c>
      <c r="C742" s="6" t="str">
        <f t="shared" si="11"/>
        <v>2OQ850X/SHIP_NY_32K_100_12.4375-5.4375-4.1875</v>
      </c>
      <c r="D742" s="4" t="s">
        <v>586</v>
      </c>
      <c r="E742" s="6" t="s">
        <v>23</v>
      </c>
      <c r="F742" s="6">
        <v>731</v>
      </c>
      <c r="G742" s="6" t="s">
        <v>595</v>
      </c>
      <c r="H742" s="6" t="s">
        <v>469</v>
      </c>
      <c r="J742" s="6" t="s">
        <v>41</v>
      </c>
      <c r="K742" s="6" t="s">
        <v>42</v>
      </c>
      <c r="L742" s="6">
        <v>4.0625</v>
      </c>
      <c r="M742" s="6">
        <v>4.3125</v>
      </c>
      <c r="N742" s="6" t="s">
        <v>596</v>
      </c>
      <c r="O742" s="8" t="s">
        <v>597</v>
      </c>
      <c r="P742" s="4" t="s">
        <v>598</v>
      </c>
      <c r="Q742" s="4" t="s">
        <v>29</v>
      </c>
      <c r="R742" s="4" t="s">
        <v>30</v>
      </c>
      <c r="S742" s="4" t="s">
        <v>464</v>
      </c>
      <c r="T742" t="s">
        <v>32</v>
      </c>
    </row>
    <row r="743" spans="1:20" x14ac:dyDescent="0.2">
      <c r="A743" s="6" t="s">
        <v>593</v>
      </c>
      <c r="B743" s="6" t="s">
        <v>12815</v>
      </c>
      <c r="C743" s="6" t="str">
        <f t="shared" si="11"/>
        <v>2OQ850X/SHIP_NY_32K_100_12.4375-5.4375-4.1875</v>
      </c>
      <c r="D743" s="4" t="s">
        <v>586</v>
      </c>
      <c r="E743" s="6" t="s">
        <v>23</v>
      </c>
      <c r="F743" s="6">
        <v>731</v>
      </c>
      <c r="G743" s="6" t="s">
        <v>595</v>
      </c>
      <c r="H743" s="6" t="s">
        <v>602</v>
      </c>
      <c r="J743" s="6" t="s">
        <v>41</v>
      </c>
      <c r="K743" s="6" t="s">
        <v>42</v>
      </c>
      <c r="L743" s="6">
        <v>12.3125</v>
      </c>
      <c r="M743" s="6">
        <v>12.5625</v>
      </c>
      <c r="N743" s="6" t="s">
        <v>596</v>
      </c>
      <c r="O743" s="8" t="s">
        <v>597</v>
      </c>
      <c r="P743" s="4" t="s">
        <v>598</v>
      </c>
      <c r="Q743" s="4" t="s">
        <v>29</v>
      </c>
      <c r="R743" s="4" t="s">
        <v>30</v>
      </c>
      <c r="S743" s="4" t="s">
        <v>464</v>
      </c>
      <c r="T743" t="s">
        <v>32</v>
      </c>
    </row>
    <row r="744" spans="1:20" x14ac:dyDescent="0.2">
      <c r="A744" s="6" t="s">
        <v>593</v>
      </c>
      <c r="B744" s="6" t="s">
        <v>12815</v>
      </c>
      <c r="C744" s="6" t="str">
        <f t="shared" si="11"/>
        <v>2OQ850X/SHIP_NY_32K_100_12.4375-5.4375-4.1875</v>
      </c>
      <c r="D744" s="4" t="s">
        <v>586</v>
      </c>
      <c r="E744" s="6" t="s">
        <v>23</v>
      </c>
      <c r="F744" s="6">
        <v>731</v>
      </c>
      <c r="G744" s="6" t="s">
        <v>595</v>
      </c>
      <c r="H744" s="6" t="s">
        <v>603</v>
      </c>
      <c r="N744" s="6" t="s">
        <v>596</v>
      </c>
      <c r="O744" s="8" t="s">
        <v>597</v>
      </c>
      <c r="P744" s="4" t="s">
        <v>598</v>
      </c>
      <c r="Q744" s="4" t="s">
        <v>29</v>
      </c>
      <c r="R744" s="4" t="s">
        <v>30</v>
      </c>
      <c r="S744" s="4" t="s">
        <v>464</v>
      </c>
      <c r="T744" t="s">
        <v>32</v>
      </c>
    </row>
    <row r="745" spans="1:20" x14ac:dyDescent="0.2">
      <c r="A745" s="6" t="s">
        <v>593</v>
      </c>
      <c r="B745" s="6" t="s">
        <v>12815</v>
      </c>
      <c r="C745" s="6" t="str">
        <f t="shared" si="11"/>
        <v>2OQ850X/SHIP_NY_32K_100_12.4375-5.4375-4.1875</v>
      </c>
      <c r="D745" s="4" t="s">
        <v>586</v>
      </c>
      <c r="E745" s="6" t="s">
        <v>23</v>
      </c>
      <c r="F745" s="6">
        <v>731</v>
      </c>
      <c r="G745" s="6" t="s">
        <v>595</v>
      </c>
      <c r="H745" s="6" t="s">
        <v>604</v>
      </c>
      <c r="N745" s="6" t="s">
        <v>596</v>
      </c>
      <c r="O745" s="8" t="s">
        <v>597</v>
      </c>
      <c r="P745" s="4" t="s">
        <v>598</v>
      </c>
      <c r="Q745" s="4" t="s">
        <v>29</v>
      </c>
      <c r="R745" s="4" t="s">
        <v>30</v>
      </c>
      <c r="S745" s="4" t="s">
        <v>464</v>
      </c>
      <c r="T745" t="s">
        <v>32</v>
      </c>
    </row>
    <row r="746" spans="1:20" x14ac:dyDescent="0.2">
      <c r="A746" s="6" t="s">
        <v>593</v>
      </c>
      <c r="B746" s="6" t="s">
        <v>12815</v>
      </c>
      <c r="C746" s="6" t="str">
        <f t="shared" si="11"/>
        <v>2OQ850X/SHIP_NY_32K_100_12.4375-5.4375-4.1875</v>
      </c>
      <c r="D746" s="4" t="s">
        <v>586</v>
      </c>
      <c r="E746" s="6" t="s">
        <v>23</v>
      </c>
      <c r="F746" s="6">
        <v>731</v>
      </c>
      <c r="G746" s="6" t="s">
        <v>595</v>
      </c>
      <c r="H746" s="6" t="s">
        <v>605</v>
      </c>
      <c r="J746" s="6" t="s">
        <v>41</v>
      </c>
      <c r="K746" s="6" t="s">
        <v>42</v>
      </c>
      <c r="L746" s="6">
        <v>5.3125</v>
      </c>
      <c r="M746" s="6">
        <v>5.5625</v>
      </c>
      <c r="N746" s="6" t="s">
        <v>596</v>
      </c>
      <c r="O746" s="8" t="s">
        <v>597</v>
      </c>
      <c r="P746" s="4" t="s">
        <v>598</v>
      </c>
      <c r="Q746" s="4" t="s">
        <v>29</v>
      </c>
      <c r="R746" s="4" t="s">
        <v>30</v>
      </c>
      <c r="S746" s="4" t="s">
        <v>464</v>
      </c>
      <c r="T746" t="s">
        <v>32</v>
      </c>
    </row>
    <row r="747" spans="1:20" x14ac:dyDescent="0.2">
      <c r="A747" s="6" t="s">
        <v>606</v>
      </c>
      <c r="B747" s="6" t="s">
        <v>13161</v>
      </c>
      <c r="C747" s="6" t="str">
        <f t="shared" si="11"/>
        <v>2OQ882LI/Lid_12A</v>
      </c>
      <c r="D747" s="4" t="s">
        <v>608</v>
      </c>
      <c r="E747" s="6" t="s">
        <v>23</v>
      </c>
      <c r="F747" s="6">
        <v>743</v>
      </c>
      <c r="G747" s="6" t="s">
        <v>61</v>
      </c>
      <c r="H747" s="6" t="s">
        <v>61</v>
      </c>
      <c r="I747" s="6" t="s">
        <v>62</v>
      </c>
      <c r="N747" s="6" t="s">
        <v>269</v>
      </c>
      <c r="P747" s="4" t="s">
        <v>609</v>
      </c>
      <c r="Q747" s="4" t="s">
        <v>29</v>
      </c>
      <c r="R747" s="4" t="s">
        <v>30</v>
      </c>
      <c r="S747" s="4" t="s">
        <v>31</v>
      </c>
      <c r="T747" t="s">
        <v>32</v>
      </c>
    </row>
    <row r="748" spans="1:20" x14ac:dyDescent="0.2">
      <c r="A748" s="6" t="s">
        <v>606</v>
      </c>
      <c r="B748" s="6" t="s">
        <v>13161</v>
      </c>
      <c r="C748" s="6" t="str">
        <f t="shared" si="11"/>
        <v>2OQ882LI/Lid_12A</v>
      </c>
      <c r="D748" s="4" t="s">
        <v>608</v>
      </c>
      <c r="E748" s="6" t="s">
        <v>23</v>
      </c>
      <c r="F748" s="6">
        <v>791</v>
      </c>
      <c r="G748" s="6" t="s">
        <v>269</v>
      </c>
      <c r="H748" s="6" t="s">
        <v>269</v>
      </c>
      <c r="I748" s="6">
        <v>1.61</v>
      </c>
      <c r="J748" s="6" t="s">
        <v>270</v>
      </c>
      <c r="K748" s="6" t="s">
        <v>131</v>
      </c>
      <c r="L748" s="6">
        <v>0.75</v>
      </c>
      <c r="N748" s="6" t="s">
        <v>214</v>
      </c>
      <c r="O748" s="8" t="s">
        <v>27</v>
      </c>
      <c r="P748" s="4" t="s">
        <v>609</v>
      </c>
      <c r="Q748" s="4" t="s">
        <v>29</v>
      </c>
      <c r="R748" s="4" t="s">
        <v>30</v>
      </c>
      <c r="S748" s="4" t="s">
        <v>31</v>
      </c>
      <c r="T748" t="s">
        <v>32</v>
      </c>
    </row>
    <row r="749" spans="1:20" x14ac:dyDescent="0.2">
      <c r="A749" s="6" t="s">
        <v>606</v>
      </c>
      <c r="B749" s="6" t="s">
        <v>13161</v>
      </c>
      <c r="C749" s="6" t="str">
        <f t="shared" si="11"/>
        <v>2OQ882LI/Lid_12A</v>
      </c>
      <c r="D749" s="4" t="s">
        <v>608</v>
      </c>
      <c r="E749" s="6" t="s">
        <v>23</v>
      </c>
      <c r="F749" s="6">
        <v>765</v>
      </c>
      <c r="G749" s="6" t="s">
        <v>24</v>
      </c>
      <c r="H749" s="6" t="s">
        <v>35</v>
      </c>
      <c r="I749" s="6" t="s">
        <v>36</v>
      </c>
      <c r="N749" s="6" t="s">
        <v>37</v>
      </c>
      <c r="O749" s="8" t="s">
        <v>27</v>
      </c>
      <c r="P749" s="4" t="s">
        <v>609</v>
      </c>
      <c r="Q749" s="4" t="s">
        <v>29</v>
      </c>
      <c r="R749" s="4" t="s">
        <v>30</v>
      </c>
      <c r="S749" s="4" t="s">
        <v>31</v>
      </c>
      <c r="T749" t="s">
        <v>32</v>
      </c>
    </row>
    <row r="750" spans="1:20" x14ac:dyDescent="0.2">
      <c r="A750" s="6" t="s">
        <v>606</v>
      </c>
      <c r="B750" s="6" t="s">
        <v>13161</v>
      </c>
      <c r="C750" s="6" t="str">
        <f t="shared" si="11"/>
        <v>2OQ882LI/Lid_12A</v>
      </c>
      <c r="D750" s="4" t="s">
        <v>608</v>
      </c>
      <c r="E750" s="6" t="s">
        <v>23</v>
      </c>
      <c r="F750" s="6">
        <v>765</v>
      </c>
      <c r="G750" s="6" t="s">
        <v>24</v>
      </c>
      <c r="H750" s="6" t="s">
        <v>272</v>
      </c>
      <c r="I750" s="6">
        <v>4.8540000000000001</v>
      </c>
      <c r="J750" s="6" t="s">
        <v>41</v>
      </c>
      <c r="K750" s="6" t="s">
        <v>98</v>
      </c>
      <c r="L750" s="6">
        <v>4.8520000000000003</v>
      </c>
      <c r="M750" s="6">
        <v>4.8620000000000001</v>
      </c>
      <c r="N750" s="6" t="s">
        <v>37</v>
      </c>
      <c r="O750" s="8" t="s">
        <v>27</v>
      </c>
      <c r="P750" s="4" t="s">
        <v>609</v>
      </c>
      <c r="Q750" s="4" t="s">
        <v>29</v>
      </c>
      <c r="R750" s="4" t="s">
        <v>30</v>
      </c>
      <c r="S750" s="4" t="s">
        <v>31</v>
      </c>
      <c r="T750" t="s">
        <v>32</v>
      </c>
    </row>
    <row r="751" spans="1:20" x14ac:dyDescent="0.2">
      <c r="A751" s="6" t="s">
        <v>606</v>
      </c>
      <c r="B751" s="6" t="s">
        <v>13161</v>
      </c>
      <c r="C751" s="6" t="str">
        <f t="shared" si="11"/>
        <v>2OQ882LI/Lid_12A</v>
      </c>
      <c r="D751" s="4" t="s">
        <v>608</v>
      </c>
      <c r="E751" s="6" t="s">
        <v>23</v>
      </c>
      <c r="F751" s="6">
        <v>765</v>
      </c>
      <c r="G751" s="6" t="s">
        <v>24</v>
      </c>
      <c r="H751" s="6" t="s">
        <v>189</v>
      </c>
      <c r="I751" s="6">
        <v>4.8000000000000001E-2</v>
      </c>
      <c r="J751" s="6" t="s">
        <v>41</v>
      </c>
      <c r="K751" s="6" t="s">
        <v>98</v>
      </c>
      <c r="L751" s="6">
        <v>4.4999999999999998E-2</v>
      </c>
      <c r="M751" s="6">
        <v>5.5E-2</v>
      </c>
      <c r="N751" s="6" t="s">
        <v>37</v>
      </c>
      <c r="O751" s="8" t="s">
        <v>27</v>
      </c>
      <c r="P751" s="4" t="s">
        <v>609</v>
      </c>
      <c r="Q751" s="4" t="s">
        <v>29</v>
      </c>
      <c r="R751" s="4" t="s">
        <v>30</v>
      </c>
      <c r="S751" s="4" t="s">
        <v>31</v>
      </c>
      <c r="T751" t="s">
        <v>32</v>
      </c>
    </row>
    <row r="752" spans="1:20" x14ac:dyDescent="0.2">
      <c r="A752" s="6" t="s">
        <v>606</v>
      </c>
      <c r="B752" s="6" t="s">
        <v>13161</v>
      </c>
      <c r="C752" s="6" t="str">
        <f t="shared" si="11"/>
        <v>2OQ882LI/Lid_12A</v>
      </c>
      <c r="D752" s="4" t="s">
        <v>608</v>
      </c>
      <c r="E752" s="6" t="s">
        <v>23</v>
      </c>
      <c r="F752" s="6">
        <v>765</v>
      </c>
      <c r="G752" s="6" t="s">
        <v>24</v>
      </c>
      <c r="H752" s="6" t="s">
        <v>93</v>
      </c>
      <c r="I752" s="6" t="s">
        <v>610</v>
      </c>
      <c r="N752" s="6" t="s">
        <v>37</v>
      </c>
      <c r="O752" s="8" t="s">
        <v>27</v>
      </c>
      <c r="P752" s="4" t="s">
        <v>609</v>
      </c>
      <c r="Q752" s="4" t="s">
        <v>29</v>
      </c>
      <c r="R752" s="4" t="s">
        <v>30</v>
      </c>
      <c r="S752" s="4" t="s">
        <v>31</v>
      </c>
      <c r="T752" t="s">
        <v>32</v>
      </c>
    </row>
    <row r="753" spans="1:20" x14ac:dyDescent="0.2">
      <c r="A753" s="6" t="s">
        <v>606</v>
      </c>
      <c r="B753" s="6" t="s">
        <v>13161</v>
      </c>
      <c r="C753" s="6" t="str">
        <f t="shared" si="11"/>
        <v>2OQ882LI/Lid_12A</v>
      </c>
      <c r="D753" s="4" t="s">
        <v>608</v>
      </c>
      <c r="E753" s="6" t="s">
        <v>23</v>
      </c>
      <c r="F753" s="6">
        <v>765</v>
      </c>
      <c r="G753" s="6" t="s">
        <v>24</v>
      </c>
      <c r="H753" s="6" t="s">
        <v>95</v>
      </c>
      <c r="I753" s="6" t="s">
        <v>191</v>
      </c>
      <c r="N753" s="6" t="s">
        <v>37</v>
      </c>
      <c r="O753" s="8" t="s">
        <v>27</v>
      </c>
      <c r="P753" s="4" t="s">
        <v>609</v>
      </c>
      <c r="Q753" s="4" t="s">
        <v>29</v>
      </c>
      <c r="R753" s="4" t="s">
        <v>30</v>
      </c>
      <c r="S753" s="4" t="s">
        <v>31</v>
      </c>
      <c r="T753" t="s">
        <v>32</v>
      </c>
    </row>
    <row r="754" spans="1:20" x14ac:dyDescent="0.2">
      <c r="A754" s="6" t="s">
        <v>606</v>
      </c>
      <c r="B754" s="6" t="s">
        <v>13161</v>
      </c>
      <c r="C754" s="6" t="str">
        <f t="shared" si="11"/>
        <v>2OQ882LI/Lid_12A</v>
      </c>
      <c r="D754" s="4" t="s">
        <v>608</v>
      </c>
      <c r="E754" s="6" t="s">
        <v>23</v>
      </c>
      <c r="F754" s="6">
        <v>765</v>
      </c>
      <c r="G754" s="6" t="s">
        <v>24</v>
      </c>
      <c r="H754" s="6" t="s">
        <v>274</v>
      </c>
      <c r="I754" s="6">
        <v>7.3999999999999996E-2</v>
      </c>
      <c r="J754" s="6" t="s">
        <v>41</v>
      </c>
      <c r="K754" s="6" t="s">
        <v>98</v>
      </c>
      <c r="L754" s="6">
        <v>6.5000000000000002E-2</v>
      </c>
      <c r="M754" s="6">
        <v>7.4999999999999997E-2</v>
      </c>
      <c r="N754" s="6" t="s">
        <v>37</v>
      </c>
      <c r="O754" s="8" t="s">
        <v>27</v>
      </c>
      <c r="P754" s="4" t="s">
        <v>609</v>
      </c>
      <c r="Q754" s="4" t="s">
        <v>29</v>
      </c>
      <c r="R754" s="4" t="s">
        <v>30</v>
      </c>
      <c r="S754" s="4" t="s">
        <v>31</v>
      </c>
      <c r="T754" t="s">
        <v>32</v>
      </c>
    </row>
    <row r="755" spans="1:20" x14ac:dyDescent="0.2">
      <c r="A755" s="6" t="s">
        <v>606</v>
      </c>
      <c r="B755" s="6" t="s">
        <v>13161</v>
      </c>
      <c r="C755" s="6" t="str">
        <f t="shared" si="11"/>
        <v>2OQ882LI/Lid_12A</v>
      </c>
      <c r="D755" s="4" t="s">
        <v>608</v>
      </c>
      <c r="E755" s="6" t="s">
        <v>23</v>
      </c>
      <c r="F755" s="6">
        <v>765</v>
      </c>
      <c r="G755" s="6" t="s">
        <v>24</v>
      </c>
      <c r="H755" s="6" t="s">
        <v>97</v>
      </c>
      <c r="I755" s="6">
        <v>4.4999999999999998E-2</v>
      </c>
      <c r="J755" s="6" t="s">
        <v>41</v>
      </c>
      <c r="K755" s="6" t="s">
        <v>98</v>
      </c>
      <c r="L755" s="6">
        <v>3.5000000000000003E-2</v>
      </c>
      <c r="M755" s="6">
        <v>4.4999999999999998E-2</v>
      </c>
      <c r="N755" s="6" t="s">
        <v>37</v>
      </c>
      <c r="O755" s="8" t="s">
        <v>27</v>
      </c>
      <c r="P755" s="4" t="s">
        <v>609</v>
      </c>
      <c r="Q755" s="4" t="s">
        <v>29</v>
      </c>
      <c r="R755" s="4" t="s">
        <v>30</v>
      </c>
      <c r="S755" s="4" t="s">
        <v>31</v>
      </c>
      <c r="T755" t="s">
        <v>32</v>
      </c>
    </row>
    <row r="756" spans="1:20" x14ac:dyDescent="0.2">
      <c r="A756" s="6" t="s">
        <v>606</v>
      </c>
      <c r="B756" s="6" t="s">
        <v>13161</v>
      </c>
      <c r="C756" s="6" t="str">
        <f t="shared" si="11"/>
        <v>2OQ882LI/Lid_12A</v>
      </c>
      <c r="D756" s="4" t="s">
        <v>608</v>
      </c>
      <c r="E756" s="6" t="s">
        <v>23</v>
      </c>
      <c r="F756" s="6">
        <v>765</v>
      </c>
      <c r="G756" s="6" t="s">
        <v>24</v>
      </c>
      <c r="H756" s="6" t="s">
        <v>44</v>
      </c>
      <c r="I756" s="6" t="s">
        <v>139</v>
      </c>
      <c r="N756" s="6" t="s">
        <v>37</v>
      </c>
      <c r="O756" s="8" t="s">
        <v>27</v>
      </c>
      <c r="P756" s="4" t="s">
        <v>609</v>
      </c>
      <c r="Q756" s="4" t="s">
        <v>29</v>
      </c>
      <c r="R756" s="4" t="s">
        <v>30</v>
      </c>
      <c r="S756" s="4" t="s">
        <v>31</v>
      </c>
      <c r="T756" t="s">
        <v>32</v>
      </c>
    </row>
    <row r="757" spans="1:20" x14ac:dyDescent="0.2">
      <c r="A757" s="6" t="s">
        <v>606</v>
      </c>
      <c r="B757" s="6" t="s">
        <v>13161</v>
      </c>
      <c r="C757" s="6" t="str">
        <f t="shared" si="11"/>
        <v>2OQ882LI/Lid_12A</v>
      </c>
      <c r="D757" s="4" t="s">
        <v>608</v>
      </c>
      <c r="E757" s="6" t="s">
        <v>23</v>
      </c>
      <c r="F757" s="6">
        <v>765</v>
      </c>
      <c r="G757" s="6" t="s">
        <v>24</v>
      </c>
      <c r="H757" s="6" t="s">
        <v>275</v>
      </c>
      <c r="I757" s="6">
        <v>2.1000000000000001E-2</v>
      </c>
      <c r="J757" s="6" t="s">
        <v>41</v>
      </c>
      <c r="K757" s="6" t="s">
        <v>98</v>
      </c>
      <c r="L757" s="6">
        <v>1.7999999999999999E-2</v>
      </c>
      <c r="M757" s="6">
        <v>2.8000000000000001E-2</v>
      </c>
      <c r="N757" s="6" t="s">
        <v>37</v>
      </c>
      <c r="O757" s="8" t="s">
        <v>27</v>
      </c>
      <c r="P757" s="4" t="s">
        <v>609</v>
      </c>
      <c r="Q757" s="4" t="s">
        <v>29</v>
      </c>
      <c r="R757" s="4" t="s">
        <v>30</v>
      </c>
      <c r="S757" s="4" t="s">
        <v>31</v>
      </c>
      <c r="T757" t="s">
        <v>32</v>
      </c>
    </row>
    <row r="758" spans="1:20" x14ac:dyDescent="0.2">
      <c r="A758" s="6" t="s">
        <v>606</v>
      </c>
      <c r="B758" s="6" t="s">
        <v>13161</v>
      </c>
      <c r="C758" s="6" t="str">
        <f t="shared" si="11"/>
        <v>2OQ882LI/Lid_12A</v>
      </c>
      <c r="D758" s="4" t="s">
        <v>608</v>
      </c>
      <c r="E758" s="6" t="s">
        <v>23</v>
      </c>
      <c r="F758" s="6">
        <v>765</v>
      </c>
      <c r="G758" s="6" t="s">
        <v>24</v>
      </c>
      <c r="H758" s="6" t="s">
        <v>193</v>
      </c>
      <c r="I758" s="6">
        <v>1.488</v>
      </c>
      <c r="J758" s="6" t="s">
        <v>41</v>
      </c>
      <c r="K758" s="6" t="s">
        <v>98</v>
      </c>
      <c r="L758" s="6">
        <v>1.472</v>
      </c>
      <c r="M758" s="6">
        <v>1.492</v>
      </c>
      <c r="N758" s="6" t="s">
        <v>37</v>
      </c>
      <c r="O758" s="8" t="s">
        <v>27</v>
      </c>
      <c r="P758" s="4" t="s">
        <v>609</v>
      </c>
      <c r="Q758" s="4" t="s">
        <v>29</v>
      </c>
      <c r="R758" s="4" t="s">
        <v>30</v>
      </c>
      <c r="S758" s="4" t="s">
        <v>31</v>
      </c>
      <c r="T758" t="s">
        <v>32</v>
      </c>
    </row>
    <row r="759" spans="1:20" x14ac:dyDescent="0.2">
      <c r="A759" s="6" t="s">
        <v>606</v>
      </c>
      <c r="B759" s="6" t="s">
        <v>13161</v>
      </c>
      <c r="C759" s="6" t="str">
        <f t="shared" si="11"/>
        <v>2OQ882LI/Lid_12A</v>
      </c>
      <c r="D759" s="4" t="s">
        <v>608</v>
      </c>
      <c r="E759" s="6" t="s">
        <v>23</v>
      </c>
      <c r="F759" s="6">
        <v>765</v>
      </c>
      <c r="G759" s="6" t="s">
        <v>24</v>
      </c>
      <c r="H759" s="6" t="s">
        <v>194</v>
      </c>
      <c r="I759" s="6">
        <v>0.16800000000000001</v>
      </c>
      <c r="J759" s="6" t="s">
        <v>41</v>
      </c>
      <c r="K759" s="6" t="s">
        <v>98</v>
      </c>
      <c r="L759" s="6">
        <v>0.16</v>
      </c>
      <c r="M759" s="6">
        <v>0.17</v>
      </c>
      <c r="N759" s="6" t="s">
        <v>37</v>
      </c>
      <c r="O759" s="8" t="s">
        <v>27</v>
      </c>
      <c r="P759" s="4" t="s">
        <v>609</v>
      </c>
      <c r="Q759" s="4" t="s">
        <v>29</v>
      </c>
      <c r="R759" s="4" t="s">
        <v>30</v>
      </c>
      <c r="S759" s="4" t="s">
        <v>31</v>
      </c>
      <c r="T759" t="s">
        <v>32</v>
      </c>
    </row>
    <row r="760" spans="1:20" x14ac:dyDescent="0.2">
      <c r="A760" s="6" t="s">
        <v>606</v>
      </c>
      <c r="B760" s="6" t="s">
        <v>13161</v>
      </c>
      <c r="C760" s="6" t="str">
        <f t="shared" si="11"/>
        <v>2OQ882LI/Lid_12A</v>
      </c>
      <c r="D760" s="4" t="s">
        <v>608</v>
      </c>
      <c r="E760" s="6" t="s">
        <v>23</v>
      </c>
      <c r="F760" s="6">
        <v>765</v>
      </c>
      <c r="G760" s="6" t="s">
        <v>24</v>
      </c>
      <c r="H760" s="6" t="s">
        <v>101</v>
      </c>
      <c r="I760" s="6">
        <v>35.674999999999997</v>
      </c>
      <c r="J760" s="6" t="s">
        <v>102</v>
      </c>
      <c r="K760" s="6" t="s">
        <v>60</v>
      </c>
      <c r="L760" s="6">
        <v>32</v>
      </c>
      <c r="M760" s="6">
        <v>42</v>
      </c>
      <c r="N760" s="6" t="s">
        <v>37</v>
      </c>
      <c r="O760" s="8" t="s">
        <v>27</v>
      </c>
      <c r="P760" s="4" t="s">
        <v>609</v>
      </c>
      <c r="Q760" s="4" t="s">
        <v>29</v>
      </c>
      <c r="R760" s="4" t="s">
        <v>30</v>
      </c>
      <c r="S760" s="4" t="s">
        <v>31</v>
      </c>
      <c r="T760" t="s">
        <v>32</v>
      </c>
    </row>
    <row r="761" spans="1:20" x14ac:dyDescent="0.2">
      <c r="A761" s="6" t="s">
        <v>611</v>
      </c>
      <c r="B761" s="6" t="s">
        <v>13493</v>
      </c>
      <c r="C761" s="6" t="str">
        <f t="shared" si="11"/>
        <v>2OU130/Web_NP5115_9.0</v>
      </c>
      <c r="D761" s="4" t="s">
        <v>612</v>
      </c>
      <c r="E761" s="6" t="s">
        <v>23</v>
      </c>
      <c r="F761" s="6">
        <v>743</v>
      </c>
      <c r="G761" s="6" t="s">
        <v>61</v>
      </c>
      <c r="H761" s="6" t="s">
        <v>61</v>
      </c>
      <c r="I761" s="6" t="s">
        <v>62</v>
      </c>
      <c r="N761" s="6" t="s">
        <v>74</v>
      </c>
      <c r="P761" s="4" t="s">
        <v>614</v>
      </c>
      <c r="Q761" s="4" t="s">
        <v>29</v>
      </c>
      <c r="R761" s="4" t="s">
        <v>30</v>
      </c>
      <c r="S761" s="4" t="s">
        <v>55</v>
      </c>
      <c r="T761" t="s">
        <v>32</v>
      </c>
    </row>
    <row r="762" spans="1:20" x14ac:dyDescent="0.2">
      <c r="A762" s="6" t="s">
        <v>611</v>
      </c>
      <c r="B762" s="6" t="s">
        <v>13493</v>
      </c>
      <c r="C762" s="6" t="str">
        <f t="shared" si="11"/>
        <v>2OU130/Web_NP5115_9.0</v>
      </c>
      <c r="D762" s="4" t="s">
        <v>612</v>
      </c>
      <c r="E762" s="6" t="s">
        <v>23</v>
      </c>
      <c r="F762" s="6">
        <v>761</v>
      </c>
      <c r="G762" s="6" t="s">
        <v>74</v>
      </c>
      <c r="H762" s="6" t="s">
        <v>65</v>
      </c>
      <c r="I762" s="6">
        <v>8.9375</v>
      </c>
      <c r="J762" s="6" t="s">
        <v>41</v>
      </c>
      <c r="K762" s="6" t="s">
        <v>42</v>
      </c>
      <c r="L762" s="6">
        <v>8.9375</v>
      </c>
      <c r="M762" s="6">
        <v>9.0625</v>
      </c>
      <c r="N762" s="6" t="s">
        <v>75</v>
      </c>
      <c r="O762" s="8" t="s">
        <v>75</v>
      </c>
      <c r="P762" s="4" t="s">
        <v>614</v>
      </c>
      <c r="Q762" s="4" t="s">
        <v>29</v>
      </c>
      <c r="R762" s="4" t="s">
        <v>30</v>
      </c>
      <c r="S762" s="4" t="s">
        <v>55</v>
      </c>
      <c r="T762" t="s">
        <v>32</v>
      </c>
    </row>
    <row r="763" spans="1:20" x14ac:dyDescent="0.2">
      <c r="A763" s="6" t="s">
        <v>611</v>
      </c>
      <c r="B763" s="6" t="s">
        <v>13493</v>
      </c>
      <c r="C763" s="6" t="str">
        <f t="shared" si="11"/>
        <v>2OU130/Web_NP5115_9.0</v>
      </c>
      <c r="D763" s="4" t="s">
        <v>612</v>
      </c>
      <c r="E763" s="6" t="s">
        <v>23</v>
      </c>
      <c r="F763" s="6">
        <v>756</v>
      </c>
      <c r="G763" s="6" t="s">
        <v>58</v>
      </c>
      <c r="H763" s="6" t="s">
        <v>58</v>
      </c>
      <c r="I763" s="6">
        <v>60.8</v>
      </c>
      <c r="J763" s="6" t="s">
        <v>59</v>
      </c>
      <c r="K763" s="6" t="s">
        <v>60</v>
      </c>
      <c r="L763" s="6">
        <v>55.6</v>
      </c>
      <c r="M763" s="6">
        <v>68</v>
      </c>
      <c r="N763" s="6" t="s">
        <v>76</v>
      </c>
      <c r="O763" s="8" t="s">
        <v>77</v>
      </c>
      <c r="P763" s="4" t="s">
        <v>614</v>
      </c>
      <c r="Q763" s="4" t="s">
        <v>29</v>
      </c>
      <c r="R763" s="4" t="s">
        <v>30</v>
      </c>
      <c r="S763" s="4" t="s">
        <v>55</v>
      </c>
      <c r="T763" t="s">
        <v>32</v>
      </c>
    </row>
    <row r="764" spans="1:20" x14ac:dyDescent="0.2">
      <c r="A764" s="6" t="s">
        <v>611</v>
      </c>
      <c r="B764" s="6" t="s">
        <v>13493</v>
      </c>
      <c r="C764" s="6" t="str">
        <f t="shared" si="11"/>
        <v>2OU130/Web_NP5115_9.0</v>
      </c>
      <c r="D764" s="4" t="s">
        <v>612</v>
      </c>
      <c r="E764" s="6" t="s">
        <v>23</v>
      </c>
      <c r="F764" s="6">
        <v>762</v>
      </c>
      <c r="G764" s="6" t="s">
        <v>78</v>
      </c>
      <c r="H764" s="6" t="s">
        <v>117</v>
      </c>
      <c r="I764" s="6">
        <v>2198.0500000000002</v>
      </c>
      <c r="J764" s="6" t="s">
        <v>64</v>
      </c>
      <c r="K764" s="6" t="s">
        <v>51</v>
      </c>
      <c r="L764" s="6">
        <v>1500</v>
      </c>
      <c r="N764" s="6" t="s">
        <v>80</v>
      </c>
      <c r="O764" s="8" t="s">
        <v>81</v>
      </c>
      <c r="P764" s="4" t="s">
        <v>614</v>
      </c>
      <c r="Q764" s="4" t="s">
        <v>29</v>
      </c>
      <c r="R764" s="4" t="s">
        <v>30</v>
      </c>
      <c r="S764" s="4" t="s">
        <v>55</v>
      </c>
      <c r="T764" t="s">
        <v>32</v>
      </c>
    </row>
    <row r="765" spans="1:20" x14ac:dyDescent="0.2">
      <c r="A765" s="6" t="s">
        <v>615</v>
      </c>
      <c r="B765" s="6" t="s">
        <v>616</v>
      </c>
      <c r="C765" s="6" t="str">
        <f t="shared" si="11"/>
        <v>2OX465B/Bottle, 26ml</v>
      </c>
      <c r="D765" s="4" t="s">
        <v>618</v>
      </c>
      <c r="E765" s="6" t="s">
        <v>23</v>
      </c>
      <c r="F765" s="6">
        <v>771</v>
      </c>
      <c r="G765" s="6" t="s">
        <v>225</v>
      </c>
      <c r="H765" s="6" t="s">
        <v>225</v>
      </c>
      <c r="I765" s="6" t="s">
        <v>226</v>
      </c>
      <c r="N765" s="6" t="s">
        <v>24</v>
      </c>
      <c r="O765" s="8" t="s">
        <v>27</v>
      </c>
      <c r="P765" s="4" t="s">
        <v>619</v>
      </c>
      <c r="Q765" s="4" t="s">
        <v>29</v>
      </c>
      <c r="R765" s="4" t="s">
        <v>30</v>
      </c>
      <c r="S765" s="4" t="s">
        <v>464</v>
      </c>
      <c r="T765" t="s">
        <v>32</v>
      </c>
    </row>
    <row r="766" spans="1:20" x14ac:dyDescent="0.2">
      <c r="A766" s="6" t="s">
        <v>615</v>
      </c>
      <c r="B766" s="6" t="s">
        <v>616</v>
      </c>
      <c r="C766" s="6" t="str">
        <f t="shared" si="11"/>
        <v>2OX465B/Bottle, 26ml</v>
      </c>
      <c r="D766" s="4" t="s">
        <v>618</v>
      </c>
      <c r="E766" s="6" t="s">
        <v>23</v>
      </c>
      <c r="F766" s="6">
        <v>765</v>
      </c>
      <c r="G766" s="6" t="s">
        <v>24</v>
      </c>
      <c r="H766" s="6" t="s">
        <v>35</v>
      </c>
      <c r="I766" s="6" t="s">
        <v>271</v>
      </c>
      <c r="N766" s="6" t="s">
        <v>24</v>
      </c>
      <c r="O766" s="8" t="s">
        <v>27</v>
      </c>
      <c r="P766" s="4" t="s">
        <v>619</v>
      </c>
      <c r="Q766" s="4" t="s">
        <v>29</v>
      </c>
      <c r="R766" s="4" t="s">
        <v>30</v>
      </c>
      <c r="S766" s="4" t="s">
        <v>464</v>
      </c>
      <c r="T766" t="s">
        <v>32</v>
      </c>
    </row>
    <row r="767" spans="1:20" x14ac:dyDescent="0.2">
      <c r="A767" s="6" t="s">
        <v>615</v>
      </c>
      <c r="B767" s="6" t="s">
        <v>616</v>
      </c>
      <c r="C767" s="6" t="str">
        <f t="shared" si="11"/>
        <v>2OX465B/Bottle, 26ml</v>
      </c>
      <c r="D767" s="4" t="s">
        <v>618</v>
      </c>
      <c r="E767" s="6" t="s">
        <v>23</v>
      </c>
      <c r="F767" s="6">
        <v>765</v>
      </c>
      <c r="G767" s="6" t="s">
        <v>24</v>
      </c>
      <c r="H767" s="6" t="s">
        <v>620</v>
      </c>
      <c r="I767" s="6">
        <v>0.72199999999999998</v>
      </c>
      <c r="J767" s="6" t="s">
        <v>41</v>
      </c>
      <c r="K767" s="6" t="s">
        <v>98</v>
      </c>
      <c r="L767" s="6">
        <v>0.70899999999999996</v>
      </c>
      <c r="M767" s="6">
        <v>0.72899999999999998</v>
      </c>
      <c r="N767" s="6" t="s">
        <v>24</v>
      </c>
      <c r="O767" s="8" t="s">
        <v>27</v>
      </c>
      <c r="P767" s="4" t="s">
        <v>619</v>
      </c>
      <c r="Q767" s="4" t="s">
        <v>29</v>
      </c>
      <c r="R767" s="4" t="s">
        <v>30</v>
      </c>
      <c r="S767" s="4" t="s">
        <v>464</v>
      </c>
      <c r="T767" t="s">
        <v>32</v>
      </c>
    </row>
    <row r="768" spans="1:20" x14ac:dyDescent="0.2">
      <c r="A768" s="6" t="s">
        <v>615</v>
      </c>
      <c r="B768" s="6" t="s">
        <v>616</v>
      </c>
      <c r="C768" s="6" t="str">
        <f t="shared" si="11"/>
        <v>2OX465B/Bottle, 26ml</v>
      </c>
      <c r="D768" s="4" t="s">
        <v>618</v>
      </c>
      <c r="E768" s="6" t="s">
        <v>23</v>
      </c>
      <c r="F768" s="6">
        <v>765</v>
      </c>
      <c r="G768" s="6" t="s">
        <v>24</v>
      </c>
      <c r="H768" s="6" t="s">
        <v>93</v>
      </c>
      <c r="I768" s="6" t="s">
        <v>621</v>
      </c>
      <c r="N768" s="6" t="s">
        <v>24</v>
      </c>
      <c r="O768" s="8" t="s">
        <v>27</v>
      </c>
      <c r="P768" s="4" t="s">
        <v>619</v>
      </c>
      <c r="Q768" s="4" t="s">
        <v>29</v>
      </c>
      <c r="R768" s="4" t="s">
        <v>30</v>
      </c>
      <c r="S768" s="4" t="s">
        <v>464</v>
      </c>
      <c r="T768" t="s">
        <v>32</v>
      </c>
    </row>
    <row r="769" spans="1:20" x14ac:dyDescent="0.2">
      <c r="A769" s="6" t="s">
        <v>615</v>
      </c>
      <c r="B769" s="6" t="s">
        <v>616</v>
      </c>
      <c r="C769" s="6" t="str">
        <f t="shared" si="11"/>
        <v>2OX465B/Bottle, 26ml</v>
      </c>
      <c r="D769" s="4" t="s">
        <v>618</v>
      </c>
      <c r="E769" s="6" t="s">
        <v>23</v>
      </c>
      <c r="F769" s="6">
        <v>765</v>
      </c>
      <c r="G769" s="6" t="s">
        <v>24</v>
      </c>
      <c r="H769" s="6" t="s">
        <v>622</v>
      </c>
      <c r="I769" s="6">
        <v>4.8550000000000004</v>
      </c>
      <c r="J769" s="6" t="s">
        <v>41</v>
      </c>
      <c r="K769" s="6" t="s">
        <v>98</v>
      </c>
      <c r="L769" s="6">
        <v>4.8250000000000002</v>
      </c>
      <c r="M769" s="6">
        <v>4.875</v>
      </c>
      <c r="N769" s="6" t="s">
        <v>24</v>
      </c>
      <c r="O769" s="8" t="s">
        <v>27</v>
      </c>
      <c r="P769" s="4" t="s">
        <v>619</v>
      </c>
      <c r="Q769" s="4" t="s">
        <v>29</v>
      </c>
      <c r="R769" s="4" t="s">
        <v>30</v>
      </c>
      <c r="S769" s="4" t="s">
        <v>464</v>
      </c>
      <c r="T769" t="s">
        <v>32</v>
      </c>
    </row>
    <row r="770" spans="1:20" x14ac:dyDescent="0.2">
      <c r="A770" s="6" t="s">
        <v>615</v>
      </c>
      <c r="B770" s="6" t="s">
        <v>616</v>
      </c>
      <c r="C770" s="6" t="str">
        <f t="shared" si="11"/>
        <v>2OX465B/Bottle, 26ml</v>
      </c>
      <c r="D770" s="4" t="s">
        <v>618</v>
      </c>
      <c r="E770" s="6" t="s">
        <v>23</v>
      </c>
      <c r="F770" s="6">
        <v>765</v>
      </c>
      <c r="G770" s="6" t="s">
        <v>24</v>
      </c>
      <c r="H770" s="6" t="s">
        <v>623</v>
      </c>
      <c r="I770" s="6">
        <v>0.87350000000000005</v>
      </c>
      <c r="J770" s="6" t="s">
        <v>41</v>
      </c>
      <c r="K770" s="6" t="s">
        <v>98</v>
      </c>
      <c r="L770" s="6">
        <v>0.86399999999999999</v>
      </c>
      <c r="M770" s="6">
        <v>0.874</v>
      </c>
      <c r="N770" s="6" t="s">
        <v>24</v>
      </c>
      <c r="O770" s="8" t="s">
        <v>27</v>
      </c>
      <c r="P770" s="4" t="s">
        <v>619</v>
      </c>
      <c r="Q770" s="4" t="s">
        <v>29</v>
      </c>
      <c r="R770" s="4" t="s">
        <v>30</v>
      </c>
      <c r="S770" s="4" t="s">
        <v>464</v>
      </c>
      <c r="T770" t="s">
        <v>32</v>
      </c>
    </row>
    <row r="771" spans="1:20" x14ac:dyDescent="0.2">
      <c r="A771" s="6" t="s">
        <v>615</v>
      </c>
      <c r="B771" s="6" t="s">
        <v>616</v>
      </c>
      <c r="C771" s="6" t="str">
        <f t="shared" ref="C771:C834" si="12">_xlfn.CONCAT(A771,"/",B771)</f>
        <v>2OX465B/Bottle, 26ml</v>
      </c>
      <c r="D771" s="4" t="s">
        <v>618</v>
      </c>
      <c r="E771" s="6" t="s">
        <v>624</v>
      </c>
      <c r="F771" s="6">
        <v>785</v>
      </c>
      <c r="G771" s="6" t="s">
        <v>625</v>
      </c>
      <c r="H771" s="6" t="s">
        <v>626</v>
      </c>
      <c r="I771" s="6">
        <v>2</v>
      </c>
      <c r="J771" s="6" t="s">
        <v>102</v>
      </c>
      <c r="K771" s="6" t="s">
        <v>131</v>
      </c>
      <c r="N771" s="6" t="s">
        <v>627</v>
      </c>
      <c r="O771" s="8" t="s">
        <v>628</v>
      </c>
      <c r="P771" s="4" t="s">
        <v>619</v>
      </c>
      <c r="Q771" s="4" t="s">
        <v>29</v>
      </c>
      <c r="R771" s="4" t="s">
        <v>30</v>
      </c>
      <c r="S771" s="4" t="s">
        <v>464</v>
      </c>
      <c r="T771" t="s">
        <v>32</v>
      </c>
    </row>
    <row r="772" spans="1:20" x14ac:dyDescent="0.2">
      <c r="A772" s="6" t="s">
        <v>615</v>
      </c>
      <c r="B772" s="6" t="s">
        <v>616</v>
      </c>
      <c r="C772" s="6" t="str">
        <f t="shared" si="12"/>
        <v>2OX465B/Bottle, 26ml</v>
      </c>
      <c r="D772" s="4" t="s">
        <v>618</v>
      </c>
      <c r="E772" s="6" t="s">
        <v>624</v>
      </c>
      <c r="F772" s="6">
        <v>997</v>
      </c>
      <c r="G772" s="6" t="s">
        <v>629</v>
      </c>
      <c r="H772" s="6" t="s">
        <v>629</v>
      </c>
      <c r="I772" s="6" t="s">
        <v>630</v>
      </c>
      <c r="N772" s="6" t="s">
        <v>627</v>
      </c>
      <c r="O772" s="8" t="s">
        <v>628</v>
      </c>
      <c r="P772" s="4" t="s">
        <v>619</v>
      </c>
      <c r="Q772" s="4" t="s">
        <v>29</v>
      </c>
      <c r="R772" s="4" t="s">
        <v>30</v>
      </c>
      <c r="S772" s="4" t="s">
        <v>464</v>
      </c>
      <c r="T772" t="s">
        <v>32</v>
      </c>
    </row>
    <row r="773" spans="1:20" x14ac:dyDescent="0.2">
      <c r="A773" s="6" t="s">
        <v>615</v>
      </c>
      <c r="B773" s="6" t="s">
        <v>616</v>
      </c>
      <c r="C773" s="6" t="str">
        <f t="shared" si="12"/>
        <v>2OX465B/Bottle, 26ml</v>
      </c>
      <c r="D773" s="4" t="s">
        <v>618</v>
      </c>
      <c r="E773" s="6" t="s">
        <v>624</v>
      </c>
      <c r="F773" s="6">
        <v>997</v>
      </c>
      <c r="G773" s="6" t="s">
        <v>629</v>
      </c>
      <c r="H773" s="6" t="s">
        <v>631</v>
      </c>
      <c r="I773" s="6" t="s">
        <v>632</v>
      </c>
      <c r="N773" s="6" t="s">
        <v>627</v>
      </c>
      <c r="O773" s="8" t="s">
        <v>628</v>
      </c>
      <c r="P773" s="4" t="s">
        <v>619</v>
      </c>
      <c r="Q773" s="4" t="s">
        <v>29</v>
      </c>
      <c r="R773" s="4" t="s">
        <v>30</v>
      </c>
      <c r="S773" s="4" t="s">
        <v>464</v>
      </c>
      <c r="T773" t="s">
        <v>32</v>
      </c>
    </row>
    <row r="774" spans="1:20" x14ac:dyDescent="0.2">
      <c r="A774" s="6" t="s">
        <v>615</v>
      </c>
      <c r="B774" s="6" t="s">
        <v>616</v>
      </c>
      <c r="C774" s="6" t="str">
        <f t="shared" si="12"/>
        <v>2OX465B/Bottle, 26ml</v>
      </c>
      <c r="D774" s="4" t="s">
        <v>618</v>
      </c>
      <c r="E774" s="6" t="s">
        <v>624</v>
      </c>
      <c r="F774" s="6">
        <v>785</v>
      </c>
      <c r="G774" s="6" t="s">
        <v>625</v>
      </c>
      <c r="H774" s="6" t="s">
        <v>633</v>
      </c>
      <c r="I774" s="6">
        <v>0</v>
      </c>
      <c r="J774" s="6" t="s">
        <v>634</v>
      </c>
      <c r="K774" s="6" t="s">
        <v>60</v>
      </c>
      <c r="N774" s="6" t="s">
        <v>627</v>
      </c>
      <c r="O774" s="8" t="s">
        <v>628</v>
      </c>
      <c r="P774" s="4" t="s">
        <v>619</v>
      </c>
      <c r="Q774" s="4" t="s">
        <v>29</v>
      </c>
      <c r="R774" s="4" t="s">
        <v>30</v>
      </c>
      <c r="S774" s="4" t="s">
        <v>464</v>
      </c>
      <c r="T774" t="s">
        <v>32</v>
      </c>
    </row>
    <row r="775" spans="1:20" x14ac:dyDescent="0.2">
      <c r="A775" s="6" t="s">
        <v>615</v>
      </c>
      <c r="B775" s="6" t="s">
        <v>616</v>
      </c>
      <c r="C775" s="6" t="str">
        <f t="shared" si="12"/>
        <v>2OX465B/Bottle, 26ml</v>
      </c>
      <c r="D775" s="4" t="s">
        <v>618</v>
      </c>
      <c r="E775" s="6" t="s">
        <v>624</v>
      </c>
      <c r="F775" s="6">
        <v>785</v>
      </c>
      <c r="G775" s="6" t="s">
        <v>625</v>
      </c>
      <c r="H775" s="6" t="s">
        <v>635</v>
      </c>
      <c r="I775" s="6">
        <v>0</v>
      </c>
      <c r="J775" s="6" t="s">
        <v>636</v>
      </c>
      <c r="K775" s="6" t="s">
        <v>60</v>
      </c>
      <c r="M775" s="6">
        <v>100</v>
      </c>
      <c r="N775" s="6" t="s">
        <v>627</v>
      </c>
      <c r="O775" s="8" t="s">
        <v>628</v>
      </c>
      <c r="P775" s="4" t="s">
        <v>619</v>
      </c>
      <c r="Q775" s="4" t="s">
        <v>29</v>
      </c>
      <c r="R775" s="4" t="s">
        <v>30</v>
      </c>
      <c r="S775" s="4" t="s">
        <v>464</v>
      </c>
      <c r="T775" t="s">
        <v>32</v>
      </c>
    </row>
    <row r="776" spans="1:20" x14ac:dyDescent="0.2">
      <c r="A776" s="6" t="s">
        <v>615</v>
      </c>
      <c r="B776" s="6" t="s">
        <v>616</v>
      </c>
      <c r="C776" s="6" t="str">
        <f t="shared" si="12"/>
        <v>2OX465B/Bottle, 26ml</v>
      </c>
      <c r="D776" s="4" t="s">
        <v>618</v>
      </c>
      <c r="E776" s="6" t="s">
        <v>624</v>
      </c>
      <c r="F776" s="6">
        <v>785</v>
      </c>
      <c r="G776" s="6" t="s">
        <v>625</v>
      </c>
      <c r="H776" s="6" t="s">
        <v>637</v>
      </c>
      <c r="I776" s="6">
        <v>0</v>
      </c>
      <c r="J776" s="6" t="s">
        <v>638</v>
      </c>
      <c r="K776" s="6" t="s">
        <v>51</v>
      </c>
      <c r="N776" s="6" t="s">
        <v>627</v>
      </c>
      <c r="O776" s="8" t="s">
        <v>628</v>
      </c>
      <c r="P776" s="4" t="s">
        <v>619</v>
      </c>
      <c r="Q776" s="4" t="s">
        <v>29</v>
      </c>
      <c r="R776" s="4" t="s">
        <v>30</v>
      </c>
      <c r="S776" s="4" t="s">
        <v>464</v>
      </c>
      <c r="T776" t="s">
        <v>32</v>
      </c>
    </row>
    <row r="777" spans="1:20" x14ac:dyDescent="0.2">
      <c r="A777" s="6" t="s">
        <v>615</v>
      </c>
      <c r="B777" s="6" t="s">
        <v>616</v>
      </c>
      <c r="C777" s="6" t="str">
        <f t="shared" si="12"/>
        <v>2OX465B/Bottle, 26ml</v>
      </c>
      <c r="D777" s="4" t="s">
        <v>618</v>
      </c>
      <c r="E777" s="6" t="s">
        <v>624</v>
      </c>
      <c r="F777" s="6">
        <v>786</v>
      </c>
      <c r="G777" s="6" t="s">
        <v>639</v>
      </c>
      <c r="H777" s="6" t="s">
        <v>640</v>
      </c>
      <c r="I777" s="6">
        <v>1</v>
      </c>
      <c r="J777" s="6" t="s">
        <v>634</v>
      </c>
      <c r="K777" s="6" t="s">
        <v>60</v>
      </c>
      <c r="N777" s="6" t="s">
        <v>627</v>
      </c>
      <c r="O777" s="8" t="s">
        <v>628</v>
      </c>
      <c r="P777" s="4" t="s">
        <v>619</v>
      </c>
      <c r="Q777" s="4" t="s">
        <v>29</v>
      </c>
      <c r="R777" s="4" t="s">
        <v>30</v>
      </c>
      <c r="S777" s="4" t="s">
        <v>464</v>
      </c>
      <c r="T777" t="s">
        <v>32</v>
      </c>
    </row>
    <row r="778" spans="1:20" x14ac:dyDescent="0.2">
      <c r="A778" s="6" t="s">
        <v>615</v>
      </c>
      <c r="B778" s="6" t="s">
        <v>616</v>
      </c>
      <c r="C778" s="6" t="str">
        <f t="shared" si="12"/>
        <v>2OX465B/Bottle, 26ml</v>
      </c>
      <c r="D778" s="4" t="s">
        <v>618</v>
      </c>
      <c r="E778" s="6" t="s">
        <v>624</v>
      </c>
      <c r="F778" s="6">
        <v>786</v>
      </c>
      <c r="G778" s="6" t="s">
        <v>639</v>
      </c>
      <c r="H778" s="6" t="s">
        <v>641</v>
      </c>
      <c r="I778" s="6">
        <v>2.8851699999999998E-3</v>
      </c>
      <c r="J778" s="6" t="s">
        <v>636</v>
      </c>
      <c r="K778" s="6" t="s">
        <v>60</v>
      </c>
      <c r="M778" s="6">
        <v>15</v>
      </c>
      <c r="N778" s="6" t="s">
        <v>627</v>
      </c>
      <c r="O778" s="8" t="s">
        <v>628</v>
      </c>
      <c r="P778" s="4" t="s">
        <v>619</v>
      </c>
      <c r="Q778" s="4" t="s">
        <v>29</v>
      </c>
      <c r="R778" s="4" t="s">
        <v>30</v>
      </c>
      <c r="S778" s="4" t="s">
        <v>464</v>
      </c>
      <c r="T778" t="s">
        <v>32</v>
      </c>
    </row>
    <row r="779" spans="1:20" x14ac:dyDescent="0.2">
      <c r="A779" s="6" t="s">
        <v>615</v>
      </c>
      <c r="B779" s="6" t="s">
        <v>616</v>
      </c>
      <c r="C779" s="6" t="str">
        <f t="shared" si="12"/>
        <v>2OX465B/Bottle, 26ml</v>
      </c>
      <c r="D779" s="4" t="s">
        <v>618</v>
      </c>
      <c r="E779" s="6" t="s">
        <v>624</v>
      </c>
      <c r="F779" s="6">
        <v>786</v>
      </c>
      <c r="G779" s="6" t="s">
        <v>639</v>
      </c>
      <c r="H779" s="6" t="s">
        <v>642</v>
      </c>
      <c r="I779" s="6">
        <v>0</v>
      </c>
      <c r="J779" s="6" t="s">
        <v>638</v>
      </c>
      <c r="K779" s="6" t="s">
        <v>51</v>
      </c>
      <c r="N779" s="6" t="s">
        <v>627</v>
      </c>
      <c r="O779" s="8" t="s">
        <v>628</v>
      </c>
      <c r="P779" s="4" t="s">
        <v>619</v>
      </c>
      <c r="Q779" s="4" t="s">
        <v>29</v>
      </c>
      <c r="R779" s="4" t="s">
        <v>30</v>
      </c>
      <c r="S779" s="4" t="s">
        <v>464</v>
      </c>
      <c r="T779" t="s">
        <v>32</v>
      </c>
    </row>
    <row r="780" spans="1:20" x14ac:dyDescent="0.2">
      <c r="A780" s="6" t="s">
        <v>615</v>
      </c>
      <c r="B780" s="6" t="s">
        <v>616</v>
      </c>
      <c r="C780" s="6" t="str">
        <f t="shared" si="12"/>
        <v>2OX465B/Bottle, 26ml</v>
      </c>
      <c r="D780" s="4" t="s">
        <v>618</v>
      </c>
      <c r="E780" s="6" t="s">
        <v>624</v>
      </c>
      <c r="F780" s="6">
        <v>787</v>
      </c>
      <c r="G780" s="6" t="s">
        <v>643</v>
      </c>
      <c r="H780" s="6" t="s">
        <v>644</v>
      </c>
      <c r="I780" s="6" t="s">
        <v>645</v>
      </c>
      <c r="N780" s="6" t="s">
        <v>646</v>
      </c>
      <c r="O780" s="8" t="s">
        <v>647</v>
      </c>
      <c r="P780" s="4" t="s">
        <v>619</v>
      </c>
      <c r="Q780" s="4" t="s">
        <v>29</v>
      </c>
      <c r="R780" s="4" t="s">
        <v>30</v>
      </c>
      <c r="S780" s="4" t="s">
        <v>464</v>
      </c>
      <c r="T780" t="s">
        <v>32</v>
      </c>
    </row>
    <row r="781" spans="1:20" x14ac:dyDescent="0.2">
      <c r="A781" s="6" t="s">
        <v>615</v>
      </c>
      <c r="B781" s="6" t="s">
        <v>616</v>
      </c>
      <c r="C781" s="6" t="str">
        <f t="shared" si="12"/>
        <v>2OX465B/Bottle, 26ml</v>
      </c>
      <c r="D781" s="4" t="s">
        <v>618</v>
      </c>
      <c r="E781" s="6" t="s">
        <v>624</v>
      </c>
      <c r="F781" s="6">
        <v>788</v>
      </c>
      <c r="G781" s="6" t="s">
        <v>648</v>
      </c>
      <c r="H781" s="6" t="s">
        <v>649</v>
      </c>
      <c r="I781" s="6" t="s">
        <v>650</v>
      </c>
      <c r="N781" s="6" t="s">
        <v>646</v>
      </c>
      <c r="O781" s="8" t="s">
        <v>647</v>
      </c>
      <c r="P781" s="4" t="s">
        <v>619</v>
      </c>
      <c r="Q781" s="4" t="s">
        <v>29</v>
      </c>
      <c r="R781" s="4" t="s">
        <v>30</v>
      </c>
      <c r="S781" s="4" t="s">
        <v>464</v>
      </c>
      <c r="T781" t="s">
        <v>32</v>
      </c>
    </row>
    <row r="782" spans="1:20" x14ac:dyDescent="0.2">
      <c r="A782" s="6" t="s">
        <v>651</v>
      </c>
      <c r="B782" s="6" t="s">
        <v>652</v>
      </c>
      <c r="C782" s="6" t="str">
        <f t="shared" si="12"/>
        <v>2OX510B/Bottle, 5.1ml</v>
      </c>
      <c r="D782" s="4" t="s">
        <v>654</v>
      </c>
      <c r="E782" s="6" t="s">
        <v>23</v>
      </c>
      <c r="F782" s="6">
        <v>771</v>
      </c>
      <c r="G782" s="6" t="s">
        <v>225</v>
      </c>
      <c r="H782" s="6" t="s">
        <v>225</v>
      </c>
      <c r="I782" s="6" t="s">
        <v>226</v>
      </c>
      <c r="N782" s="6" t="s">
        <v>225</v>
      </c>
      <c r="O782" s="8" t="s">
        <v>113</v>
      </c>
      <c r="P782" s="4" t="s">
        <v>655</v>
      </c>
      <c r="Q782" s="4" t="s">
        <v>29</v>
      </c>
      <c r="R782" s="4" t="s">
        <v>30</v>
      </c>
      <c r="S782" s="4" t="s">
        <v>464</v>
      </c>
      <c r="T782" t="s">
        <v>32</v>
      </c>
    </row>
    <row r="783" spans="1:20" x14ac:dyDescent="0.2">
      <c r="A783" s="6" t="s">
        <v>651</v>
      </c>
      <c r="B783" s="6" t="s">
        <v>656</v>
      </c>
      <c r="C783" s="6" t="str">
        <f t="shared" si="12"/>
        <v>2OX510B/Microbiologu - Bioburden_Applicator_NY</v>
      </c>
      <c r="D783" s="4" t="s">
        <v>654</v>
      </c>
      <c r="E783" s="6" t="s">
        <v>23</v>
      </c>
      <c r="F783" s="6">
        <v>771</v>
      </c>
      <c r="G783" s="6" t="s">
        <v>225</v>
      </c>
      <c r="H783" s="6" t="s">
        <v>225</v>
      </c>
      <c r="I783" s="6" t="s">
        <v>226</v>
      </c>
      <c r="N783" s="6" t="s">
        <v>24</v>
      </c>
      <c r="O783" s="8" t="s">
        <v>27</v>
      </c>
      <c r="P783" s="4" t="s">
        <v>655</v>
      </c>
      <c r="Q783" s="4" t="s">
        <v>29</v>
      </c>
      <c r="R783" s="4" t="s">
        <v>30</v>
      </c>
      <c r="S783" s="4" t="s">
        <v>464</v>
      </c>
      <c r="T783" t="s">
        <v>32</v>
      </c>
    </row>
    <row r="784" spans="1:20" x14ac:dyDescent="0.2">
      <c r="A784" s="6" t="s">
        <v>651</v>
      </c>
      <c r="B784" s="6" t="s">
        <v>656</v>
      </c>
      <c r="C784" s="6" t="str">
        <f t="shared" si="12"/>
        <v>2OX510B/Microbiologu - Bioburden_Applicator_NY</v>
      </c>
      <c r="D784" s="4" t="s">
        <v>654</v>
      </c>
      <c r="E784" s="6" t="s">
        <v>23</v>
      </c>
      <c r="F784" s="6">
        <v>765</v>
      </c>
      <c r="G784" s="6" t="s">
        <v>24</v>
      </c>
      <c r="H784" s="6" t="s">
        <v>35</v>
      </c>
      <c r="I784" s="6" t="s">
        <v>271</v>
      </c>
      <c r="N784" s="6" t="s">
        <v>24</v>
      </c>
      <c r="O784" s="8" t="s">
        <v>27</v>
      </c>
      <c r="P784" s="4" t="s">
        <v>655</v>
      </c>
      <c r="Q784" s="4" t="s">
        <v>29</v>
      </c>
      <c r="R784" s="4" t="s">
        <v>30</v>
      </c>
      <c r="S784" s="4" t="s">
        <v>464</v>
      </c>
      <c r="T784" t="s">
        <v>32</v>
      </c>
    </row>
    <row r="785" spans="1:20" x14ac:dyDescent="0.2">
      <c r="A785" s="6" t="s">
        <v>651</v>
      </c>
      <c r="B785" s="6" t="s">
        <v>652</v>
      </c>
      <c r="C785" s="6" t="str">
        <f t="shared" si="12"/>
        <v>2OX510B/Bottle, 5.1ml</v>
      </c>
      <c r="D785" s="4" t="s">
        <v>654</v>
      </c>
      <c r="E785" s="6" t="s">
        <v>23</v>
      </c>
      <c r="F785" s="6">
        <v>765</v>
      </c>
      <c r="G785" s="6" t="s">
        <v>24</v>
      </c>
      <c r="H785" s="6" t="s">
        <v>35</v>
      </c>
      <c r="I785" s="6" t="s">
        <v>271</v>
      </c>
      <c r="N785" s="6" t="s">
        <v>24</v>
      </c>
      <c r="O785" s="8" t="s">
        <v>27</v>
      </c>
      <c r="P785" s="4" t="s">
        <v>655</v>
      </c>
      <c r="Q785" s="4" t="s">
        <v>29</v>
      </c>
      <c r="R785" s="4" t="s">
        <v>30</v>
      </c>
      <c r="S785" s="4" t="s">
        <v>464</v>
      </c>
      <c r="T785" t="s">
        <v>32</v>
      </c>
    </row>
    <row r="786" spans="1:20" x14ac:dyDescent="0.2">
      <c r="A786" s="6" t="s">
        <v>651</v>
      </c>
      <c r="B786" s="6" t="s">
        <v>656</v>
      </c>
      <c r="C786" s="6" t="str">
        <f t="shared" si="12"/>
        <v>2OX510B/Microbiologu - Bioburden_Applicator_NY</v>
      </c>
      <c r="D786" s="4" t="s">
        <v>654</v>
      </c>
      <c r="E786" s="6" t="s">
        <v>23</v>
      </c>
      <c r="F786" s="6">
        <v>765</v>
      </c>
      <c r="G786" s="6" t="s">
        <v>24</v>
      </c>
      <c r="H786" s="6" t="s">
        <v>620</v>
      </c>
      <c r="I786" s="6">
        <v>0.4425</v>
      </c>
      <c r="J786" s="6" t="s">
        <v>41</v>
      </c>
      <c r="K786" s="6" t="s">
        <v>98</v>
      </c>
      <c r="L786" s="6">
        <v>0.442</v>
      </c>
      <c r="M786" s="6">
        <v>0.45200000000000001</v>
      </c>
      <c r="N786" s="6" t="s">
        <v>24</v>
      </c>
      <c r="O786" s="8" t="s">
        <v>27</v>
      </c>
      <c r="P786" s="4" t="s">
        <v>655</v>
      </c>
      <c r="Q786" s="4" t="s">
        <v>29</v>
      </c>
      <c r="R786" s="4" t="s">
        <v>30</v>
      </c>
      <c r="S786" s="4" t="s">
        <v>464</v>
      </c>
      <c r="T786" t="s">
        <v>32</v>
      </c>
    </row>
    <row r="787" spans="1:20" x14ac:dyDescent="0.2">
      <c r="A787" s="6" t="s">
        <v>651</v>
      </c>
      <c r="B787" s="6" t="s">
        <v>652</v>
      </c>
      <c r="C787" s="6" t="str">
        <f t="shared" si="12"/>
        <v>2OX510B/Bottle, 5.1ml</v>
      </c>
      <c r="D787" s="4" t="s">
        <v>654</v>
      </c>
      <c r="E787" s="6" t="s">
        <v>23</v>
      </c>
      <c r="F787" s="6">
        <v>765</v>
      </c>
      <c r="G787" s="6" t="s">
        <v>24</v>
      </c>
      <c r="H787" s="6" t="s">
        <v>620</v>
      </c>
      <c r="I787" s="6">
        <v>0.443</v>
      </c>
      <c r="J787" s="6" t="s">
        <v>41</v>
      </c>
      <c r="K787" s="6" t="s">
        <v>98</v>
      </c>
      <c r="L787" s="6">
        <v>0.442</v>
      </c>
      <c r="M787" s="6">
        <v>0.45200000000000001</v>
      </c>
      <c r="N787" s="6" t="s">
        <v>24</v>
      </c>
      <c r="O787" s="8" t="s">
        <v>27</v>
      </c>
      <c r="P787" s="4" t="s">
        <v>655</v>
      </c>
      <c r="Q787" s="4" t="s">
        <v>29</v>
      </c>
      <c r="R787" s="4" t="s">
        <v>30</v>
      </c>
      <c r="S787" s="4" t="s">
        <v>464</v>
      </c>
      <c r="T787" t="s">
        <v>32</v>
      </c>
    </row>
    <row r="788" spans="1:20" x14ac:dyDescent="0.2">
      <c r="A788" s="6" t="s">
        <v>651</v>
      </c>
      <c r="B788" s="6" t="s">
        <v>656</v>
      </c>
      <c r="C788" s="6" t="str">
        <f t="shared" si="12"/>
        <v>2OX510B/Microbiologu - Bioburden_Applicator_NY</v>
      </c>
      <c r="D788" s="4" t="s">
        <v>654</v>
      </c>
      <c r="E788" s="6" t="s">
        <v>23</v>
      </c>
      <c r="F788" s="6">
        <v>765</v>
      </c>
      <c r="G788" s="6" t="s">
        <v>24</v>
      </c>
      <c r="H788" s="6" t="s">
        <v>93</v>
      </c>
      <c r="I788" s="6" t="s">
        <v>621</v>
      </c>
      <c r="N788" s="6" t="s">
        <v>24</v>
      </c>
      <c r="O788" s="8" t="s">
        <v>27</v>
      </c>
      <c r="P788" s="4" t="s">
        <v>655</v>
      </c>
      <c r="Q788" s="4" t="s">
        <v>29</v>
      </c>
      <c r="R788" s="4" t="s">
        <v>30</v>
      </c>
      <c r="S788" s="4" t="s">
        <v>464</v>
      </c>
      <c r="T788" t="s">
        <v>32</v>
      </c>
    </row>
    <row r="789" spans="1:20" x14ac:dyDescent="0.2">
      <c r="A789" s="6" t="s">
        <v>651</v>
      </c>
      <c r="B789" s="6" t="s">
        <v>652</v>
      </c>
      <c r="C789" s="6" t="str">
        <f t="shared" si="12"/>
        <v>2OX510B/Bottle, 5.1ml</v>
      </c>
      <c r="D789" s="4" t="s">
        <v>654</v>
      </c>
      <c r="E789" s="6" t="s">
        <v>23</v>
      </c>
      <c r="F789" s="6">
        <v>765</v>
      </c>
      <c r="G789" s="6" t="s">
        <v>24</v>
      </c>
      <c r="H789" s="6" t="s">
        <v>93</v>
      </c>
      <c r="I789" s="6" t="s">
        <v>621</v>
      </c>
      <c r="N789" s="6" t="s">
        <v>24</v>
      </c>
      <c r="O789" s="8" t="s">
        <v>27</v>
      </c>
      <c r="P789" s="4" t="s">
        <v>655</v>
      </c>
      <c r="Q789" s="4" t="s">
        <v>29</v>
      </c>
      <c r="R789" s="4" t="s">
        <v>30</v>
      </c>
      <c r="S789" s="4" t="s">
        <v>464</v>
      </c>
      <c r="T789" t="s">
        <v>32</v>
      </c>
    </row>
    <row r="790" spans="1:20" x14ac:dyDescent="0.2">
      <c r="A790" s="6" t="s">
        <v>651</v>
      </c>
      <c r="B790" s="6" t="s">
        <v>656</v>
      </c>
      <c r="C790" s="6" t="str">
        <f t="shared" si="12"/>
        <v>2OX510B/Microbiologu - Bioburden_Applicator_NY</v>
      </c>
      <c r="D790" s="4" t="s">
        <v>654</v>
      </c>
      <c r="E790" s="6" t="s">
        <v>23</v>
      </c>
      <c r="F790" s="6">
        <v>765</v>
      </c>
      <c r="G790" s="6" t="s">
        <v>24</v>
      </c>
      <c r="H790" s="6" t="s">
        <v>622</v>
      </c>
      <c r="I790" s="6">
        <v>2.8805000000000001</v>
      </c>
      <c r="J790" s="6" t="s">
        <v>41</v>
      </c>
      <c r="K790" s="6" t="s">
        <v>98</v>
      </c>
      <c r="L790" s="6">
        <v>2.8479999999999999</v>
      </c>
      <c r="M790" s="6">
        <v>2.8879999999999999</v>
      </c>
      <c r="N790" s="6" t="s">
        <v>24</v>
      </c>
      <c r="O790" s="8" t="s">
        <v>27</v>
      </c>
      <c r="P790" s="4" t="s">
        <v>655</v>
      </c>
      <c r="Q790" s="4" t="s">
        <v>29</v>
      </c>
      <c r="R790" s="4" t="s">
        <v>30</v>
      </c>
      <c r="S790" s="4" t="s">
        <v>464</v>
      </c>
      <c r="T790" t="s">
        <v>32</v>
      </c>
    </row>
    <row r="791" spans="1:20" x14ac:dyDescent="0.2">
      <c r="A791" s="6" t="s">
        <v>651</v>
      </c>
      <c r="B791" s="6" t="s">
        <v>652</v>
      </c>
      <c r="C791" s="6" t="str">
        <f t="shared" si="12"/>
        <v>2OX510B/Bottle, 5.1ml</v>
      </c>
      <c r="D791" s="4" t="s">
        <v>654</v>
      </c>
      <c r="E791" s="6" t="s">
        <v>23</v>
      </c>
      <c r="F791" s="6">
        <v>765</v>
      </c>
      <c r="G791" s="6" t="s">
        <v>24</v>
      </c>
      <c r="H791" s="6" t="s">
        <v>622</v>
      </c>
      <c r="I791" s="6">
        <v>2.8736999999999999</v>
      </c>
      <c r="J791" s="6" t="s">
        <v>41</v>
      </c>
      <c r="K791" s="6" t="s">
        <v>98</v>
      </c>
      <c r="L791" s="6">
        <v>2.8479999999999999</v>
      </c>
      <c r="M791" s="6">
        <v>2.8879999999999999</v>
      </c>
      <c r="N791" s="6" t="s">
        <v>24</v>
      </c>
      <c r="O791" s="8" t="s">
        <v>27</v>
      </c>
      <c r="P791" s="4" t="s">
        <v>655</v>
      </c>
      <c r="Q791" s="4" t="s">
        <v>29</v>
      </c>
      <c r="R791" s="4" t="s">
        <v>30</v>
      </c>
      <c r="S791" s="4" t="s">
        <v>464</v>
      </c>
      <c r="T791" t="s">
        <v>32</v>
      </c>
    </row>
    <row r="792" spans="1:20" x14ac:dyDescent="0.2">
      <c r="A792" s="6" t="s">
        <v>651</v>
      </c>
      <c r="B792" s="6" t="s">
        <v>656</v>
      </c>
      <c r="C792" s="6" t="str">
        <f t="shared" si="12"/>
        <v>2OX510B/Microbiologu - Bioburden_Applicator_NY</v>
      </c>
      <c r="D792" s="4" t="s">
        <v>654</v>
      </c>
      <c r="E792" s="6" t="s">
        <v>23</v>
      </c>
      <c r="F792" s="6">
        <v>765</v>
      </c>
      <c r="G792" s="6" t="s">
        <v>24</v>
      </c>
      <c r="H792" s="6" t="s">
        <v>623</v>
      </c>
      <c r="I792" s="6">
        <v>0.55000000000000004</v>
      </c>
      <c r="J792" s="6" t="s">
        <v>41</v>
      </c>
      <c r="K792" s="6" t="s">
        <v>98</v>
      </c>
      <c r="L792" s="6">
        <v>0.54400000000000004</v>
      </c>
      <c r="M792" s="6">
        <v>0.55400000000000005</v>
      </c>
      <c r="N792" s="6" t="s">
        <v>24</v>
      </c>
      <c r="O792" s="8" t="s">
        <v>27</v>
      </c>
      <c r="P792" s="4" t="s">
        <v>655</v>
      </c>
      <c r="Q792" s="4" t="s">
        <v>29</v>
      </c>
      <c r="R792" s="4" t="s">
        <v>30</v>
      </c>
      <c r="S792" s="4" t="s">
        <v>464</v>
      </c>
      <c r="T792" t="s">
        <v>32</v>
      </c>
    </row>
    <row r="793" spans="1:20" x14ac:dyDescent="0.2">
      <c r="A793" s="6" t="s">
        <v>651</v>
      </c>
      <c r="B793" s="6" t="s">
        <v>652</v>
      </c>
      <c r="C793" s="6" t="str">
        <f t="shared" si="12"/>
        <v>2OX510B/Bottle, 5.1ml</v>
      </c>
      <c r="D793" s="4" t="s">
        <v>654</v>
      </c>
      <c r="E793" s="6" t="s">
        <v>23</v>
      </c>
      <c r="F793" s="6">
        <v>765</v>
      </c>
      <c r="G793" s="6" t="s">
        <v>24</v>
      </c>
      <c r="H793" s="6" t="s">
        <v>623</v>
      </c>
      <c r="I793" s="6">
        <v>0.55000000000000004</v>
      </c>
      <c r="J793" s="6" t="s">
        <v>41</v>
      </c>
      <c r="K793" s="6" t="s">
        <v>98</v>
      </c>
      <c r="L793" s="6">
        <v>0.54400000000000004</v>
      </c>
      <c r="M793" s="6">
        <v>0.55400000000000005</v>
      </c>
      <c r="N793" s="6" t="s">
        <v>24</v>
      </c>
      <c r="O793" s="8" t="s">
        <v>27</v>
      </c>
      <c r="P793" s="4" t="s">
        <v>655</v>
      </c>
      <c r="Q793" s="4" t="s">
        <v>29</v>
      </c>
      <c r="R793" s="4" t="s">
        <v>30</v>
      </c>
      <c r="S793" s="4" t="s">
        <v>464</v>
      </c>
      <c r="T793" t="s">
        <v>32</v>
      </c>
    </row>
    <row r="794" spans="1:20" x14ac:dyDescent="0.2">
      <c r="A794" s="6" t="s">
        <v>651</v>
      </c>
      <c r="B794" s="6" t="s">
        <v>656</v>
      </c>
      <c r="C794" s="6" t="str">
        <f t="shared" si="12"/>
        <v>2OX510B/Microbiologu - Bioburden_Applicator_NY</v>
      </c>
      <c r="D794" s="4" t="s">
        <v>654</v>
      </c>
      <c r="E794" s="6" t="s">
        <v>624</v>
      </c>
      <c r="F794" s="6">
        <v>785</v>
      </c>
      <c r="G794" s="6" t="s">
        <v>625</v>
      </c>
      <c r="H794" s="6" t="s">
        <v>626</v>
      </c>
      <c r="J794" s="6" t="s">
        <v>102</v>
      </c>
      <c r="K794" s="6" t="s">
        <v>131</v>
      </c>
      <c r="N794" s="6" t="s">
        <v>627</v>
      </c>
      <c r="O794" s="8" t="s">
        <v>628</v>
      </c>
      <c r="P794" s="4" t="s">
        <v>655</v>
      </c>
      <c r="Q794" s="4" t="s">
        <v>29</v>
      </c>
      <c r="R794" s="4" t="s">
        <v>30</v>
      </c>
      <c r="S794" s="4" t="s">
        <v>464</v>
      </c>
      <c r="T794" t="s">
        <v>32</v>
      </c>
    </row>
    <row r="795" spans="1:20" x14ac:dyDescent="0.2">
      <c r="A795" s="6" t="s">
        <v>651</v>
      </c>
      <c r="B795" s="6" t="s">
        <v>652</v>
      </c>
      <c r="C795" s="6" t="str">
        <f t="shared" si="12"/>
        <v>2OX510B/Bottle, 5.1ml</v>
      </c>
      <c r="D795" s="4" t="s">
        <v>654</v>
      </c>
      <c r="E795" s="6" t="s">
        <v>624</v>
      </c>
      <c r="F795" s="6">
        <v>785</v>
      </c>
      <c r="G795" s="6" t="s">
        <v>625</v>
      </c>
      <c r="H795" s="6" t="s">
        <v>626</v>
      </c>
      <c r="I795" s="6">
        <v>4.5</v>
      </c>
      <c r="J795" s="6" t="s">
        <v>102</v>
      </c>
      <c r="K795" s="6" t="s">
        <v>131</v>
      </c>
      <c r="N795" s="6" t="s">
        <v>627</v>
      </c>
      <c r="O795" s="8" t="s">
        <v>628</v>
      </c>
      <c r="P795" s="4" t="s">
        <v>655</v>
      </c>
      <c r="Q795" s="4" t="s">
        <v>29</v>
      </c>
      <c r="R795" s="4" t="s">
        <v>30</v>
      </c>
      <c r="S795" s="4" t="s">
        <v>464</v>
      </c>
      <c r="T795" t="s">
        <v>32</v>
      </c>
    </row>
    <row r="796" spans="1:20" x14ac:dyDescent="0.2">
      <c r="A796" s="6" t="s">
        <v>651</v>
      </c>
      <c r="B796" s="6" t="s">
        <v>656</v>
      </c>
      <c r="C796" s="6" t="str">
        <f t="shared" si="12"/>
        <v>2OX510B/Microbiologu - Bioburden_Applicator_NY</v>
      </c>
      <c r="D796" s="4" t="s">
        <v>654</v>
      </c>
      <c r="E796" s="6" t="s">
        <v>624</v>
      </c>
      <c r="F796" s="6">
        <v>997</v>
      </c>
      <c r="G796" s="6" t="s">
        <v>629</v>
      </c>
      <c r="H796" s="6" t="s">
        <v>629</v>
      </c>
      <c r="I796" s="6" t="s">
        <v>657</v>
      </c>
      <c r="N796" s="6" t="s">
        <v>627</v>
      </c>
      <c r="O796" s="8" t="s">
        <v>628</v>
      </c>
      <c r="P796" s="4" t="s">
        <v>655</v>
      </c>
      <c r="Q796" s="4" t="s">
        <v>29</v>
      </c>
      <c r="R796" s="4" t="s">
        <v>30</v>
      </c>
      <c r="S796" s="4" t="s">
        <v>464</v>
      </c>
      <c r="T796" t="s">
        <v>32</v>
      </c>
    </row>
    <row r="797" spans="1:20" x14ac:dyDescent="0.2">
      <c r="A797" s="6" t="s">
        <v>651</v>
      </c>
      <c r="B797" s="6" t="s">
        <v>652</v>
      </c>
      <c r="C797" s="6" t="str">
        <f t="shared" si="12"/>
        <v>2OX510B/Bottle, 5.1ml</v>
      </c>
      <c r="D797" s="4" t="s">
        <v>654</v>
      </c>
      <c r="E797" s="6" t="s">
        <v>624</v>
      </c>
      <c r="F797" s="6">
        <v>997</v>
      </c>
      <c r="G797" s="6" t="s">
        <v>629</v>
      </c>
      <c r="H797" s="6" t="s">
        <v>629</v>
      </c>
      <c r="I797" s="6" t="s">
        <v>657</v>
      </c>
      <c r="N797" s="6" t="s">
        <v>627</v>
      </c>
      <c r="O797" s="8" t="s">
        <v>628</v>
      </c>
      <c r="P797" s="4" t="s">
        <v>655</v>
      </c>
      <c r="Q797" s="4" t="s">
        <v>29</v>
      </c>
      <c r="R797" s="4" t="s">
        <v>30</v>
      </c>
      <c r="S797" s="4" t="s">
        <v>464</v>
      </c>
      <c r="T797" t="s">
        <v>32</v>
      </c>
    </row>
    <row r="798" spans="1:20" x14ac:dyDescent="0.2">
      <c r="A798" s="6" t="s">
        <v>651</v>
      </c>
      <c r="B798" s="6" t="s">
        <v>656</v>
      </c>
      <c r="C798" s="6" t="str">
        <f t="shared" si="12"/>
        <v>2OX510B/Microbiologu - Bioburden_Applicator_NY</v>
      </c>
      <c r="D798" s="4" t="s">
        <v>654</v>
      </c>
      <c r="E798" s="6" t="s">
        <v>624</v>
      </c>
      <c r="F798" s="6">
        <v>997</v>
      </c>
      <c r="G798" s="6" t="s">
        <v>629</v>
      </c>
      <c r="H798" s="6" t="s">
        <v>631</v>
      </c>
      <c r="I798" s="6" t="s">
        <v>632</v>
      </c>
      <c r="N798" s="6" t="s">
        <v>627</v>
      </c>
      <c r="O798" s="8" t="s">
        <v>628</v>
      </c>
      <c r="P798" s="4" t="s">
        <v>655</v>
      </c>
      <c r="Q798" s="4" t="s">
        <v>29</v>
      </c>
      <c r="R798" s="4" t="s">
        <v>30</v>
      </c>
      <c r="S798" s="4" t="s">
        <v>464</v>
      </c>
      <c r="T798" t="s">
        <v>32</v>
      </c>
    </row>
    <row r="799" spans="1:20" x14ac:dyDescent="0.2">
      <c r="A799" s="6" t="s">
        <v>651</v>
      </c>
      <c r="B799" s="6" t="s">
        <v>652</v>
      </c>
      <c r="C799" s="6" t="str">
        <f t="shared" si="12"/>
        <v>2OX510B/Bottle, 5.1ml</v>
      </c>
      <c r="D799" s="4" t="s">
        <v>654</v>
      </c>
      <c r="E799" s="6" t="s">
        <v>624</v>
      </c>
      <c r="F799" s="6">
        <v>997</v>
      </c>
      <c r="G799" s="6" t="s">
        <v>629</v>
      </c>
      <c r="H799" s="6" t="s">
        <v>631</v>
      </c>
      <c r="I799" s="6" t="s">
        <v>632</v>
      </c>
      <c r="N799" s="6" t="s">
        <v>627</v>
      </c>
      <c r="O799" s="8" t="s">
        <v>628</v>
      </c>
      <c r="P799" s="4" t="s">
        <v>655</v>
      </c>
      <c r="Q799" s="4" t="s">
        <v>29</v>
      </c>
      <c r="R799" s="4" t="s">
        <v>30</v>
      </c>
      <c r="S799" s="4" t="s">
        <v>464</v>
      </c>
      <c r="T799" t="s">
        <v>32</v>
      </c>
    </row>
    <row r="800" spans="1:20" x14ac:dyDescent="0.2">
      <c r="A800" s="6" t="s">
        <v>651</v>
      </c>
      <c r="B800" s="6" t="s">
        <v>656</v>
      </c>
      <c r="C800" s="6" t="str">
        <f t="shared" si="12"/>
        <v>2OX510B/Microbiologu - Bioburden_Applicator_NY</v>
      </c>
      <c r="D800" s="4" t="s">
        <v>654</v>
      </c>
      <c r="E800" s="6" t="s">
        <v>624</v>
      </c>
      <c r="F800" s="6">
        <v>785</v>
      </c>
      <c r="G800" s="6" t="s">
        <v>625</v>
      </c>
      <c r="H800" s="6" t="s">
        <v>633</v>
      </c>
      <c r="I800" s="6">
        <v>0</v>
      </c>
      <c r="J800" s="6" t="s">
        <v>634</v>
      </c>
      <c r="K800" s="6" t="s">
        <v>60</v>
      </c>
      <c r="N800" s="6" t="s">
        <v>627</v>
      </c>
      <c r="O800" s="8" t="s">
        <v>628</v>
      </c>
      <c r="P800" s="4" t="s">
        <v>655</v>
      </c>
      <c r="Q800" s="4" t="s">
        <v>29</v>
      </c>
      <c r="R800" s="4" t="s">
        <v>30</v>
      </c>
      <c r="S800" s="4" t="s">
        <v>464</v>
      </c>
      <c r="T800" t="s">
        <v>32</v>
      </c>
    </row>
    <row r="801" spans="1:20" x14ac:dyDescent="0.2">
      <c r="A801" s="6" t="s">
        <v>651</v>
      </c>
      <c r="B801" s="6" t="s">
        <v>652</v>
      </c>
      <c r="C801" s="6" t="str">
        <f t="shared" si="12"/>
        <v>2OX510B/Bottle, 5.1ml</v>
      </c>
      <c r="D801" s="4" t="s">
        <v>654</v>
      </c>
      <c r="E801" s="6" t="s">
        <v>624</v>
      </c>
      <c r="F801" s="6">
        <v>785</v>
      </c>
      <c r="G801" s="6" t="s">
        <v>625</v>
      </c>
      <c r="H801" s="6" t="s">
        <v>633</v>
      </c>
      <c r="I801" s="6">
        <v>1.1000000000000001</v>
      </c>
      <c r="J801" s="6" t="s">
        <v>634</v>
      </c>
      <c r="K801" s="6" t="s">
        <v>60</v>
      </c>
      <c r="N801" s="6" t="s">
        <v>627</v>
      </c>
      <c r="O801" s="8" t="s">
        <v>628</v>
      </c>
      <c r="P801" s="4" t="s">
        <v>655</v>
      </c>
      <c r="Q801" s="4" t="s">
        <v>29</v>
      </c>
      <c r="R801" s="4" t="s">
        <v>30</v>
      </c>
      <c r="S801" s="4" t="s">
        <v>464</v>
      </c>
      <c r="T801" t="s">
        <v>32</v>
      </c>
    </row>
    <row r="802" spans="1:20" x14ac:dyDescent="0.2">
      <c r="A802" s="6" t="s">
        <v>651</v>
      </c>
      <c r="B802" s="6" t="s">
        <v>656</v>
      </c>
      <c r="C802" s="6" t="str">
        <f t="shared" si="12"/>
        <v>2OX510B/Microbiologu - Bioburden_Applicator_NY</v>
      </c>
      <c r="D802" s="4" t="s">
        <v>654</v>
      </c>
      <c r="E802" s="6" t="s">
        <v>624</v>
      </c>
      <c r="F802" s="6">
        <v>785</v>
      </c>
      <c r="G802" s="6" t="s">
        <v>625</v>
      </c>
      <c r="H802" s="6" t="s">
        <v>635</v>
      </c>
      <c r="J802" s="6" t="s">
        <v>636</v>
      </c>
      <c r="K802" s="6" t="s">
        <v>60</v>
      </c>
      <c r="M802" s="6">
        <v>100</v>
      </c>
      <c r="N802" s="6" t="s">
        <v>627</v>
      </c>
      <c r="O802" s="8" t="s">
        <v>628</v>
      </c>
      <c r="P802" s="4" t="s">
        <v>655</v>
      </c>
      <c r="Q802" s="4" t="s">
        <v>29</v>
      </c>
      <c r="R802" s="4" t="s">
        <v>30</v>
      </c>
      <c r="S802" s="4" t="s">
        <v>464</v>
      </c>
      <c r="T802" t="s">
        <v>32</v>
      </c>
    </row>
    <row r="803" spans="1:20" x14ac:dyDescent="0.2">
      <c r="A803" s="6" t="s">
        <v>651</v>
      </c>
      <c r="B803" s="6" t="s">
        <v>652</v>
      </c>
      <c r="C803" s="6" t="str">
        <f t="shared" si="12"/>
        <v>2OX510B/Bottle, 5.1ml</v>
      </c>
      <c r="D803" s="4" t="s">
        <v>654</v>
      </c>
      <c r="E803" s="6" t="s">
        <v>624</v>
      </c>
      <c r="F803" s="6">
        <v>785</v>
      </c>
      <c r="G803" s="6" t="s">
        <v>625</v>
      </c>
      <c r="H803" s="6" t="s">
        <v>635</v>
      </c>
      <c r="I803" s="6">
        <v>0.24444444400000001</v>
      </c>
      <c r="J803" s="6" t="s">
        <v>636</v>
      </c>
      <c r="K803" s="6" t="s">
        <v>60</v>
      </c>
      <c r="M803" s="6">
        <v>100</v>
      </c>
      <c r="N803" s="6" t="s">
        <v>627</v>
      </c>
      <c r="O803" s="8" t="s">
        <v>628</v>
      </c>
      <c r="P803" s="4" t="s">
        <v>655</v>
      </c>
      <c r="Q803" s="4" t="s">
        <v>29</v>
      </c>
      <c r="R803" s="4" t="s">
        <v>30</v>
      </c>
      <c r="S803" s="4" t="s">
        <v>464</v>
      </c>
      <c r="T803" t="s">
        <v>32</v>
      </c>
    </row>
    <row r="804" spans="1:20" x14ac:dyDescent="0.2">
      <c r="A804" s="6" t="s">
        <v>651</v>
      </c>
      <c r="B804" s="6" t="s">
        <v>656</v>
      </c>
      <c r="C804" s="6" t="str">
        <f t="shared" si="12"/>
        <v>2OX510B/Microbiologu - Bioburden_Applicator_NY</v>
      </c>
      <c r="D804" s="4" t="s">
        <v>654</v>
      </c>
      <c r="E804" s="6" t="s">
        <v>624</v>
      </c>
      <c r="F804" s="6">
        <v>785</v>
      </c>
      <c r="G804" s="6" t="s">
        <v>625</v>
      </c>
      <c r="H804" s="6" t="s">
        <v>637</v>
      </c>
      <c r="I804" s="6">
        <v>0</v>
      </c>
      <c r="J804" s="6" t="s">
        <v>638</v>
      </c>
      <c r="K804" s="6" t="s">
        <v>51</v>
      </c>
      <c r="N804" s="6" t="s">
        <v>627</v>
      </c>
      <c r="O804" s="8" t="s">
        <v>628</v>
      </c>
      <c r="P804" s="4" t="s">
        <v>655</v>
      </c>
      <c r="Q804" s="4" t="s">
        <v>29</v>
      </c>
      <c r="R804" s="4" t="s">
        <v>30</v>
      </c>
      <c r="S804" s="4" t="s">
        <v>464</v>
      </c>
      <c r="T804" t="s">
        <v>32</v>
      </c>
    </row>
    <row r="805" spans="1:20" x14ac:dyDescent="0.2">
      <c r="A805" s="6" t="s">
        <v>651</v>
      </c>
      <c r="B805" s="6" t="s">
        <v>652</v>
      </c>
      <c r="C805" s="6" t="str">
        <f t="shared" si="12"/>
        <v>2OX510B/Bottle, 5.1ml</v>
      </c>
      <c r="D805" s="4" t="s">
        <v>654</v>
      </c>
      <c r="E805" s="6" t="s">
        <v>624</v>
      </c>
      <c r="F805" s="6">
        <v>785</v>
      </c>
      <c r="G805" s="6" t="s">
        <v>625</v>
      </c>
      <c r="H805" s="6" t="s">
        <v>637</v>
      </c>
      <c r="I805" s="6">
        <v>0</v>
      </c>
      <c r="J805" s="6" t="s">
        <v>638</v>
      </c>
      <c r="K805" s="6" t="s">
        <v>51</v>
      </c>
      <c r="N805" s="6" t="s">
        <v>627</v>
      </c>
      <c r="O805" s="8" t="s">
        <v>628</v>
      </c>
      <c r="P805" s="4" t="s">
        <v>655</v>
      </c>
      <c r="Q805" s="4" t="s">
        <v>29</v>
      </c>
      <c r="R805" s="4" t="s">
        <v>30</v>
      </c>
      <c r="S805" s="4" t="s">
        <v>464</v>
      </c>
      <c r="T805" t="s">
        <v>32</v>
      </c>
    </row>
    <row r="806" spans="1:20" x14ac:dyDescent="0.2">
      <c r="A806" s="6" t="s">
        <v>651</v>
      </c>
      <c r="B806" s="6" t="s">
        <v>656</v>
      </c>
      <c r="C806" s="6" t="str">
        <f t="shared" si="12"/>
        <v>2OX510B/Microbiologu - Bioburden_Applicator_NY</v>
      </c>
      <c r="D806" s="4" t="s">
        <v>654</v>
      </c>
      <c r="E806" s="6" t="s">
        <v>624</v>
      </c>
      <c r="F806" s="6">
        <v>786</v>
      </c>
      <c r="G806" s="6" t="s">
        <v>639</v>
      </c>
      <c r="H806" s="6" t="s">
        <v>640</v>
      </c>
      <c r="I806" s="6">
        <v>1.1000000000000001</v>
      </c>
      <c r="J806" s="6" t="s">
        <v>634</v>
      </c>
      <c r="K806" s="6" t="s">
        <v>60</v>
      </c>
      <c r="N806" s="6" t="s">
        <v>627</v>
      </c>
      <c r="O806" s="8" t="s">
        <v>628</v>
      </c>
      <c r="P806" s="4" t="s">
        <v>655</v>
      </c>
      <c r="Q806" s="4" t="s">
        <v>29</v>
      </c>
      <c r="R806" s="4" t="s">
        <v>30</v>
      </c>
      <c r="S806" s="4" t="s">
        <v>464</v>
      </c>
      <c r="T806" t="s">
        <v>32</v>
      </c>
    </row>
    <row r="807" spans="1:20" x14ac:dyDescent="0.2">
      <c r="A807" s="6" t="s">
        <v>651</v>
      </c>
      <c r="B807" s="6" t="s">
        <v>652</v>
      </c>
      <c r="C807" s="6" t="str">
        <f t="shared" si="12"/>
        <v>2OX510B/Bottle, 5.1ml</v>
      </c>
      <c r="D807" s="4" t="s">
        <v>654</v>
      </c>
      <c r="E807" s="6" t="s">
        <v>624</v>
      </c>
      <c r="F807" s="6">
        <v>786</v>
      </c>
      <c r="G807" s="6" t="s">
        <v>639</v>
      </c>
      <c r="H807" s="6" t="s">
        <v>640</v>
      </c>
      <c r="I807" s="6">
        <v>1</v>
      </c>
      <c r="J807" s="6" t="s">
        <v>634</v>
      </c>
      <c r="K807" s="6" t="s">
        <v>60</v>
      </c>
      <c r="N807" s="6" t="s">
        <v>627</v>
      </c>
      <c r="O807" s="8" t="s">
        <v>628</v>
      </c>
      <c r="P807" s="4" t="s">
        <v>655</v>
      </c>
      <c r="Q807" s="4" t="s">
        <v>29</v>
      </c>
      <c r="R807" s="4" t="s">
        <v>30</v>
      </c>
      <c r="S807" s="4" t="s">
        <v>464</v>
      </c>
      <c r="T807" t="s">
        <v>32</v>
      </c>
    </row>
    <row r="808" spans="1:20" x14ac:dyDescent="0.2">
      <c r="A808" s="6" t="s">
        <v>651</v>
      </c>
      <c r="B808" s="6" t="s">
        <v>656</v>
      </c>
      <c r="C808" s="6" t="str">
        <f t="shared" si="12"/>
        <v>2OX510B/Microbiologu - Bioburden_Applicator_NY</v>
      </c>
      <c r="D808" s="4" t="s">
        <v>654</v>
      </c>
      <c r="E808" s="6" t="s">
        <v>624</v>
      </c>
      <c r="F808" s="6">
        <v>786</v>
      </c>
      <c r="G808" s="6" t="s">
        <v>639</v>
      </c>
      <c r="H808" s="6" t="s">
        <v>641</v>
      </c>
      <c r="I808" s="6">
        <v>1.5027321999999999E-2</v>
      </c>
      <c r="J808" s="6" t="s">
        <v>636</v>
      </c>
      <c r="K808" s="6" t="s">
        <v>60</v>
      </c>
      <c r="M808" s="6">
        <v>15</v>
      </c>
      <c r="N808" s="6" t="s">
        <v>627</v>
      </c>
      <c r="O808" s="8" t="s">
        <v>628</v>
      </c>
      <c r="P808" s="4" t="s">
        <v>655</v>
      </c>
      <c r="Q808" s="4" t="s">
        <v>29</v>
      </c>
      <c r="R808" s="4" t="s">
        <v>30</v>
      </c>
      <c r="S808" s="4" t="s">
        <v>464</v>
      </c>
      <c r="T808" t="s">
        <v>32</v>
      </c>
    </row>
    <row r="809" spans="1:20" x14ac:dyDescent="0.2">
      <c r="A809" s="6" t="s">
        <v>651</v>
      </c>
      <c r="B809" s="6" t="s">
        <v>652</v>
      </c>
      <c r="C809" s="6" t="str">
        <f t="shared" si="12"/>
        <v>2OX510B/Bottle, 5.1ml</v>
      </c>
      <c r="D809" s="4" t="s">
        <v>654</v>
      </c>
      <c r="E809" s="6" t="s">
        <v>624</v>
      </c>
      <c r="F809" s="6">
        <v>786</v>
      </c>
      <c r="G809" s="6" t="s">
        <v>639</v>
      </c>
      <c r="H809" s="6" t="s">
        <v>641</v>
      </c>
      <c r="I809" s="6">
        <v>2.2222222E-2</v>
      </c>
      <c r="J809" s="6" t="s">
        <v>636</v>
      </c>
      <c r="K809" s="6" t="s">
        <v>60</v>
      </c>
      <c r="M809" s="6">
        <v>15</v>
      </c>
      <c r="N809" s="6" t="s">
        <v>627</v>
      </c>
      <c r="O809" s="8" t="s">
        <v>628</v>
      </c>
      <c r="P809" s="4" t="s">
        <v>655</v>
      </c>
      <c r="Q809" s="4" t="s">
        <v>29</v>
      </c>
      <c r="R809" s="4" t="s">
        <v>30</v>
      </c>
      <c r="S809" s="4" t="s">
        <v>464</v>
      </c>
      <c r="T809" t="s">
        <v>32</v>
      </c>
    </row>
    <row r="810" spans="1:20" x14ac:dyDescent="0.2">
      <c r="A810" s="6" t="s">
        <v>651</v>
      </c>
      <c r="B810" s="6" t="s">
        <v>656</v>
      </c>
      <c r="C810" s="6" t="str">
        <f t="shared" si="12"/>
        <v>2OX510B/Microbiologu - Bioburden_Applicator_NY</v>
      </c>
      <c r="D810" s="4" t="s">
        <v>654</v>
      </c>
      <c r="E810" s="6" t="s">
        <v>624</v>
      </c>
      <c r="F810" s="6">
        <v>786</v>
      </c>
      <c r="G810" s="6" t="s">
        <v>639</v>
      </c>
      <c r="H810" s="6" t="s">
        <v>642</v>
      </c>
      <c r="I810" s="6">
        <v>0</v>
      </c>
      <c r="J810" s="6" t="s">
        <v>638</v>
      </c>
      <c r="K810" s="6" t="s">
        <v>51</v>
      </c>
      <c r="N810" s="6" t="s">
        <v>627</v>
      </c>
      <c r="O810" s="8" t="s">
        <v>628</v>
      </c>
      <c r="P810" s="4" t="s">
        <v>655</v>
      </c>
      <c r="Q810" s="4" t="s">
        <v>29</v>
      </c>
      <c r="R810" s="4" t="s">
        <v>30</v>
      </c>
      <c r="S810" s="4" t="s">
        <v>464</v>
      </c>
      <c r="T810" t="s">
        <v>32</v>
      </c>
    </row>
    <row r="811" spans="1:20" x14ac:dyDescent="0.2">
      <c r="A811" s="6" t="s">
        <v>651</v>
      </c>
      <c r="B811" s="6" t="s">
        <v>652</v>
      </c>
      <c r="C811" s="6" t="str">
        <f t="shared" si="12"/>
        <v>2OX510B/Bottle, 5.1ml</v>
      </c>
      <c r="D811" s="4" t="s">
        <v>654</v>
      </c>
      <c r="E811" s="6" t="s">
        <v>624</v>
      </c>
      <c r="F811" s="6">
        <v>786</v>
      </c>
      <c r="G811" s="6" t="s">
        <v>639</v>
      </c>
      <c r="H811" s="6" t="s">
        <v>642</v>
      </c>
      <c r="I811" s="6">
        <v>1</v>
      </c>
      <c r="J811" s="6" t="s">
        <v>638</v>
      </c>
      <c r="K811" s="6" t="s">
        <v>51</v>
      </c>
      <c r="N811" s="6" t="s">
        <v>627</v>
      </c>
      <c r="O811" s="8" t="s">
        <v>628</v>
      </c>
      <c r="P811" s="4" t="s">
        <v>655</v>
      </c>
      <c r="Q811" s="4" t="s">
        <v>29</v>
      </c>
      <c r="R811" s="4" t="s">
        <v>30</v>
      </c>
      <c r="S811" s="4" t="s">
        <v>464</v>
      </c>
      <c r="T811" t="s">
        <v>32</v>
      </c>
    </row>
    <row r="812" spans="1:20" x14ac:dyDescent="0.2">
      <c r="A812" s="6" t="s">
        <v>651</v>
      </c>
      <c r="B812" s="6" t="s">
        <v>656</v>
      </c>
      <c r="C812" s="6" t="str">
        <f t="shared" si="12"/>
        <v>2OX510B/Microbiologu - Bioburden_Applicator_NY</v>
      </c>
      <c r="D812" s="4" t="s">
        <v>654</v>
      </c>
      <c r="E812" s="6" t="s">
        <v>624</v>
      </c>
      <c r="F812" s="6">
        <v>787</v>
      </c>
      <c r="G812" s="6" t="s">
        <v>643</v>
      </c>
      <c r="H812" s="6" t="s">
        <v>644</v>
      </c>
      <c r="I812" s="6" t="s">
        <v>658</v>
      </c>
      <c r="N812" s="6" t="s">
        <v>646</v>
      </c>
      <c r="O812" s="8" t="s">
        <v>647</v>
      </c>
      <c r="P812" s="4" t="s">
        <v>655</v>
      </c>
      <c r="Q812" s="4" t="s">
        <v>29</v>
      </c>
      <c r="R812" s="4" t="s">
        <v>30</v>
      </c>
      <c r="S812" s="4" t="s">
        <v>464</v>
      </c>
      <c r="T812" t="s">
        <v>32</v>
      </c>
    </row>
    <row r="813" spans="1:20" x14ac:dyDescent="0.2">
      <c r="A813" s="6" t="s">
        <v>651</v>
      </c>
      <c r="B813" s="6" t="s">
        <v>652</v>
      </c>
      <c r="C813" s="6" t="str">
        <f t="shared" si="12"/>
        <v>2OX510B/Bottle, 5.1ml</v>
      </c>
      <c r="D813" s="4" t="s">
        <v>654</v>
      </c>
      <c r="E813" s="6" t="s">
        <v>624</v>
      </c>
      <c r="F813" s="6">
        <v>787</v>
      </c>
      <c r="G813" s="6" t="s">
        <v>643</v>
      </c>
      <c r="H813" s="6" t="s">
        <v>644</v>
      </c>
      <c r="I813" s="6" t="s">
        <v>658</v>
      </c>
      <c r="N813" s="6" t="s">
        <v>646</v>
      </c>
      <c r="O813" s="8" t="s">
        <v>647</v>
      </c>
      <c r="P813" s="4" t="s">
        <v>655</v>
      </c>
      <c r="Q813" s="4" t="s">
        <v>29</v>
      </c>
      <c r="R813" s="4" t="s">
        <v>30</v>
      </c>
      <c r="S813" s="4" t="s">
        <v>464</v>
      </c>
      <c r="T813" t="s">
        <v>32</v>
      </c>
    </row>
    <row r="814" spans="1:20" x14ac:dyDescent="0.2">
      <c r="A814" s="6" t="s">
        <v>651</v>
      </c>
      <c r="B814" s="6" t="s">
        <v>656</v>
      </c>
      <c r="C814" s="6" t="str">
        <f t="shared" si="12"/>
        <v>2OX510B/Microbiologu - Bioburden_Applicator_NY</v>
      </c>
      <c r="D814" s="4" t="s">
        <v>654</v>
      </c>
      <c r="E814" s="6" t="s">
        <v>624</v>
      </c>
      <c r="F814" s="6">
        <v>788</v>
      </c>
      <c r="G814" s="6" t="s">
        <v>648</v>
      </c>
      <c r="H814" s="6" t="s">
        <v>649</v>
      </c>
      <c r="I814" s="6" t="s">
        <v>650</v>
      </c>
      <c r="N814" s="6" t="s">
        <v>646</v>
      </c>
      <c r="O814" s="8" t="s">
        <v>647</v>
      </c>
      <c r="P814" s="4" t="s">
        <v>655</v>
      </c>
      <c r="Q814" s="4" t="s">
        <v>29</v>
      </c>
      <c r="R814" s="4" t="s">
        <v>30</v>
      </c>
      <c r="S814" s="4" t="s">
        <v>464</v>
      </c>
      <c r="T814" t="s">
        <v>32</v>
      </c>
    </row>
    <row r="815" spans="1:20" x14ac:dyDescent="0.2">
      <c r="A815" s="6" t="s">
        <v>651</v>
      </c>
      <c r="B815" s="6" t="s">
        <v>652</v>
      </c>
      <c r="C815" s="6" t="str">
        <f t="shared" si="12"/>
        <v>2OX510B/Bottle, 5.1ml</v>
      </c>
      <c r="D815" s="4" t="s">
        <v>654</v>
      </c>
      <c r="E815" s="6" t="s">
        <v>624</v>
      </c>
      <c r="F815" s="6">
        <v>788</v>
      </c>
      <c r="G815" s="6" t="s">
        <v>648</v>
      </c>
      <c r="H815" s="6" t="s">
        <v>649</v>
      </c>
      <c r="I815" s="6" t="s">
        <v>650</v>
      </c>
      <c r="N815" s="6" t="s">
        <v>646</v>
      </c>
      <c r="O815" s="8" t="s">
        <v>647</v>
      </c>
      <c r="P815" s="4" t="s">
        <v>655</v>
      </c>
      <c r="Q815" s="4" t="s">
        <v>29</v>
      </c>
      <c r="R815" s="4" t="s">
        <v>30</v>
      </c>
      <c r="S815" s="4" t="s">
        <v>464</v>
      </c>
      <c r="T815" t="s">
        <v>32</v>
      </c>
    </row>
    <row r="816" spans="1:20" x14ac:dyDescent="0.2">
      <c r="A816" s="6" t="s">
        <v>659</v>
      </c>
      <c r="B816" s="6" t="s">
        <v>13314</v>
      </c>
      <c r="C816" s="6" t="str">
        <f t="shared" si="12"/>
        <v>2OX510FS/Foil seal 5.1 ml</v>
      </c>
      <c r="D816" s="4" t="s">
        <v>662</v>
      </c>
      <c r="E816" s="6" t="s">
        <v>23</v>
      </c>
      <c r="F816" s="6">
        <v>743</v>
      </c>
      <c r="G816" s="6" t="s">
        <v>61</v>
      </c>
      <c r="H816" s="6" t="s">
        <v>61</v>
      </c>
      <c r="I816" s="6" t="s">
        <v>62</v>
      </c>
      <c r="N816" s="6" t="s">
        <v>113</v>
      </c>
      <c r="O816" s="8" t="s">
        <v>113</v>
      </c>
      <c r="P816" s="4" t="s">
        <v>663</v>
      </c>
      <c r="Q816" s="4" t="s">
        <v>29</v>
      </c>
      <c r="R816" s="4" t="s">
        <v>30</v>
      </c>
      <c r="S816" s="4" t="s">
        <v>55</v>
      </c>
      <c r="T816" t="s">
        <v>32</v>
      </c>
    </row>
    <row r="817" spans="1:20" x14ac:dyDescent="0.2">
      <c r="A817" s="6" t="s">
        <v>659</v>
      </c>
      <c r="B817" s="6" t="s">
        <v>13314</v>
      </c>
      <c r="C817" s="6" t="str">
        <f t="shared" si="12"/>
        <v>2OX510FS/Foil seal 5.1 ml</v>
      </c>
      <c r="D817" s="4" t="s">
        <v>662</v>
      </c>
      <c r="E817" s="6" t="s">
        <v>624</v>
      </c>
      <c r="F817" s="6">
        <v>785</v>
      </c>
      <c r="G817" s="6" t="s">
        <v>625</v>
      </c>
      <c r="H817" s="6" t="s">
        <v>626</v>
      </c>
      <c r="I817" s="6">
        <v>1.78</v>
      </c>
      <c r="J817" s="6" t="s">
        <v>102</v>
      </c>
      <c r="K817" s="6" t="s">
        <v>131</v>
      </c>
      <c r="N817" s="6" t="s">
        <v>627</v>
      </c>
      <c r="O817" s="8" t="s">
        <v>628</v>
      </c>
      <c r="P817" s="4" t="s">
        <v>663</v>
      </c>
      <c r="Q817" s="4" t="s">
        <v>29</v>
      </c>
      <c r="R817" s="4" t="s">
        <v>30</v>
      </c>
      <c r="S817" s="4" t="s">
        <v>55</v>
      </c>
      <c r="T817" t="s">
        <v>32</v>
      </c>
    </row>
    <row r="818" spans="1:20" x14ac:dyDescent="0.2">
      <c r="A818" s="6" t="s">
        <v>659</v>
      </c>
      <c r="B818" s="6" t="s">
        <v>13314</v>
      </c>
      <c r="C818" s="6" t="str">
        <f t="shared" si="12"/>
        <v>2OX510FS/Foil seal 5.1 ml</v>
      </c>
      <c r="D818" s="4" t="s">
        <v>662</v>
      </c>
      <c r="E818" s="6" t="s">
        <v>624</v>
      </c>
      <c r="F818" s="6">
        <v>997</v>
      </c>
      <c r="G818" s="6" t="s">
        <v>629</v>
      </c>
      <c r="H818" s="6" t="s">
        <v>629</v>
      </c>
      <c r="I818" s="6" t="s">
        <v>657</v>
      </c>
      <c r="N818" s="6" t="s">
        <v>627</v>
      </c>
      <c r="O818" s="8" t="s">
        <v>628</v>
      </c>
      <c r="P818" s="4" t="s">
        <v>663</v>
      </c>
      <c r="Q818" s="4" t="s">
        <v>29</v>
      </c>
      <c r="R818" s="4" t="s">
        <v>30</v>
      </c>
      <c r="S818" s="4" t="s">
        <v>55</v>
      </c>
      <c r="T818" t="s">
        <v>32</v>
      </c>
    </row>
    <row r="819" spans="1:20" x14ac:dyDescent="0.2">
      <c r="A819" s="6" t="s">
        <v>659</v>
      </c>
      <c r="B819" s="6" t="s">
        <v>13314</v>
      </c>
      <c r="C819" s="6" t="str">
        <f t="shared" si="12"/>
        <v>2OX510FS/Foil seal 5.1 ml</v>
      </c>
      <c r="D819" s="4" t="s">
        <v>662</v>
      </c>
      <c r="E819" s="6" t="s">
        <v>624</v>
      </c>
      <c r="F819" s="6">
        <v>997</v>
      </c>
      <c r="G819" s="6" t="s">
        <v>629</v>
      </c>
      <c r="H819" s="6" t="s">
        <v>631</v>
      </c>
      <c r="I819" s="6" t="s">
        <v>630</v>
      </c>
      <c r="N819" s="6" t="s">
        <v>627</v>
      </c>
      <c r="O819" s="8" t="s">
        <v>628</v>
      </c>
      <c r="P819" s="4" t="s">
        <v>663</v>
      </c>
      <c r="Q819" s="4" t="s">
        <v>29</v>
      </c>
      <c r="R819" s="4" t="s">
        <v>30</v>
      </c>
      <c r="S819" s="4" t="s">
        <v>55</v>
      </c>
      <c r="T819" t="s">
        <v>32</v>
      </c>
    </row>
    <row r="820" spans="1:20" x14ac:dyDescent="0.2">
      <c r="A820" s="6" t="s">
        <v>659</v>
      </c>
      <c r="B820" s="6" t="s">
        <v>13314</v>
      </c>
      <c r="C820" s="6" t="str">
        <f t="shared" si="12"/>
        <v>2OX510FS/Foil seal 5.1 ml</v>
      </c>
      <c r="D820" s="4" t="s">
        <v>662</v>
      </c>
      <c r="E820" s="6" t="s">
        <v>624</v>
      </c>
      <c r="F820" s="6">
        <v>785</v>
      </c>
      <c r="G820" s="6" t="s">
        <v>625</v>
      </c>
      <c r="H820" s="6" t="s">
        <v>633</v>
      </c>
      <c r="I820" s="6">
        <v>11.6</v>
      </c>
      <c r="J820" s="6" t="s">
        <v>634</v>
      </c>
      <c r="K820" s="6" t="s">
        <v>60</v>
      </c>
      <c r="N820" s="6" t="s">
        <v>627</v>
      </c>
      <c r="O820" s="8" t="s">
        <v>628</v>
      </c>
      <c r="P820" s="4" t="s">
        <v>663</v>
      </c>
      <c r="Q820" s="4" t="s">
        <v>29</v>
      </c>
      <c r="R820" s="4" t="s">
        <v>30</v>
      </c>
      <c r="S820" s="4" t="s">
        <v>55</v>
      </c>
      <c r="T820" t="s">
        <v>32</v>
      </c>
    </row>
    <row r="821" spans="1:20" x14ac:dyDescent="0.2">
      <c r="A821" s="6" t="s">
        <v>659</v>
      </c>
      <c r="B821" s="6" t="s">
        <v>13314</v>
      </c>
      <c r="C821" s="6" t="str">
        <f t="shared" si="12"/>
        <v>2OX510FS/Foil seal 5.1 ml</v>
      </c>
      <c r="D821" s="4" t="s">
        <v>662</v>
      </c>
      <c r="E821" s="6" t="s">
        <v>624</v>
      </c>
      <c r="F821" s="6">
        <v>785</v>
      </c>
      <c r="G821" s="6" t="s">
        <v>625</v>
      </c>
      <c r="H821" s="6" t="s">
        <v>635</v>
      </c>
      <c r="I821" s="6">
        <v>6.5168539330000002</v>
      </c>
      <c r="J821" s="6" t="s">
        <v>636</v>
      </c>
      <c r="K821" s="6" t="s">
        <v>60</v>
      </c>
      <c r="M821" s="6">
        <v>100</v>
      </c>
      <c r="N821" s="6" t="s">
        <v>627</v>
      </c>
      <c r="O821" s="8" t="s">
        <v>628</v>
      </c>
      <c r="P821" s="4" t="s">
        <v>663</v>
      </c>
      <c r="Q821" s="4" t="s">
        <v>29</v>
      </c>
      <c r="R821" s="4" t="s">
        <v>30</v>
      </c>
      <c r="S821" s="4" t="s">
        <v>55</v>
      </c>
      <c r="T821" t="s">
        <v>32</v>
      </c>
    </row>
    <row r="822" spans="1:20" x14ac:dyDescent="0.2">
      <c r="A822" s="6" t="s">
        <v>659</v>
      </c>
      <c r="B822" s="6" t="s">
        <v>13314</v>
      </c>
      <c r="C822" s="6" t="str">
        <f t="shared" si="12"/>
        <v>2OX510FS/Foil seal 5.1 ml</v>
      </c>
      <c r="D822" s="4" t="s">
        <v>662</v>
      </c>
      <c r="E822" s="6" t="s">
        <v>624</v>
      </c>
      <c r="F822" s="6">
        <v>785</v>
      </c>
      <c r="G822" s="6" t="s">
        <v>625</v>
      </c>
      <c r="H822" s="6" t="s">
        <v>637</v>
      </c>
      <c r="I822" s="6">
        <v>11</v>
      </c>
      <c r="J822" s="6" t="s">
        <v>638</v>
      </c>
      <c r="K822" s="6" t="s">
        <v>51</v>
      </c>
      <c r="N822" s="6" t="s">
        <v>627</v>
      </c>
      <c r="O822" s="8" t="s">
        <v>628</v>
      </c>
      <c r="P822" s="4" t="s">
        <v>663</v>
      </c>
      <c r="Q822" s="4" t="s">
        <v>29</v>
      </c>
      <c r="R822" s="4" t="s">
        <v>30</v>
      </c>
      <c r="S822" s="4" t="s">
        <v>55</v>
      </c>
      <c r="T822" t="s">
        <v>32</v>
      </c>
    </row>
    <row r="823" spans="1:20" x14ac:dyDescent="0.2">
      <c r="A823" s="6" t="s">
        <v>659</v>
      </c>
      <c r="B823" s="6" t="s">
        <v>13314</v>
      </c>
      <c r="C823" s="6" t="str">
        <f t="shared" si="12"/>
        <v>2OX510FS/Foil seal 5.1 ml</v>
      </c>
      <c r="D823" s="4" t="s">
        <v>662</v>
      </c>
      <c r="E823" s="6" t="s">
        <v>624</v>
      </c>
      <c r="F823" s="6">
        <v>786</v>
      </c>
      <c r="G823" s="6" t="s">
        <v>639</v>
      </c>
      <c r="H823" s="6" t="s">
        <v>640</v>
      </c>
      <c r="I823" s="6">
        <v>0</v>
      </c>
      <c r="J823" s="6" t="s">
        <v>634</v>
      </c>
      <c r="K823" s="6" t="s">
        <v>60</v>
      </c>
      <c r="N823" s="6" t="s">
        <v>627</v>
      </c>
      <c r="O823" s="8" t="s">
        <v>628</v>
      </c>
      <c r="P823" s="4" t="s">
        <v>663</v>
      </c>
      <c r="Q823" s="4" t="s">
        <v>29</v>
      </c>
      <c r="R823" s="4" t="s">
        <v>30</v>
      </c>
      <c r="S823" s="4" t="s">
        <v>55</v>
      </c>
      <c r="T823" t="s">
        <v>32</v>
      </c>
    </row>
    <row r="824" spans="1:20" x14ac:dyDescent="0.2">
      <c r="A824" s="6" t="s">
        <v>659</v>
      </c>
      <c r="B824" s="6" t="s">
        <v>13314</v>
      </c>
      <c r="C824" s="6" t="str">
        <f t="shared" si="12"/>
        <v>2OX510FS/Foil seal 5.1 ml</v>
      </c>
      <c r="D824" s="4" t="s">
        <v>662</v>
      </c>
      <c r="E824" s="6" t="s">
        <v>624</v>
      </c>
      <c r="F824" s="6">
        <v>786</v>
      </c>
      <c r="G824" s="6" t="s">
        <v>639</v>
      </c>
      <c r="H824" s="6" t="s">
        <v>641</v>
      </c>
      <c r="I824" s="6">
        <v>0</v>
      </c>
      <c r="J824" s="6" t="s">
        <v>636</v>
      </c>
      <c r="K824" s="6" t="s">
        <v>60</v>
      </c>
      <c r="M824" s="6">
        <v>15</v>
      </c>
      <c r="N824" s="6" t="s">
        <v>627</v>
      </c>
      <c r="O824" s="8" t="s">
        <v>628</v>
      </c>
      <c r="P824" s="4" t="s">
        <v>663</v>
      </c>
      <c r="Q824" s="4" t="s">
        <v>29</v>
      </c>
      <c r="R824" s="4" t="s">
        <v>30</v>
      </c>
      <c r="S824" s="4" t="s">
        <v>55</v>
      </c>
      <c r="T824" t="s">
        <v>32</v>
      </c>
    </row>
    <row r="825" spans="1:20" x14ac:dyDescent="0.2">
      <c r="A825" s="6" t="s">
        <v>659</v>
      </c>
      <c r="B825" s="6" t="s">
        <v>13314</v>
      </c>
      <c r="C825" s="6" t="str">
        <f t="shared" si="12"/>
        <v>2OX510FS/Foil seal 5.1 ml</v>
      </c>
      <c r="D825" s="4" t="s">
        <v>662</v>
      </c>
      <c r="E825" s="6" t="s">
        <v>624</v>
      </c>
      <c r="F825" s="6">
        <v>786</v>
      </c>
      <c r="G825" s="6" t="s">
        <v>639</v>
      </c>
      <c r="H825" s="6" t="s">
        <v>642</v>
      </c>
      <c r="I825" s="6">
        <v>0</v>
      </c>
      <c r="J825" s="6" t="s">
        <v>638</v>
      </c>
      <c r="K825" s="6" t="s">
        <v>51</v>
      </c>
      <c r="N825" s="6" t="s">
        <v>627</v>
      </c>
      <c r="O825" s="8" t="s">
        <v>628</v>
      </c>
      <c r="P825" s="4" t="s">
        <v>663</v>
      </c>
      <c r="Q825" s="4" t="s">
        <v>29</v>
      </c>
      <c r="R825" s="4" t="s">
        <v>30</v>
      </c>
      <c r="S825" s="4" t="s">
        <v>55</v>
      </c>
      <c r="T825" t="s">
        <v>32</v>
      </c>
    </row>
    <row r="826" spans="1:20" x14ac:dyDescent="0.2">
      <c r="A826" s="6" t="s">
        <v>659</v>
      </c>
      <c r="B826" s="6" t="s">
        <v>13314</v>
      </c>
      <c r="C826" s="6" t="str">
        <f t="shared" si="12"/>
        <v>2OX510FS/Foil seal 5.1 ml</v>
      </c>
      <c r="D826" s="4" t="s">
        <v>662</v>
      </c>
      <c r="E826" s="6" t="s">
        <v>23</v>
      </c>
      <c r="F826" s="6">
        <v>1056</v>
      </c>
      <c r="G826" s="6" t="s">
        <v>95</v>
      </c>
      <c r="H826" s="6" t="s">
        <v>664</v>
      </c>
      <c r="I826" s="6" t="s">
        <v>665</v>
      </c>
      <c r="N826" s="6" t="s">
        <v>216</v>
      </c>
      <c r="O826" s="8" t="s">
        <v>216</v>
      </c>
      <c r="P826" s="4" t="s">
        <v>663</v>
      </c>
      <c r="Q826" s="4" t="s">
        <v>29</v>
      </c>
      <c r="R826" s="4" t="s">
        <v>30</v>
      </c>
      <c r="S826" s="4" t="s">
        <v>55</v>
      </c>
      <c r="T826" t="s">
        <v>32</v>
      </c>
    </row>
    <row r="827" spans="1:20" x14ac:dyDescent="0.2">
      <c r="A827" s="6" t="s">
        <v>659</v>
      </c>
      <c r="B827" s="6" t="s">
        <v>13314</v>
      </c>
      <c r="C827" s="6" t="str">
        <f t="shared" si="12"/>
        <v>2OX510FS/Foil seal 5.1 ml</v>
      </c>
      <c r="D827" s="4" t="s">
        <v>662</v>
      </c>
      <c r="E827" s="6" t="s">
        <v>624</v>
      </c>
      <c r="F827" s="6">
        <v>787</v>
      </c>
      <c r="G827" s="6" t="s">
        <v>643</v>
      </c>
      <c r="H827" s="6" t="s">
        <v>644</v>
      </c>
      <c r="I827" s="6" t="s">
        <v>645</v>
      </c>
      <c r="N827" s="6" t="s">
        <v>646</v>
      </c>
      <c r="O827" s="8" t="s">
        <v>647</v>
      </c>
      <c r="P827" s="4" t="s">
        <v>663</v>
      </c>
      <c r="Q827" s="4" t="s">
        <v>29</v>
      </c>
      <c r="R827" s="4" t="s">
        <v>30</v>
      </c>
      <c r="S827" s="4" t="s">
        <v>55</v>
      </c>
      <c r="T827" t="s">
        <v>32</v>
      </c>
    </row>
    <row r="828" spans="1:20" x14ac:dyDescent="0.2">
      <c r="A828" s="6" t="s">
        <v>666</v>
      </c>
      <c r="B828" s="6" t="s">
        <v>13328</v>
      </c>
      <c r="C828" s="6" t="str">
        <f t="shared" si="12"/>
        <v>2PD351/Web_NP5116_4.5</v>
      </c>
      <c r="D828" s="4" t="s">
        <v>667</v>
      </c>
      <c r="E828" s="6" t="s">
        <v>23</v>
      </c>
      <c r="F828" s="6">
        <v>743</v>
      </c>
      <c r="G828" s="6" t="s">
        <v>61</v>
      </c>
      <c r="H828" s="6" t="s">
        <v>61</v>
      </c>
      <c r="I828" s="6" t="s">
        <v>62</v>
      </c>
      <c r="N828" s="6" t="s">
        <v>74</v>
      </c>
      <c r="P828" s="4" t="s">
        <v>669</v>
      </c>
      <c r="Q828" s="4" t="s">
        <v>29</v>
      </c>
      <c r="R828" s="4" t="s">
        <v>30</v>
      </c>
      <c r="S828" s="4" t="s">
        <v>55</v>
      </c>
      <c r="T828" t="s">
        <v>32</v>
      </c>
    </row>
    <row r="829" spans="1:20" x14ac:dyDescent="0.2">
      <c r="A829" s="6" t="s">
        <v>666</v>
      </c>
      <c r="B829" s="6" t="s">
        <v>13328</v>
      </c>
      <c r="C829" s="6" t="str">
        <f t="shared" si="12"/>
        <v>2PD351/Web_NP5116_4.5</v>
      </c>
      <c r="D829" s="4" t="s">
        <v>667</v>
      </c>
      <c r="E829" s="6" t="s">
        <v>23</v>
      </c>
      <c r="F829" s="6">
        <v>761</v>
      </c>
      <c r="G829" s="6" t="s">
        <v>74</v>
      </c>
      <c r="H829" s="6" t="s">
        <v>65</v>
      </c>
      <c r="I829" s="6">
        <v>4.5</v>
      </c>
      <c r="J829" s="6" t="s">
        <v>41</v>
      </c>
      <c r="K829" s="6" t="s">
        <v>42</v>
      </c>
      <c r="L829" s="6">
        <v>4.4375</v>
      </c>
      <c r="M829" s="6">
        <v>4.5625</v>
      </c>
      <c r="N829" s="6" t="s">
        <v>75</v>
      </c>
      <c r="O829" s="8" t="s">
        <v>75</v>
      </c>
      <c r="P829" s="4" t="s">
        <v>669</v>
      </c>
      <c r="Q829" s="4" t="s">
        <v>29</v>
      </c>
      <c r="R829" s="4" t="s">
        <v>30</v>
      </c>
      <c r="S829" s="4" t="s">
        <v>55</v>
      </c>
      <c r="T829" t="s">
        <v>32</v>
      </c>
    </row>
    <row r="830" spans="1:20" x14ac:dyDescent="0.2">
      <c r="A830" s="6" t="s">
        <v>666</v>
      </c>
      <c r="B830" s="6" t="s">
        <v>13328</v>
      </c>
      <c r="C830" s="6" t="str">
        <f t="shared" si="12"/>
        <v>2PD351/Web_NP5116_4.5</v>
      </c>
      <c r="D830" s="4" t="s">
        <v>667</v>
      </c>
      <c r="E830" s="6" t="s">
        <v>23</v>
      </c>
      <c r="F830" s="6">
        <v>756</v>
      </c>
      <c r="G830" s="6" t="s">
        <v>58</v>
      </c>
      <c r="H830" s="6" t="s">
        <v>58</v>
      </c>
      <c r="I830" s="6">
        <v>59.82</v>
      </c>
      <c r="J830" s="6" t="s">
        <v>59</v>
      </c>
      <c r="K830" s="6" t="s">
        <v>60</v>
      </c>
      <c r="L830" s="6">
        <v>55.8</v>
      </c>
      <c r="M830" s="6">
        <v>68.2</v>
      </c>
      <c r="N830" s="6" t="s">
        <v>76</v>
      </c>
      <c r="O830" s="8" t="s">
        <v>77</v>
      </c>
      <c r="P830" s="4" t="s">
        <v>669</v>
      </c>
      <c r="Q830" s="4" t="s">
        <v>29</v>
      </c>
      <c r="R830" s="4" t="s">
        <v>30</v>
      </c>
      <c r="S830" s="4" t="s">
        <v>55</v>
      </c>
      <c r="T830" t="s">
        <v>32</v>
      </c>
    </row>
    <row r="831" spans="1:20" x14ac:dyDescent="0.2">
      <c r="A831" s="6" t="s">
        <v>666</v>
      </c>
      <c r="B831" s="6" t="s">
        <v>13328</v>
      </c>
      <c r="C831" s="6" t="str">
        <f t="shared" si="12"/>
        <v>2PD351/Web_NP5116_4.5</v>
      </c>
      <c r="D831" s="4" t="s">
        <v>667</v>
      </c>
      <c r="E831" s="6" t="s">
        <v>23</v>
      </c>
      <c r="F831" s="6">
        <v>762</v>
      </c>
      <c r="G831" s="6" t="s">
        <v>78</v>
      </c>
      <c r="H831" s="6" t="s">
        <v>318</v>
      </c>
      <c r="I831" s="6">
        <v>2163</v>
      </c>
      <c r="J831" s="6" t="s">
        <v>64</v>
      </c>
      <c r="K831" s="6" t="s">
        <v>51</v>
      </c>
      <c r="L831" s="6">
        <v>1500</v>
      </c>
      <c r="N831" s="6" t="s">
        <v>80</v>
      </c>
      <c r="O831" s="8" t="s">
        <v>81</v>
      </c>
      <c r="P831" s="4" t="s">
        <v>669</v>
      </c>
      <c r="Q831" s="4" t="s">
        <v>29</v>
      </c>
      <c r="R831" s="4" t="s">
        <v>30</v>
      </c>
      <c r="S831" s="4" t="s">
        <v>55</v>
      </c>
      <c r="T831" t="s">
        <v>32</v>
      </c>
    </row>
    <row r="832" spans="1:20" x14ac:dyDescent="0.2">
      <c r="A832" s="6" t="s">
        <v>670</v>
      </c>
      <c r="B832" s="6" t="s">
        <v>13323</v>
      </c>
      <c r="C832" s="6" t="str">
        <f t="shared" si="12"/>
        <v>2QB114X/Web_NP3860_5.0</v>
      </c>
      <c r="D832" s="4" t="s">
        <v>673</v>
      </c>
      <c r="E832" s="6" t="s">
        <v>23</v>
      </c>
      <c r="F832" s="6">
        <v>743</v>
      </c>
      <c r="G832" s="6" t="s">
        <v>61</v>
      </c>
      <c r="H832" s="6" t="s">
        <v>61</v>
      </c>
      <c r="I832" s="6" t="s">
        <v>62</v>
      </c>
      <c r="N832" s="6" t="s">
        <v>74</v>
      </c>
      <c r="P832" s="4" t="s">
        <v>674</v>
      </c>
      <c r="Q832" s="4" t="s">
        <v>29</v>
      </c>
      <c r="R832" s="4" t="s">
        <v>30</v>
      </c>
      <c r="S832" s="4" t="s">
        <v>55</v>
      </c>
      <c r="T832" t="s">
        <v>32</v>
      </c>
    </row>
    <row r="833" spans="1:20" x14ac:dyDescent="0.2">
      <c r="A833" s="6" t="s">
        <v>670</v>
      </c>
      <c r="B833" s="6" t="s">
        <v>13323</v>
      </c>
      <c r="C833" s="6" t="str">
        <f t="shared" si="12"/>
        <v>2QB114X/Web_NP3860_5.0</v>
      </c>
      <c r="D833" s="4" t="s">
        <v>673</v>
      </c>
      <c r="E833" s="6" t="s">
        <v>23</v>
      </c>
      <c r="F833" s="6">
        <v>761</v>
      </c>
      <c r="G833" s="6" t="s">
        <v>74</v>
      </c>
      <c r="H833" s="6" t="s">
        <v>65</v>
      </c>
      <c r="I833" s="6">
        <v>5</v>
      </c>
      <c r="J833" s="6" t="s">
        <v>41</v>
      </c>
      <c r="K833" s="6" t="s">
        <v>42</v>
      </c>
      <c r="L833" s="6">
        <v>4.9375</v>
      </c>
      <c r="M833" s="6">
        <v>5.0625</v>
      </c>
      <c r="N833" s="6" t="s">
        <v>75</v>
      </c>
      <c r="O833" s="8" t="s">
        <v>75</v>
      </c>
      <c r="P833" s="4" t="s">
        <v>674</v>
      </c>
      <c r="Q833" s="4" t="s">
        <v>29</v>
      </c>
      <c r="R833" s="4" t="s">
        <v>30</v>
      </c>
      <c r="S833" s="4" t="s">
        <v>55</v>
      </c>
      <c r="T833" t="s">
        <v>32</v>
      </c>
    </row>
    <row r="834" spans="1:20" x14ac:dyDescent="0.2">
      <c r="A834" s="6" t="s">
        <v>670</v>
      </c>
      <c r="B834" s="6" t="s">
        <v>13323</v>
      </c>
      <c r="C834" s="6" t="str">
        <f t="shared" si="12"/>
        <v>2QB114X/Web_NP3860_5.0</v>
      </c>
      <c r="D834" s="4" t="s">
        <v>673</v>
      </c>
      <c r="E834" s="6" t="s">
        <v>23</v>
      </c>
      <c r="F834" s="6">
        <v>756</v>
      </c>
      <c r="G834" s="6" t="s">
        <v>58</v>
      </c>
      <c r="H834" s="6" t="s">
        <v>58</v>
      </c>
      <c r="I834" s="6">
        <v>89.29</v>
      </c>
      <c r="J834" s="6" t="s">
        <v>59</v>
      </c>
      <c r="K834" s="6" t="s">
        <v>60</v>
      </c>
      <c r="L834" s="6">
        <v>78.900000000000006</v>
      </c>
      <c r="M834" s="6">
        <v>96.5</v>
      </c>
      <c r="N834" s="6" t="s">
        <v>76</v>
      </c>
      <c r="O834" s="8" t="s">
        <v>77</v>
      </c>
      <c r="P834" s="4" t="s">
        <v>674</v>
      </c>
      <c r="Q834" s="4" t="s">
        <v>29</v>
      </c>
      <c r="R834" s="4" t="s">
        <v>30</v>
      </c>
      <c r="S834" s="4" t="s">
        <v>55</v>
      </c>
      <c r="T834" t="s">
        <v>32</v>
      </c>
    </row>
    <row r="835" spans="1:20" x14ac:dyDescent="0.2">
      <c r="A835" s="6" t="s">
        <v>670</v>
      </c>
      <c r="B835" s="6" t="s">
        <v>13323</v>
      </c>
      <c r="C835" s="6" t="str">
        <f t="shared" ref="C835:C898" si="13">_xlfn.CONCAT(A835,"/",B835)</f>
        <v>2QB114X/Web_NP3860_5.0</v>
      </c>
      <c r="D835" s="4" t="s">
        <v>673</v>
      </c>
      <c r="E835" s="6" t="s">
        <v>23</v>
      </c>
      <c r="F835" s="6">
        <v>762</v>
      </c>
      <c r="G835" s="6" t="s">
        <v>78</v>
      </c>
      <c r="H835" s="6" t="s">
        <v>236</v>
      </c>
      <c r="I835" s="6">
        <v>9928</v>
      </c>
      <c r="J835" s="6" t="s">
        <v>64</v>
      </c>
      <c r="K835" s="6" t="s">
        <v>51</v>
      </c>
      <c r="L835" s="6">
        <v>7250</v>
      </c>
      <c r="N835" s="6" t="s">
        <v>80</v>
      </c>
      <c r="O835" s="8" t="s">
        <v>81</v>
      </c>
      <c r="P835" s="4" t="s">
        <v>674</v>
      </c>
      <c r="Q835" s="4" t="s">
        <v>29</v>
      </c>
      <c r="R835" s="4" t="s">
        <v>30</v>
      </c>
      <c r="S835" s="4" t="s">
        <v>55</v>
      </c>
      <c r="T835" t="s">
        <v>32</v>
      </c>
    </row>
    <row r="836" spans="1:20" x14ac:dyDescent="0.2">
      <c r="A836" s="6" t="s">
        <v>670</v>
      </c>
      <c r="B836" s="6" t="s">
        <v>13323</v>
      </c>
      <c r="C836" s="6" t="str">
        <f t="shared" si="13"/>
        <v>2QB114X/Web_NP3860_5.0</v>
      </c>
      <c r="D836" s="4" t="s">
        <v>673</v>
      </c>
      <c r="E836" s="6" t="s">
        <v>23</v>
      </c>
      <c r="F836" s="6">
        <v>763</v>
      </c>
      <c r="G836" s="6" t="s">
        <v>82</v>
      </c>
      <c r="H836" s="6" t="s">
        <v>83</v>
      </c>
      <c r="I836" s="6">
        <v>5</v>
      </c>
      <c r="J836" s="6" t="s">
        <v>84</v>
      </c>
      <c r="K836" s="6" t="s">
        <v>60</v>
      </c>
      <c r="L836" s="6">
        <v>4.7</v>
      </c>
      <c r="M836" s="6">
        <v>5.7</v>
      </c>
      <c r="N836" s="6" t="s">
        <v>85</v>
      </c>
      <c r="O836" s="8" t="s">
        <v>86</v>
      </c>
      <c r="P836" s="4" t="s">
        <v>674</v>
      </c>
      <c r="Q836" s="4" t="s">
        <v>29</v>
      </c>
      <c r="R836" s="4" t="s">
        <v>30</v>
      </c>
      <c r="S836" s="4" t="s">
        <v>55</v>
      </c>
      <c r="T836" t="s">
        <v>32</v>
      </c>
    </row>
    <row r="837" spans="1:20" x14ac:dyDescent="0.2">
      <c r="A837" s="6" t="s">
        <v>675</v>
      </c>
      <c r="B837" s="6" t="s">
        <v>13410</v>
      </c>
      <c r="C837" s="6" t="str">
        <f t="shared" si="13"/>
        <v>2RQ890/Web_NP9508_18.125</v>
      </c>
      <c r="D837" s="4" t="s">
        <v>677</v>
      </c>
      <c r="E837" s="6" t="s">
        <v>23</v>
      </c>
      <c r="F837" s="6">
        <v>743</v>
      </c>
      <c r="G837" s="6" t="s">
        <v>61</v>
      </c>
      <c r="H837" s="6" t="s">
        <v>61</v>
      </c>
      <c r="I837" s="6" t="s">
        <v>62</v>
      </c>
      <c r="N837" s="6" t="s">
        <v>74</v>
      </c>
      <c r="P837" s="4" t="s">
        <v>678</v>
      </c>
      <c r="Q837" s="4" t="s">
        <v>29</v>
      </c>
      <c r="R837" s="4" t="s">
        <v>30</v>
      </c>
      <c r="S837" s="4" t="s">
        <v>55</v>
      </c>
      <c r="T837" t="s">
        <v>32</v>
      </c>
    </row>
    <row r="838" spans="1:20" x14ac:dyDescent="0.2">
      <c r="A838" s="6" t="s">
        <v>675</v>
      </c>
      <c r="B838" s="6" t="s">
        <v>13410</v>
      </c>
      <c r="C838" s="6" t="str">
        <f t="shared" si="13"/>
        <v>2RQ890/Web_NP9508_18.125</v>
      </c>
      <c r="D838" s="4" t="s">
        <v>677</v>
      </c>
      <c r="E838" s="6" t="s">
        <v>23</v>
      </c>
      <c r="F838" s="6">
        <v>761</v>
      </c>
      <c r="G838" s="6" t="s">
        <v>74</v>
      </c>
      <c r="H838" s="6" t="s">
        <v>65</v>
      </c>
      <c r="I838" s="6">
        <v>18.125</v>
      </c>
      <c r="J838" s="6" t="s">
        <v>41</v>
      </c>
      <c r="K838" s="6" t="s">
        <v>42</v>
      </c>
      <c r="L838" s="6">
        <v>18.0625</v>
      </c>
      <c r="M838" s="6">
        <v>18.1875</v>
      </c>
      <c r="N838" s="6" t="s">
        <v>75</v>
      </c>
      <c r="O838" s="8" t="s">
        <v>75</v>
      </c>
      <c r="P838" s="4" t="s">
        <v>678</v>
      </c>
      <c r="Q838" s="4" t="s">
        <v>29</v>
      </c>
      <c r="R838" s="4" t="s">
        <v>30</v>
      </c>
      <c r="S838" s="4" t="s">
        <v>55</v>
      </c>
      <c r="T838" t="s">
        <v>32</v>
      </c>
    </row>
    <row r="839" spans="1:20" x14ac:dyDescent="0.2">
      <c r="A839" s="6" t="s">
        <v>675</v>
      </c>
      <c r="B839" s="6" t="s">
        <v>13410</v>
      </c>
      <c r="C839" s="6" t="str">
        <f t="shared" si="13"/>
        <v>2RQ890/Web_NP9508_18.125</v>
      </c>
      <c r="D839" s="4" t="s">
        <v>677</v>
      </c>
      <c r="E839" s="6" t="s">
        <v>23</v>
      </c>
      <c r="F839" s="6">
        <v>756</v>
      </c>
      <c r="G839" s="6" t="s">
        <v>58</v>
      </c>
      <c r="H839" s="6" t="s">
        <v>58</v>
      </c>
      <c r="J839" s="6" t="s">
        <v>59</v>
      </c>
      <c r="K839" s="6" t="s">
        <v>60</v>
      </c>
      <c r="L839" s="6">
        <v>37.799999999999997</v>
      </c>
      <c r="M839" s="6">
        <v>46.2</v>
      </c>
      <c r="N839" s="6" t="s">
        <v>76</v>
      </c>
      <c r="O839" s="8" t="s">
        <v>77</v>
      </c>
      <c r="P839" s="4" t="s">
        <v>678</v>
      </c>
      <c r="Q839" s="4" t="s">
        <v>29</v>
      </c>
      <c r="R839" s="4" t="s">
        <v>30</v>
      </c>
      <c r="S839" s="4" t="s">
        <v>55</v>
      </c>
      <c r="T839" t="s">
        <v>32</v>
      </c>
    </row>
    <row r="840" spans="1:20" x14ac:dyDescent="0.2">
      <c r="A840" s="6" t="s">
        <v>675</v>
      </c>
      <c r="B840" s="6" t="s">
        <v>13410</v>
      </c>
      <c r="C840" s="6" t="str">
        <f t="shared" si="13"/>
        <v>2RQ890/Web_NP9508_18.125</v>
      </c>
      <c r="D840" s="4" t="s">
        <v>677</v>
      </c>
      <c r="E840" s="6" t="s">
        <v>23</v>
      </c>
      <c r="F840" s="6">
        <v>762</v>
      </c>
      <c r="G840" s="6" t="s">
        <v>78</v>
      </c>
      <c r="H840" s="6" t="s">
        <v>318</v>
      </c>
      <c r="I840" s="6" t="s">
        <v>679</v>
      </c>
      <c r="N840" s="6" t="s">
        <v>80</v>
      </c>
      <c r="O840" s="8" t="s">
        <v>81</v>
      </c>
      <c r="P840" s="4" t="s">
        <v>678</v>
      </c>
      <c r="Q840" s="4" t="s">
        <v>29</v>
      </c>
      <c r="R840" s="4" t="s">
        <v>30</v>
      </c>
      <c r="S840" s="4" t="s">
        <v>55</v>
      </c>
      <c r="T840" t="s">
        <v>32</v>
      </c>
    </row>
    <row r="841" spans="1:20" x14ac:dyDescent="0.2">
      <c r="A841" s="6" t="s">
        <v>675</v>
      </c>
      <c r="B841" s="6" t="s">
        <v>13410</v>
      </c>
      <c r="C841" s="6" t="str">
        <f t="shared" si="13"/>
        <v>2RQ890/Web_NP9508_18.125</v>
      </c>
      <c r="D841" s="4" t="s">
        <v>677</v>
      </c>
      <c r="E841" s="6" t="s">
        <v>23</v>
      </c>
      <c r="F841" s="6">
        <v>763</v>
      </c>
      <c r="G841" s="6" t="s">
        <v>82</v>
      </c>
      <c r="H841" s="6" t="s">
        <v>83</v>
      </c>
      <c r="I841" s="6">
        <v>2.6</v>
      </c>
      <c r="J841" s="6" t="s">
        <v>84</v>
      </c>
      <c r="K841" s="6" t="s">
        <v>60</v>
      </c>
      <c r="L841" s="6">
        <v>2.2999999999999998</v>
      </c>
      <c r="M841" s="6">
        <v>2.8</v>
      </c>
      <c r="N841" s="6" t="s">
        <v>85</v>
      </c>
      <c r="O841" s="8" t="s">
        <v>86</v>
      </c>
      <c r="P841" s="4" t="s">
        <v>678</v>
      </c>
      <c r="Q841" s="4" t="s">
        <v>29</v>
      </c>
      <c r="R841" s="4" t="s">
        <v>30</v>
      </c>
      <c r="S841" s="4" t="s">
        <v>55</v>
      </c>
      <c r="T841" t="s">
        <v>32</v>
      </c>
    </row>
    <row r="842" spans="1:20" x14ac:dyDescent="0.2">
      <c r="A842" s="6" t="s">
        <v>680</v>
      </c>
      <c r="B842" s="6" t="s">
        <v>13351</v>
      </c>
      <c r="C842" s="6" t="str">
        <f t="shared" si="13"/>
        <v>2RS324/Web_NP3860_12.5</v>
      </c>
      <c r="D842" s="4" t="s">
        <v>683</v>
      </c>
      <c r="E842" s="6" t="s">
        <v>23</v>
      </c>
      <c r="F842" s="6">
        <v>743</v>
      </c>
      <c r="G842" s="6" t="s">
        <v>61</v>
      </c>
      <c r="H842" s="6" t="s">
        <v>61</v>
      </c>
      <c r="I842" s="6" t="s">
        <v>62</v>
      </c>
      <c r="N842" s="6" t="s">
        <v>74</v>
      </c>
      <c r="P842" s="4" t="s">
        <v>684</v>
      </c>
      <c r="Q842" s="4" t="s">
        <v>29</v>
      </c>
      <c r="R842" s="4" t="s">
        <v>30</v>
      </c>
      <c r="S842" s="4" t="s">
        <v>55</v>
      </c>
      <c r="T842" t="s">
        <v>32</v>
      </c>
    </row>
    <row r="843" spans="1:20" x14ac:dyDescent="0.2">
      <c r="A843" s="6" t="s">
        <v>680</v>
      </c>
      <c r="B843" s="6" t="s">
        <v>13351</v>
      </c>
      <c r="C843" s="6" t="str">
        <f t="shared" si="13"/>
        <v>2RS324/Web_NP3860_12.5</v>
      </c>
      <c r="D843" s="4" t="s">
        <v>683</v>
      </c>
      <c r="E843" s="6" t="s">
        <v>23</v>
      </c>
      <c r="F843" s="6">
        <v>761</v>
      </c>
      <c r="G843" s="6" t="s">
        <v>74</v>
      </c>
      <c r="H843" s="6" t="s">
        <v>65</v>
      </c>
      <c r="I843" s="6">
        <v>12.5</v>
      </c>
      <c r="J843" s="6" t="s">
        <v>41</v>
      </c>
      <c r="K843" s="6" t="s">
        <v>42</v>
      </c>
      <c r="L843" s="6">
        <v>12.4375</v>
      </c>
      <c r="M843" s="6">
        <v>12.5625</v>
      </c>
      <c r="N843" s="6" t="s">
        <v>75</v>
      </c>
      <c r="O843" s="8" t="s">
        <v>75</v>
      </c>
      <c r="P843" s="4" t="s">
        <v>684</v>
      </c>
      <c r="Q843" s="4" t="s">
        <v>29</v>
      </c>
      <c r="R843" s="4" t="s">
        <v>30</v>
      </c>
      <c r="S843" s="4" t="s">
        <v>55</v>
      </c>
      <c r="T843" t="s">
        <v>32</v>
      </c>
    </row>
    <row r="844" spans="1:20" x14ac:dyDescent="0.2">
      <c r="A844" s="6" t="s">
        <v>680</v>
      </c>
      <c r="B844" s="6" t="s">
        <v>13351</v>
      </c>
      <c r="C844" s="6" t="str">
        <f t="shared" si="13"/>
        <v>2RS324/Web_NP3860_12.5</v>
      </c>
      <c r="D844" s="4" t="s">
        <v>683</v>
      </c>
      <c r="E844" s="6" t="s">
        <v>23</v>
      </c>
      <c r="F844" s="6">
        <v>756</v>
      </c>
      <c r="G844" s="6" t="s">
        <v>58</v>
      </c>
      <c r="H844" s="6" t="s">
        <v>58</v>
      </c>
      <c r="I844" s="6">
        <v>89</v>
      </c>
      <c r="J844" s="6" t="s">
        <v>59</v>
      </c>
      <c r="K844" s="6" t="s">
        <v>60</v>
      </c>
      <c r="L844" s="6">
        <v>78.900000000000006</v>
      </c>
      <c r="M844" s="6">
        <v>96.5</v>
      </c>
      <c r="N844" s="6" t="s">
        <v>76</v>
      </c>
      <c r="O844" s="8" t="s">
        <v>77</v>
      </c>
      <c r="P844" s="4" t="s">
        <v>684</v>
      </c>
      <c r="Q844" s="4" t="s">
        <v>29</v>
      </c>
      <c r="R844" s="4" t="s">
        <v>30</v>
      </c>
      <c r="S844" s="4" t="s">
        <v>55</v>
      </c>
      <c r="T844" t="s">
        <v>32</v>
      </c>
    </row>
    <row r="845" spans="1:20" x14ac:dyDescent="0.2">
      <c r="A845" s="6" t="s">
        <v>680</v>
      </c>
      <c r="B845" s="6" t="s">
        <v>13351</v>
      </c>
      <c r="C845" s="6" t="str">
        <f t="shared" si="13"/>
        <v>2RS324/Web_NP3860_12.5</v>
      </c>
      <c r="D845" s="4" t="s">
        <v>683</v>
      </c>
      <c r="E845" s="6" t="s">
        <v>23</v>
      </c>
      <c r="F845" s="6">
        <v>762</v>
      </c>
      <c r="G845" s="6" t="s">
        <v>78</v>
      </c>
      <c r="H845" s="6" t="s">
        <v>236</v>
      </c>
      <c r="I845" s="6">
        <v>9622</v>
      </c>
      <c r="J845" s="6" t="s">
        <v>64</v>
      </c>
      <c r="K845" s="6" t="s">
        <v>51</v>
      </c>
      <c r="L845" s="6">
        <v>7250</v>
      </c>
      <c r="N845" s="6" t="s">
        <v>80</v>
      </c>
      <c r="O845" s="8" t="s">
        <v>81</v>
      </c>
      <c r="P845" s="4" t="s">
        <v>684</v>
      </c>
      <c r="Q845" s="4" t="s">
        <v>29</v>
      </c>
      <c r="R845" s="4" t="s">
        <v>30</v>
      </c>
      <c r="S845" s="4" t="s">
        <v>55</v>
      </c>
      <c r="T845" t="s">
        <v>32</v>
      </c>
    </row>
    <row r="846" spans="1:20" x14ac:dyDescent="0.2">
      <c r="A846" s="6" t="s">
        <v>680</v>
      </c>
      <c r="B846" s="6" t="s">
        <v>13351</v>
      </c>
      <c r="C846" s="6" t="str">
        <f t="shared" si="13"/>
        <v>2RS324/Web_NP3860_12.5</v>
      </c>
      <c r="D846" s="4" t="s">
        <v>683</v>
      </c>
      <c r="E846" s="6" t="s">
        <v>23</v>
      </c>
      <c r="F846" s="6">
        <v>763</v>
      </c>
      <c r="G846" s="6" t="s">
        <v>82</v>
      </c>
      <c r="H846" s="6" t="s">
        <v>83</v>
      </c>
      <c r="I846" s="6">
        <v>4.91</v>
      </c>
      <c r="J846" s="6" t="s">
        <v>84</v>
      </c>
      <c r="K846" s="6" t="s">
        <v>60</v>
      </c>
      <c r="L846" s="6">
        <v>4.7</v>
      </c>
      <c r="M846" s="6">
        <v>5.7</v>
      </c>
      <c r="N846" s="6" t="s">
        <v>85</v>
      </c>
      <c r="O846" s="8" t="s">
        <v>86</v>
      </c>
      <c r="P846" s="4" t="s">
        <v>684</v>
      </c>
      <c r="Q846" s="4" t="s">
        <v>29</v>
      </c>
      <c r="R846" s="4" t="s">
        <v>30</v>
      </c>
      <c r="S846" s="4" t="s">
        <v>55</v>
      </c>
      <c r="T846" t="s">
        <v>32</v>
      </c>
    </row>
    <row r="847" spans="1:20" x14ac:dyDescent="0.2">
      <c r="A847" s="6" t="s">
        <v>685</v>
      </c>
      <c r="B847" s="6" t="s">
        <v>13334</v>
      </c>
      <c r="C847" s="6" t="str">
        <f t="shared" si="13"/>
        <v>2RS407/Web_NP3885_13.0</v>
      </c>
      <c r="D847" s="4" t="s">
        <v>688</v>
      </c>
      <c r="E847" s="6" t="s">
        <v>23</v>
      </c>
      <c r="F847" s="6">
        <v>743</v>
      </c>
      <c r="G847" s="6" t="s">
        <v>61</v>
      </c>
      <c r="H847" s="6" t="s">
        <v>61</v>
      </c>
      <c r="I847" s="6" t="s">
        <v>62</v>
      </c>
      <c r="N847" s="6" t="s">
        <v>74</v>
      </c>
      <c r="P847" s="4" t="s">
        <v>689</v>
      </c>
      <c r="Q847" s="4" t="s">
        <v>29</v>
      </c>
      <c r="R847" s="4" t="s">
        <v>30</v>
      </c>
      <c r="S847" s="4" t="s">
        <v>55</v>
      </c>
      <c r="T847" t="s">
        <v>32</v>
      </c>
    </row>
    <row r="848" spans="1:20" x14ac:dyDescent="0.2">
      <c r="A848" s="6" t="s">
        <v>685</v>
      </c>
      <c r="B848" s="6" t="s">
        <v>13334</v>
      </c>
      <c r="C848" s="6" t="str">
        <f t="shared" si="13"/>
        <v>2RS407/Web_NP3885_13.0</v>
      </c>
      <c r="D848" s="4" t="s">
        <v>688</v>
      </c>
      <c r="E848" s="6" t="s">
        <v>23</v>
      </c>
      <c r="F848" s="6">
        <v>761</v>
      </c>
      <c r="G848" s="6" t="s">
        <v>74</v>
      </c>
      <c r="H848" s="6" t="s">
        <v>65</v>
      </c>
      <c r="I848" s="6">
        <v>12.9375</v>
      </c>
      <c r="J848" s="6" t="s">
        <v>41</v>
      </c>
      <c r="K848" s="6" t="s">
        <v>42</v>
      </c>
      <c r="L848" s="6">
        <v>12.9375</v>
      </c>
      <c r="M848" s="6">
        <v>13.0625</v>
      </c>
      <c r="N848" s="6" t="s">
        <v>75</v>
      </c>
      <c r="O848" s="8" t="s">
        <v>75</v>
      </c>
      <c r="P848" s="4" t="s">
        <v>689</v>
      </c>
      <c r="Q848" s="4" t="s">
        <v>29</v>
      </c>
      <c r="R848" s="4" t="s">
        <v>30</v>
      </c>
      <c r="S848" s="4" t="s">
        <v>55</v>
      </c>
      <c r="T848" t="s">
        <v>32</v>
      </c>
    </row>
    <row r="849" spans="1:20" x14ac:dyDescent="0.2">
      <c r="A849" s="6" t="s">
        <v>685</v>
      </c>
      <c r="B849" s="6" t="s">
        <v>13334</v>
      </c>
      <c r="C849" s="6" t="str">
        <f t="shared" si="13"/>
        <v>2RS407/Web_NP3885_13.0</v>
      </c>
      <c r="D849" s="4" t="s">
        <v>688</v>
      </c>
      <c r="E849" s="6" t="s">
        <v>23</v>
      </c>
      <c r="F849" s="6">
        <v>756</v>
      </c>
      <c r="G849" s="6" t="s">
        <v>58</v>
      </c>
      <c r="H849" s="6" t="s">
        <v>58</v>
      </c>
      <c r="I849" s="6">
        <v>80.69</v>
      </c>
      <c r="J849" s="6" t="s">
        <v>59</v>
      </c>
      <c r="K849" s="6" t="s">
        <v>51</v>
      </c>
      <c r="L849" s="6">
        <v>74</v>
      </c>
      <c r="M849" s="6">
        <v>90</v>
      </c>
      <c r="N849" s="6" t="s">
        <v>76</v>
      </c>
      <c r="O849" s="8" t="s">
        <v>77</v>
      </c>
      <c r="P849" s="4" t="s">
        <v>689</v>
      </c>
      <c r="Q849" s="4" t="s">
        <v>29</v>
      </c>
      <c r="R849" s="4" t="s">
        <v>30</v>
      </c>
      <c r="S849" s="4" t="s">
        <v>55</v>
      </c>
      <c r="T849" t="s">
        <v>32</v>
      </c>
    </row>
    <row r="850" spans="1:20" x14ac:dyDescent="0.2">
      <c r="A850" s="6" t="s">
        <v>685</v>
      </c>
      <c r="B850" s="6" t="s">
        <v>13334</v>
      </c>
      <c r="C850" s="6" t="str">
        <f t="shared" si="13"/>
        <v>2RS407/Web_NP3885_13.0</v>
      </c>
      <c r="D850" s="4" t="s">
        <v>688</v>
      </c>
      <c r="E850" s="6" t="s">
        <v>23</v>
      </c>
      <c r="F850" s="6">
        <v>762</v>
      </c>
      <c r="G850" s="6" t="s">
        <v>78</v>
      </c>
      <c r="H850" s="6" t="s">
        <v>690</v>
      </c>
      <c r="I850" s="6">
        <v>1941</v>
      </c>
      <c r="J850" s="6" t="s">
        <v>64</v>
      </c>
      <c r="K850" s="6" t="s">
        <v>51</v>
      </c>
      <c r="L850" s="6">
        <v>700</v>
      </c>
      <c r="N850" s="6" t="s">
        <v>80</v>
      </c>
      <c r="O850" s="8" t="s">
        <v>81</v>
      </c>
      <c r="P850" s="4" t="s">
        <v>689</v>
      </c>
      <c r="Q850" s="4" t="s">
        <v>29</v>
      </c>
      <c r="R850" s="4" t="s">
        <v>30</v>
      </c>
      <c r="S850" s="4" t="s">
        <v>55</v>
      </c>
      <c r="T850" t="s">
        <v>32</v>
      </c>
    </row>
    <row r="851" spans="1:20" x14ac:dyDescent="0.2">
      <c r="A851" s="6" t="s">
        <v>691</v>
      </c>
      <c r="B851" s="6" t="s">
        <v>13435</v>
      </c>
      <c r="C851" s="6" t="str">
        <f t="shared" si="13"/>
        <v>2RS419/Web_NP3885_16</v>
      </c>
      <c r="D851" s="4" t="s">
        <v>694</v>
      </c>
      <c r="E851" s="6" t="s">
        <v>23</v>
      </c>
      <c r="F851" s="6">
        <v>743</v>
      </c>
      <c r="G851" s="6" t="s">
        <v>61</v>
      </c>
      <c r="H851" s="6" t="s">
        <v>61</v>
      </c>
      <c r="I851" s="6" t="s">
        <v>62</v>
      </c>
      <c r="N851" s="6" t="s">
        <v>74</v>
      </c>
      <c r="P851" s="4" t="s">
        <v>695</v>
      </c>
      <c r="Q851" s="4" t="s">
        <v>29</v>
      </c>
      <c r="R851" s="4" t="s">
        <v>30</v>
      </c>
      <c r="S851" s="4" t="s">
        <v>55</v>
      </c>
      <c r="T851" t="s">
        <v>32</v>
      </c>
    </row>
    <row r="852" spans="1:20" x14ac:dyDescent="0.2">
      <c r="A852" s="6" t="s">
        <v>691</v>
      </c>
      <c r="B852" s="6" t="s">
        <v>13435</v>
      </c>
      <c r="C852" s="6" t="str">
        <f t="shared" si="13"/>
        <v>2RS419/Web_NP3885_16</v>
      </c>
      <c r="D852" s="4" t="s">
        <v>694</v>
      </c>
      <c r="E852" s="6" t="s">
        <v>23</v>
      </c>
      <c r="F852" s="6">
        <v>761</v>
      </c>
      <c r="G852" s="6" t="s">
        <v>74</v>
      </c>
      <c r="H852" s="6" t="s">
        <v>65</v>
      </c>
      <c r="I852" s="6">
        <v>16</v>
      </c>
      <c r="J852" s="6" t="s">
        <v>41</v>
      </c>
      <c r="K852" s="6" t="s">
        <v>42</v>
      </c>
      <c r="L852" s="6">
        <v>15.9375</v>
      </c>
      <c r="M852" s="6">
        <v>16.0625</v>
      </c>
      <c r="N852" s="6" t="s">
        <v>75</v>
      </c>
      <c r="O852" s="8" t="s">
        <v>75</v>
      </c>
      <c r="P852" s="4" t="s">
        <v>695</v>
      </c>
      <c r="Q852" s="4" t="s">
        <v>29</v>
      </c>
      <c r="R852" s="4" t="s">
        <v>30</v>
      </c>
      <c r="S852" s="4" t="s">
        <v>55</v>
      </c>
      <c r="T852" t="s">
        <v>32</v>
      </c>
    </row>
    <row r="853" spans="1:20" x14ac:dyDescent="0.2">
      <c r="A853" s="6" t="s">
        <v>691</v>
      </c>
      <c r="B853" s="6" t="s">
        <v>13435</v>
      </c>
      <c r="C853" s="6" t="str">
        <f t="shared" si="13"/>
        <v>2RS419/Web_NP3885_16</v>
      </c>
      <c r="D853" s="4" t="s">
        <v>694</v>
      </c>
      <c r="E853" s="6" t="s">
        <v>23</v>
      </c>
      <c r="F853" s="6">
        <v>756</v>
      </c>
      <c r="G853" s="6" t="s">
        <v>58</v>
      </c>
      <c r="H853" s="6" t="s">
        <v>58</v>
      </c>
      <c r="I853" s="6">
        <v>81.849999999999994</v>
      </c>
      <c r="J853" s="6" t="s">
        <v>59</v>
      </c>
      <c r="K853" s="6" t="s">
        <v>51</v>
      </c>
      <c r="L853" s="6">
        <v>74</v>
      </c>
      <c r="M853" s="6">
        <v>90</v>
      </c>
      <c r="N853" s="6" t="s">
        <v>76</v>
      </c>
      <c r="O853" s="8" t="s">
        <v>77</v>
      </c>
      <c r="P853" s="4" t="s">
        <v>695</v>
      </c>
      <c r="Q853" s="4" t="s">
        <v>29</v>
      </c>
      <c r="R853" s="4" t="s">
        <v>30</v>
      </c>
      <c r="S853" s="4" t="s">
        <v>55</v>
      </c>
      <c r="T853" t="s">
        <v>32</v>
      </c>
    </row>
    <row r="854" spans="1:20" x14ac:dyDescent="0.2">
      <c r="A854" s="6" t="s">
        <v>691</v>
      </c>
      <c r="B854" s="6" t="s">
        <v>13435</v>
      </c>
      <c r="C854" s="6" t="str">
        <f t="shared" si="13"/>
        <v>2RS419/Web_NP3885_16</v>
      </c>
      <c r="D854" s="4" t="s">
        <v>694</v>
      </c>
      <c r="E854" s="6" t="s">
        <v>23</v>
      </c>
      <c r="F854" s="6">
        <v>762</v>
      </c>
      <c r="G854" s="6" t="s">
        <v>78</v>
      </c>
      <c r="H854" s="6" t="s">
        <v>690</v>
      </c>
      <c r="I854" s="6">
        <v>2030.5</v>
      </c>
      <c r="J854" s="6" t="s">
        <v>64</v>
      </c>
      <c r="K854" s="6" t="s">
        <v>51</v>
      </c>
      <c r="L854" s="6">
        <v>700</v>
      </c>
      <c r="N854" s="6" t="s">
        <v>80</v>
      </c>
      <c r="O854" s="8" t="s">
        <v>81</v>
      </c>
      <c r="P854" s="4" t="s">
        <v>695</v>
      </c>
      <c r="Q854" s="4" t="s">
        <v>29</v>
      </c>
      <c r="R854" s="4" t="s">
        <v>30</v>
      </c>
      <c r="S854" s="4" t="s">
        <v>55</v>
      </c>
      <c r="T854" t="s">
        <v>32</v>
      </c>
    </row>
    <row r="855" spans="1:20" x14ac:dyDescent="0.2">
      <c r="A855" s="6" t="s">
        <v>696</v>
      </c>
      <c r="B855" s="6" t="s">
        <v>13333</v>
      </c>
      <c r="C855" s="6" t="str">
        <f t="shared" si="13"/>
        <v>2SS273/Web_NP3860_15.5</v>
      </c>
      <c r="D855" s="4" t="s">
        <v>694</v>
      </c>
      <c r="E855" s="6" t="s">
        <v>23</v>
      </c>
      <c r="F855" s="6">
        <v>743</v>
      </c>
      <c r="G855" s="6" t="s">
        <v>61</v>
      </c>
      <c r="H855" s="6" t="s">
        <v>61</v>
      </c>
      <c r="I855" s="6" t="s">
        <v>62</v>
      </c>
      <c r="N855" s="6" t="s">
        <v>74</v>
      </c>
      <c r="P855" s="4" t="s">
        <v>698</v>
      </c>
      <c r="Q855" s="4" t="s">
        <v>29</v>
      </c>
      <c r="R855" s="4" t="s">
        <v>30</v>
      </c>
      <c r="S855" s="4" t="s">
        <v>55</v>
      </c>
      <c r="T855" t="s">
        <v>32</v>
      </c>
    </row>
    <row r="856" spans="1:20" x14ac:dyDescent="0.2">
      <c r="A856" s="6" t="s">
        <v>696</v>
      </c>
      <c r="B856" s="6" t="s">
        <v>13333</v>
      </c>
      <c r="C856" s="6" t="str">
        <f t="shared" si="13"/>
        <v>2SS273/Web_NP3860_15.5</v>
      </c>
      <c r="D856" s="4" t="s">
        <v>694</v>
      </c>
      <c r="E856" s="6" t="s">
        <v>23</v>
      </c>
      <c r="F856" s="6">
        <v>761</v>
      </c>
      <c r="G856" s="6" t="s">
        <v>74</v>
      </c>
      <c r="H856" s="6" t="s">
        <v>65</v>
      </c>
      <c r="I856" s="6">
        <v>15.5</v>
      </c>
      <c r="J856" s="6" t="s">
        <v>41</v>
      </c>
      <c r="K856" s="6" t="s">
        <v>42</v>
      </c>
      <c r="L856" s="6">
        <v>15.4375</v>
      </c>
      <c r="M856" s="6">
        <v>15.5625</v>
      </c>
      <c r="N856" s="6" t="s">
        <v>75</v>
      </c>
      <c r="O856" s="8" t="s">
        <v>75</v>
      </c>
      <c r="P856" s="4" t="s">
        <v>698</v>
      </c>
      <c r="Q856" s="4" t="s">
        <v>29</v>
      </c>
      <c r="R856" s="4" t="s">
        <v>30</v>
      </c>
      <c r="S856" s="4" t="s">
        <v>55</v>
      </c>
      <c r="T856" t="s">
        <v>32</v>
      </c>
    </row>
    <row r="857" spans="1:20" x14ac:dyDescent="0.2">
      <c r="A857" s="6" t="s">
        <v>696</v>
      </c>
      <c r="B857" s="6" t="s">
        <v>13333</v>
      </c>
      <c r="C857" s="6" t="str">
        <f t="shared" si="13"/>
        <v>2SS273/Web_NP3860_15.5</v>
      </c>
      <c r="D857" s="4" t="s">
        <v>694</v>
      </c>
      <c r="E857" s="6" t="s">
        <v>23</v>
      </c>
      <c r="F857" s="6">
        <v>756</v>
      </c>
      <c r="G857" s="6" t="s">
        <v>58</v>
      </c>
      <c r="H857" s="6" t="s">
        <v>58</v>
      </c>
      <c r="I857" s="6">
        <v>87.7</v>
      </c>
      <c r="J857" s="6" t="s">
        <v>59</v>
      </c>
      <c r="K857" s="6" t="s">
        <v>60</v>
      </c>
      <c r="L857" s="6">
        <v>78.900000000000006</v>
      </c>
      <c r="M857" s="6">
        <v>96.5</v>
      </c>
      <c r="N857" s="6" t="s">
        <v>76</v>
      </c>
      <c r="O857" s="8" t="s">
        <v>77</v>
      </c>
      <c r="P857" s="4" t="s">
        <v>698</v>
      </c>
      <c r="Q857" s="4" t="s">
        <v>29</v>
      </c>
      <c r="R857" s="4" t="s">
        <v>30</v>
      </c>
      <c r="S857" s="4" t="s">
        <v>55</v>
      </c>
      <c r="T857" t="s">
        <v>32</v>
      </c>
    </row>
    <row r="858" spans="1:20" x14ac:dyDescent="0.2">
      <c r="A858" s="6" t="s">
        <v>696</v>
      </c>
      <c r="B858" s="6" t="s">
        <v>13333</v>
      </c>
      <c r="C858" s="6" t="str">
        <f t="shared" si="13"/>
        <v>2SS273/Web_NP3860_15.5</v>
      </c>
      <c r="D858" s="4" t="s">
        <v>694</v>
      </c>
      <c r="E858" s="6" t="s">
        <v>23</v>
      </c>
      <c r="F858" s="6">
        <v>762</v>
      </c>
      <c r="G858" s="6" t="s">
        <v>78</v>
      </c>
      <c r="H858" s="6" t="s">
        <v>236</v>
      </c>
      <c r="I858" s="6">
        <v>10111.34</v>
      </c>
      <c r="J858" s="6" t="s">
        <v>64</v>
      </c>
      <c r="K858" s="6" t="s">
        <v>51</v>
      </c>
      <c r="L858" s="6">
        <v>7250</v>
      </c>
      <c r="N858" s="6" t="s">
        <v>80</v>
      </c>
      <c r="O858" s="8" t="s">
        <v>81</v>
      </c>
      <c r="P858" s="4" t="s">
        <v>698</v>
      </c>
      <c r="Q858" s="4" t="s">
        <v>29</v>
      </c>
      <c r="R858" s="4" t="s">
        <v>30</v>
      </c>
      <c r="S858" s="4" t="s">
        <v>55</v>
      </c>
      <c r="T858" t="s">
        <v>32</v>
      </c>
    </row>
    <row r="859" spans="1:20" x14ac:dyDescent="0.2">
      <c r="A859" s="6" t="s">
        <v>696</v>
      </c>
      <c r="B859" s="6" t="s">
        <v>13333</v>
      </c>
      <c r="C859" s="6" t="str">
        <f t="shared" si="13"/>
        <v>2SS273/Web_NP3860_15.5</v>
      </c>
      <c r="D859" s="4" t="s">
        <v>694</v>
      </c>
      <c r="E859" s="6" t="s">
        <v>23</v>
      </c>
      <c r="F859" s="6">
        <v>763</v>
      </c>
      <c r="G859" s="6" t="s">
        <v>82</v>
      </c>
      <c r="H859" s="6" t="s">
        <v>83</v>
      </c>
      <c r="I859" s="6">
        <v>5.2</v>
      </c>
      <c r="J859" s="6" t="s">
        <v>84</v>
      </c>
      <c r="K859" s="6" t="s">
        <v>60</v>
      </c>
      <c r="L859" s="6">
        <v>4.7</v>
      </c>
      <c r="M859" s="6">
        <v>5.7</v>
      </c>
      <c r="N859" s="6" t="s">
        <v>85</v>
      </c>
      <c r="O859" s="8" t="s">
        <v>86</v>
      </c>
      <c r="P859" s="4" t="s">
        <v>698</v>
      </c>
      <c r="Q859" s="4" t="s">
        <v>29</v>
      </c>
      <c r="R859" s="4" t="s">
        <v>30</v>
      </c>
      <c r="S859" s="4" t="s">
        <v>55</v>
      </c>
      <c r="T859" t="s">
        <v>32</v>
      </c>
    </row>
    <row r="860" spans="1:20" x14ac:dyDescent="0.2">
      <c r="A860" s="6" t="s">
        <v>699</v>
      </c>
      <c r="B860" s="6" t="s">
        <v>13342</v>
      </c>
      <c r="C860" s="6" t="str">
        <f t="shared" si="13"/>
        <v>2SS428/Web_NP3860_8.0</v>
      </c>
      <c r="D860" s="4" t="s">
        <v>702</v>
      </c>
      <c r="E860" s="6" t="s">
        <v>23</v>
      </c>
      <c r="F860" s="6">
        <v>743</v>
      </c>
      <c r="G860" s="6" t="s">
        <v>61</v>
      </c>
      <c r="H860" s="6" t="s">
        <v>61</v>
      </c>
      <c r="I860" s="6" t="s">
        <v>62</v>
      </c>
      <c r="N860" s="6" t="s">
        <v>58</v>
      </c>
      <c r="P860" s="4" t="s">
        <v>703</v>
      </c>
      <c r="Q860" s="4" t="s">
        <v>29</v>
      </c>
      <c r="R860" s="4" t="s">
        <v>30</v>
      </c>
      <c r="S860" s="4" t="s">
        <v>55</v>
      </c>
      <c r="T860" t="s">
        <v>32</v>
      </c>
    </row>
    <row r="861" spans="1:20" x14ac:dyDescent="0.2">
      <c r="A861" s="6" t="s">
        <v>699</v>
      </c>
      <c r="B861" s="6" t="s">
        <v>13342</v>
      </c>
      <c r="C861" s="6" t="str">
        <f t="shared" si="13"/>
        <v>2SS428/Web_NP3860_8.0</v>
      </c>
      <c r="D861" s="4" t="s">
        <v>702</v>
      </c>
      <c r="E861" s="6" t="s">
        <v>23</v>
      </c>
      <c r="F861" s="6">
        <v>756</v>
      </c>
      <c r="G861" s="6" t="s">
        <v>58</v>
      </c>
      <c r="H861" s="6" t="s">
        <v>58</v>
      </c>
      <c r="I861" s="6">
        <v>87.36</v>
      </c>
      <c r="J861" s="6" t="s">
        <v>59</v>
      </c>
      <c r="K861" s="6" t="s">
        <v>60</v>
      </c>
      <c r="L861" s="6">
        <v>78.900000000000006</v>
      </c>
      <c r="M861" s="6">
        <v>96.5</v>
      </c>
      <c r="N861" s="6" t="s">
        <v>76</v>
      </c>
      <c r="O861" s="8" t="s">
        <v>77</v>
      </c>
      <c r="P861" s="4" t="s">
        <v>703</v>
      </c>
      <c r="Q861" s="4" t="s">
        <v>29</v>
      </c>
      <c r="R861" s="4" t="s">
        <v>30</v>
      </c>
      <c r="S861" s="4" t="s">
        <v>55</v>
      </c>
      <c r="T861" t="s">
        <v>32</v>
      </c>
    </row>
    <row r="862" spans="1:20" x14ac:dyDescent="0.2">
      <c r="A862" s="6" t="s">
        <v>699</v>
      </c>
      <c r="B862" s="6" t="s">
        <v>13342</v>
      </c>
      <c r="C862" s="6" t="str">
        <f t="shared" si="13"/>
        <v>2SS428/Web_NP3860_8.0</v>
      </c>
      <c r="D862" s="4" t="s">
        <v>702</v>
      </c>
      <c r="E862" s="6" t="s">
        <v>23</v>
      </c>
      <c r="F862" s="6">
        <v>762</v>
      </c>
      <c r="G862" s="6" t="s">
        <v>78</v>
      </c>
      <c r="H862" s="6" t="s">
        <v>236</v>
      </c>
      <c r="I862" s="6">
        <v>9981.2900000000009</v>
      </c>
      <c r="J862" s="6" t="s">
        <v>64</v>
      </c>
      <c r="K862" s="6" t="s">
        <v>51</v>
      </c>
      <c r="L862" s="6">
        <v>7250</v>
      </c>
      <c r="N862" s="6" t="s">
        <v>80</v>
      </c>
      <c r="O862" s="8" t="s">
        <v>81</v>
      </c>
      <c r="P862" s="4" t="s">
        <v>703</v>
      </c>
      <c r="Q862" s="4" t="s">
        <v>29</v>
      </c>
      <c r="R862" s="4" t="s">
        <v>30</v>
      </c>
      <c r="S862" s="4" t="s">
        <v>55</v>
      </c>
      <c r="T862" t="s">
        <v>32</v>
      </c>
    </row>
    <row r="863" spans="1:20" x14ac:dyDescent="0.2">
      <c r="A863" s="6" t="s">
        <v>699</v>
      </c>
      <c r="B863" s="6" t="s">
        <v>13342</v>
      </c>
      <c r="C863" s="6" t="str">
        <f t="shared" si="13"/>
        <v>2SS428/Web_NP3860_8.0</v>
      </c>
      <c r="D863" s="4" t="s">
        <v>702</v>
      </c>
      <c r="E863" s="6" t="s">
        <v>23</v>
      </c>
      <c r="F863" s="6">
        <v>763</v>
      </c>
      <c r="G863" s="6" t="s">
        <v>82</v>
      </c>
      <c r="H863" s="6" t="s">
        <v>83</v>
      </c>
      <c r="I863" s="6">
        <v>5.2</v>
      </c>
      <c r="J863" s="6" t="s">
        <v>84</v>
      </c>
      <c r="K863" s="6" t="s">
        <v>60</v>
      </c>
      <c r="L863" s="6">
        <v>4.7</v>
      </c>
      <c r="M863" s="6">
        <v>5.7</v>
      </c>
      <c r="N863" s="6" t="s">
        <v>85</v>
      </c>
      <c r="O863" s="8" t="s">
        <v>86</v>
      </c>
      <c r="P863" s="4" t="s">
        <v>703</v>
      </c>
      <c r="Q863" s="4" t="s">
        <v>29</v>
      </c>
      <c r="R863" s="4" t="s">
        <v>30</v>
      </c>
      <c r="S863" s="4" t="s">
        <v>55</v>
      </c>
      <c r="T863" t="s">
        <v>32</v>
      </c>
    </row>
    <row r="864" spans="1:20" x14ac:dyDescent="0.2">
      <c r="A864" s="6" t="s">
        <v>704</v>
      </c>
      <c r="B864" s="6" t="s">
        <v>13722</v>
      </c>
      <c r="C864" s="6" t="str">
        <f t="shared" si="13"/>
        <v>3AP211/Applicator_NY_Spunlaced Nonwoven 55gsm 37 1/2"</v>
      </c>
      <c r="D864" s="4" t="s">
        <v>709</v>
      </c>
      <c r="E864" s="6" t="s">
        <v>23</v>
      </c>
      <c r="F864" s="6">
        <v>743</v>
      </c>
      <c r="G864" s="6" t="s">
        <v>61</v>
      </c>
      <c r="H864" s="6" t="s">
        <v>61</v>
      </c>
      <c r="I864" s="6" t="s">
        <v>62</v>
      </c>
      <c r="N864" s="6" t="s">
        <v>707</v>
      </c>
      <c r="O864" s="8" t="s">
        <v>708</v>
      </c>
      <c r="P864" s="4" t="s">
        <v>710</v>
      </c>
      <c r="Q864" s="4" t="s">
        <v>29</v>
      </c>
      <c r="R864" s="4" t="s">
        <v>30</v>
      </c>
      <c r="S864" s="4" t="s">
        <v>711</v>
      </c>
      <c r="T864" t="s">
        <v>32</v>
      </c>
    </row>
    <row r="865" spans="1:20" x14ac:dyDescent="0.2">
      <c r="A865" s="6" t="s">
        <v>704</v>
      </c>
      <c r="B865" s="6" t="s">
        <v>13722</v>
      </c>
      <c r="C865" s="6" t="str">
        <f t="shared" si="13"/>
        <v>3AP211/Applicator_NY_Spunlaced Nonwoven 55gsm 37 1/2"</v>
      </c>
      <c r="D865" s="4" t="s">
        <v>709</v>
      </c>
      <c r="E865" s="6" t="s">
        <v>23</v>
      </c>
      <c r="F865" s="6">
        <v>759</v>
      </c>
      <c r="G865" s="6" t="s">
        <v>707</v>
      </c>
      <c r="H865" s="6" t="s">
        <v>712</v>
      </c>
      <c r="I865" s="6">
        <v>44</v>
      </c>
      <c r="J865" s="6" t="s">
        <v>41</v>
      </c>
      <c r="K865" s="6" t="s">
        <v>51</v>
      </c>
      <c r="L865" s="6">
        <v>44</v>
      </c>
      <c r="M865" s="6">
        <v>46</v>
      </c>
      <c r="N865" s="6" t="s">
        <v>707</v>
      </c>
      <c r="O865" s="8" t="s">
        <v>708</v>
      </c>
      <c r="P865" s="4" t="s">
        <v>710</v>
      </c>
      <c r="Q865" s="4" t="s">
        <v>29</v>
      </c>
      <c r="R865" s="4" t="s">
        <v>30</v>
      </c>
      <c r="S865" s="4" t="s">
        <v>711</v>
      </c>
      <c r="T865" t="s">
        <v>32</v>
      </c>
    </row>
    <row r="866" spans="1:20" x14ac:dyDescent="0.2">
      <c r="A866" s="6" t="s">
        <v>704</v>
      </c>
      <c r="B866" s="6" t="s">
        <v>13722</v>
      </c>
      <c r="C866" s="6" t="str">
        <f t="shared" si="13"/>
        <v>3AP211/Applicator_NY_Spunlaced Nonwoven 55gsm 37 1/2"</v>
      </c>
      <c r="D866" s="4" t="s">
        <v>709</v>
      </c>
      <c r="E866" s="6" t="s">
        <v>23</v>
      </c>
      <c r="F866" s="6">
        <v>759</v>
      </c>
      <c r="G866" s="6" t="s">
        <v>707</v>
      </c>
      <c r="H866" s="6" t="s">
        <v>713</v>
      </c>
      <c r="I866" s="6">
        <v>37.5</v>
      </c>
      <c r="J866" s="6" t="s">
        <v>41</v>
      </c>
      <c r="K866" s="6" t="s">
        <v>60</v>
      </c>
      <c r="L866" s="6">
        <v>37.299999999999997</v>
      </c>
      <c r="M866" s="6">
        <v>37.700000000000003</v>
      </c>
      <c r="N866" s="6" t="s">
        <v>707</v>
      </c>
      <c r="O866" s="8" t="s">
        <v>708</v>
      </c>
      <c r="P866" s="4" t="s">
        <v>710</v>
      </c>
      <c r="Q866" s="4" t="s">
        <v>29</v>
      </c>
      <c r="R866" s="4" t="s">
        <v>30</v>
      </c>
      <c r="S866" s="4" t="s">
        <v>711</v>
      </c>
      <c r="T866" t="s">
        <v>32</v>
      </c>
    </row>
    <row r="867" spans="1:20" x14ac:dyDescent="0.2">
      <c r="A867" s="6" t="s">
        <v>704</v>
      </c>
      <c r="B867" s="6" t="s">
        <v>13722</v>
      </c>
      <c r="C867" s="6" t="str">
        <f t="shared" si="13"/>
        <v>3AP211/Applicator_NY_Spunlaced Nonwoven 55gsm 37 1/2"</v>
      </c>
      <c r="D867" s="4" t="s">
        <v>709</v>
      </c>
      <c r="E867" s="6" t="s">
        <v>23</v>
      </c>
      <c r="F867" s="6">
        <v>756</v>
      </c>
      <c r="G867" s="6" t="s">
        <v>58</v>
      </c>
      <c r="H867" s="6" t="s">
        <v>58</v>
      </c>
      <c r="I867" s="6">
        <v>55.54</v>
      </c>
      <c r="J867" s="6" t="s">
        <v>311</v>
      </c>
      <c r="K867" s="6" t="s">
        <v>60</v>
      </c>
      <c r="L867" s="6">
        <v>49.5</v>
      </c>
      <c r="M867" s="6">
        <v>60.5</v>
      </c>
      <c r="N867" s="6" t="s">
        <v>76</v>
      </c>
      <c r="O867" s="8" t="s">
        <v>77</v>
      </c>
      <c r="P867" s="4" t="s">
        <v>710</v>
      </c>
      <c r="Q867" s="4" t="s">
        <v>29</v>
      </c>
      <c r="R867" s="4" t="s">
        <v>30</v>
      </c>
      <c r="S867" s="4" t="s">
        <v>711</v>
      </c>
      <c r="T867" t="s">
        <v>32</v>
      </c>
    </row>
    <row r="868" spans="1:20" x14ac:dyDescent="0.2">
      <c r="A868" s="6" t="s">
        <v>704</v>
      </c>
      <c r="B868" s="6" t="s">
        <v>13722</v>
      </c>
      <c r="C868" s="6" t="str">
        <f t="shared" si="13"/>
        <v>3AP211/Applicator_NY_Spunlaced Nonwoven 55gsm 37 1/2"</v>
      </c>
      <c r="D868" s="4" t="s">
        <v>709</v>
      </c>
      <c r="E868" s="6" t="s">
        <v>23</v>
      </c>
      <c r="F868" s="6">
        <v>758</v>
      </c>
      <c r="G868" s="6" t="s">
        <v>714</v>
      </c>
      <c r="H868" s="6" t="s">
        <v>715</v>
      </c>
      <c r="I868" s="6">
        <v>1147.6300000000001</v>
      </c>
      <c r="J868" s="6" t="s">
        <v>64</v>
      </c>
      <c r="K868" s="6" t="s">
        <v>51</v>
      </c>
      <c r="L868" s="6">
        <v>692</v>
      </c>
      <c r="M868" s="6">
        <v>1438</v>
      </c>
      <c r="N868" s="6" t="s">
        <v>716</v>
      </c>
      <c r="O868" s="8" t="s">
        <v>717</v>
      </c>
      <c r="P868" s="4" t="s">
        <v>710</v>
      </c>
      <c r="Q868" s="4" t="s">
        <v>29</v>
      </c>
      <c r="R868" s="4" t="s">
        <v>30</v>
      </c>
      <c r="S868" s="4" t="s">
        <v>711</v>
      </c>
      <c r="T868" t="s">
        <v>32</v>
      </c>
    </row>
    <row r="869" spans="1:20" x14ac:dyDescent="0.2">
      <c r="A869" s="6" t="s">
        <v>704</v>
      </c>
      <c r="B869" s="6" t="s">
        <v>13722</v>
      </c>
      <c r="C869" s="6" t="str">
        <f t="shared" si="13"/>
        <v>3AP211/Applicator_NY_Spunlaced Nonwoven 55gsm 37 1/2"</v>
      </c>
      <c r="D869" s="4" t="s">
        <v>709</v>
      </c>
      <c r="E869" s="6" t="s">
        <v>23</v>
      </c>
      <c r="F869" s="6">
        <v>758</v>
      </c>
      <c r="G869" s="6" t="s">
        <v>714</v>
      </c>
      <c r="H869" s="6" t="s">
        <v>718</v>
      </c>
      <c r="I869" s="6">
        <v>4131.08</v>
      </c>
      <c r="J869" s="6" t="s">
        <v>64</v>
      </c>
      <c r="K869" s="6" t="s">
        <v>51</v>
      </c>
      <c r="L869" s="6">
        <v>2785</v>
      </c>
      <c r="M869" s="6">
        <v>5785</v>
      </c>
      <c r="N869" s="6" t="s">
        <v>716</v>
      </c>
      <c r="O869" s="8" t="s">
        <v>717</v>
      </c>
      <c r="P869" s="4" t="s">
        <v>710</v>
      </c>
      <c r="Q869" s="4" t="s">
        <v>29</v>
      </c>
      <c r="R869" s="4" t="s">
        <v>30</v>
      </c>
      <c r="S869" s="4" t="s">
        <v>711</v>
      </c>
      <c r="T869" t="s">
        <v>32</v>
      </c>
    </row>
    <row r="870" spans="1:20" x14ac:dyDescent="0.2">
      <c r="A870" s="6" t="s">
        <v>704</v>
      </c>
      <c r="B870" s="6" t="s">
        <v>13722</v>
      </c>
      <c r="C870" s="6" t="str">
        <f t="shared" si="13"/>
        <v>3AP211/Applicator_NY_Spunlaced Nonwoven 55gsm 37 1/2"</v>
      </c>
      <c r="D870" s="4" t="s">
        <v>709</v>
      </c>
      <c r="E870" s="6" t="s">
        <v>23</v>
      </c>
      <c r="F870" s="6">
        <v>748</v>
      </c>
      <c r="G870" s="6" t="s">
        <v>148</v>
      </c>
      <c r="H870" s="6" t="s">
        <v>35</v>
      </c>
      <c r="I870" s="6" t="s">
        <v>149</v>
      </c>
      <c r="N870" s="6" t="s">
        <v>150</v>
      </c>
      <c r="O870" s="8" t="s">
        <v>151</v>
      </c>
      <c r="P870" s="4" t="s">
        <v>710</v>
      </c>
      <c r="Q870" s="4" t="s">
        <v>29</v>
      </c>
      <c r="R870" s="4" t="s">
        <v>30</v>
      </c>
      <c r="S870" s="4" t="s">
        <v>711</v>
      </c>
      <c r="T870" t="s">
        <v>32</v>
      </c>
    </row>
    <row r="871" spans="1:20" x14ac:dyDescent="0.2">
      <c r="A871" s="6" t="s">
        <v>704</v>
      </c>
      <c r="B871" s="6" t="s">
        <v>13722</v>
      </c>
      <c r="C871" s="6" t="str">
        <f t="shared" si="13"/>
        <v>3AP211/Applicator_NY_Spunlaced Nonwoven 55gsm 37 1/2"</v>
      </c>
      <c r="D871" s="4" t="s">
        <v>709</v>
      </c>
      <c r="E871" s="6" t="s">
        <v>23</v>
      </c>
      <c r="F871" s="6">
        <v>748</v>
      </c>
      <c r="G871" s="6" t="s">
        <v>148</v>
      </c>
      <c r="H871" s="6" t="s">
        <v>93</v>
      </c>
      <c r="I871" s="6" t="s">
        <v>719</v>
      </c>
      <c r="N871" s="6" t="s">
        <v>150</v>
      </c>
      <c r="O871" s="8" t="s">
        <v>151</v>
      </c>
      <c r="P871" s="4" t="s">
        <v>710</v>
      </c>
      <c r="Q871" s="4" t="s">
        <v>29</v>
      </c>
      <c r="R871" s="4" t="s">
        <v>30</v>
      </c>
      <c r="S871" s="4" t="s">
        <v>711</v>
      </c>
      <c r="T871" t="s">
        <v>32</v>
      </c>
    </row>
    <row r="872" spans="1:20" x14ac:dyDescent="0.2">
      <c r="A872" s="6" t="s">
        <v>704</v>
      </c>
      <c r="B872" s="6" t="s">
        <v>13722</v>
      </c>
      <c r="C872" s="6" t="str">
        <f t="shared" si="13"/>
        <v>3AP211/Applicator_NY_Spunlaced Nonwoven 55gsm 37 1/2"</v>
      </c>
      <c r="D872" s="4" t="s">
        <v>709</v>
      </c>
      <c r="E872" s="6" t="s">
        <v>23</v>
      </c>
      <c r="F872" s="6">
        <v>748</v>
      </c>
      <c r="G872" s="6" t="s">
        <v>148</v>
      </c>
      <c r="H872" s="6" t="s">
        <v>44</v>
      </c>
      <c r="I872" s="6" t="s">
        <v>149</v>
      </c>
      <c r="N872" s="6" t="s">
        <v>150</v>
      </c>
      <c r="O872" s="8" t="s">
        <v>151</v>
      </c>
      <c r="P872" s="4" t="s">
        <v>710</v>
      </c>
      <c r="Q872" s="4" t="s">
        <v>29</v>
      </c>
      <c r="R872" s="4" t="s">
        <v>30</v>
      </c>
      <c r="S872" s="4" t="s">
        <v>711</v>
      </c>
      <c r="T872" t="s">
        <v>32</v>
      </c>
    </row>
    <row r="873" spans="1:20" x14ac:dyDescent="0.2">
      <c r="A873" s="6" t="s">
        <v>704</v>
      </c>
      <c r="B873" s="6" t="s">
        <v>13722</v>
      </c>
      <c r="C873" s="6" t="str">
        <f t="shared" si="13"/>
        <v>3AP211/Applicator_NY_Spunlaced Nonwoven 55gsm 37 1/2"</v>
      </c>
      <c r="D873" s="4" t="s">
        <v>709</v>
      </c>
      <c r="E873" s="6" t="s">
        <v>624</v>
      </c>
      <c r="F873" s="6">
        <v>509</v>
      </c>
      <c r="G873" s="6" t="s">
        <v>720</v>
      </c>
      <c r="H873" s="6" t="s">
        <v>721</v>
      </c>
      <c r="I873" s="6" t="s">
        <v>722</v>
      </c>
      <c r="N873" s="6" t="s">
        <v>723</v>
      </c>
      <c r="O873" s="8" t="s">
        <v>724</v>
      </c>
      <c r="P873" s="4" t="s">
        <v>710</v>
      </c>
      <c r="Q873" s="4" t="s">
        <v>29</v>
      </c>
      <c r="R873" s="4" t="s">
        <v>30</v>
      </c>
      <c r="S873" s="4" t="s">
        <v>711</v>
      </c>
      <c r="T873" t="s">
        <v>32</v>
      </c>
    </row>
    <row r="874" spans="1:20" x14ac:dyDescent="0.2">
      <c r="A874" s="6" t="s">
        <v>704</v>
      </c>
      <c r="B874" s="6" t="s">
        <v>13722</v>
      </c>
      <c r="C874" s="6" t="str">
        <f t="shared" si="13"/>
        <v>3AP211/Applicator_NY_Spunlaced Nonwoven 55gsm 37 1/2"</v>
      </c>
      <c r="D874" s="4" t="s">
        <v>709</v>
      </c>
      <c r="E874" s="6" t="s">
        <v>624</v>
      </c>
      <c r="F874" s="6">
        <v>509</v>
      </c>
      <c r="G874" s="6" t="s">
        <v>720</v>
      </c>
      <c r="H874" s="6" t="s">
        <v>725</v>
      </c>
      <c r="I874" s="6" t="s">
        <v>726</v>
      </c>
      <c r="N874" s="6" t="s">
        <v>723</v>
      </c>
      <c r="O874" s="8" t="s">
        <v>724</v>
      </c>
      <c r="P874" s="4" t="s">
        <v>710</v>
      </c>
      <c r="Q874" s="4" t="s">
        <v>29</v>
      </c>
      <c r="R874" s="4" t="s">
        <v>30</v>
      </c>
      <c r="S874" s="4" t="s">
        <v>711</v>
      </c>
      <c r="T874" t="s">
        <v>32</v>
      </c>
    </row>
    <row r="875" spans="1:20" x14ac:dyDescent="0.2">
      <c r="A875" s="6" t="s">
        <v>704</v>
      </c>
      <c r="B875" s="6" t="s">
        <v>13722</v>
      </c>
      <c r="C875" s="6" t="str">
        <f t="shared" si="13"/>
        <v>3AP211/Applicator_NY_Spunlaced Nonwoven 55gsm 37 1/2"</v>
      </c>
      <c r="D875" s="4" t="s">
        <v>709</v>
      </c>
      <c r="E875" s="6" t="s">
        <v>624</v>
      </c>
      <c r="F875" s="6">
        <v>524</v>
      </c>
      <c r="G875" s="6" t="s">
        <v>727</v>
      </c>
      <c r="H875" s="6" t="s">
        <v>728</v>
      </c>
      <c r="I875" s="6">
        <v>0</v>
      </c>
      <c r="J875" s="6" t="s">
        <v>636</v>
      </c>
      <c r="M875" s="6">
        <v>200</v>
      </c>
      <c r="N875" s="6" t="s">
        <v>723</v>
      </c>
      <c r="O875" s="8" t="s">
        <v>724</v>
      </c>
      <c r="P875" s="4" t="s">
        <v>710</v>
      </c>
      <c r="Q875" s="4" t="s">
        <v>29</v>
      </c>
      <c r="R875" s="4" t="s">
        <v>30</v>
      </c>
      <c r="S875" s="4" t="s">
        <v>711</v>
      </c>
      <c r="T875" t="s">
        <v>32</v>
      </c>
    </row>
    <row r="876" spans="1:20" x14ac:dyDescent="0.2">
      <c r="A876" s="6" t="s">
        <v>704</v>
      </c>
      <c r="B876" s="6" t="s">
        <v>13722</v>
      </c>
      <c r="C876" s="6" t="str">
        <f t="shared" si="13"/>
        <v>3AP211/Applicator_NY_Spunlaced Nonwoven 55gsm 37 1/2"</v>
      </c>
      <c r="D876" s="4" t="s">
        <v>709</v>
      </c>
      <c r="E876" s="6" t="s">
        <v>624</v>
      </c>
      <c r="F876" s="6">
        <v>509</v>
      </c>
      <c r="G876" s="6" t="s">
        <v>720</v>
      </c>
      <c r="H876" s="6" t="s">
        <v>729</v>
      </c>
      <c r="I876" s="6" t="s">
        <v>726</v>
      </c>
      <c r="N876" s="6" t="s">
        <v>723</v>
      </c>
      <c r="O876" s="8" t="s">
        <v>724</v>
      </c>
      <c r="P876" s="4" t="s">
        <v>710</v>
      </c>
      <c r="Q876" s="4" t="s">
        <v>29</v>
      </c>
      <c r="R876" s="4" t="s">
        <v>30</v>
      </c>
      <c r="S876" s="4" t="s">
        <v>711</v>
      </c>
      <c r="T876" t="s">
        <v>32</v>
      </c>
    </row>
    <row r="877" spans="1:20" x14ac:dyDescent="0.2">
      <c r="A877" s="6" t="s">
        <v>704</v>
      </c>
      <c r="B877" s="6" t="s">
        <v>13722</v>
      </c>
      <c r="C877" s="6" t="str">
        <f t="shared" si="13"/>
        <v>3AP211/Applicator_NY_Spunlaced Nonwoven 55gsm 37 1/2"</v>
      </c>
      <c r="D877" s="4" t="s">
        <v>709</v>
      </c>
      <c r="E877" s="6" t="s">
        <v>624</v>
      </c>
      <c r="F877" s="6">
        <v>509</v>
      </c>
      <c r="G877" s="6" t="s">
        <v>720</v>
      </c>
      <c r="H877" s="6" t="s">
        <v>730</v>
      </c>
      <c r="I877" s="6" t="s">
        <v>731</v>
      </c>
      <c r="N877" s="6" t="s">
        <v>723</v>
      </c>
      <c r="O877" s="8" t="s">
        <v>724</v>
      </c>
      <c r="P877" s="4" t="s">
        <v>710</v>
      </c>
      <c r="Q877" s="4" t="s">
        <v>29</v>
      </c>
      <c r="R877" s="4" t="s">
        <v>30</v>
      </c>
      <c r="S877" s="4" t="s">
        <v>711</v>
      </c>
      <c r="T877" t="s">
        <v>32</v>
      </c>
    </row>
    <row r="878" spans="1:20" x14ac:dyDescent="0.2">
      <c r="A878" s="6" t="s">
        <v>704</v>
      </c>
      <c r="B878" s="6" t="s">
        <v>13722</v>
      </c>
      <c r="C878" s="6" t="str">
        <f t="shared" si="13"/>
        <v>3AP211/Applicator_NY_Spunlaced Nonwoven 55gsm 37 1/2"</v>
      </c>
      <c r="D878" s="4" t="s">
        <v>709</v>
      </c>
      <c r="E878" s="6" t="s">
        <v>624</v>
      </c>
      <c r="F878" s="6">
        <v>700</v>
      </c>
      <c r="G878" s="6" t="s">
        <v>732</v>
      </c>
      <c r="H878" s="6" t="s">
        <v>733</v>
      </c>
      <c r="I878" s="6" t="s">
        <v>632</v>
      </c>
      <c r="N878" s="6" t="s">
        <v>723</v>
      </c>
      <c r="O878" s="8" t="s">
        <v>724</v>
      </c>
      <c r="P878" s="4" t="s">
        <v>710</v>
      </c>
      <c r="Q878" s="4" t="s">
        <v>29</v>
      </c>
      <c r="R878" s="4" t="s">
        <v>30</v>
      </c>
      <c r="S878" s="4" t="s">
        <v>711</v>
      </c>
      <c r="T878" t="s">
        <v>32</v>
      </c>
    </row>
    <row r="879" spans="1:20" x14ac:dyDescent="0.2">
      <c r="A879" s="6" t="s">
        <v>704</v>
      </c>
      <c r="B879" s="6" t="s">
        <v>13722</v>
      </c>
      <c r="C879" s="6" t="str">
        <f t="shared" si="13"/>
        <v>3AP211/Applicator_NY_Spunlaced Nonwoven 55gsm 37 1/2"</v>
      </c>
      <c r="D879" s="4" t="s">
        <v>709</v>
      </c>
      <c r="E879" s="6" t="s">
        <v>624</v>
      </c>
      <c r="F879" s="6">
        <v>724</v>
      </c>
      <c r="G879" s="6" t="s">
        <v>734</v>
      </c>
      <c r="H879" s="6" t="s">
        <v>735</v>
      </c>
      <c r="I879" s="6" t="s">
        <v>736</v>
      </c>
      <c r="N879" s="6" t="s">
        <v>723</v>
      </c>
      <c r="O879" s="8" t="s">
        <v>724</v>
      </c>
      <c r="P879" s="4" t="s">
        <v>710</v>
      </c>
      <c r="Q879" s="4" t="s">
        <v>29</v>
      </c>
      <c r="R879" s="4" t="s">
        <v>30</v>
      </c>
      <c r="S879" s="4" t="s">
        <v>711</v>
      </c>
      <c r="T879" t="s">
        <v>32</v>
      </c>
    </row>
    <row r="880" spans="1:20" x14ac:dyDescent="0.2">
      <c r="A880" s="6" t="s">
        <v>704</v>
      </c>
      <c r="B880" s="6" t="s">
        <v>13722</v>
      </c>
      <c r="C880" s="6" t="str">
        <f t="shared" si="13"/>
        <v>3AP211/Applicator_NY_Spunlaced Nonwoven 55gsm 37 1/2"</v>
      </c>
      <c r="D880" s="4" t="s">
        <v>709</v>
      </c>
      <c r="E880" s="6" t="s">
        <v>624</v>
      </c>
      <c r="F880" s="6">
        <v>509</v>
      </c>
      <c r="G880" s="6" t="s">
        <v>720</v>
      </c>
      <c r="H880" s="6" t="s">
        <v>737</v>
      </c>
      <c r="I880" s="6" t="s">
        <v>726</v>
      </c>
      <c r="N880" s="6" t="s">
        <v>723</v>
      </c>
      <c r="O880" s="8" t="s">
        <v>724</v>
      </c>
      <c r="P880" s="4" t="s">
        <v>710</v>
      </c>
      <c r="Q880" s="4" t="s">
        <v>29</v>
      </c>
      <c r="R880" s="4" t="s">
        <v>30</v>
      </c>
      <c r="S880" s="4" t="s">
        <v>711</v>
      </c>
      <c r="T880" t="s">
        <v>32</v>
      </c>
    </row>
    <row r="881" spans="1:20" x14ac:dyDescent="0.2">
      <c r="A881" s="6" t="s">
        <v>704</v>
      </c>
      <c r="B881" s="6" t="s">
        <v>13722</v>
      </c>
      <c r="C881" s="6" t="str">
        <f t="shared" si="13"/>
        <v>3AP211/Applicator_NY_Spunlaced Nonwoven 55gsm 37 1/2"</v>
      </c>
      <c r="D881" s="4" t="s">
        <v>709</v>
      </c>
      <c r="E881" s="6" t="s">
        <v>624</v>
      </c>
      <c r="F881" s="6">
        <v>537</v>
      </c>
      <c r="G881" s="6" t="s">
        <v>738</v>
      </c>
      <c r="H881" s="6" t="s">
        <v>739</v>
      </c>
      <c r="I881" s="6">
        <v>0</v>
      </c>
      <c r="J881" s="6" t="s">
        <v>636</v>
      </c>
      <c r="M881" s="6">
        <v>200</v>
      </c>
      <c r="N881" s="6" t="s">
        <v>723</v>
      </c>
      <c r="O881" s="8" t="s">
        <v>724</v>
      </c>
      <c r="P881" s="4" t="s">
        <v>710</v>
      </c>
      <c r="Q881" s="4" t="s">
        <v>29</v>
      </c>
      <c r="R881" s="4" t="s">
        <v>30</v>
      </c>
      <c r="S881" s="4" t="s">
        <v>711</v>
      </c>
      <c r="T881" t="s">
        <v>32</v>
      </c>
    </row>
    <row r="882" spans="1:20" x14ac:dyDescent="0.2">
      <c r="A882" s="6" t="s">
        <v>704</v>
      </c>
      <c r="B882" s="6" t="s">
        <v>13722</v>
      </c>
      <c r="C882" s="6" t="str">
        <f t="shared" si="13"/>
        <v>3AP211/Applicator_NY_Spunlaced Nonwoven 55gsm 37 1/2"</v>
      </c>
      <c r="D882" s="4" t="s">
        <v>709</v>
      </c>
      <c r="E882" s="6" t="s">
        <v>624</v>
      </c>
      <c r="F882" s="6">
        <v>517</v>
      </c>
      <c r="G882" s="6" t="s">
        <v>740</v>
      </c>
      <c r="H882" s="6" t="s">
        <v>741</v>
      </c>
      <c r="I882" s="6" t="s">
        <v>742</v>
      </c>
      <c r="N882" s="6" t="s">
        <v>723</v>
      </c>
      <c r="O882" s="8" t="s">
        <v>724</v>
      </c>
      <c r="P882" s="4" t="s">
        <v>710</v>
      </c>
      <c r="Q882" s="4" t="s">
        <v>29</v>
      </c>
      <c r="R882" s="4" t="s">
        <v>30</v>
      </c>
      <c r="S882" s="4" t="s">
        <v>711</v>
      </c>
      <c r="T882" t="s">
        <v>32</v>
      </c>
    </row>
    <row r="883" spans="1:20" x14ac:dyDescent="0.2">
      <c r="A883" s="6" t="s">
        <v>704</v>
      </c>
      <c r="B883" s="6" t="s">
        <v>13722</v>
      </c>
      <c r="C883" s="6" t="str">
        <f t="shared" si="13"/>
        <v>3AP211/Applicator_NY_Spunlaced Nonwoven 55gsm 37 1/2"</v>
      </c>
      <c r="D883" s="4" t="s">
        <v>709</v>
      </c>
      <c r="E883" s="6" t="s">
        <v>624</v>
      </c>
      <c r="F883" s="6">
        <v>573</v>
      </c>
      <c r="G883" s="6" t="s">
        <v>743</v>
      </c>
      <c r="H883" s="6" t="s">
        <v>744</v>
      </c>
      <c r="I883" s="6" t="s">
        <v>745</v>
      </c>
      <c r="N883" s="6" t="s">
        <v>646</v>
      </c>
      <c r="O883" s="8" t="s">
        <v>647</v>
      </c>
      <c r="P883" s="4" t="s">
        <v>710</v>
      </c>
      <c r="Q883" s="4" t="s">
        <v>29</v>
      </c>
      <c r="R883" s="4" t="s">
        <v>30</v>
      </c>
      <c r="S883" s="4" t="s">
        <v>711</v>
      </c>
      <c r="T883" t="s">
        <v>32</v>
      </c>
    </row>
    <row r="884" spans="1:20" x14ac:dyDescent="0.2">
      <c r="A884" s="6" t="s">
        <v>704</v>
      </c>
      <c r="B884" s="6" t="s">
        <v>13722</v>
      </c>
      <c r="C884" s="6" t="str">
        <f t="shared" si="13"/>
        <v>3AP211/Applicator_NY_Spunlaced Nonwoven 55gsm 37 1/2"</v>
      </c>
      <c r="D884" s="4" t="s">
        <v>709</v>
      </c>
      <c r="E884" s="6" t="s">
        <v>624</v>
      </c>
      <c r="F884" s="6">
        <v>545</v>
      </c>
      <c r="G884" s="6" t="s">
        <v>746</v>
      </c>
      <c r="H884" s="6" t="s">
        <v>747</v>
      </c>
      <c r="I884" s="6" t="s">
        <v>658</v>
      </c>
      <c r="N884" s="6" t="s">
        <v>646</v>
      </c>
      <c r="O884" s="8" t="s">
        <v>647</v>
      </c>
      <c r="P884" s="4" t="s">
        <v>710</v>
      </c>
      <c r="Q884" s="4" t="s">
        <v>29</v>
      </c>
      <c r="R884" s="4" t="s">
        <v>30</v>
      </c>
      <c r="S884" s="4" t="s">
        <v>711</v>
      </c>
      <c r="T884" t="s">
        <v>32</v>
      </c>
    </row>
    <row r="885" spans="1:20" x14ac:dyDescent="0.2">
      <c r="A885" s="6" t="s">
        <v>748</v>
      </c>
      <c r="B885" s="6" t="s">
        <v>13779</v>
      </c>
      <c r="C885" s="6" t="str">
        <f t="shared" si="13"/>
        <v>3AQ470-A/Applicator_NY_Rolls Spunlaced Nonwoven - 37.75"-50gsm</v>
      </c>
      <c r="D885" s="4" t="s">
        <v>752</v>
      </c>
      <c r="E885" s="6" t="s">
        <v>23</v>
      </c>
      <c r="F885" s="6">
        <v>884</v>
      </c>
      <c r="G885" s="6" t="s">
        <v>750</v>
      </c>
      <c r="H885" s="6" t="s">
        <v>558</v>
      </c>
      <c r="I885" s="6" t="s">
        <v>751</v>
      </c>
      <c r="N885" s="6" t="s">
        <v>557</v>
      </c>
      <c r="O885" s="8" t="s">
        <v>151</v>
      </c>
      <c r="P885" s="4" t="s">
        <v>753</v>
      </c>
      <c r="Q885" s="4" t="s">
        <v>382</v>
      </c>
      <c r="R885" s="4" t="s">
        <v>383</v>
      </c>
      <c r="S885" s="4" t="s">
        <v>711</v>
      </c>
      <c r="T885" t="s">
        <v>32</v>
      </c>
    </row>
    <row r="886" spans="1:20" x14ac:dyDescent="0.2">
      <c r="A886" s="6" t="s">
        <v>748</v>
      </c>
      <c r="B886" s="6" t="s">
        <v>13779</v>
      </c>
      <c r="C886" s="6" t="str">
        <f t="shared" si="13"/>
        <v>3AQ470-A/Applicator_NY_Rolls Spunlaced Nonwoven - 37.75"-50gsm</v>
      </c>
      <c r="D886" s="4" t="s">
        <v>752</v>
      </c>
      <c r="E886" s="6" t="s">
        <v>23</v>
      </c>
      <c r="F886" s="6">
        <v>884</v>
      </c>
      <c r="G886" s="6" t="s">
        <v>750</v>
      </c>
      <c r="H886" s="6" t="s">
        <v>554</v>
      </c>
      <c r="I886" s="6" t="s">
        <v>754</v>
      </c>
      <c r="N886" s="6" t="s">
        <v>555</v>
      </c>
      <c r="O886" s="8" t="s">
        <v>556</v>
      </c>
      <c r="P886" s="4" t="s">
        <v>753</v>
      </c>
      <c r="Q886" s="4" t="s">
        <v>382</v>
      </c>
      <c r="R886" s="4" t="s">
        <v>383</v>
      </c>
      <c r="S886" s="4" t="s">
        <v>711</v>
      </c>
      <c r="T886" t="s">
        <v>32</v>
      </c>
    </row>
    <row r="887" spans="1:20" x14ac:dyDescent="0.2">
      <c r="A887" s="6" t="s">
        <v>748</v>
      </c>
      <c r="B887" s="6" t="s">
        <v>13779</v>
      </c>
      <c r="C887" s="6" t="str">
        <f t="shared" si="13"/>
        <v>3AQ470-A/Applicator_NY_Rolls Spunlaced Nonwoven - 37.75"-50gsm</v>
      </c>
      <c r="D887" s="4" t="s">
        <v>752</v>
      </c>
      <c r="E887" s="6" t="s">
        <v>23</v>
      </c>
      <c r="F887" s="6">
        <v>884</v>
      </c>
      <c r="G887" s="6" t="s">
        <v>750</v>
      </c>
      <c r="H887" s="6" t="s">
        <v>50</v>
      </c>
      <c r="I887" s="6">
        <v>80</v>
      </c>
      <c r="K887" s="6" t="s">
        <v>51</v>
      </c>
      <c r="N887" s="6" t="s">
        <v>555</v>
      </c>
      <c r="O887" s="8" t="s">
        <v>556</v>
      </c>
      <c r="P887" s="4" t="s">
        <v>753</v>
      </c>
      <c r="Q887" s="4" t="s">
        <v>382</v>
      </c>
      <c r="R887" s="4" t="s">
        <v>383</v>
      </c>
      <c r="S887" s="4" t="s">
        <v>711</v>
      </c>
      <c r="T887" t="s">
        <v>32</v>
      </c>
    </row>
    <row r="888" spans="1:20" x14ac:dyDescent="0.2">
      <c r="A888" s="6" t="s">
        <v>748</v>
      </c>
      <c r="B888" s="6" t="s">
        <v>13779</v>
      </c>
      <c r="C888" s="6" t="str">
        <f t="shared" si="13"/>
        <v>3AQ470-A/Applicator_NY_Rolls Spunlaced Nonwoven - 37.75"-50gsm</v>
      </c>
      <c r="D888" s="4" t="s">
        <v>752</v>
      </c>
      <c r="E888" s="6" t="s">
        <v>23</v>
      </c>
      <c r="F888" s="6">
        <v>884</v>
      </c>
      <c r="G888" s="6" t="s">
        <v>750</v>
      </c>
      <c r="H888" s="6" t="s">
        <v>755</v>
      </c>
      <c r="I888" s="6">
        <v>49.51</v>
      </c>
      <c r="J888" s="6" t="s">
        <v>311</v>
      </c>
      <c r="K888" s="6" t="s">
        <v>60</v>
      </c>
      <c r="L888" s="6">
        <v>45</v>
      </c>
      <c r="M888" s="6">
        <v>55</v>
      </c>
      <c r="N888" s="6" t="s">
        <v>555</v>
      </c>
      <c r="O888" s="8" t="s">
        <v>556</v>
      </c>
      <c r="P888" s="4" t="s">
        <v>753</v>
      </c>
      <c r="Q888" s="4" t="s">
        <v>382</v>
      </c>
      <c r="R888" s="4" t="s">
        <v>383</v>
      </c>
      <c r="S888" s="4" t="s">
        <v>711</v>
      </c>
      <c r="T888" t="s">
        <v>32</v>
      </c>
    </row>
    <row r="889" spans="1:20" x14ac:dyDescent="0.2">
      <c r="A889" s="6" t="s">
        <v>748</v>
      </c>
      <c r="B889" s="6" t="s">
        <v>13779</v>
      </c>
      <c r="C889" s="6" t="str">
        <f t="shared" si="13"/>
        <v>3AQ470-A/Applicator_NY_Rolls Spunlaced Nonwoven - 37.75"-50gsm</v>
      </c>
      <c r="D889" s="4" t="s">
        <v>752</v>
      </c>
      <c r="E889" s="6" t="s">
        <v>23</v>
      </c>
      <c r="F889" s="6">
        <v>884</v>
      </c>
      <c r="G889" s="6" t="s">
        <v>750</v>
      </c>
      <c r="H889" s="6" t="s">
        <v>210</v>
      </c>
      <c r="I889" s="6">
        <v>0.59</v>
      </c>
      <c r="J889" s="6" t="s">
        <v>146</v>
      </c>
      <c r="K889" s="6" t="s">
        <v>131</v>
      </c>
      <c r="L889" s="6">
        <v>0.51</v>
      </c>
      <c r="M889" s="6">
        <v>0.71</v>
      </c>
      <c r="N889" s="6" t="s">
        <v>555</v>
      </c>
      <c r="O889" s="8" t="s">
        <v>556</v>
      </c>
      <c r="P889" s="4" t="s">
        <v>753</v>
      </c>
      <c r="Q889" s="4" t="s">
        <v>382</v>
      </c>
      <c r="R889" s="4" t="s">
        <v>383</v>
      </c>
      <c r="S889" s="4" t="s">
        <v>711</v>
      </c>
      <c r="T889" t="s">
        <v>32</v>
      </c>
    </row>
    <row r="890" spans="1:20" x14ac:dyDescent="0.2">
      <c r="A890" s="6" t="s">
        <v>748</v>
      </c>
      <c r="B890" s="6" t="s">
        <v>13779</v>
      </c>
      <c r="C890" s="6" t="str">
        <f t="shared" si="13"/>
        <v>3AQ470-A/Applicator_NY_Rolls Spunlaced Nonwoven - 37.75"-50gsm</v>
      </c>
      <c r="D890" s="4" t="s">
        <v>752</v>
      </c>
      <c r="E890" s="6" t="s">
        <v>23</v>
      </c>
      <c r="F890" s="6">
        <v>884</v>
      </c>
      <c r="G890" s="6" t="s">
        <v>750</v>
      </c>
      <c r="H890" s="6" t="s">
        <v>61</v>
      </c>
      <c r="I890" s="6" t="s">
        <v>62</v>
      </c>
      <c r="N890" s="6" t="s">
        <v>555</v>
      </c>
      <c r="O890" s="8" t="s">
        <v>556</v>
      </c>
      <c r="P890" s="4" t="s">
        <v>753</v>
      </c>
      <c r="Q890" s="4" t="s">
        <v>382</v>
      </c>
      <c r="R890" s="4" t="s">
        <v>383</v>
      </c>
      <c r="S890" s="4" t="s">
        <v>711</v>
      </c>
      <c r="T890" t="s">
        <v>32</v>
      </c>
    </row>
    <row r="891" spans="1:20" x14ac:dyDescent="0.2">
      <c r="A891" s="6" t="s">
        <v>748</v>
      </c>
      <c r="B891" s="6" t="s">
        <v>13779</v>
      </c>
      <c r="C891" s="6" t="str">
        <f t="shared" si="13"/>
        <v>3AQ470-A/Applicator_NY_Rolls Spunlaced Nonwoven - 37.75"-50gsm</v>
      </c>
      <c r="D891" s="4" t="s">
        <v>752</v>
      </c>
      <c r="E891" s="6" t="s">
        <v>23</v>
      </c>
      <c r="F891" s="6">
        <v>884</v>
      </c>
      <c r="G891" s="6" t="s">
        <v>750</v>
      </c>
      <c r="H891" s="6" t="s">
        <v>561</v>
      </c>
      <c r="I891" s="6" t="s">
        <v>756</v>
      </c>
      <c r="N891" s="6" t="s">
        <v>555</v>
      </c>
      <c r="O891" s="8" t="s">
        <v>556</v>
      </c>
      <c r="P891" s="4" t="s">
        <v>753</v>
      </c>
      <c r="Q891" s="4" t="s">
        <v>382</v>
      </c>
      <c r="R891" s="4" t="s">
        <v>383</v>
      </c>
      <c r="S891" s="4" t="s">
        <v>711</v>
      </c>
      <c r="T891" t="s">
        <v>32</v>
      </c>
    </row>
    <row r="892" spans="1:20" x14ac:dyDescent="0.2">
      <c r="A892" s="6" t="s">
        <v>748</v>
      </c>
      <c r="B892" s="6" t="s">
        <v>13779</v>
      </c>
      <c r="C892" s="6" t="str">
        <f t="shared" si="13"/>
        <v>3AQ470-A/Applicator_NY_Rolls Spunlaced Nonwoven - 37.75"-50gsm</v>
      </c>
      <c r="D892" s="4" t="s">
        <v>752</v>
      </c>
      <c r="E892" s="6" t="s">
        <v>23</v>
      </c>
      <c r="F892" s="6">
        <v>884</v>
      </c>
      <c r="G892" s="6" t="s">
        <v>750</v>
      </c>
      <c r="H892" s="6" t="s">
        <v>712</v>
      </c>
      <c r="I892" s="6">
        <v>50</v>
      </c>
      <c r="J892" s="6" t="s">
        <v>41</v>
      </c>
      <c r="K892" s="6" t="s">
        <v>51</v>
      </c>
      <c r="L892" s="6">
        <v>45</v>
      </c>
      <c r="M892" s="6">
        <v>60</v>
      </c>
      <c r="N892" s="6" t="s">
        <v>555</v>
      </c>
      <c r="O892" s="8" t="s">
        <v>556</v>
      </c>
      <c r="P892" s="4" t="s">
        <v>753</v>
      </c>
      <c r="Q892" s="4" t="s">
        <v>382</v>
      </c>
      <c r="R892" s="4" t="s">
        <v>383</v>
      </c>
      <c r="S892" s="4" t="s">
        <v>711</v>
      </c>
      <c r="T892" t="s">
        <v>32</v>
      </c>
    </row>
    <row r="893" spans="1:20" x14ac:dyDescent="0.2">
      <c r="A893" s="6" t="s">
        <v>748</v>
      </c>
      <c r="B893" s="6" t="s">
        <v>13779</v>
      </c>
      <c r="C893" s="6" t="str">
        <f t="shared" si="13"/>
        <v>3AQ470-A/Applicator_NY_Rolls Spunlaced Nonwoven - 37.75"-50gsm</v>
      </c>
      <c r="D893" s="4" t="s">
        <v>752</v>
      </c>
      <c r="E893" s="6" t="s">
        <v>23</v>
      </c>
      <c r="F893" s="6">
        <v>884</v>
      </c>
      <c r="G893" s="6" t="s">
        <v>750</v>
      </c>
      <c r="H893" s="6" t="s">
        <v>713</v>
      </c>
      <c r="I893" s="6">
        <v>37.75</v>
      </c>
      <c r="J893" s="6" t="s">
        <v>41</v>
      </c>
      <c r="K893" s="6" t="s">
        <v>131</v>
      </c>
      <c r="L893" s="6">
        <v>37.5</v>
      </c>
      <c r="M893" s="6">
        <v>38</v>
      </c>
      <c r="N893" s="6" t="s">
        <v>555</v>
      </c>
      <c r="O893" s="8" t="s">
        <v>556</v>
      </c>
      <c r="P893" s="4" t="s">
        <v>753</v>
      </c>
      <c r="Q893" s="4" t="s">
        <v>382</v>
      </c>
      <c r="R893" s="4" t="s">
        <v>383</v>
      </c>
      <c r="S893" s="4" t="s">
        <v>711</v>
      </c>
      <c r="T893" t="s">
        <v>32</v>
      </c>
    </row>
    <row r="894" spans="1:20" x14ac:dyDescent="0.2">
      <c r="A894" s="6" t="s">
        <v>748</v>
      </c>
      <c r="B894" s="6" t="s">
        <v>13779</v>
      </c>
      <c r="C894" s="6" t="str">
        <f t="shared" si="13"/>
        <v>3AQ470-A/Applicator_NY_Rolls Spunlaced Nonwoven - 37.75"-50gsm</v>
      </c>
      <c r="D894" s="4" t="s">
        <v>752</v>
      </c>
      <c r="E894" s="6" t="s">
        <v>23</v>
      </c>
      <c r="F894" s="6">
        <v>884</v>
      </c>
      <c r="G894" s="6" t="s">
        <v>750</v>
      </c>
      <c r="H894" s="6" t="s">
        <v>757</v>
      </c>
      <c r="I894" s="6">
        <v>1634</v>
      </c>
      <c r="J894" s="6" t="s">
        <v>64</v>
      </c>
      <c r="K894" s="6" t="s">
        <v>51</v>
      </c>
      <c r="L894" s="6">
        <v>1100</v>
      </c>
      <c r="M894" s="6">
        <v>2300</v>
      </c>
      <c r="N894" s="6" t="s">
        <v>555</v>
      </c>
      <c r="O894" s="8" t="s">
        <v>556</v>
      </c>
      <c r="P894" s="4" t="s">
        <v>753</v>
      </c>
      <c r="Q894" s="4" t="s">
        <v>382</v>
      </c>
      <c r="R894" s="4" t="s">
        <v>383</v>
      </c>
      <c r="S894" s="4" t="s">
        <v>711</v>
      </c>
      <c r="T894" t="s">
        <v>32</v>
      </c>
    </row>
    <row r="895" spans="1:20" x14ac:dyDescent="0.2">
      <c r="A895" s="6" t="s">
        <v>748</v>
      </c>
      <c r="B895" s="6" t="s">
        <v>13779</v>
      </c>
      <c r="C895" s="6" t="str">
        <f t="shared" si="13"/>
        <v>3AQ470-A/Applicator_NY_Rolls Spunlaced Nonwoven - 37.75"-50gsm</v>
      </c>
      <c r="D895" s="4" t="s">
        <v>752</v>
      </c>
      <c r="E895" s="6" t="s">
        <v>23</v>
      </c>
      <c r="F895" s="6">
        <v>884</v>
      </c>
      <c r="G895" s="6" t="s">
        <v>750</v>
      </c>
      <c r="H895" s="6" t="s">
        <v>758</v>
      </c>
      <c r="I895" s="6">
        <v>6147</v>
      </c>
      <c r="J895" s="6" t="s">
        <v>64</v>
      </c>
      <c r="K895" s="6" t="s">
        <v>51</v>
      </c>
      <c r="L895" s="6">
        <v>3000</v>
      </c>
      <c r="M895" s="6">
        <v>7000</v>
      </c>
      <c r="N895" s="6" t="s">
        <v>555</v>
      </c>
      <c r="O895" s="8" t="s">
        <v>556</v>
      </c>
      <c r="P895" s="4" t="s">
        <v>753</v>
      </c>
      <c r="Q895" s="4" t="s">
        <v>382</v>
      </c>
      <c r="R895" s="4" t="s">
        <v>383</v>
      </c>
      <c r="S895" s="4" t="s">
        <v>711</v>
      </c>
      <c r="T895" t="s">
        <v>32</v>
      </c>
    </row>
    <row r="896" spans="1:20" x14ac:dyDescent="0.2">
      <c r="A896" s="6" t="s">
        <v>759</v>
      </c>
      <c r="B896" s="6" t="s">
        <v>12957</v>
      </c>
      <c r="C896" s="6" t="str">
        <f t="shared" si="13"/>
        <v>3AU228/Applicator_06I</v>
      </c>
      <c r="D896" s="4" t="s">
        <v>761</v>
      </c>
      <c r="E896" s="6" t="s">
        <v>23</v>
      </c>
      <c r="F896" s="6">
        <v>743</v>
      </c>
      <c r="G896" s="6" t="s">
        <v>61</v>
      </c>
      <c r="H896" s="6" t="s">
        <v>61</v>
      </c>
      <c r="I896" s="6" t="s">
        <v>62</v>
      </c>
      <c r="N896" s="6" t="s">
        <v>707</v>
      </c>
      <c r="O896" s="8" t="s">
        <v>708</v>
      </c>
      <c r="P896" s="4" t="s">
        <v>762</v>
      </c>
      <c r="Q896" s="4" t="s">
        <v>29</v>
      </c>
      <c r="R896" s="4" t="s">
        <v>30</v>
      </c>
      <c r="S896" s="4" t="s">
        <v>711</v>
      </c>
      <c r="T896" t="s">
        <v>32</v>
      </c>
    </row>
    <row r="897" spans="1:20" x14ac:dyDescent="0.2">
      <c r="A897" s="6" t="s">
        <v>759</v>
      </c>
      <c r="B897" s="6" t="s">
        <v>12957</v>
      </c>
      <c r="C897" s="6" t="str">
        <f t="shared" si="13"/>
        <v>3AU228/Applicator_06I</v>
      </c>
      <c r="D897" s="4" t="s">
        <v>761</v>
      </c>
      <c r="E897" s="6" t="s">
        <v>23</v>
      </c>
      <c r="F897" s="6">
        <v>759</v>
      </c>
      <c r="G897" s="6" t="s">
        <v>707</v>
      </c>
      <c r="H897" s="6" t="s">
        <v>712</v>
      </c>
      <c r="I897" s="6">
        <v>30</v>
      </c>
      <c r="J897" s="6" t="s">
        <v>41</v>
      </c>
      <c r="K897" s="6" t="s">
        <v>51</v>
      </c>
      <c r="L897" s="6">
        <v>28</v>
      </c>
      <c r="M897" s="6">
        <v>32</v>
      </c>
      <c r="N897" s="6" t="s">
        <v>707</v>
      </c>
      <c r="O897" s="8" t="s">
        <v>708</v>
      </c>
      <c r="P897" s="4" t="s">
        <v>762</v>
      </c>
      <c r="Q897" s="4" t="s">
        <v>29</v>
      </c>
      <c r="R897" s="4" t="s">
        <v>30</v>
      </c>
      <c r="S897" s="4" t="s">
        <v>711</v>
      </c>
      <c r="T897" t="s">
        <v>32</v>
      </c>
    </row>
    <row r="898" spans="1:20" x14ac:dyDescent="0.2">
      <c r="A898" s="6" t="s">
        <v>759</v>
      </c>
      <c r="B898" s="6" t="s">
        <v>12957</v>
      </c>
      <c r="C898" s="6" t="str">
        <f t="shared" si="13"/>
        <v>3AU228/Applicator_06I</v>
      </c>
      <c r="D898" s="4" t="s">
        <v>761</v>
      </c>
      <c r="E898" s="6" t="s">
        <v>23</v>
      </c>
      <c r="F898" s="6">
        <v>759</v>
      </c>
      <c r="G898" s="6" t="s">
        <v>707</v>
      </c>
      <c r="H898" s="6" t="s">
        <v>713</v>
      </c>
      <c r="I898" s="6">
        <v>7.5</v>
      </c>
      <c r="J898" s="6" t="s">
        <v>41</v>
      </c>
      <c r="K898" s="6" t="s">
        <v>98</v>
      </c>
      <c r="L898" s="6">
        <v>7.375</v>
      </c>
      <c r="M898" s="6">
        <v>7.625</v>
      </c>
      <c r="N898" s="6" t="s">
        <v>707</v>
      </c>
      <c r="O898" s="8" t="s">
        <v>708</v>
      </c>
      <c r="P898" s="4" t="s">
        <v>762</v>
      </c>
      <c r="Q898" s="4" t="s">
        <v>29</v>
      </c>
      <c r="R898" s="4" t="s">
        <v>30</v>
      </c>
      <c r="S898" s="4" t="s">
        <v>711</v>
      </c>
      <c r="T898" t="s">
        <v>32</v>
      </c>
    </row>
    <row r="899" spans="1:20" x14ac:dyDescent="0.2">
      <c r="A899" s="6" t="s">
        <v>759</v>
      </c>
      <c r="B899" s="6" t="s">
        <v>12957</v>
      </c>
      <c r="C899" s="6" t="str">
        <f t="shared" ref="C899:C962" si="14">_xlfn.CONCAT(A899,"/",B899)</f>
        <v>3AU228/Applicator_06I</v>
      </c>
      <c r="D899" s="4" t="s">
        <v>761</v>
      </c>
      <c r="E899" s="6" t="s">
        <v>23</v>
      </c>
      <c r="F899" s="6">
        <v>756</v>
      </c>
      <c r="G899" s="6" t="s">
        <v>58</v>
      </c>
      <c r="H899" s="6" t="s">
        <v>58</v>
      </c>
      <c r="I899" s="6">
        <v>50.29</v>
      </c>
      <c r="J899" s="6" t="s">
        <v>311</v>
      </c>
      <c r="K899" s="6" t="s">
        <v>60</v>
      </c>
      <c r="L899" s="6">
        <v>49.5</v>
      </c>
      <c r="M899" s="6">
        <v>60.5</v>
      </c>
      <c r="N899" s="6" t="s">
        <v>76</v>
      </c>
      <c r="O899" s="8" t="s">
        <v>77</v>
      </c>
      <c r="P899" s="4" t="s">
        <v>762</v>
      </c>
      <c r="Q899" s="4" t="s">
        <v>29</v>
      </c>
      <c r="R899" s="4" t="s">
        <v>30</v>
      </c>
      <c r="S899" s="4" t="s">
        <v>711</v>
      </c>
      <c r="T899" t="s">
        <v>32</v>
      </c>
    </row>
    <row r="900" spans="1:20" x14ac:dyDescent="0.2">
      <c r="A900" s="6" t="s">
        <v>759</v>
      </c>
      <c r="B900" s="6" t="s">
        <v>12957</v>
      </c>
      <c r="C900" s="6" t="str">
        <f t="shared" si="14"/>
        <v>3AU228/Applicator_06I</v>
      </c>
      <c r="D900" s="4" t="s">
        <v>761</v>
      </c>
      <c r="E900" s="6" t="s">
        <v>23</v>
      </c>
      <c r="F900" s="6">
        <v>757</v>
      </c>
      <c r="G900" s="6" t="s">
        <v>210</v>
      </c>
      <c r="H900" s="6" t="s">
        <v>210</v>
      </c>
      <c r="I900" s="6">
        <v>0.52</v>
      </c>
      <c r="J900" s="6" t="s">
        <v>146</v>
      </c>
      <c r="K900" s="6" t="s">
        <v>131</v>
      </c>
      <c r="L900" s="6">
        <v>0.5</v>
      </c>
      <c r="M900" s="6">
        <v>0.64</v>
      </c>
      <c r="N900" s="6" t="s">
        <v>763</v>
      </c>
      <c r="O900" s="8" t="s">
        <v>211</v>
      </c>
      <c r="P900" s="4" t="s">
        <v>762</v>
      </c>
      <c r="Q900" s="4" t="s">
        <v>29</v>
      </c>
      <c r="R900" s="4" t="s">
        <v>30</v>
      </c>
      <c r="S900" s="4" t="s">
        <v>711</v>
      </c>
      <c r="T900" t="s">
        <v>32</v>
      </c>
    </row>
    <row r="901" spans="1:20" x14ac:dyDescent="0.2">
      <c r="A901" s="6" t="s">
        <v>759</v>
      </c>
      <c r="B901" s="6" t="s">
        <v>12957</v>
      </c>
      <c r="C901" s="6" t="str">
        <f t="shared" si="14"/>
        <v>3AU228/Applicator_06I</v>
      </c>
      <c r="D901" s="4" t="s">
        <v>761</v>
      </c>
      <c r="E901" s="6" t="s">
        <v>23</v>
      </c>
      <c r="F901" s="6">
        <v>758</v>
      </c>
      <c r="G901" s="6" t="s">
        <v>714</v>
      </c>
      <c r="H901" s="6" t="s">
        <v>715</v>
      </c>
      <c r="I901" s="6">
        <v>1925.71</v>
      </c>
      <c r="J901" s="6" t="s">
        <v>64</v>
      </c>
      <c r="K901" s="6" t="s">
        <v>51</v>
      </c>
      <c r="L901" s="6">
        <v>1443</v>
      </c>
      <c r="M901" s="6">
        <v>2463</v>
      </c>
      <c r="N901" s="6" t="s">
        <v>716</v>
      </c>
      <c r="O901" s="8" t="s">
        <v>717</v>
      </c>
      <c r="P901" s="4" t="s">
        <v>762</v>
      </c>
      <c r="Q901" s="4" t="s">
        <v>29</v>
      </c>
      <c r="R901" s="4" t="s">
        <v>30</v>
      </c>
      <c r="S901" s="4" t="s">
        <v>711</v>
      </c>
      <c r="T901" t="s">
        <v>32</v>
      </c>
    </row>
    <row r="902" spans="1:20" x14ac:dyDescent="0.2">
      <c r="A902" s="6" t="s">
        <v>759</v>
      </c>
      <c r="B902" s="6" t="s">
        <v>12957</v>
      </c>
      <c r="C902" s="6" t="str">
        <f t="shared" si="14"/>
        <v>3AU228/Applicator_06I</v>
      </c>
      <c r="D902" s="4" t="s">
        <v>761</v>
      </c>
      <c r="E902" s="6" t="s">
        <v>23</v>
      </c>
      <c r="F902" s="6">
        <v>758</v>
      </c>
      <c r="G902" s="6" t="s">
        <v>714</v>
      </c>
      <c r="H902" s="6" t="s">
        <v>718</v>
      </c>
      <c r="I902" s="6">
        <v>6181.64</v>
      </c>
      <c r="J902" s="6" t="s">
        <v>64</v>
      </c>
      <c r="K902" s="6" t="s">
        <v>51</v>
      </c>
      <c r="L902" s="6">
        <v>4883</v>
      </c>
      <c r="M902" s="6">
        <v>7967</v>
      </c>
      <c r="N902" s="6" t="s">
        <v>716</v>
      </c>
      <c r="O902" s="8" t="s">
        <v>717</v>
      </c>
      <c r="P902" s="4" t="s">
        <v>762</v>
      </c>
      <c r="Q902" s="4" t="s">
        <v>29</v>
      </c>
      <c r="R902" s="4" t="s">
        <v>30</v>
      </c>
      <c r="S902" s="4" t="s">
        <v>711</v>
      </c>
      <c r="T902" t="s">
        <v>32</v>
      </c>
    </row>
    <row r="903" spans="1:20" x14ac:dyDescent="0.2">
      <c r="A903" s="6" t="s">
        <v>759</v>
      </c>
      <c r="B903" s="6" t="s">
        <v>12957</v>
      </c>
      <c r="C903" s="6" t="str">
        <f t="shared" si="14"/>
        <v>3AU228/Applicator_06I</v>
      </c>
      <c r="D903" s="4" t="s">
        <v>761</v>
      </c>
      <c r="E903" s="6" t="s">
        <v>23</v>
      </c>
      <c r="F903" s="6">
        <v>748</v>
      </c>
      <c r="G903" s="6" t="s">
        <v>148</v>
      </c>
      <c r="H903" s="6" t="s">
        <v>35</v>
      </c>
      <c r="I903" s="6" t="s">
        <v>149</v>
      </c>
      <c r="N903" s="6" t="s">
        <v>150</v>
      </c>
      <c r="O903" s="8" t="s">
        <v>151</v>
      </c>
      <c r="P903" s="4" t="s">
        <v>762</v>
      </c>
      <c r="Q903" s="4" t="s">
        <v>29</v>
      </c>
      <c r="R903" s="4" t="s">
        <v>30</v>
      </c>
      <c r="S903" s="4" t="s">
        <v>711</v>
      </c>
      <c r="T903" t="s">
        <v>32</v>
      </c>
    </row>
    <row r="904" spans="1:20" x14ac:dyDescent="0.2">
      <c r="A904" s="6" t="s">
        <v>759</v>
      </c>
      <c r="B904" s="6" t="s">
        <v>12957</v>
      </c>
      <c r="C904" s="6" t="str">
        <f t="shared" si="14"/>
        <v>3AU228/Applicator_06I</v>
      </c>
      <c r="D904" s="4" t="s">
        <v>761</v>
      </c>
      <c r="E904" s="6" t="s">
        <v>23</v>
      </c>
      <c r="F904" s="6">
        <v>748</v>
      </c>
      <c r="G904" s="6" t="s">
        <v>148</v>
      </c>
      <c r="H904" s="6" t="s">
        <v>93</v>
      </c>
      <c r="I904" s="6" t="s">
        <v>149</v>
      </c>
      <c r="N904" s="6" t="s">
        <v>150</v>
      </c>
      <c r="O904" s="8" t="s">
        <v>151</v>
      </c>
      <c r="P904" s="4" t="s">
        <v>762</v>
      </c>
      <c r="Q904" s="4" t="s">
        <v>29</v>
      </c>
      <c r="R904" s="4" t="s">
        <v>30</v>
      </c>
      <c r="S904" s="4" t="s">
        <v>711</v>
      </c>
      <c r="T904" t="s">
        <v>32</v>
      </c>
    </row>
    <row r="905" spans="1:20" x14ac:dyDescent="0.2">
      <c r="A905" s="6" t="s">
        <v>759</v>
      </c>
      <c r="B905" s="6" t="s">
        <v>12957</v>
      </c>
      <c r="C905" s="6" t="str">
        <f t="shared" si="14"/>
        <v>3AU228/Applicator_06I</v>
      </c>
      <c r="D905" s="4" t="s">
        <v>761</v>
      </c>
      <c r="E905" s="6" t="s">
        <v>23</v>
      </c>
      <c r="F905" s="6">
        <v>748</v>
      </c>
      <c r="G905" s="6" t="s">
        <v>148</v>
      </c>
      <c r="H905" s="6" t="s">
        <v>44</v>
      </c>
      <c r="I905" s="6" t="s">
        <v>149</v>
      </c>
      <c r="N905" s="6" t="s">
        <v>150</v>
      </c>
      <c r="O905" s="8" t="s">
        <v>151</v>
      </c>
      <c r="P905" s="4" t="s">
        <v>762</v>
      </c>
      <c r="Q905" s="4" t="s">
        <v>29</v>
      </c>
      <c r="R905" s="4" t="s">
        <v>30</v>
      </c>
      <c r="S905" s="4" t="s">
        <v>711</v>
      </c>
      <c r="T905" t="s">
        <v>32</v>
      </c>
    </row>
    <row r="906" spans="1:20" x14ac:dyDescent="0.2">
      <c r="A906" s="6" t="s">
        <v>759</v>
      </c>
      <c r="B906" s="6" t="s">
        <v>12957</v>
      </c>
      <c r="C906" s="6" t="str">
        <f t="shared" si="14"/>
        <v>3AU228/Applicator_06I</v>
      </c>
      <c r="D906" s="4" t="s">
        <v>761</v>
      </c>
      <c r="E906" s="6" t="s">
        <v>624</v>
      </c>
      <c r="F906" s="6">
        <v>786</v>
      </c>
      <c r="G906" s="6" t="s">
        <v>639</v>
      </c>
      <c r="H906" s="6" t="s">
        <v>626</v>
      </c>
      <c r="I906" s="6">
        <v>1.03</v>
      </c>
      <c r="J906" s="6" t="s">
        <v>102</v>
      </c>
      <c r="K906" s="6" t="s">
        <v>131</v>
      </c>
      <c r="N906" s="6" t="s">
        <v>627</v>
      </c>
      <c r="O906" s="8" t="s">
        <v>628</v>
      </c>
      <c r="P906" s="4" t="s">
        <v>762</v>
      </c>
      <c r="Q906" s="4" t="s">
        <v>29</v>
      </c>
      <c r="R906" s="4" t="s">
        <v>30</v>
      </c>
      <c r="S906" s="4" t="s">
        <v>711</v>
      </c>
      <c r="T906" t="s">
        <v>32</v>
      </c>
    </row>
    <row r="907" spans="1:20" x14ac:dyDescent="0.2">
      <c r="A907" s="6" t="s">
        <v>759</v>
      </c>
      <c r="B907" s="6" t="s">
        <v>12957</v>
      </c>
      <c r="C907" s="6" t="str">
        <f t="shared" si="14"/>
        <v>3AU228/Applicator_06I</v>
      </c>
      <c r="D907" s="4" t="s">
        <v>761</v>
      </c>
      <c r="E907" s="6" t="s">
        <v>624</v>
      </c>
      <c r="F907" s="6">
        <v>997</v>
      </c>
      <c r="G907" s="6" t="s">
        <v>629</v>
      </c>
      <c r="H907" s="6" t="s">
        <v>629</v>
      </c>
      <c r="I907" s="6" t="s">
        <v>630</v>
      </c>
      <c r="N907" s="6" t="s">
        <v>627</v>
      </c>
      <c r="O907" s="8" t="s">
        <v>628</v>
      </c>
      <c r="P907" s="4" t="s">
        <v>762</v>
      </c>
      <c r="Q907" s="4" t="s">
        <v>29</v>
      </c>
      <c r="R907" s="4" t="s">
        <v>30</v>
      </c>
      <c r="S907" s="4" t="s">
        <v>711</v>
      </c>
      <c r="T907" t="s">
        <v>32</v>
      </c>
    </row>
    <row r="908" spans="1:20" x14ac:dyDescent="0.2">
      <c r="A908" s="6" t="s">
        <v>759</v>
      </c>
      <c r="B908" s="6" t="s">
        <v>12957</v>
      </c>
      <c r="C908" s="6" t="str">
        <f t="shared" si="14"/>
        <v>3AU228/Applicator_06I</v>
      </c>
      <c r="D908" s="4" t="s">
        <v>761</v>
      </c>
      <c r="E908" s="6" t="s">
        <v>624</v>
      </c>
      <c r="F908" s="6">
        <v>997</v>
      </c>
      <c r="G908" s="6" t="s">
        <v>629</v>
      </c>
      <c r="H908" s="6" t="s">
        <v>631</v>
      </c>
      <c r="I908" s="6" t="s">
        <v>630</v>
      </c>
      <c r="N908" s="6" t="s">
        <v>627</v>
      </c>
      <c r="O908" s="8" t="s">
        <v>628</v>
      </c>
      <c r="P908" s="4" t="s">
        <v>762</v>
      </c>
      <c r="Q908" s="4" t="s">
        <v>29</v>
      </c>
      <c r="R908" s="4" t="s">
        <v>30</v>
      </c>
      <c r="S908" s="4" t="s">
        <v>711</v>
      </c>
      <c r="T908" t="s">
        <v>32</v>
      </c>
    </row>
    <row r="909" spans="1:20" x14ac:dyDescent="0.2">
      <c r="A909" s="6" t="s">
        <v>759</v>
      </c>
      <c r="B909" s="6" t="s">
        <v>12957</v>
      </c>
      <c r="C909" s="6" t="str">
        <f t="shared" si="14"/>
        <v>3AU228/Applicator_06I</v>
      </c>
      <c r="D909" s="4" t="s">
        <v>761</v>
      </c>
      <c r="E909" s="6" t="s">
        <v>624</v>
      </c>
      <c r="F909" s="6">
        <v>785</v>
      </c>
      <c r="G909" s="6" t="s">
        <v>625</v>
      </c>
      <c r="H909" s="6" t="s">
        <v>633</v>
      </c>
      <c r="I909" s="6">
        <v>0</v>
      </c>
      <c r="J909" s="6" t="s">
        <v>634</v>
      </c>
      <c r="K909" s="6" t="s">
        <v>60</v>
      </c>
      <c r="N909" s="6" t="s">
        <v>627</v>
      </c>
      <c r="O909" s="8" t="s">
        <v>628</v>
      </c>
      <c r="P909" s="4" t="s">
        <v>762</v>
      </c>
      <c r="Q909" s="4" t="s">
        <v>29</v>
      </c>
      <c r="R909" s="4" t="s">
        <v>30</v>
      </c>
      <c r="S909" s="4" t="s">
        <v>711</v>
      </c>
      <c r="T909" t="s">
        <v>32</v>
      </c>
    </row>
    <row r="910" spans="1:20" x14ac:dyDescent="0.2">
      <c r="A910" s="6" t="s">
        <v>759</v>
      </c>
      <c r="B910" s="6" t="s">
        <v>12957</v>
      </c>
      <c r="C910" s="6" t="str">
        <f t="shared" si="14"/>
        <v>3AU228/Applicator_06I</v>
      </c>
      <c r="D910" s="4" t="s">
        <v>761</v>
      </c>
      <c r="E910" s="6" t="s">
        <v>624</v>
      </c>
      <c r="F910" s="6">
        <v>785</v>
      </c>
      <c r="G910" s="6" t="s">
        <v>625</v>
      </c>
      <c r="H910" s="6" t="s">
        <v>635</v>
      </c>
      <c r="I910" s="6">
        <v>0</v>
      </c>
      <c r="J910" s="6" t="s">
        <v>636</v>
      </c>
      <c r="K910" s="6" t="s">
        <v>60</v>
      </c>
      <c r="M910" s="6">
        <v>100</v>
      </c>
      <c r="N910" s="6" t="s">
        <v>627</v>
      </c>
      <c r="O910" s="8" t="s">
        <v>628</v>
      </c>
      <c r="P910" s="4" t="s">
        <v>762</v>
      </c>
      <c r="Q910" s="4" t="s">
        <v>29</v>
      </c>
      <c r="R910" s="4" t="s">
        <v>30</v>
      </c>
      <c r="S910" s="4" t="s">
        <v>711</v>
      </c>
      <c r="T910" t="s">
        <v>32</v>
      </c>
    </row>
    <row r="911" spans="1:20" x14ac:dyDescent="0.2">
      <c r="A911" s="6" t="s">
        <v>759</v>
      </c>
      <c r="B911" s="6" t="s">
        <v>12957</v>
      </c>
      <c r="C911" s="6" t="str">
        <f t="shared" si="14"/>
        <v>3AU228/Applicator_06I</v>
      </c>
      <c r="D911" s="4" t="s">
        <v>761</v>
      </c>
      <c r="E911" s="6" t="s">
        <v>624</v>
      </c>
      <c r="F911" s="6">
        <v>785</v>
      </c>
      <c r="G911" s="6" t="s">
        <v>625</v>
      </c>
      <c r="H911" s="6" t="s">
        <v>637</v>
      </c>
      <c r="I911" s="6">
        <v>0</v>
      </c>
      <c r="J911" s="6" t="s">
        <v>638</v>
      </c>
      <c r="K911" s="6" t="s">
        <v>51</v>
      </c>
      <c r="N911" s="6" t="s">
        <v>627</v>
      </c>
      <c r="O911" s="8" t="s">
        <v>628</v>
      </c>
      <c r="P911" s="4" t="s">
        <v>762</v>
      </c>
      <c r="Q911" s="4" t="s">
        <v>29</v>
      </c>
      <c r="R911" s="4" t="s">
        <v>30</v>
      </c>
      <c r="S911" s="4" t="s">
        <v>711</v>
      </c>
      <c r="T911" t="s">
        <v>32</v>
      </c>
    </row>
    <row r="912" spans="1:20" x14ac:dyDescent="0.2">
      <c r="A912" s="6" t="s">
        <v>759</v>
      </c>
      <c r="B912" s="6" t="s">
        <v>12957</v>
      </c>
      <c r="C912" s="6" t="str">
        <f t="shared" si="14"/>
        <v>3AU228/Applicator_06I</v>
      </c>
      <c r="D912" s="4" t="s">
        <v>761</v>
      </c>
      <c r="E912" s="6" t="s">
        <v>624</v>
      </c>
      <c r="F912" s="6">
        <v>786</v>
      </c>
      <c r="G912" s="6" t="s">
        <v>639</v>
      </c>
      <c r="H912" s="6" t="s">
        <v>640</v>
      </c>
      <c r="I912" s="6">
        <v>0</v>
      </c>
      <c r="J912" s="6" t="s">
        <v>634</v>
      </c>
      <c r="K912" s="6" t="s">
        <v>60</v>
      </c>
      <c r="N912" s="6" t="s">
        <v>627</v>
      </c>
      <c r="O912" s="8" t="s">
        <v>628</v>
      </c>
      <c r="P912" s="4" t="s">
        <v>762</v>
      </c>
      <c r="Q912" s="4" t="s">
        <v>29</v>
      </c>
      <c r="R912" s="4" t="s">
        <v>30</v>
      </c>
      <c r="S912" s="4" t="s">
        <v>711</v>
      </c>
      <c r="T912" t="s">
        <v>32</v>
      </c>
    </row>
    <row r="913" spans="1:20" x14ac:dyDescent="0.2">
      <c r="A913" s="6" t="s">
        <v>759</v>
      </c>
      <c r="B913" s="6" t="s">
        <v>12957</v>
      </c>
      <c r="C913" s="6" t="str">
        <f t="shared" si="14"/>
        <v>3AU228/Applicator_06I</v>
      </c>
      <c r="D913" s="4" t="s">
        <v>761</v>
      </c>
      <c r="E913" s="6" t="s">
        <v>624</v>
      </c>
      <c r="F913" s="6">
        <v>786</v>
      </c>
      <c r="G913" s="6" t="s">
        <v>639</v>
      </c>
      <c r="H913" s="6" t="s">
        <v>641</v>
      </c>
      <c r="I913" s="6">
        <v>0</v>
      </c>
      <c r="J913" s="6" t="s">
        <v>636</v>
      </c>
      <c r="K913" s="6" t="s">
        <v>60</v>
      </c>
      <c r="M913" s="6">
        <v>15</v>
      </c>
      <c r="N913" s="6" t="s">
        <v>627</v>
      </c>
      <c r="O913" s="8" t="s">
        <v>628</v>
      </c>
      <c r="P913" s="4" t="s">
        <v>762</v>
      </c>
      <c r="Q913" s="4" t="s">
        <v>29</v>
      </c>
      <c r="R913" s="4" t="s">
        <v>30</v>
      </c>
      <c r="S913" s="4" t="s">
        <v>711</v>
      </c>
      <c r="T913" t="s">
        <v>32</v>
      </c>
    </row>
    <row r="914" spans="1:20" x14ac:dyDescent="0.2">
      <c r="A914" s="6" t="s">
        <v>759</v>
      </c>
      <c r="B914" s="6" t="s">
        <v>12957</v>
      </c>
      <c r="C914" s="6" t="str">
        <f t="shared" si="14"/>
        <v>3AU228/Applicator_06I</v>
      </c>
      <c r="D914" s="4" t="s">
        <v>761</v>
      </c>
      <c r="E914" s="6" t="s">
        <v>624</v>
      </c>
      <c r="F914" s="6">
        <v>786</v>
      </c>
      <c r="G914" s="6" t="s">
        <v>639</v>
      </c>
      <c r="H914" s="6" t="s">
        <v>642</v>
      </c>
      <c r="I914" s="6">
        <v>0</v>
      </c>
      <c r="J914" s="6" t="s">
        <v>638</v>
      </c>
      <c r="K914" s="6" t="s">
        <v>51</v>
      </c>
      <c r="N914" s="6" t="s">
        <v>627</v>
      </c>
      <c r="O914" s="8" t="s">
        <v>628</v>
      </c>
      <c r="P914" s="4" t="s">
        <v>762</v>
      </c>
      <c r="Q914" s="4" t="s">
        <v>29</v>
      </c>
      <c r="R914" s="4" t="s">
        <v>30</v>
      </c>
      <c r="S914" s="4" t="s">
        <v>711</v>
      </c>
      <c r="T914" t="s">
        <v>32</v>
      </c>
    </row>
    <row r="915" spans="1:20" x14ac:dyDescent="0.2">
      <c r="A915" s="6" t="s">
        <v>764</v>
      </c>
      <c r="B915" s="6" t="s">
        <v>13856</v>
      </c>
      <c r="C915" s="6" t="str">
        <f t="shared" si="14"/>
        <v>3BB406/REDUCED TESTING_NY_3BB406</v>
      </c>
      <c r="D915" s="4" t="s">
        <v>766</v>
      </c>
      <c r="E915" s="6" t="s">
        <v>23</v>
      </c>
      <c r="F915" s="6">
        <v>884</v>
      </c>
      <c r="G915" s="6" t="s">
        <v>750</v>
      </c>
      <c r="H915" s="6" t="s">
        <v>558</v>
      </c>
      <c r="I915" s="6" t="s">
        <v>751</v>
      </c>
      <c r="N915" s="6" t="s">
        <v>557</v>
      </c>
      <c r="O915" s="8" t="s">
        <v>151</v>
      </c>
      <c r="P915" s="4" t="s">
        <v>767</v>
      </c>
      <c r="Q915" s="4" t="s">
        <v>29</v>
      </c>
      <c r="R915" s="4" t="s">
        <v>30</v>
      </c>
      <c r="S915" s="4" t="s">
        <v>711</v>
      </c>
      <c r="T915" t="s">
        <v>32</v>
      </c>
    </row>
    <row r="916" spans="1:20" x14ac:dyDescent="0.2">
      <c r="A916" s="6" t="s">
        <v>764</v>
      </c>
      <c r="B916" s="6" t="s">
        <v>13856</v>
      </c>
      <c r="C916" s="6" t="str">
        <f t="shared" si="14"/>
        <v>3BB406/REDUCED TESTING_NY_3BB406</v>
      </c>
      <c r="D916" s="4" t="s">
        <v>766</v>
      </c>
      <c r="E916" s="6" t="s">
        <v>23</v>
      </c>
      <c r="F916" s="6">
        <v>884</v>
      </c>
      <c r="G916" s="6" t="s">
        <v>750</v>
      </c>
      <c r="H916" s="6" t="s">
        <v>561</v>
      </c>
      <c r="I916" s="6" t="s">
        <v>768</v>
      </c>
      <c r="N916" s="6" t="s">
        <v>560</v>
      </c>
      <c r="O916" s="8" t="s">
        <v>151</v>
      </c>
      <c r="P916" s="4" t="s">
        <v>767</v>
      </c>
      <c r="Q916" s="4" t="s">
        <v>29</v>
      </c>
      <c r="R916" s="4" t="s">
        <v>30</v>
      </c>
      <c r="S916" s="4" t="s">
        <v>711</v>
      </c>
      <c r="T916" t="s">
        <v>32</v>
      </c>
    </row>
    <row r="917" spans="1:20" x14ac:dyDescent="0.2">
      <c r="A917" s="6" t="s">
        <v>764</v>
      </c>
      <c r="B917" s="6" t="s">
        <v>13856</v>
      </c>
      <c r="C917" s="6" t="str">
        <f t="shared" si="14"/>
        <v>3BB406/REDUCED TESTING_NY_3BB406</v>
      </c>
      <c r="D917" s="4" t="s">
        <v>766</v>
      </c>
      <c r="E917" s="6" t="s">
        <v>23</v>
      </c>
      <c r="F917" s="6">
        <v>884</v>
      </c>
      <c r="G917" s="6" t="s">
        <v>750</v>
      </c>
      <c r="H917" s="6" t="s">
        <v>554</v>
      </c>
      <c r="I917" s="6" t="s">
        <v>149</v>
      </c>
      <c r="N917" s="6" t="s">
        <v>555</v>
      </c>
      <c r="O917" s="8" t="s">
        <v>556</v>
      </c>
      <c r="P917" s="4" t="s">
        <v>767</v>
      </c>
      <c r="Q917" s="4" t="s">
        <v>29</v>
      </c>
      <c r="R917" s="4" t="s">
        <v>30</v>
      </c>
      <c r="S917" s="4" t="s">
        <v>711</v>
      </c>
      <c r="T917" t="s">
        <v>32</v>
      </c>
    </row>
    <row r="918" spans="1:20" x14ac:dyDescent="0.2">
      <c r="A918" s="6" t="s">
        <v>764</v>
      </c>
      <c r="B918" s="6" t="s">
        <v>13856</v>
      </c>
      <c r="C918" s="6" t="str">
        <f t="shared" si="14"/>
        <v>3BB406/REDUCED TESTING_NY_3BB406</v>
      </c>
      <c r="D918" s="4" t="s">
        <v>766</v>
      </c>
      <c r="E918" s="6" t="s">
        <v>23</v>
      </c>
      <c r="F918" s="6">
        <v>884</v>
      </c>
      <c r="G918" s="6" t="s">
        <v>750</v>
      </c>
      <c r="H918" s="6" t="s">
        <v>50</v>
      </c>
      <c r="I918" s="6">
        <v>200</v>
      </c>
      <c r="K918" s="6" t="s">
        <v>51</v>
      </c>
      <c r="N918" s="6" t="s">
        <v>555</v>
      </c>
      <c r="O918" s="8" t="s">
        <v>556</v>
      </c>
      <c r="P918" s="4" t="s">
        <v>767</v>
      </c>
      <c r="Q918" s="4" t="s">
        <v>29</v>
      </c>
      <c r="R918" s="4" t="s">
        <v>30</v>
      </c>
      <c r="S918" s="4" t="s">
        <v>711</v>
      </c>
      <c r="T918" t="s">
        <v>32</v>
      </c>
    </row>
    <row r="919" spans="1:20" x14ac:dyDescent="0.2">
      <c r="A919" s="6" t="s">
        <v>764</v>
      </c>
      <c r="B919" s="6" t="s">
        <v>13856</v>
      </c>
      <c r="C919" s="6" t="str">
        <f t="shared" si="14"/>
        <v>3BB406/REDUCED TESTING_NY_3BB406</v>
      </c>
      <c r="D919" s="4" t="s">
        <v>766</v>
      </c>
      <c r="E919" s="6" t="s">
        <v>23</v>
      </c>
      <c r="F919" s="6">
        <v>884</v>
      </c>
      <c r="G919" s="6" t="s">
        <v>750</v>
      </c>
      <c r="H919" s="6" t="s">
        <v>755</v>
      </c>
      <c r="I919" s="6">
        <v>52.74</v>
      </c>
      <c r="J919" s="6" t="s">
        <v>311</v>
      </c>
      <c r="K919" s="6" t="s">
        <v>60</v>
      </c>
      <c r="L919" s="6">
        <v>48.9</v>
      </c>
      <c r="M919" s="6">
        <v>56.3</v>
      </c>
      <c r="N919" s="6" t="s">
        <v>555</v>
      </c>
      <c r="O919" s="8" t="s">
        <v>556</v>
      </c>
      <c r="P919" s="4" t="s">
        <v>767</v>
      </c>
      <c r="Q919" s="4" t="s">
        <v>29</v>
      </c>
      <c r="R919" s="4" t="s">
        <v>30</v>
      </c>
      <c r="S919" s="4" t="s">
        <v>711</v>
      </c>
      <c r="T919" t="s">
        <v>32</v>
      </c>
    </row>
    <row r="920" spans="1:20" x14ac:dyDescent="0.2">
      <c r="A920" s="6" t="s">
        <v>764</v>
      </c>
      <c r="B920" s="6" t="s">
        <v>13856</v>
      </c>
      <c r="C920" s="6" t="str">
        <f t="shared" si="14"/>
        <v>3BB406/REDUCED TESTING_NY_3BB406</v>
      </c>
      <c r="D920" s="4" t="s">
        <v>766</v>
      </c>
      <c r="E920" s="6" t="s">
        <v>23</v>
      </c>
      <c r="F920" s="6">
        <v>884</v>
      </c>
      <c r="G920" s="6" t="s">
        <v>750</v>
      </c>
      <c r="H920" s="6" t="s">
        <v>61</v>
      </c>
      <c r="I920" s="6" t="s">
        <v>62</v>
      </c>
      <c r="N920" s="6" t="s">
        <v>555</v>
      </c>
      <c r="O920" s="8" t="s">
        <v>556</v>
      </c>
      <c r="P920" s="4" t="s">
        <v>767</v>
      </c>
      <c r="Q920" s="4" t="s">
        <v>29</v>
      </c>
      <c r="R920" s="4" t="s">
        <v>30</v>
      </c>
      <c r="S920" s="4" t="s">
        <v>711</v>
      </c>
      <c r="T920" t="s">
        <v>32</v>
      </c>
    </row>
    <row r="921" spans="1:20" x14ac:dyDescent="0.2">
      <c r="A921" s="6" t="s">
        <v>764</v>
      </c>
      <c r="B921" s="6" t="s">
        <v>13856</v>
      </c>
      <c r="C921" s="6" t="str">
        <f t="shared" si="14"/>
        <v>3BB406/REDUCED TESTING_NY_3BB406</v>
      </c>
      <c r="D921" s="4" t="s">
        <v>766</v>
      </c>
      <c r="E921" s="6" t="s">
        <v>624</v>
      </c>
      <c r="F921" s="6">
        <v>785</v>
      </c>
      <c r="G921" s="6" t="s">
        <v>625</v>
      </c>
      <c r="H921" s="6" t="s">
        <v>626</v>
      </c>
      <c r="J921" s="6" t="s">
        <v>102</v>
      </c>
      <c r="K921" s="6" t="s">
        <v>131</v>
      </c>
      <c r="N921" s="6" t="s">
        <v>627</v>
      </c>
      <c r="O921" s="8" t="s">
        <v>628</v>
      </c>
      <c r="P921" s="4" t="s">
        <v>767</v>
      </c>
      <c r="Q921" s="4" t="s">
        <v>29</v>
      </c>
      <c r="R921" s="4" t="s">
        <v>30</v>
      </c>
      <c r="S921" s="4" t="s">
        <v>711</v>
      </c>
      <c r="T921" t="s">
        <v>32</v>
      </c>
    </row>
    <row r="922" spans="1:20" x14ac:dyDescent="0.2">
      <c r="A922" s="6" t="s">
        <v>764</v>
      </c>
      <c r="B922" s="6" t="s">
        <v>13856</v>
      </c>
      <c r="C922" s="6" t="str">
        <f t="shared" si="14"/>
        <v>3BB406/REDUCED TESTING_NY_3BB406</v>
      </c>
      <c r="D922" s="4" t="s">
        <v>766</v>
      </c>
      <c r="E922" s="6" t="s">
        <v>624</v>
      </c>
      <c r="F922" s="6">
        <v>997</v>
      </c>
      <c r="G922" s="6" t="s">
        <v>629</v>
      </c>
      <c r="H922" s="6" t="s">
        <v>629</v>
      </c>
      <c r="I922" s="6" t="s">
        <v>630</v>
      </c>
      <c r="N922" s="6" t="s">
        <v>627</v>
      </c>
      <c r="O922" s="8" t="s">
        <v>628</v>
      </c>
      <c r="P922" s="4" t="s">
        <v>767</v>
      </c>
      <c r="Q922" s="4" t="s">
        <v>29</v>
      </c>
      <c r="R922" s="4" t="s">
        <v>30</v>
      </c>
      <c r="S922" s="4" t="s">
        <v>711</v>
      </c>
      <c r="T922" t="s">
        <v>32</v>
      </c>
    </row>
    <row r="923" spans="1:20" x14ac:dyDescent="0.2">
      <c r="A923" s="6" t="s">
        <v>764</v>
      </c>
      <c r="B923" s="6" t="s">
        <v>13856</v>
      </c>
      <c r="C923" s="6" t="str">
        <f t="shared" si="14"/>
        <v>3BB406/REDUCED TESTING_NY_3BB406</v>
      </c>
      <c r="D923" s="4" t="s">
        <v>766</v>
      </c>
      <c r="E923" s="6" t="s">
        <v>624</v>
      </c>
      <c r="F923" s="6">
        <v>997</v>
      </c>
      <c r="G923" s="6" t="s">
        <v>629</v>
      </c>
      <c r="H923" s="6" t="s">
        <v>631</v>
      </c>
      <c r="I923" s="6" t="s">
        <v>630</v>
      </c>
      <c r="N923" s="6" t="s">
        <v>627</v>
      </c>
      <c r="O923" s="8" t="s">
        <v>628</v>
      </c>
      <c r="P923" s="4" t="s">
        <v>767</v>
      </c>
      <c r="Q923" s="4" t="s">
        <v>29</v>
      </c>
      <c r="R923" s="4" t="s">
        <v>30</v>
      </c>
      <c r="S923" s="4" t="s">
        <v>711</v>
      </c>
      <c r="T923" t="s">
        <v>32</v>
      </c>
    </row>
    <row r="924" spans="1:20" x14ac:dyDescent="0.2">
      <c r="A924" s="6" t="s">
        <v>764</v>
      </c>
      <c r="B924" s="6" t="s">
        <v>13856</v>
      </c>
      <c r="C924" s="6" t="str">
        <f t="shared" si="14"/>
        <v>3BB406/REDUCED TESTING_NY_3BB406</v>
      </c>
      <c r="D924" s="4" t="s">
        <v>766</v>
      </c>
      <c r="E924" s="6" t="s">
        <v>624</v>
      </c>
      <c r="F924" s="6">
        <v>785</v>
      </c>
      <c r="G924" s="6" t="s">
        <v>625</v>
      </c>
      <c r="H924" s="6" t="s">
        <v>633</v>
      </c>
      <c r="J924" s="6" t="s">
        <v>634</v>
      </c>
      <c r="K924" s="6" t="s">
        <v>60</v>
      </c>
      <c r="N924" s="6" t="s">
        <v>627</v>
      </c>
      <c r="O924" s="8" t="s">
        <v>628</v>
      </c>
      <c r="P924" s="4" t="s">
        <v>767</v>
      </c>
      <c r="Q924" s="4" t="s">
        <v>29</v>
      </c>
      <c r="R924" s="4" t="s">
        <v>30</v>
      </c>
      <c r="S924" s="4" t="s">
        <v>711</v>
      </c>
      <c r="T924" t="s">
        <v>32</v>
      </c>
    </row>
    <row r="925" spans="1:20" x14ac:dyDescent="0.2">
      <c r="A925" s="6" t="s">
        <v>764</v>
      </c>
      <c r="B925" s="6" t="s">
        <v>13856</v>
      </c>
      <c r="C925" s="6" t="str">
        <f t="shared" si="14"/>
        <v>3BB406/REDUCED TESTING_NY_3BB406</v>
      </c>
      <c r="D925" s="4" t="s">
        <v>766</v>
      </c>
      <c r="E925" s="6" t="s">
        <v>624</v>
      </c>
      <c r="F925" s="6">
        <v>785</v>
      </c>
      <c r="G925" s="6" t="s">
        <v>625</v>
      </c>
      <c r="H925" s="6" t="s">
        <v>635</v>
      </c>
      <c r="J925" s="6" t="s">
        <v>636</v>
      </c>
      <c r="K925" s="6" t="s">
        <v>60</v>
      </c>
      <c r="M925" s="6">
        <v>100</v>
      </c>
      <c r="N925" s="6" t="s">
        <v>627</v>
      </c>
      <c r="O925" s="8" t="s">
        <v>628</v>
      </c>
      <c r="P925" s="4" t="s">
        <v>767</v>
      </c>
      <c r="Q925" s="4" t="s">
        <v>29</v>
      </c>
      <c r="R925" s="4" t="s">
        <v>30</v>
      </c>
      <c r="S925" s="4" t="s">
        <v>711</v>
      </c>
      <c r="T925" t="s">
        <v>32</v>
      </c>
    </row>
    <row r="926" spans="1:20" x14ac:dyDescent="0.2">
      <c r="A926" s="6" t="s">
        <v>764</v>
      </c>
      <c r="B926" s="6" t="s">
        <v>13856</v>
      </c>
      <c r="C926" s="6" t="str">
        <f t="shared" si="14"/>
        <v>3BB406/REDUCED TESTING_NY_3BB406</v>
      </c>
      <c r="D926" s="4" t="s">
        <v>766</v>
      </c>
      <c r="E926" s="6" t="s">
        <v>624</v>
      </c>
      <c r="F926" s="6">
        <v>785</v>
      </c>
      <c r="G926" s="6" t="s">
        <v>625</v>
      </c>
      <c r="H926" s="6" t="s">
        <v>637</v>
      </c>
      <c r="I926" s="6">
        <v>0</v>
      </c>
      <c r="J926" s="6" t="s">
        <v>638</v>
      </c>
      <c r="K926" s="6" t="s">
        <v>51</v>
      </c>
      <c r="N926" s="6" t="s">
        <v>627</v>
      </c>
      <c r="O926" s="8" t="s">
        <v>628</v>
      </c>
      <c r="P926" s="4" t="s">
        <v>767</v>
      </c>
      <c r="Q926" s="4" t="s">
        <v>29</v>
      </c>
      <c r="R926" s="4" t="s">
        <v>30</v>
      </c>
      <c r="S926" s="4" t="s">
        <v>711</v>
      </c>
      <c r="T926" t="s">
        <v>32</v>
      </c>
    </row>
    <row r="927" spans="1:20" x14ac:dyDescent="0.2">
      <c r="A927" s="6" t="s">
        <v>764</v>
      </c>
      <c r="B927" s="6" t="s">
        <v>13856</v>
      </c>
      <c r="C927" s="6" t="str">
        <f t="shared" si="14"/>
        <v>3BB406/REDUCED TESTING_NY_3BB406</v>
      </c>
      <c r="D927" s="4" t="s">
        <v>766</v>
      </c>
      <c r="E927" s="6" t="s">
        <v>624</v>
      </c>
      <c r="F927" s="6">
        <v>786</v>
      </c>
      <c r="G927" s="6" t="s">
        <v>639</v>
      </c>
      <c r="H927" s="6" t="s">
        <v>640</v>
      </c>
      <c r="I927" s="6">
        <v>1</v>
      </c>
      <c r="J927" s="6" t="s">
        <v>634</v>
      </c>
      <c r="K927" s="6" t="s">
        <v>60</v>
      </c>
      <c r="N927" s="6" t="s">
        <v>627</v>
      </c>
      <c r="O927" s="8" t="s">
        <v>628</v>
      </c>
      <c r="P927" s="4" t="s">
        <v>767</v>
      </c>
      <c r="Q927" s="4" t="s">
        <v>29</v>
      </c>
      <c r="R927" s="4" t="s">
        <v>30</v>
      </c>
      <c r="S927" s="4" t="s">
        <v>711</v>
      </c>
      <c r="T927" t="s">
        <v>32</v>
      </c>
    </row>
    <row r="928" spans="1:20" x14ac:dyDescent="0.2">
      <c r="A928" s="6" t="s">
        <v>764</v>
      </c>
      <c r="B928" s="6" t="s">
        <v>13856</v>
      </c>
      <c r="C928" s="6" t="str">
        <f t="shared" si="14"/>
        <v>3BB406/REDUCED TESTING_NY_3BB406</v>
      </c>
      <c r="D928" s="4" t="s">
        <v>766</v>
      </c>
      <c r="E928" s="6" t="s">
        <v>624</v>
      </c>
      <c r="F928" s="6">
        <v>786</v>
      </c>
      <c r="G928" s="6" t="s">
        <v>639</v>
      </c>
      <c r="H928" s="6" t="s">
        <v>641</v>
      </c>
      <c r="J928" s="6" t="s">
        <v>636</v>
      </c>
      <c r="K928" s="6" t="s">
        <v>60</v>
      </c>
      <c r="M928" s="6">
        <v>15</v>
      </c>
      <c r="N928" s="6" t="s">
        <v>627</v>
      </c>
      <c r="O928" s="8" t="s">
        <v>628</v>
      </c>
      <c r="P928" s="4" t="s">
        <v>767</v>
      </c>
      <c r="Q928" s="4" t="s">
        <v>29</v>
      </c>
      <c r="R928" s="4" t="s">
        <v>30</v>
      </c>
      <c r="S928" s="4" t="s">
        <v>711</v>
      </c>
      <c r="T928" t="s">
        <v>32</v>
      </c>
    </row>
    <row r="929" spans="1:20" x14ac:dyDescent="0.2">
      <c r="A929" s="6" t="s">
        <v>764</v>
      </c>
      <c r="B929" s="6" t="s">
        <v>13856</v>
      </c>
      <c r="C929" s="6" t="str">
        <f t="shared" si="14"/>
        <v>3BB406/REDUCED TESTING_NY_3BB406</v>
      </c>
      <c r="D929" s="4" t="s">
        <v>766</v>
      </c>
      <c r="E929" s="6" t="s">
        <v>624</v>
      </c>
      <c r="F929" s="6">
        <v>786</v>
      </c>
      <c r="G929" s="6" t="s">
        <v>639</v>
      </c>
      <c r="H929" s="6" t="s">
        <v>642</v>
      </c>
      <c r="J929" s="6" t="s">
        <v>638</v>
      </c>
      <c r="K929" s="6" t="s">
        <v>51</v>
      </c>
      <c r="N929" s="6" t="s">
        <v>627</v>
      </c>
      <c r="O929" s="8" t="s">
        <v>628</v>
      </c>
      <c r="P929" s="4" t="s">
        <v>767</v>
      </c>
      <c r="Q929" s="4" t="s">
        <v>29</v>
      </c>
      <c r="R929" s="4" t="s">
        <v>30</v>
      </c>
      <c r="S929" s="4" t="s">
        <v>711</v>
      </c>
      <c r="T929" t="s">
        <v>32</v>
      </c>
    </row>
    <row r="930" spans="1:20" x14ac:dyDescent="0.2">
      <c r="A930" s="6" t="s">
        <v>764</v>
      </c>
      <c r="B930" s="6" t="s">
        <v>13856</v>
      </c>
      <c r="C930" s="6" t="str">
        <f t="shared" si="14"/>
        <v>3BB406/REDUCED TESTING_NY_3BB406</v>
      </c>
      <c r="D930" s="4" t="s">
        <v>766</v>
      </c>
      <c r="E930" s="6" t="s">
        <v>624</v>
      </c>
      <c r="F930" s="6">
        <v>788</v>
      </c>
      <c r="G930" s="6" t="s">
        <v>648</v>
      </c>
      <c r="H930" s="6" t="s">
        <v>649</v>
      </c>
      <c r="I930" s="6" t="s">
        <v>650</v>
      </c>
      <c r="N930" s="6" t="s">
        <v>646</v>
      </c>
      <c r="O930" s="8" t="s">
        <v>647</v>
      </c>
      <c r="P930" s="4" t="s">
        <v>767</v>
      </c>
      <c r="Q930" s="4" t="s">
        <v>29</v>
      </c>
      <c r="R930" s="4" t="s">
        <v>30</v>
      </c>
      <c r="S930" s="4" t="s">
        <v>711</v>
      </c>
      <c r="T930" t="s">
        <v>32</v>
      </c>
    </row>
    <row r="931" spans="1:20" x14ac:dyDescent="0.2">
      <c r="A931" s="6" t="s">
        <v>769</v>
      </c>
      <c r="B931" s="6" t="s">
        <v>12941</v>
      </c>
      <c r="C931" s="6" t="str">
        <f t="shared" si="14"/>
        <v>3BJ141/Applicator_07K</v>
      </c>
      <c r="D931" s="4" t="s">
        <v>771</v>
      </c>
      <c r="E931" s="6" t="s">
        <v>23</v>
      </c>
      <c r="F931" s="6">
        <v>743</v>
      </c>
      <c r="G931" s="6" t="s">
        <v>61</v>
      </c>
      <c r="H931" s="6" t="s">
        <v>61</v>
      </c>
      <c r="I931" s="6" t="s">
        <v>62</v>
      </c>
      <c r="N931" s="6" t="s">
        <v>707</v>
      </c>
      <c r="O931" s="8" t="s">
        <v>708</v>
      </c>
      <c r="P931" s="4" t="s">
        <v>772</v>
      </c>
      <c r="Q931" s="4" t="s">
        <v>29</v>
      </c>
      <c r="R931" s="4" t="s">
        <v>30</v>
      </c>
      <c r="S931" s="4" t="s">
        <v>711</v>
      </c>
      <c r="T931" t="s">
        <v>32</v>
      </c>
    </row>
    <row r="932" spans="1:20" x14ac:dyDescent="0.2">
      <c r="A932" s="6" t="s">
        <v>769</v>
      </c>
      <c r="B932" s="6" t="s">
        <v>12941</v>
      </c>
      <c r="C932" s="6" t="str">
        <f t="shared" si="14"/>
        <v>3BJ141/Applicator_07K</v>
      </c>
      <c r="D932" s="4" t="s">
        <v>771</v>
      </c>
      <c r="E932" s="6" t="s">
        <v>23</v>
      </c>
      <c r="F932" s="6">
        <v>759</v>
      </c>
      <c r="G932" s="6" t="s">
        <v>707</v>
      </c>
      <c r="H932" s="6" t="s">
        <v>713</v>
      </c>
      <c r="I932" s="6">
        <v>11.625</v>
      </c>
      <c r="J932" s="6" t="s">
        <v>41</v>
      </c>
      <c r="K932" s="6" t="s">
        <v>131</v>
      </c>
      <c r="L932" s="6">
        <v>11.5</v>
      </c>
      <c r="M932" s="6">
        <v>11.75</v>
      </c>
      <c r="N932" s="6" t="s">
        <v>707</v>
      </c>
      <c r="O932" s="8" t="s">
        <v>708</v>
      </c>
      <c r="P932" s="4" t="s">
        <v>772</v>
      </c>
      <c r="Q932" s="4" t="s">
        <v>29</v>
      </c>
      <c r="R932" s="4" t="s">
        <v>30</v>
      </c>
      <c r="S932" s="4" t="s">
        <v>711</v>
      </c>
      <c r="T932" t="s">
        <v>32</v>
      </c>
    </row>
    <row r="933" spans="1:20" x14ac:dyDescent="0.2">
      <c r="A933" s="6" t="s">
        <v>769</v>
      </c>
      <c r="B933" s="6" t="s">
        <v>12941</v>
      </c>
      <c r="C933" s="6" t="str">
        <f t="shared" si="14"/>
        <v>3BJ141/Applicator_07K</v>
      </c>
      <c r="D933" s="4" t="s">
        <v>771</v>
      </c>
      <c r="E933" s="6" t="s">
        <v>23</v>
      </c>
      <c r="F933" s="6">
        <v>756</v>
      </c>
      <c r="G933" s="6" t="s">
        <v>58</v>
      </c>
      <c r="H933" s="6" t="s">
        <v>58</v>
      </c>
      <c r="I933" s="6">
        <v>41.33</v>
      </c>
      <c r="J933" s="6" t="s">
        <v>311</v>
      </c>
      <c r="K933" s="6" t="s">
        <v>60</v>
      </c>
      <c r="L933" s="6">
        <v>38.700000000000003</v>
      </c>
      <c r="M933" s="6">
        <v>47.3</v>
      </c>
      <c r="N933" s="6" t="s">
        <v>76</v>
      </c>
      <c r="O933" s="8" t="s">
        <v>77</v>
      </c>
      <c r="P933" s="4" t="s">
        <v>772</v>
      </c>
      <c r="Q933" s="4" t="s">
        <v>29</v>
      </c>
      <c r="R933" s="4" t="s">
        <v>30</v>
      </c>
      <c r="S933" s="4" t="s">
        <v>711</v>
      </c>
      <c r="T933" t="s">
        <v>32</v>
      </c>
    </row>
    <row r="934" spans="1:20" x14ac:dyDescent="0.2">
      <c r="A934" s="6" t="s">
        <v>769</v>
      </c>
      <c r="B934" s="6" t="s">
        <v>12941</v>
      </c>
      <c r="C934" s="6" t="str">
        <f t="shared" si="14"/>
        <v>3BJ141/Applicator_07K</v>
      </c>
      <c r="D934" s="4" t="s">
        <v>771</v>
      </c>
      <c r="E934" s="6" t="s">
        <v>23</v>
      </c>
      <c r="F934" s="6">
        <v>757</v>
      </c>
      <c r="G934" s="6" t="s">
        <v>210</v>
      </c>
      <c r="H934" s="6" t="s">
        <v>210</v>
      </c>
      <c r="I934" s="6">
        <v>2.2499999999999999E-2</v>
      </c>
      <c r="J934" s="6" t="s">
        <v>41</v>
      </c>
      <c r="K934" s="6" t="s">
        <v>98</v>
      </c>
      <c r="L934" s="6">
        <v>2.1999999999999999E-2</v>
      </c>
      <c r="M934" s="6">
        <v>0.03</v>
      </c>
      <c r="N934" s="6" t="s">
        <v>763</v>
      </c>
      <c r="O934" s="8" t="s">
        <v>211</v>
      </c>
      <c r="P934" s="4" t="s">
        <v>772</v>
      </c>
      <c r="Q934" s="4" t="s">
        <v>29</v>
      </c>
      <c r="R934" s="4" t="s">
        <v>30</v>
      </c>
      <c r="S934" s="4" t="s">
        <v>711</v>
      </c>
      <c r="T934" t="s">
        <v>32</v>
      </c>
    </row>
    <row r="935" spans="1:20" x14ac:dyDescent="0.2">
      <c r="A935" s="6" t="s">
        <v>769</v>
      </c>
      <c r="B935" s="6" t="s">
        <v>12941</v>
      </c>
      <c r="C935" s="6" t="str">
        <f t="shared" si="14"/>
        <v>3BJ141/Applicator_07K</v>
      </c>
      <c r="D935" s="4" t="s">
        <v>771</v>
      </c>
      <c r="E935" s="6" t="s">
        <v>23</v>
      </c>
      <c r="F935" s="6">
        <v>758</v>
      </c>
      <c r="G935" s="6" t="s">
        <v>714</v>
      </c>
      <c r="H935" s="6" t="s">
        <v>715</v>
      </c>
      <c r="I935" s="6">
        <v>1064.23</v>
      </c>
      <c r="J935" s="6" t="s">
        <v>64</v>
      </c>
      <c r="K935" s="6" t="s">
        <v>51</v>
      </c>
      <c r="L935" s="6">
        <v>921</v>
      </c>
      <c r="M935" s="6">
        <v>1535</v>
      </c>
      <c r="N935" s="6" t="s">
        <v>716</v>
      </c>
      <c r="O935" s="8" t="s">
        <v>717</v>
      </c>
      <c r="P935" s="4" t="s">
        <v>772</v>
      </c>
      <c r="Q935" s="4" t="s">
        <v>29</v>
      </c>
      <c r="R935" s="4" t="s">
        <v>30</v>
      </c>
      <c r="S935" s="4" t="s">
        <v>711</v>
      </c>
      <c r="T935" t="s">
        <v>32</v>
      </c>
    </row>
    <row r="936" spans="1:20" x14ac:dyDescent="0.2">
      <c r="A936" s="6" t="s">
        <v>769</v>
      </c>
      <c r="B936" s="6" t="s">
        <v>12941</v>
      </c>
      <c r="C936" s="6" t="str">
        <f t="shared" si="14"/>
        <v>3BJ141/Applicator_07K</v>
      </c>
      <c r="D936" s="4" t="s">
        <v>771</v>
      </c>
      <c r="E936" s="6" t="s">
        <v>23</v>
      </c>
      <c r="F936" s="6">
        <v>758</v>
      </c>
      <c r="G936" s="6" t="s">
        <v>714</v>
      </c>
      <c r="H936" s="6" t="s">
        <v>718</v>
      </c>
      <c r="I936" s="6">
        <v>5060.9799999999996</v>
      </c>
      <c r="J936" s="6" t="s">
        <v>64</v>
      </c>
      <c r="K936" s="6" t="s">
        <v>51</v>
      </c>
      <c r="L936" s="6">
        <v>3623</v>
      </c>
      <c r="M936" s="6">
        <v>5650</v>
      </c>
      <c r="N936" s="6" t="s">
        <v>716</v>
      </c>
      <c r="O936" s="8" t="s">
        <v>717</v>
      </c>
      <c r="P936" s="4" t="s">
        <v>772</v>
      </c>
      <c r="Q936" s="4" t="s">
        <v>29</v>
      </c>
      <c r="R936" s="4" t="s">
        <v>30</v>
      </c>
      <c r="S936" s="4" t="s">
        <v>711</v>
      </c>
      <c r="T936" t="s">
        <v>32</v>
      </c>
    </row>
    <row r="937" spans="1:20" x14ac:dyDescent="0.2">
      <c r="A937" s="6" t="s">
        <v>769</v>
      </c>
      <c r="B937" s="6" t="s">
        <v>12941</v>
      </c>
      <c r="C937" s="6" t="str">
        <f t="shared" si="14"/>
        <v>3BJ141/Applicator_07K</v>
      </c>
      <c r="D937" s="4" t="s">
        <v>771</v>
      </c>
      <c r="E937" s="6" t="s">
        <v>23</v>
      </c>
      <c r="F937" s="6">
        <v>748</v>
      </c>
      <c r="G937" s="6" t="s">
        <v>148</v>
      </c>
      <c r="H937" s="6" t="s">
        <v>35</v>
      </c>
      <c r="I937" s="6" t="s">
        <v>149</v>
      </c>
      <c r="N937" s="6" t="s">
        <v>150</v>
      </c>
      <c r="O937" s="8" t="s">
        <v>151</v>
      </c>
      <c r="P937" s="4" t="s">
        <v>772</v>
      </c>
      <c r="Q937" s="4" t="s">
        <v>29</v>
      </c>
      <c r="R937" s="4" t="s">
        <v>30</v>
      </c>
      <c r="S937" s="4" t="s">
        <v>711</v>
      </c>
      <c r="T937" t="s">
        <v>32</v>
      </c>
    </row>
    <row r="938" spans="1:20" x14ac:dyDescent="0.2">
      <c r="A938" s="6" t="s">
        <v>769</v>
      </c>
      <c r="B938" s="6" t="s">
        <v>12941</v>
      </c>
      <c r="C938" s="6" t="str">
        <f t="shared" si="14"/>
        <v>3BJ141/Applicator_07K</v>
      </c>
      <c r="D938" s="4" t="s">
        <v>771</v>
      </c>
      <c r="E938" s="6" t="s">
        <v>23</v>
      </c>
      <c r="F938" s="6">
        <v>748</v>
      </c>
      <c r="G938" s="6" t="s">
        <v>148</v>
      </c>
      <c r="H938" s="6" t="s">
        <v>93</v>
      </c>
      <c r="I938" s="6" t="s">
        <v>149</v>
      </c>
      <c r="N938" s="6" t="s">
        <v>150</v>
      </c>
      <c r="O938" s="8" t="s">
        <v>151</v>
      </c>
      <c r="P938" s="4" t="s">
        <v>772</v>
      </c>
      <c r="Q938" s="4" t="s">
        <v>29</v>
      </c>
      <c r="R938" s="4" t="s">
        <v>30</v>
      </c>
      <c r="S938" s="4" t="s">
        <v>711</v>
      </c>
      <c r="T938" t="s">
        <v>32</v>
      </c>
    </row>
    <row r="939" spans="1:20" x14ac:dyDescent="0.2">
      <c r="A939" s="6" t="s">
        <v>769</v>
      </c>
      <c r="B939" s="6" t="s">
        <v>12941</v>
      </c>
      <c r="C939" s="6" t="str">
        <f t="shared" si="14"/>
        <v>3BJ141/Applicator_07K</v>
      </c>
      <c r="D939" s="4" t="s">
        <v>771</v>
      </c>
      <c r="E939" s="6" t="s">
        <v>23</v>
      </c>
      <c r="F939" s="6">
        <v>748</v>
      </c>
      <c r="G939" s="6" t="s">
        <v>148</v>
      </c>
      <c r="H939" s="6" t="s">
        <v>44</v>
      </c>
      <c r="I939" s="6" t="s">
        <v>149</v>
      </c>
      <c r="N939" s="6" t="s">
        <v>150</v>
      </c>
      <c r="O939" s="8" t="s">
        <v>151</v>
      </c>
      <c r="P939" s="4" t="s">
        <v>772</v>
      </c>
      <c r="Q939" s="4" t="s">
        <v>29</v>
      </c>
      <c r="R939" s="4" t="s">
        <v>30</v>
      </c>
      <c r="S939" s="4" t="s">
        <v>711</v>
      </c>
      <c r="T939" t="s">
        <v>32</v>
      </c>
    </row>
    <row r="940" spans="1:20" x14ac:dyDescent="0.2">
      <c r="A940" s="6" t="s">
        <v>773</v>
      </c>
      <c r="B940" s="6" t="s">
        <v>12947</v>
      </c>
      <c r="C940" s="6" t="str">
        <f t="shared" si="14"/>
        <v>3DQ595/Applicator_10D</v>
      </c>
      <c r="D940" s="4" t="s">
        <v>775</v>
      </c>
      <c r="E940" s="6" t="s">
        <v>23</v>
      </c>
      <c r="F940" s="6">
        <v>743</v>
      </c>
      <c r="G940" s="6" t="s">
        <v>61</v>
      </c>
      <c r="H940" s="6" t="s">
        <v>61</v>
      </c>
      <c r="I940" s="6" t="s">
        <v>62</v>
      </c>
      <c r="N940" s="6" t="s">
        <v>707</v>
      </c>
      <c r="O940" s="8" t="s">
        <v>708</v>
      </c>
      <c r="P940" s="4" t="s">
        <v>776</v>
      </c>
      <c r="Q940" s="4" t="s">
        <v>29</v>
      </c>
      <c r="R940" s="4" t="s">
        <v>30</v>
      </c>
      <c r="S940" s="4" t="s">
        <v>711</v>
      </c>
      <c r="T940" t="s">
        <v>32</v>
      </c>
    </row>
    <row r="941" spans="1:20" x14ac:dyDescent="0.2">
      <c r="A941" s="6" t="s">
        <v>773</v>
      </c>
      <c r="B941" s="6" t="s">
        <v>12947</v>
      </c>
      <c r="C941" s="6" t="str">
        <f t="shared" si="14"/>
        <v>3DQ595/Applicator_10D</v>
      </c>
      <c r="D941" s="4" t="s">
        <v>775</v>
      </c>
      <c r="E941" s="6" t="s">
        <v>23</v>
      </c>
      <c r="F941" s="6">
        <v>759</v>
      </c>
      <c r="G941" s="6" t="s">
        <v>707</v>
      </c>
      <c r="H941" s="6" t="s">
        <v>712</v>
      </c>
      <c r="I941" s="6">
        <v>46</v>
      </c>
      <c r="J941" s="6" t="s">
        <v>41</v>
      </c>
      <c r="K941" s="6" t="s">
        <v>51</v>
      </c>
      <c r="L941" s="6">
        <v>44</v>
      </c>
      <c r="M941" s="6">
        <v>47</v>
      </c>
      <c r="N941" s="6" t="s">
        <v>707</v>
      </c>
      <c r="O941" s="8" t="s">
        <v>708</v>
      </c>
      <c r="P941" s="4" t="s">
        <v>776</v>
      </c>
      <c r="Q941" s="4" t="s">
        <v>29</v>
      </c>
      <c r="R941" s="4" t="s">
        <v>30</v>
      </c>
      <c r="S941" s="4" t="s">
        <v>711</v>
      </c>
      <c r="T941" t="s">
        <v>32</v>
      </c>
    </row>
    <row r="942" spans="1:20" x14ac:dyDescent="0.2">
      <c r="A942" s="6" t="s">
        <v>773</v>
      </c>
      <c r="B942" s="6" t="s">
        <v>12947</v>
      </c>
      <c r="C942" s="6" t="str">
        <f t="shared" si="14"/>
        <v>3DQ595/Applicator_10D</v>
      </c>
      <c r="D942" s="4" t="s">
        <v>775</v>
      </c>
      <c r="E942" s="6" t="s">
        <v>23</v>
      </c>
      <c r="F942" s="6">
        <v>759</v>
      </c>
      <c r="G942" s="6" t="s">
        <v>707</v>
      </c>
      <c r="H942" s="6" t="s">
        <v>713</v>
      </c>
      <c r="I942" s="6">
        <v>30</v>
      </c>
      <c r="J942" s="6" t="s">
        <v>41</v>
      </c>
      <c r="K942" s="6" t="s">
        <v>98</v>
      </c>
      <c r="L942" s="6">
        <v>29.875</v>
      </c>
      <c r="M942" s="6">
        <v>30.125</v>
      </c>
      <c r="N942" s="6" t="s">
        <v>707</v>
      </c>
      <c r="O942" s="8" t="s">
        <v>708</v>
      </c>
      <c r="P942" s="4" t="s">
        <v>776</v>
      </c>
      <c r="Q942" s="4" t="s">
        <v>29</v>
      </c>
      <c r="R942" s="4" t="s">
        <v>30</v>
      </c>
      <c r="S942" s="4" t="s">
        <v>711</v>
      </c>
      <c r="T942" t="s">
        <v>32</v>
      </c>
    </row>
    <row r="943" spans="1:20" x14ac:dyDescent="0.2">
      <c r="A943" s="6" t="s">
        <v>773</v>
      </c>
      <c r="B943" s="6" t="s">
        <v>12947</v>
      </c>
      <c r="C943" s="6" t="str">
        <f t="shared" si="14"/>
        <v>3DQ595/Applicator_10D</v>
      </c>
      <c r="D943" s="4" t="s">
        <v>775</v>
      </c>
      <c r="E943" s="6" t="s">
        <v>23</v>
      </c>
      <c r="F943" s="6">
        <v>756</v>
      </c>
      <c r="G943" s="6" t="s">
        <v>58</v>
      </c>
      <c r="H943" s="6" t="s">
        <v>58</v>
      </c>
      <c r="I943" s="6">
        <v>39.18</v>
      </c>
      <c r="J943" s="6" t="s">
        <v>311</v>
      </c>
      <c r="K943" s="6" t="s">
        <v>60</v>
      </c>
      <c r="L943" s="6">
        <v>38</v>
      </c>
      <c r="M943" s="6">
        <v>42</v>
      </c>
      <c r="N943" s="6" t="s">
        <v>76</v>
      </c>
      <c r="O943" s="8" t="s">
        <v>77</v>
      </c>
      <c r="P943" s="4" t="s">
        <v>776</v>
      </c>
      <c r="Q943" s="4" t="s">
        <v>29</v>
      </c>
      <c r="R943" s="4" t="s">
        <v>30</v>
      </c>
      <c r="S943" s="4" t="s">
        <v>711</v>
      </c>
      <c r="T943" t="s">
        <v>32</v>
      </c>
    </row>
    <row r="944" spans="1:20" x14ac:dyDescent="0.2">
      <c r="A944" s="6" t="s">
        <v>773</v>
      </c>
      <c r="B944" s="6" t="s">
        <v>12947</v>
      </c>
      <c r="C944" s="6" t="str">
        <f t="shared" si="14"/>
        <v>3DQ595/Applicator_10D</v>
      </c>
      <c r="D944" s="4" t="s">
        <v>775</v>
      </c>
      <c r="E944" s="6" t="s">
        <v>23</v>
      </c>
      <c r="F944" s="6">
        <v>757</v>
      </c>
      <c r="G944" s="6" t="s">
        <v>210</v>
      </c>
      <c r="H944" s="6" t="s">
        <v>210</v>
      </c>
      <c r="I944" s="6">
        <v>0.36</v>
      </c>
      <c r="J944" s="6" t="s">
        <v>146</v>
      </c>
      <c r="K944" s="6" t="s">
        <v>131</v>
      </c>
      <c r="L944" s="6">
        <v>0.35</v>
      </c>
      <c r="M944" s="6">
        <v>0.45</v>
      </c>
      <c r="N944" s="6" t="s">
        <v>763</v>
      </c>
      <c r="O944" s="8" t="s">
        <v>211</v>
      </c>
      <c r="P944" s="4" t="s">
        <v>776</v>
      </c>
      <c r="Q944" s="4" t="s">
        <v>29</v>
      </c>
      <c r="R944" s="4" t="s">
        <v>30</v>
      </c>
      <c r="S944" s="4" t="s">
        <v>711</v>
      </c>
      <c r="T944" t="s">
        <v>32</v>
      </c>
    </row>
    <row r="945" spans="1:20" x14ac:dyDescent="0.2">
      <c r="A945" s="6" t="s">
        <v>773</v>
      </c>
      <c r="B945" s="6" t="s">
        <v>12947</v>
      </c>
      <c r="C945" s="6" t="str">
        <f t="shared" si="14"/>
        <v>3DQ595/Applicator_10D</v>
      </c>
      <c r="D945" s="4" t="s">
        <v>775</v>
      </c>
      <c r="E945" s="6" t="s">
        <v>23</v>
      </c>
      <c r="F945" s="6">
        <v>758</v>
      </c>
      <c r="G945" s="6" t="s">
        <v>714</v>
      </c>
      <c r="H945" s="6" t="s">
        <v>777</v>
      </c>
      <c r="I945" s="6">
        <v>667.15</v>
      </c>
      <c r="J945" s="6" t="s">
        <v>64</v>
      </c>
      <c r="K945" s="6" t="s">
        <v>51</v>
      </c>
      <c r="L945" s="6">
        <v>513</v>
      </c>
      <c r="M945" s="6">
        <v>1130</v>
      </c>
      <c r="N945" s="6" t="s">
        <v>716</v>
      </c>
      <c r="O945" s="8" t="s">
        <v>717</v>
      </c>
      <c r="P945" s="4" t="s">
        <v>776</v>
      </c>
      <c r="Q945" s="4" t="s">
        <v>29</v>
      </c>
      <c r="R945" s="4" t="s">
        <v>30</v>
      </c>
      <c r="S945" s="4" t="s">
        <v>711</v>
      </c>
      <c r="T945" t="s">
        <v>32</v>
      </c>
    </row>
    <row r="946" spans="1:20" x14ac:dyDescent="0.2">
      <c r="A946" s="6" t="s">
        <v>773</v>
      </c>
      <c r="B946" s="6" t="s">
        <v>12947</v>
      </c>
      <c r="C946" s="6" t="str">
        <f t="shared" si="14"/>
        <v>3DQ595/Applicator_10D</v>
      </c>
      <c r="D946" s="4" t="s">
        <v>775</v>
      </c>
      <c r="E946" s="6" t="s">
        <v>23</v>
      </c>
      <c r="F946" s="6">
        <v>758</v>
      </c>
      <c r="G946" s="6" t="s">
        <v>714</v>
      </c>
      <c r="H946" s="6" t="s">
        <v>777</v>
      </c>
      <c r="I946" s="6">
        <v>2695.76</v>
      </c>
      <c r="J946" s="6" t="s">
        <v>64</v>
      </c>
      <c r="K946" s="6" t="s">
        <v>51</v>
      </c>
      <c r="L946" s="6">
        <v>2054</v>
      </c>
      <c r="M946" s="6">
        <v>4108</v>
      </c>
      <c r="N946" s="6" t="s">
        <v>716</v>
      </c>
      <c r="O946" s="8" t="s">
        <v>717</v>
      </c>
      <c r="P946" s="4" t="s">
        <v>776</v>
      </c>
      <c r="Q946" s="4" t="s">
        <v>29</v>
      </c>
      <c r="R946" s="4" t="s">
        <v>30</v>
      </c>
      <c r="S946" s="4" t="s">
        <v>711</v>
      </c>
      <c r="T946" t="s">
        <v>32</v>
      </c>
    </row>
    <row r="947" spans="1:20" x14ac:dyDescent="0.2">
      <c r="A947" s="6" t="s">
        <v>773</v>
      </c>
      <c r="B947" s="6" t="s">
        <v>12947</v>
      </c>
      <c r="C947" s="6" t="str">
        <f t="shared" si="14"/>
        <v>3DQ595/Applicator_10D</v>
      </c>
      <c r="D947" s="4" t="s">
        <v>775</v>
      </c>
      <c r="E947" s="6" t="s">
        <v>23</v>
      </c>
      <c r="F947" s="6">
        <v>748</v>
      </c>
      <c r="G947" s="6" t="s">
        <v>148</v>
      </c>
      <c r="H947" s="6" t="s">
        <v>35</v>
      </c>
      <c r="I947" s="6" t="s">
        <v>149</v>
      </c>
      <c r="N947" s="6" t="s">
        <v>150</v>
      </c>
      <c r="O947" s="8" t="s">
        <v>151</v>
      </c>
      <c r="P947" s="4" t="s">
        <v>776</v>
      </c>
      <c r="Q947" s="4" t="s">
        <v>29</v>
      </c>
      <c r="R947" s="4" t="s">
        <v>30</v>
      </c>
      <c r="S947" s="4" t="s">
        <v>711</v>
      </c>
      <c r="T947" t="s">
        <v>32</v>
      </c>
    </row>
    <row r="948" spans="1:20" x14ac:dyDescent="0.2">
      <c r="A948" s="6" t="s">
        <v>773</v>
      </c>
      <c r="B948" s="6" t="s">
        <v>12947</v>
      </c>
      <c r="C948" s="6" t="str">
        <f t="shared" si="14"/>
        <v>3DQ595/Applicator_10D</v>
      </c>
      <c r="D948" s="4" t="s">
        <v>775</v>
      </c>
      <c r="E948" s="6" t="s">
        <v>23</v>
      </c>
      <c r="F948" s="6">
        <v>748</v>
      </c>
      <c r="G948" s="6" t="s">
        <v>148</v>
      </c>
      <c r="H948" s="6" t="s">
        <v>93</v>
      </c>
      <c r="I948" s="6" t="s">
        <v>149</v>
      </c>
      <c r="N948" s="6" t="s">
        <v>150</v>
      </c>
      <c r="O948" s="8" t="s">
        <v>151</v>
      </c>
      <c r="P948" s="4" t="s">
        <v>776</v>
      </c>
      <c r="Q948" s="4" t="s">
        <v>29</v>
      </c>
      <c r="R948" s="4" t="s">
        <v>30</v>
      </c>
      <c r="S948" s="4" t="s">
        <v>711</v>
      </c>
      <c r="T948" t="s">
        <v>32</v>
      </c>
    </row>
    <row r="949" spans="1:20" x14ac:dyDescent="0.2">
      <c r="A949" s="6" t="s">
        <v>773</v>
      </c>
      <c r="B949" s="6" t="s">
        <v>12947</v>
      </c>
      <c r="C949" s="6" t="str">
        <f t="shared" si="14"/>
        <v>3DQ595/Applicator_10D</v>
      </c>
      <c r="D949" s="4" t="s">
        <v>775</v>
      </c>
      <c r="E949" s="6" t="s">
        <v>23</v>
      </c>
      <c r="F949" s="6">
        <v>748</v>
      </c>
      <c r="G949" s="6" t="s">
        <v>148</v>
      </c>
      <c r="H949" s="6" t="s">
        <v>44</v>
      </c>
      <c r="I949" s="6" t="s">
        <v>149</v>
      </c>
      <c r="N949" s="6" t="s">
        <v>150</v>
      </c>
      <c r="O949" s="8" t="s">
        <v>151</v>
      </c>
      <c r="P949" s="4" t="s">
        <v>776</v>
      </c>
      <c r="Q949" s="4" t="s">
        <v>29</v>
      </c>
      <c r="R949" s="4" t="s">
        <v>30</v>
      </c>
      <c r="S949" s="4" t="s">
        <v>711</v>
      </c>
      <c r="T949" t="s">
        <v>32</v>
      </c>
    </row>
    <row r="950" spans="1:20" x14ac:dyDescent="0.2">
      <c r="A950" s="6" t="s">
        <v>778</v>
      </c>
      <c r="B950" s="6" t="s">
        <v>12948</v>
      </c>
      <c r="C950" s="6" t="str">
        <f t="shared" si="14"/>
        <v>3DQ595N/Applicator_10I</v>
      </c>
      <c r="D950" s="4" t="s">
        <v>775</v>
      </c>
      <c r="E950" s="6" t="s">
        <v>23</v>
      </c>
      <c r="F950" s="6">
        <v>743</v>
      </c>
      <c r="G950" s="6" t="s">
        <v>61</v>
      </c>
      <c r="H950" s="6" t="s">
        <v>61</v>
      </c>
      <c r="I950" s="6" t="s">
        <v>62</v>
      </c>
      <c r="N950" s="6" t="s">
        <v>707</v>
      </c>
      <c r="O950" s="8" t="s">
        <v>708</v>
      </c>
      <c r="P950" s="4" t="s">
        <v>780</v>
      </c>
      <c r="Q950" s="4" t="s">
        <v>29</v>
      </c>
      <c r="R950" s="4" t="s">
        <v>30</v>
      </c>
      <c r="S950" s="4" t="s">
        <v>711</v>
      </c>
      <c r="T950" t="s">
        <v>32</v>
      </c>
    </row>
    <row r="951" spans="1:20" x14ac:dyDescent="0.2">
      <c r="A951" s="6" t="s">
        <v>778</v>
      </c>
      <c r="B951" s="6" t="s">
        <v>12948</v>
      </c>
      <c r="C951" s="6" t="str">
        <f t="shared" si="14"/>
        <v>3DQ595N/Applicator_10I</v>
      </c>
      <c r="D951" s="4" t="s">
        <v>775</v>
      </c>
      <c r="E951" s="6" t="s">
        <v>23</v>
      </c>
      <c r="F951" s="6">
        <v>759</v>
      </c>
      <c r="G951" s="6" t="s">
        <v>707</v>
      </c>
      <c r="H951" s="6" t="s">
        <v>712</v>
      </c>
      <c r="I951" s="6">
        <v>46</v>
      </c>
      <c r="J951" s="6" t="s">
        <v>41</v>
      </c>
      <c r="K951" s="6" t="s">
        <v>51</v>
      </c>
      <c r="L951" s="6">
        <v>44</v>
      </c>
      <c r="M951" s="6">
        <v>47</v>
      </c>
      <c r="N951" s="6" t="s">
        <v>707</v>
      </c>
      <c r="O951" s="8" t="s">
        <v>708</v>
      </c>
      <c r="P951" s="4" t="s">
        <v>780</v>
      </c>
      <c r="Q951" s="4" t="s">
        <v>29</v>
      </c>
      <c r="R951" s="4" t="s">
        <v>30</v>
      </c>
      <c r="S951" s="4" t="s">
        <v>711</v>
      </c>
      <c r="T951" t="s">
        <v>32</v>
      </c>
    </row>
    <row r="952" spans="1:20" x14ac:dyDescent="0.2">
      <c r="A952" s="6" t="s">
        <v>778</v>
      </c>
      <c r="B952" s="6" t="s">
        <v>12948</v>
      </c>
      <c r="C952" s="6" t="str">
        <f t="shared" si="14"/>
        <v>3DQ595N/Applicator_10I</v>
      </c>
      <c r="D952" s="4" t="s">
        <v>775</v>
      </c>
      <c r="E952" s="6" t="s">
        <v>23</v>
      </c>
      <c r="F952" s="6">
        <v>759</v>
      </c>
      <c r="G952" s="6" t="s">
        <v>707</v>
      </c>
      <c r="H952" s="6" t="s">
        <v>713</v>
      </c>
      <c r="I952" s="6">
        <v>30</v>
      </c>
      <c r="J952" s="6" t="s">
        <v>41</v>
      </c>
      <c r="K952" s="6" t="s">
        <v>98</v>
      </c>
      <c r="L952" s="6">
        <v>29.875</v>
      </c>
      <c r="M952" s="6">
        <v>30.125</v>
      </c>
      <c r="N952" s="6" t="s">
        <v>707</v>
      </c>
      <c r="O952" s="8" t="s">
        <v>708</v>
      </c>
      <c r="P952" s="4" t="s">
        <v>780</v>
      </c>
      <c r="Q952" s="4" t="s">
        <v>29</v>
      </c>
      <c r="R952" s="4" t="s">
        <v>30</v>
      </c>
      <c r="S952" s="4" t="s">
        <v>711</v>
      </c>
      <c r="T952" t="s">
        <v>32</v>
      </c>
    </row>
    <row r="953" spans="1:20" x14ac:dyDescent="0.2">
      <c r="A953" s="6" t="s">
        <v>778</v>
      </c>
      <c r="B953" s="6" t="s">
        <v>12948</v>
      </c>
      <c r="C953" s="6" t="str">
        <f t="shared" si="14"/>
        <v>3DQ595N/Applicator_10I</v>
      </c>
      <c r="D953" s="4" t="s">
        <v>775</v>
      </c>
      <c r="E953" s="6" t="s">
        <v>23</v>
      </c>
      <c r="F953" s="6">
        <v>756</v>
      </c>
      <c r="G953" s="6" t="s">
        <v>58</v>
      </c>
      <c r="H953" s="6" t="s">
        <v>58</v>
      </c>
      <c r="I953" s="6">
        <v>39.83</v>
      </c>
      <c r="J953" s="6" t="s">
        <v>311</v>
      </c>
      <c r="K953" s="6" t="s">
        <v>51</v>
      </c>
      <c r="L953" s="6">
        <v>38</v>
      </c>
      <c r="M953" s="6">
        <v>42</v>
      </c>
      <c r="N953" s="6" t="s">
        <v>76</v>
      </c>
      <c r="O953" s="8" t="s">
        <v>77</v>
      </c>
      <c r="P953" s="4" t="s">
        <v>780</v>
      </c>
      <c r="Q953" s="4" t="s">
        <v>29</v>
      </c>
      <c r="R953" s="4" t="s">
        <v>30</v>
      </c>
      <c r="S953" s="4" t="s">
        <v>711</v>
      </c>
      <c r="T953" t="s">
        <v>32</v>
      </c>
    </row>
    <row r="954" spans="1:20" x14ac:dyDescent="0.2">
      <c r="A954" s="6" t="s">
        <v>778</v>
      </c>
      <c r="B954" s="6" t="s">
        <v>12948</v>
      </c>
      <c r="C954" s="6" t="str">
        <f t="shared" si="14"/>
        <v>3DQ595N/Applicator_10I</v>
      </c>
      <c r="D954" s="4" t="s">
        <v>775</v>
      </c>
      <c r="E954" s="6" t="s">
        <v>23</v>
      </c>
      <c r="F954" s="6">
        <v>757</v>
      </c>
      <c r="G954" s="6" t="s">
        <v>210</v>
      </c>
      <c r="H954" s="6" t="s">
        <v>210</v>
      </c>
      <c r="I954" s="6">
        <v>0.41</v>
      </c>
      <c r="J954" s="6" t="s">
        <v>146</v>
      </c>
      <c r="K954" s="6" t="s">
        <v>131</v>
      </c>
      <c r="L954" s="6">
        <v>0.35</v>
      </c>
      <c r="M954" s="6">
        <v>0.45</v>
      </c>
      <c r="N954" s="6" t="s">
        <v>763</v>
      </c>
      <c r="O954" s="8" t="s">
        <v>211</v>
      </c>
      <c r="P954" s="4" t="s">
        <v>780</v>
      </c>
      <c r="Q954" s="4" t="s">
        <v>29</v>
      </c>
      <c r="R954" s="4" t="s">
        <v>30</v>
      </c>
      <c r="S954" s="4" t="s">
        <v>711</v>
      </c>
      <c r="T954" t="s">
        <v>32</v>
      </c>
    </row>
    <row r="955" spans="1:20" x14ac:dyDescent="0.2">
      <c r="A955" s="6" t="s">
        <v>778</v>
      </c>
      <c r="B955" s="6" t="s">
        <v>12948</v>
      </c>
      <c r="C955" s="6" t="str">
        <f t="shared" si="14"/>
        <v>3DQ595N/Applicator_10I</v>
      </c>
      <c r="D955" s="4" t="s">
        <v>775</v>
      </c>
      <c r="E955" s="6" t="s">
        <v>23</v>
      </c>
      <c r="F955" s="6">
        <v>758</v>
      </c>
      <c r="G955" s="6" t="s">
        <v>714</v>
      </c>
      <c r="H955" s="6" t="s">
        <v>777</v>
      </c>
      <c r="I955" s="6">
        <v>573.11</v>
      </c>
      <c r="J955" s="6" t="s">
        <v>64</v>
      </c>
      <c r="K955" s="6" t="s">
        <v>51</v>
      </c>
      <c r="L955" s="6">
        <v>513</v>
      </c>
      <c r="M955" s="6">
        <v>1130</v>
      </c>
      <c r="N955" s="6" t="s">
        <v>716</v>
      </c>
      <c r="O955" s="8" t="s">
        <v>717</v>
      </c>
      <c r="P955" s="4" t="s">
        <v>780</v>
      </c>
      <c r="Q955" s="4" t="s">
        <v>29</v>
      </c>
      <c r="R955" s="4" t="s">
        <v>30</v>
      </c>
      <c r="S955" s="4" t="s">
        <v>711</v>
      </c>
      <c r="T955" t="s">
        <v>32</v>
      </c>
    </row>
    <row r="956" spans="1:20" x14ac:dyDescent="0.2">
      <c r="A956" s="6" t="s">
        <v>778</v>
      </c>
      <c r="B956" s="6" t="s">
        <v>12948</v>
      </c>
      <c r="C956" s="6" t="str">
        <f t="shared" si="14"/>
        <v>3DQ595N/Applicator_10I</v>
      </c>
      <c r="D956" s="4" t="s">
        <v>775</v>
      </c>
      <c r="E956" s="6" t="s">
        <v>23</v>
      </c>
      <c r="F956" s="6">
        <v>758</v>
      </c>
      <c r="G956" s="6" t="s">
        <v>714</v>
      </c>
      <c r="H956" s="6" t="s">
        <v>777</v>
      </c>
      <c r="I956" s="6">
        <v>3431.99</v>
      </c>
      <c r="J956" s="6" t="s">
        <v>64</v>
      </c>
      <c r="K956" s="6" t="s">
        <v>51</v>
      </c>
      <c r="L956" s="6">
        <v>2054</v>
      </c>
      <c r="M956" s="6">
        <v>4108</v>
      </c>
      <c r="N956" s="6" t="s">
        <v>716</v>
      </c>
      <c r="O956" s="8" t="s">
        <v>717</v>
      </c>
      <c r="P956" s="4" t="s">
        <v>780</v>
      </c>
      <c r="Q956" s="4" t="s">
        <v>29</v>
      </c>
      <c r="R956" s="4" t="s">
        <v>30</v>
      </c>
      <c r="S956" s="4" t="s">
        <v>711</v>
      </c>
      <c r="T956" t="s">
        <v>32</v>
      </c>
    </row>
    <row r="957" spans="1:20" x14ac:dyDescent="0.2">
      <c r="A957" s="6" t="s">
        <v>778</v>
      </c>
      <c r="B957" s="6" t="s">
        <v>12948</v>
      </c>
      <c r="C957" s="6" t="str">
        <f t="shared" si="14"/>
        <v>3DQ595N/Applicator_10I</v>
      </c>
      <c r="D957" s="4" t="s">
        <v>775</v>
      </c>
      <c r="E957" s="6" t="s">
        <v>23</v>
      </c>
      <c r="F957" s="6">
        <v>748</v>
      </c>
      <c r="G957" s="6" t="s">
        <v>148</v>
      </c>
      <c r="H957" s="6" t="s">
        <v>35</v>
      </c>
      <c r="I957" s="6" t="s">
        <v>149</v>
      </c>
      <c r="N957" s="6" t="s">
        <v>150</v>
      </c>
      <c r="O957" s="8" t="s">
        <v>151</v>
      </c>
      <c r="P957" s="4" t="s">
        <v>780</v>
      </c>
      <c r="Q957" s="4" t="s">
        <v>29</v>
      </c>
      <c r="R957" s="4" t="s">
        <v>30</v>
      </c>
      <c r="S957" s="4" t="s">
        <v>711</v>
      </c>
      <c r="T957" t="s">
        <v>32</v>
      </c>
    </row>
    <row r="958" spans="1:20" x14ac:dyDescent="0.2">
      <c r="A958" s="6" t="s">
        <v>778</v>
      </c>
      <c r="B958" s="6" t="s">
        <v>12948</v>
      </c>
      <c r="C958" s="6" t="str">
        <f t="shared" si="14"/>
        <v>3DQ595N/Applicator_10I</v>
      </c>
      <c r="D958" s="4" t="s">
        <v>775</v>
      </c>
      <c r="E958" s="6" t="s">
        <v>23</v>
      </c>
      <c r="F958" s="6">
        <v>748</v>
      </c>
      <c r="G958" s="6" t="s">
        <v>148</v>
      </c>
      <c r="H958" s="6" t="s">
        <v>93</v>
      </c>
      <c r="I958" s="6" t="s">
        <v>149</v>
      </c>
      <c r="N958" s="6" t="s">
        <v>150</v>
      </c>
      <c r="O958" s="8" t="s">
        <v>151</v>
      </c>
      <c r="P958" s="4" t="s">
        <v>780</v>
      </c>
      <c r="Q958" s="4" t="s">
        <v>29</v>
      </c>
      <c r="R958" s="4" t="s">
        <v>30</v>
      </c>
      <c r="S958" s="4" t="s">
        <v>711</v>
      </c>
      <c r="T958" t="s">
        <v>32</v>
      </c>
    </row>
    <row r="959" spans="1:20" x14ac:dyDescent="0.2">
      <c r="A959" s="6" t="s">
        <v>778</v>
      </c>
      <c r="B959" s="6" t="s">
        <v>12948</v>
      </c>
      <c r="C959" s="6" t="str">
        <f t="shared" si="14"/>
        <v>3DQ595N/Applicator_10I</v>
      </c>
      <c r="D959" s="4" t="s">
        <v>775</v>
      </c>
      <c r="E959" s="6" t="s">
        <v>23</v>
      </c>
      <c r="F959" s="6">
        <v>748</v>
      </c>
      <c r="G959" s="6" t="s">
        <v>148</v>
      </c>
      <c r="H959" s="6" t="s">
        <v>44</v>
      </c>
      <c r="I959" s="6" t="s">
        <v>149</v>
      </c>
      <c r="N959" s="6" t="s">
        <v>150</v>
      </c>
      <c r="O959" s="8" t="s">
        <v>151</v>
      </c>
      <c r="P959" s="4" t="s">
        <v>780</v>
      </c>
      <c r="Q959" s="4" t="s">
        <v>29</v>
      </c>
      <c r="R959" s="4" t="s">
        <v>30</v>
      </c>
      <c r="S959" s="4" t="s">
        <v>711</v>
      </c>
      <c r="T959" t="s">
        <v>32</v>
      </c>
    </row>
    <row r="960" spans="1:20" x14ac:dyDescent="0.2">
      <c r="A960" s="6" t="s">
        <v>781</v>
      </c>
      <c r="B960" s="6" t="s">
        <v>13923</v>
      </c>
      <c r="C960" s="6" t="str">
        <f t="shared" si="14"/>
        <v>3OA347/Applicator_NY_Nonwoven Rolls Dispersable Unembossed- 6" width - 65 gsm</v>
      </c>
      <c r="D960" s="4" t="s">
        <v>782</v>
      </c>
      <c r="E960" s="6" t="s">
        <v>23</v>
      </c>
      <c r="F960" s="6">
        <v>884</v>
      </c>
      <c r="G960" s="6" t="s">
        <v>750</v>
      </c>
      <c r="H960" s="6" t="s">
        <v>558</v>
      </c>
      <c r="I960" s="6" t="s">
        <v>751</v>
      </c>
      <c r="N960" s="6" t="s">
        <v>557</v>
      </c>
      <c r="O960" s="8" t="s">
        <v>151</v>
      </c>
      <c r="P960" s="4" t="s">
        <v>783</v>
      </c>
      <c r="Q960" s="4" t="s">
        <v>29</v>
      </c>
      <c r="R960" s="4" t="s">
        <v>30</v>
      </c>
      <c r="S960" s="4" t="s">
        <v>711</v>
      </c>
      <c r="T960" t="s">
        <v>32</v>
      </c>
    </row>
    <row r="961" spans="1:20" x14ac:dyDescent="0.2">
      <c r="A961" s="6" t="s">
        <v>781</v>
      </c>
      <c r="B961" s="6" t="s">
        <v>656</v>
      </c>
      <c r="C961" s="6" t="str">
        <f t="shared" si="14"/>
        <v>3OA347/Microbiologu - Bioburden_Applicator_NY</v>
      </c>
      <c r="D961" s="4" t="s">
        <v>782</v>
      </c>
      <c r="E961" s="6" t="s">
        <v>23</v>
      </c>
      <c r="F961" s="6">
        <v>884</v>
      </c>
      <c r="G961" s="6" t="s">
        <v>750</v>
      </c>
      <c r="H961" s="6" t="s">
        <v>558</v>
      </c>
      <c r="I961" s="6" t="s">
        <v>751</v>
      </c>
      <c r="N961" s="6" t="s">
        <v>557</v>
      </c>
      <c r="O961" s="8" t="s">
        <v>151</v>
      </c>
      <c r="P961" s="4" t="s">
        <v>783</v>
      </c>
      <c r="Q961" s="4" t="s">
        <v>29</v>
      </c>
      <c r="R961" s="4" t="s">
        <v>30</v>
      </c>
      <c r="S961" s="4" t="s">
        <v>711</v>
      </c>
      <c r="T961" t="s">
        <v>32</v>
      </c>
    </row>
    <row r="962" spans="1:20" x14ac:dyDescent="0.2">
      <c r="A962" s="6" t="s">
        <v>781</v>
      </c>
      <c r="B962" s="6" t="s">
        <v>13923</v>
      </c>
      <c r="C962" s="6" t="str">
        <f t="shared" si="14"/>
        <v>3OA347/Applicator_NY_Nonwoven Rolls Dispersable Unembossed- 6" width - 65 gsm</v>
      </c>
      <c r="D962" s="4" t="s">
        <v>782</v>
      </c>
      <c r="E962" s="6" t="s">
        <v>23</v>
      </c>
      <c r="F962" s="6">
        <v>884</v>
      </c>
      <c r="G962" s="6" t="s">
        <v>750</v>
      </c>
      <c r="H962" s="6" t="s">
        <v>561</v>
      </c>
      <c r="I962" s="6" t="s">
        <v>768</v>
      </c>
      <c r="N962" s="6" t="s">
        <v>560</v>
      </c>
      <c r="O962" s="8" t="s">
        <v>151</v>
      </c>
      <c r="P962" s="4" t="s">
        <v>783</v>
      </c>
      <c r="Q962" s="4" t="s">
        <v>29</v>
      </c>
      <c r="R962" s="4" t="s">
        <v>30</v>
      </c>
      <c r="S962" s="4" t="s">
        <v>711</v>
      </c>
      <c r="T962" t="s">
        <v>32</v>
      </c>
    </row>
    <row r="963" spans="1:20" x14ac:dyDescent="0.2">
      <c r="A963" s="6" t="s">
        <v>781</v>
      </c>
      <c r="B963" s="6" t="s">
        <v>656</v>
      </c>
      <c r="C963" s="6" t="str">
        <f t="shared" ref="C963:C1026" si="15">_xlfn.CONCAT(A963,"/",B963)</f>
        <v>3OA347/Microbiologu - Bioburden_Applicator_NY</v>
      </c>
      <c r="D963" s="4" t="s">
        <v>782</v>
      </c>
      <c r="E963" s="6" t="s">
        <v>23</v>
      </c>
      <c r="F963" s="6">
        <v>884</v>
      </c>
      <c r="G963" s="6" t="s">
        <v>750</v>
      </c>
      <c r="H963" s="6" t="s">
        <v>561</v>
      </c>
      <c r="I963" s="6" t="s">
        <v>768</v>
      </c>
      <c r="N963" s="6" t="s">
        <v>560</v>
      </c>
      <c r="O963" s="8" t="s">
        <v>151</v>
      </c>
      <c r="P963" s="4" t="s">
        <v>783</v>
      </c>
      <c r="Q963" s="4" t="s">
        <v>29</v>
      </c>
      <c r="R963" s="4" t="s">
        <v>30</v>
      </c>
      <c r="S963" s="4" t="s">
        <v>711</v>
      </c>
      <c r="T963" t="s">
        <v>32</v>
      </c>
    </row>
    <row r="964" spans="1:20" x14ac:dyDescent="0.2">
      <c r="A964" s="6" t="s">
        <v>781</v>
      </c>
      <c r="B964" s="6" t="s">
        <v>656</v>
      </c>
      <c r="C964" s="6" t="str">
        <f t="shared" si="15"/>
        <v>3OA347/Microbiologu - Bioburden_Applicator_NY</v>
      </c>
      <c r="D964" s="4" t="s">
        <v>782</v>
      </c>
      <c r="E964" s="6" t="s">
        <v>23</v>
      </c>
      <c r="F964" s="6">
        <v>743</v>
      </c>
      <c r="G964" s="6" t="s">
        <v>61</v>
      </c>
      <c r="H964" s="6" t="s">
        <v>61</v>
      </c>
      <c r="I964" s="6" t="s">
        <v>62</v>
      </c>
      <c r="N964" s="6" t="s">
        <v>61</v>
      </c>
      <c r="O964" s="8" t="s">
        <v>113</v>
      </c>
      <c r="P964" s="4" t="s">
        <v>783</v>
      </c>
      <c r="Q964" s="4" t="s">
        <v>29</v>
      </c>
      <c r="R964" s="4" t="s">
        <v>30</v>
      </c>
      <c r="S964" s="4" t="s">
        <v>711</v>
      </c>
      <c r="T964" t="s">
        <v>32</v>
      </c>
    </row>
    <row r="965" spans="1:20" x14ac:dyDescent="0.2">
      <c r="A965" s="6" t="s">
        <v>781</v>
      </c>
      <c r="B965" s="6" t="s">
        <v>13923</v>
      </c>
      <c r="C965" s="6" t="str">
        <f t="shared" si="15"/>
        <v>3OA347/Applicator_NY_Nonwoven Rolls Dispersable Unembossed- 6" width - 65 gsm</v>
      </c>
      <c r="D965" s="4" t="s">
        <v>782</v>
      </c>
      <c r="E965" s="6" t="s">
        <v>23</v>
      </c>
      <c r="F965" s="6">
        <v>743</v>
      </c>
      <c r="G965" s="6" t="s">
        <v>61</v>
      </c>
      <c r="H965" s="6" t="s">
        <v>61</v>
      </c>
      <c r="I965" s="6" t="s">
        <v>62</v>
      </c>
      <c r="N965" s="6" t="s">
        <v>750</v>
      </c>
      <c r="P965" s="4" t="s">
        <v>783</v>
      </c>
      <c r="Q965" s="4" t="s">
        <v>29</v>
      </c>
      <c r="R965" s="4" t="s">
        <v>30</v>
      </c>
      <c r="S965" s="4" t="s">
        <v>711</v>
      </c>
      <c r="T965" t="s">
        <v>32</v>
      </c>
    </row>
    <row r="966" spans="1:20" x14ac:dyDescent="0.2">
      <c r="A966" s="6" t="s">
        <v>781</v>
      </c>
      <c r="B966" s="6" t="s">
        <v>13923</v>
      </c>
      <c r="C966" s="6" t="str">
        <f t="shared" si="15"/>
        <v>3OA347/Applicator_NY_Nonwoven Rolls Dispersable Unembossed- 6" width - 65 gsm</v>
      </c>
      <c r="D966" s="4" t="s">
        <v>782</v>
      </c>
      <c r="E966" s="6" t="s">
        <v>23</v>
      </c>
      <c r="F966" s="6">
        <v>884</v>
      </c>
      <c r="G966" s="6" t="s">
        <v>750</v>
      </c>
      <c r="H966" s="6" t="s">
        <v>554</v>
      </c>
      <c r="I966" s="6" t="s">
        <v>784</v>
      </c>
      <c r="N966" s="6" t="s">
        <v>555</v>
      </c>
      <c r="O966" s="8" t="s">
        <v>556</v>
      </c>
      <c r="P966" s="4" t="s">
        <v>783</v>
      </c>
      <c r="Q966" s="4" t="s">
        <v>29</v>
      </c>
      <c r="R966" s="4" t="s">
        <v>30</v>
      </c>
      <c r="S966" s="4" t="s">
        <v>711</v>
      </c>
      <c r="T966" t="s">
        <v>32</v>
      </c>
    </row>
    <row r="967" spans="1:20" x14ac:dyDescent="0.2">
      <c r="A967" s="6" t="s">
        <v>781</v>
      </c>
      <c r="B967" s="6" t="s">
        <v>656</v>
      </c>
      <c r="C967" s="6" t="str">
        <f t="shared" si="15"/>
        <v>3OA347/Microbiologu - Bioburden_Applicator_NY</v>
      </c>
      <c r="D967" s="4" t="s">
        <v>782</v>
      </c>
      <c r="E967" s="6" t="s">
        <v>23</v>
      </c>
      <c r="F967" s="6">
        <v>884</v>
      </c>
      <c r="G967" s="6" t="s">
        <v>750</v>
      </c>
      <c r="H967" s="6" t="s">
        <v>554</v>
      </c>
      <c r="I967" s="6" t="s">
        <v>784</v>
      </c>
      <c r="N967" s="6" t="s">
        <v>555</v>
      </c>
      <c r="O967" s="8" t="s">
        <v>556</v>
      </c>
      <c r="P967" s="4" t="s">
        <v>783</v>
      </c>
      <c r="Q967" s="4" t="s">
        <v>29</v>
      </c>
      <c r="R967" s="4" t="s">
        <v>30</v>
      </c>
      <c r="S967" s="4" t="s">
        <v>711</v>
      </c>
      <c r="T967" t="s">
        <v>32</v>
      </c>
    </row>
    <row r="968" spans="1:20" x14ac:dyDescent="0.2">
      <c r="A968" s="6" t="s">
        <v>781</v>
      </c>
      <c r="B968" s="6" t="s">
        <v>13923</v>
      </c>
      <c r="C968" s="6" t="str">
        <f t="shared" si="15"/>
        <v>3OA347/Applicator_NY_Nonwoven Rolls Dispersable Unembossed- 6" width - 65 gsm</v>
      </c>
      <c r="D968" s="4" t="s">
        <v>782</v>
      </c>
      <c r="E968" s="6" t="s">
        <v>23</v>
      </c>
      <c r="F968" s="6">
        <v>884</v>
      </c>
      <c r="G968" s="6" t="s">
        <v>750</v>
      </c>
      <c r="H968" s="6" t="s">
        <v>50</v>
      </c>
      <c r="I968" s="6">
        <v>125</v>
      </c>
      <c r="K968" s="6" t="s">
        <v>51</v>
      </c>
      <c r="N968" s="6" t="s">
        <v>555</v>
      </c>
      <c r="O968" s="8" t="s">
        <v>556</v>
      </c>
      <c r="P968" s="4" t="s">
        <v>783</v>
      </c>
      <c r="Q968" s="4" t="s">
        <v>29</v>
      </c>
      <c r="R968" s="4" t="s">
        <v>30</v>
      </c>
      <c r="S968" s="4" t="s">
        <v>711</v>
      </c>
      <c r="T968" t="s">
        <v>32</v>
      </c>
    </row>
    <row r="969" spans="1:20" x14ac:dyDescent="0.2">
      <c r="A969" s="6" t="s">
        <v>781</v>
      </c>
      <c r="B969" s="6" t="s">
        <v>656</v>
      </c>
      <c r="C969" s="6" t="str">
        <f t="shared" si="15"/>
        <v>3OA347/Microbiologu - Bioburden_Applicator_NY</v>
      </c>
      <c r="D969" s="4" t="s">
        <v>782</v>
      </c>
      <c r="E969" s="6" t="s">
        <v>23</v>
      </c>
      <c r="F969" s="6">
        <v>884</v>
      </c>
      <c r="G969" s="6" t="s">
        <v>750</v>
      </c>
      <c r="H969" s="6" t="s">
        <v>50</v>
      </c>
      <c r="I969" s="6">
        <v>80</v>
      </c>
      <c r="K969" s="6" t="s">
        <v>51</v>
      </c>
      <c r="N969" s="6" t="s">
        <v>555</v>
      </c>
      <c r="O969" s="8" t="s">
        <v>556</v>
      </c>
      <c r="P969" s="4" t="s">
        <v>783</v>
      </c>
      <c r="Q969" s="4" t="s">
        <v>29</v>
      </c>
      <c r="R969" s="4" t="s">
        <v>30</v>
      </c>
      <c r="S969" s="4" t="s">
        <v>711</v>
      </c>
      <c r="T969" t="s">
        <v>32</v>
      </c>
    </row>
    <row r="970" spans="1:20" x14ac:dyDescent="0.2">
      <c r="A970" s="6" t="s">
        <v>781</v>
      </c>
      <c r="B970" s="6" t="s">
        <v>13923</v>
      </c>
      <c r="C970" s="6" t="str">
        <f t="shared" si="15"/>
        <v>3OA347/Applicator_NY_Nonwoven Rolls Dispersable Unembossed- 6" width - 65 gsm</v>
      </c>
      <c r="D970" s="4" t="s">
        <v>782</v>
      </c>
      <c r="E970" s="6" t="s">
        <v>23</v>
      </c>
      <c r="F970" s="6">
        <v>884</v>
      </c>
      <c r="G970" s="6" t="s">
        <v>750</v>
      </c>
      <c r="H970" s="6" t="s">
        <v>755</v>
      </c>
      <c r="I970" s="6">
        <v>61.79</v>
      </c>
      <c r="J970" s="6" t="s">
        <v>311</v>
      </c>
      <c r="K970" s="6" t="s">
        <v>60</v>
      </c>
      <c r="L970" s="6">
        <v>60</v>
      </c>
      <c r="M970" s="6">
        <v>70</v>
      </c>
      <c r="N970" s="6" t="s">
        <v>555</v>
      </c>
      <c r="O970" s="8" t="s">
        <v>556</v>
      </c>
      <c r="P970" s="4" t="s">
        <v>783</v>
      </c>
      <c r="Q970" s="4" t="s">
        <v>29</v>
      </c>
      <c r="R970" s="4" t="s">
        <v>30</v>
      </c>
      <c r="S970" s="4" t="s">
        <v>711</v>
      </c>
      <c r="T970" t="s">
        <v>32</v>
      </c>
    </row>
    <row r="971" spans="1:20" x14ac:dyDescent="0.2">
      <c r="A971" s="6" t="s">
        <v>781</v>
      </c>
      <c r="B971" s="6" t="s">
        <v>656</v>
      </c>
      <c r="C971" s="6" t="str">
        <f t="shared" si="15"/>
        <v>3OA347/Microbiologu - Bioburden_Applicator_NY</v>
      </c>
      <c r="D971" s="4" t="s">
        <v>782</v>
      </c>
      <c r="E971" s="6" t="s">
        <v>23</v>
      </c>
      <c r="F971" s="6">
        <v>884</v>
      </c>
      <c r="G971" s="6" t="s">
        <v>750</v>
      </c>
      <c r="H971" s="6" t="s">
        <v>755</v>
      </c>
      <c r="I971" s="6">
        <v>65.66</v>
      </c>
      <c r="J971" s="6" t="s">
        <v>311</v>
      </c>
      <c r="K971" s="6" t="s">
        <v>60</v>
      </c>
      <c r="L971" s="6">
        <v>60</v>
      </c>
      <c r="M971" s="6">
        <v>70</v>
      </c>
      <c r="N971" s="6" t="s">
        <v>555</v>
      </c>
      <c r="O971" s="8" t="s">
        <v>556</v>
      </c>
      <c r="P971" s="4" t="s">
        <v>783</v>
      </c>
      <c r="Q971" s="4" t="s">
        <v>29</v>
      </c>
      <c r="R971" s="4" t="s">
        <v>30</v>
      </c>
      <c r="S971" s="4" t="s">
        <v>711</v>
      </c>
      <c r="T971" t="s">
        <v>32</v>
      </c>
    </row>
    <row r="972" spans="1:20" x14ac:dyDescent="0.2">
      <c r="A972" s="6" t="s">
        <v>781</v>
      </c>
      <c r="B972" s="6" t="s">
        <v>13923</v>
      </c>
      <c r="C972" s="6" t="str">
        <f t="shared" si="15"/>
        <v>3OA347/Applicator_NY_Nonwoven Rolls Dispersable Unembossed- 6" width - 65 gsm</v>
      </c>
      <c r="D972" s="4" t="s">
        <v>782</v>
      </c>
      <c r="E972" s="6" t="s">
        <v>23</v>
      </c>
      <c r="F972" s="6">
        <v>884</v>
      </c>
      <c r="G972" s="6" t="s">
        <v>750</v>
      </c>
      <c r="H972" s="6" t="s">
        <v>210</v>
      </c>
      <c r="I972" s="6">
        <v>0.64</v>
      </c>
      <c r="J972" s="6" t="s">
        <v>146</v>
      </c>
      <c r="K972" s="6" t="s">
        <v>131</v>
      </c>
      <c r="L972" s="6">
        <v>0.54</v>
      </c>
      <c r="M972" s="6">
        <v>0.66</v>
      </c>
      <c r="N972" s="6" t="s">
        <v>555</v>
      </c>
      <c r="O972" s="8" t="s">
        <v>556</v>
      </c>
      <c r="P972" s="4" t="s">
        <v>783</v>
      </c>
      <c r="Q972" s="4" t="s">
        <v>29</v>
      </c>
      <c r="R972" s="4" t="s">
        <v>30</v>
      </c>
      <c r="S972" s="4" t="s">
        <v>711</v>
      </c>
      <c r="T972" t="s">
        <v>32</v>
      </c>
    </row>
    <row r="973" spans="1:20" x14ac:dyDescent="0.2">
      <c r="A973" s="6" t="s">
        <v>781</v>
      </c>
      <c r="B973" s="6" t="s">
        <v>656</v>
      </c>
      <c r="C973" s="6" t="str">
        <f t="shared" si="15"/>
        <v>3OA347/Microbiologu - Bioburden_Applicator_NY</v>
      </c>
      <c r="D973" s="4" t="s">
        <v>782</v>
      </c>
      <c r="E973" s="6" t="s">
        <v>23</v>
      </c>
      <c r="F973" s="6">
        <v>884</v>
      </c>
      <c r="G973" s="6" t="s">
        <v>750</v>
      </c>
      <c r="H973" s="6" t="s">
        <v>210</v>
      </c>
      <c r="I973" s="6">
        <v>0.66</v>
      </c>
      <c r="J973" s="6" t="s">
        <v>146</v>
      </c>
      <c r="K973" s="6" t="s">
        <v>131</v>
      </c>
      <c r="L973" s="6">
        <v>0.54</v>
      </c>
      <c r="M973" s="6">
        <v>0.66</v>
      </c>
      <c r="N973" s="6" t="s">
        <v>555</v>
      </c>
      <c r="O973" s="8" t="s">
        <v>556</v>
      </c>
      <c r="P973" s="4" t="s">
        <v>783</v>
      </c>
      <c r="Q973" s="4" t="s">
        <v>29</v>
      </c>
      <c r="R973" s="4" t="s">
        <v>30</v>
      </c>
      <c r="S973" s="4" t="s">
        <v>711</v>
      </c>
      <c r="T973" t="s">
        <v>32</v>
      </c>
    </row>
    <row r="974" spans="1:20" x14ac:dyDescent="0.2">
      <c r="A974" s="6" t="s">
        <v>781</v>
      </c>
      <c r="B974" s="6" t="s">
        <v>13923</v>
      </c>
      <c r="C974" s="6" t="str">
        <f t="shared" si="15"/>
        <v>3OA347/Applicator_NY_Nonwoven Rolls Dispersable Unembossed- 6" width - 65 gsm</v>
      </c>
      <c r="D974" s="4" t="s">
        <v>782</v>
      </c>
      <c r="E974" s="6" t="s">
        <v>23</v>
      </c>
      <c r="F974" s="6">
        <v>884</v>
      </c>
      <c r="G974" s="6" t="s">
        <v>750</v>
      </c>
      <c r="H974" s="6" t="s">
        <v>785</v>
      </c>
      <c r="I974" s="6">
        <v>0</v>
      </c>
      <c r="K974" s="6" t="s">
        <v>60</v>
      </c>
      <c r="M974" s="6">
        <v>4.5</v>
      </c>
      <c r="N974" s="6" t="s">
        <v>555</v>
      </c>
      <c r="O974" s="8" t="s">
        <v>556</v>
      </c>
      <c r="P974" s="4" t="s">
        <v>783</v>
      </c>
      <c r="Q974" s="4" t="s">
        <v>29</v>
      </c>
      <c r="R974" s="4" t="s">
        <v>30</v>
      </c>
      <c r="S974" s="4" t="s">
        <v>711</v>
      </c>
      <c r="T974" t="s">
        <v>32</v>
      </c>
    </row>
    <row r="975" spans="1:20" x14ac:dyDescent="0.2">
      <c r="A975" s="6" t="s">
        <v>781</v>
      </c>
      <c r="B975" s="6" t="s">
        <v>656</v>
      </c>
      <c r="C975" s="6" t="str">
        <f t="shared" si="15"/>
        <v>3OA347/Microbiologu - Bioburden_Applicator_NY</v>
      </c>
      <c r="D975" s="4" t="s">
        <v>782</v>
      </c>
      <c r="E975" s="6" t="s">
        <v>23</v>
      </c>
      <c r="F975" s="6">
        <v>884</v>
      </c>
      <c r="G975" s="6" t="s">
        <v>750</v>
      </c>
      <c r="H975" s="6" t="s">
        <v>785</v>
      </c>
      <c r="I975" s="6">
        <v>0</v>
      </c>
      <c r="K975" s="6" t="s">
        <v>60</v>
      </c>
      <c r="M975" s="6">
        <v>4.5</v>
      </c>
      <c r="N975" s="6" t="s">
        <v>555</v>
      </c>
      <c r="O975" s="8" t="s">
        <v>556</v>
      </c>
      <c r="P975" s="4" t="s">
        <v>783</v>
      </c>
      <c r="Q975" s="4" t="s">
        <v>29</v>
      </c>
      <c r="R975" s="4" t="s">
        <v>30</v>
      </c>
      <c r="S975" s="4" t="s">
        <v>711</v>
      </c>
      <c r="T975" t="s">
        <v>32</v>
      </c>
    </row>
    <row r="976" spans="1:20" x14ac:dyDescent="0.2">
      <c r="A976" s="6" t="s">
        <v>781</v>
      </c>
      <c r="B976" s="6" t="s">
        <v>13923</v>
      </c>
      <c r="C976" s="6" t="str">
        <f t="shared" si="15"/>
        <v>3OA347/Applicator_NY_Nonwoven Rolls Dispersable Unembossed- 6" width - 65 gsm</v>
      </c>
      <c r="D976" s="4" t="s">
        <v>782</v>
      </c>
      <c r="E976" s="6" t="s">
        <v>23</v>
      </c>
      <c r="F976" s="6">
        <v>884</v>
      </c>
      <c r="G976" s="6" t="s">
        <v>750</v>
      </c>
      <c r="H976" s="6" t="s">
        <v>712</v>
      </c>
      <c r="I976" s="6">
        <v>45</v>
      </c>
      <c r="J976" s="6" t="s">
        <v>41</v>
      </c>
      <c r="K976" s="6" t="s">
        <v>51</v>
      </c>
      <c r="L976" s="6">
        <v>42</v>
      </c>
      <c r="M976" s="6">
        <v>48</v>
      </c>
      <c r="N976" s="6" t="s">
        <v>555</v>
      </c>
      <c r="O976" s="8" t="s">
        <v>556</v>
      </c>
      <c r="P976" s="4" t="s">
        <v>783</v>
      </c>
      <c r="Q976" s="4" t="s">
        <v>29</v>
      </c>
      <c r="R976" s="4" t="s">
        <v>30</v>
      </c>
      <c r="S976" s="4" t="s">
        <v>711</v>
      </c>
      <c r="T976" t="s">
        <v>32</v>
      </c>
    </row>
    <row r="977" spans="1:20" x14ac:dyDescent="0.2">
      <c r="A977" s="6" t="s">
        <v>781</v>
      </c>
      <c r="B977" s="6" t="s">
        <v>656</v>
      </c>
      <c r="C977" s="6" t="str">
        <f t="shared" si="15"/>
        <v>3OA347/Microbiologu - Bioburden_Applicator_NY</v>
      </c>
      <c r="D977" s="4" t="s">
        <v>782</v>
      </c>
      <c r="E977" s="6" t="s">
        <v>23</v>
      </c>
      <c r="F977" s="6">
        <v>884</v>
      </c>
      <c r="G977" s="6" t="s">
        <v>750</v>
      </c>
      <c r="H977" s="6" t="s">
        <v>712</v>
      </c>
      <c r="I977" s="6">
        <v>43</v>
      </c>
      <c r="J977" s="6" t="s">
        <v>41</v>
      </c>
      <c r="K977" s="6" t="s">
        <v>51</v>
      </c>
      <c r="L977" s="6">
        <v>42</v>
      </c>
      <c r="M977" s="6">
        <v>48</v>
      </c>
      <c r="N977" s="6" t="s">
        <v>555</v>
      </c>
      <c r="O977" s="8" t="s">
        <v>556</v>
      </c>
      <c r="P977" s="4" t="s">
        <v>783</v>
      </c>
      <c r="Q977" s="4" t="s">
        <v>29</v>
      </c>
      <c r="R977" s="4" t="s">
        <v>30</v>
      </c>
      <c r="S977" s="4" t="s">
        <v>711</v>
      </c>
      <c r="T977" t="s">
        <v>32</v>
      </c>
    </row>
    <row r="978" spans="1:20" x14ac:dyDescent="0.2">
      <c r="A978" s="6" t="s">
        <v>781</v>
      </c>
      <c r="B978" s="6" t="s">
        <v>13923</v>
      </c>
      <c r="C978" s="6" t="str">
        <f t="shared" si="15"/>
        <v>3OA347/Applicator_NY_Nonwoven Rolls Dispersable Unembossed- 6" width - 65 gsm</v>
      </c>
      <c r="D978" s="4" t="s">
        <v>782</v>
      </c>
      <c r="E978" s="6" t="s">
        <v>23</v>
      </c>
      <c r="F978" s="6">
        <v>884</v>
      </c>
      <c r="G978" s="6" t="s">
        <v>750</v>
      </c>
      <c r="H978" s="6" t="s">
        <v>713</v>
      </c>
      <c r="I978" s="6">
        <v>6.0620000000000003</v>
      </c>
      <c r="J978" s="6" t="s">
        <v>41</v>
      </c>
      <c r="K978" s="6" t="s">
        <v>131</v>
      </c>
      <c r="L978" s="6">
        <v>6</v>
      </c>
      <c r="M978" s="6">
        <v>6.125</v>
      </c>
      <c r="N978" s="6" t="s">
        <v>555</v>
      </c>
      <c r="O978" s="8" t="s">
        <v>556</v>
      </c>
      <c r="P978" s="4" t="s">
        <v>783</v>
      </c>
      <c r="Q978" s="4" t="s">
        <v>29</v>
      </c>
      <c r="R978" s="4" t="s">
        <v>30</v>
      </c>
      <c r="S978" s="4" t="s">
        <v>711</v>
      </c>
      <c r="T978" t="s">
        <v>32</v>
      </c>
    </row>
    <row r="979" spans="1:20" x14ac:dyDescent="0.2">
      <c r="A979" s="6" t="s">
        <v>781</v>
      </c>
      <c r="B979" s="6" t="s">
        <v>656</v>
      </c>
      <c r="C979" s="6" t="str">
        <f t="shared" si="15"/>
        <v>3OA347/Microbiologu - Bioburden_Applicator_NY</v>
      </c>
      <c r="D979" s="4" t="s">
        <v>782</v>
      </c>
      <c r="E979" s="6" t="s">
        <v>23</v>
      </c>
      <c r="F979" s="6">
        <v>884</v>
      </c>
      <c r="G979" s="6" t="s">
        <v>750</v>
      </c>
      <c r="H979" s="6" t="s">
        <v>713</v>
      </c>
      <c r="I979" s="6">
        <v>6</v>
      </c>
      <c r="J979" s="6" t="s">
        <v>41</v>
      </c>
      <c r="K979" s="6" t="s">
        <v>131</v>
      </c>
      <c r="L979" s="6">
        <v>6</v>
      </c>
      <c r="M979" s="6">
        <v>6.125</v>
      </c>
      <c r="N979" s="6" t="s">
        <v>555</v>
      </c>
      <c r="O979" s="8" t="s">
        <v>556</v>
      </c>
      <c r="P979" s="4" t="s">
        <v>783</v>
      </c>
      <c r="Q979" s="4" t="s">
        <v>29</v>
      </c>
      <c r="R979" s="4" t="s">
        <v>30</v>
      </c>
      <c r="S979" s="4" t="s">
        <v>711</v>
      </c>
      <c r="T979" t="s">
        <v>32</v>
      </c>
    </row>
    <row r="980" spans="1:20" x14ac:dyDescent="0.2">
      <c r="A980" s="6" t="s">
        <v>781</v>
      </c>
      <c r="B980" s="6" t="s">
        <v>13923</v>
      </c>
      <c r="C980" s="6" t="str">
        <f t="shared" si="15"/>
        <v>3OA347/Applicator_NY_Nonwoven Rolls Dispersable Unembossed- 6" width - 65 gsm</v>
      </c>
      <c r="D980" s="4" t="s">
        <v>782</v>
      </c>
      <c r="E980" s="6" t="s">
        <v>23</v>
      </c>
      <c r="F980" s="6">
        <v>884</v>
      </c>
      <c r="G980" s="6" t="s">
        <v>750</v>
      </c>
      <c r="H980" s="6" t="s">
        <v>757</v>
      </c>
      <c r="I980" s="6">
        <v>416</v>
      </c>
      <c r="J980" s="6" t="s">
        <v>64</v>
      </c>
      <c r="K980" s="6" t="s">
        <v>51</v>
      </c>
      <c r="L980" s="6">
        <v>375</v>
      </c>
      <c r="M980" s="6">
        <v>575</v>
      </c>
      <c r="N980" s="6" t="s">
        <v>555</v>
      </c>
      <c r="O980" s="8" t="s">
        <v>556</v>
      </c>
      <c r="P980" s="4" t="s">
        <v>783</v>
      </c>
      <c r="Q980" s="4" t="s">
        <v>29</v>
      </c>
      <c r="R980" s="4" t="s">
        <v>30</v>
      </c>
      <c r="S980" s="4" t="s">
        <v>711</v>
      </c>
      <c r="T980" t="s">
        <v>32</v>
      </c>
    </row>
    <row r="981" spans="1:20" x14ac:dyDescent="0.2">
      <c r="A981" s="6" t="s">
        <v>781</v>
      </c>
      <c r="B981" s="6" t="s">
        <v>656</v>
      </c>
      <c r="C981" s="6" t="str">
        <f t="shared" si="15"/>
        <v>3OA347/Microbiologu - Bioburden_Applicator_NY</v>
      </c>
      <c r="D981" s="4" t="s">
        <v>782</v>
      </c>
      <c r="E981" s="6" t="s">
        <v>23</v>
      </c>
      <c r="F981" s="6">
        <v>884</v>
      </c>
      <c r="G981" s="6" t="s">
        <v>750</v>
      </c>
      <c r="H981" s="6" t="s">
        <v>757</v>
      </c>
      <c r="I981" s="6">
        <v>426</v>
      </c>
      <c r="J981" s="6" t="s">
        <v>64</v>
      </c>
      <c r="K981" s="6" t="s">
        <v>51</v>
      </c>
      <c r="L981" s="6">
        <v>375</v>
      </c>
      <c r="M981" s="6">
        <v>575</v>
      </c>
      <c r="N981" s="6" t="s">
        <v>555</v>
      </c>
      <c r="O981" s="8" t="s">
        <v>556</v>
      </c>
      <c r="P981" s="4" t="s">
        <v>783</v>
      </c>
      <c r="Q981" s="4" t="s">
        <v>29</v>
      </c>
      <c r="R981" s="4" t="s">
        <v>30</v>
      </c>
      <c r="S981" s="4" t="s">
        <v>711</v>
      </c>
      <c r="T981" t="s">
        <v>32</v>
      </c>
    </row>
    <row r="982" spans="1:20" x14ac:dyDescent="0.2">
      <c r="A982" s="6" t="s">
        <v>781</v>
      </c>
      <c r="B982" s="6" t="s">
        <v>13923</v>
      </c>
      <c r="C982" s="6" t="str">
        <f t="shared" si="15"/>
        <v>3OA347/Applicator_NY_Nonwoven Rolls Dispersable Unembossed- 6" width - 65 gsm</v>
      </c>
      <c r="D982" s="4" t="s">
        <v>782</v>
      </c>
      <c r="E982" s="6" t="s">
        <v>23</v>
      </c>
      <c r="F982" s="6">
        <v>884</v>
      </c>
      <c r="G982" s="6" t="s">
        <v>750</v>
      </c>
      <c r="H982" s="6" t="s">
        <v>758</v>
      </c>
      <c r="I982" s="6">
        <v>692</v>
      </c>
      <c r="J982" s="6" t="s">
        <v>64</v>
      </c>
      <c r="K982" s="6" t="s">
        <v>51</v>
      </c>
      <c r="L982" s="6">
        <v>485</v>
      </c>
      <c r="M982" s="6">
        <v>915</v>
      </c>
      <c r="N982" s="6" t="s">
        <v>555</v>
      </c>
      <c r="O982" s="8" t="s">
        <v>556</v>
      </c>
      <c r="P982" s="4" t="s">
        <v>783</v>
      </c>
      <c r="Q982" s="4" t="s">
        <v>29</v>
      </c>
      <c r="R982" s="4" t="s">
        <v>30</v>
      </c>
      <c r="S982" s="4" t="s">
        <v>711</v>
      </c>
      <c r="T982" t="s">
        <v>32</v>
      </c>
    </row>
    <row r="983" spans="1:20" x14ac:dyDescent="0.2">
      <c r="A983" s="6" t="s">
        <v>781</v>
      </c>
      <c r="B983" s="6" t="s">
        <v>656</v>
      </c>
      <c r="C983" s="6" t="str">
        <f t="shared" si="15"/>
        <v>3OA347/Microbiologu - Bioburden_Applicator_NY</v>
      </c>
      <c r="D983" s="4" t="s">
        <v>782</v>
      </c>
      <c r="E983" s="6" t="s">
        <v>23</v>
      </c>
      <c r="F983" s="6">
        <v>884</v>
      </c>
      <c r="G983" s="6" t="s">
        <v>750</v>
      </c>
      <c r="H983" s="6" t="s">
        <v>758</v>
      </c>
      <c r="I983" s="6">
        <v>769</v>
      </c>
      <c r="J983" s="6" t="s">
        <v>64</v>
      </c>
      <c r="K983" s="6" t="s">
        <v>51</v>
      </c>
      <c r="L983" s="6">
        <v>485</v>
      </c>
      <c r="M983" s="6">
        <v>915</v>
      </c>
      <c r="N983" s="6" t="s">
        <v>555</v>
      </c>
      <c r="O983" s="8" t="s">
        <v>556</v>
      </c>
      <c r="P983" s="4" t="s">
        <v>783</v>
      </c>
      <c r="Q983" s="4" t="s">
        <v>29</v>
      </c>
      <c r="R983" s="4" t="s">
        <v>30</v>
      </c>
      <c r="S983" s="4" t="s">
        <v>711</v>
      </c>
      <c r="T983" t="s">
        <v>32</v>
      </c>
    </row>
    <row r="984" spans="1:20" x14ac:dyDescent="0.2">
      <c r="A984" s="6" t="s">
        <v>781</v>
      </c>
      <c r="B984" s="6" t="s">
        <v>656</v>
      </c>
      <c r="C984" s="6" t="str">
        <f t="shared" si="15"/>
        <v>3OA347/Microbiologu - Bioburden_Applicator_NY</v>
      </c>
      <c r="D984" s="4" t="s">
        <v>782</v>
      </c>
      <c r="E984" s="6" t="s">
        <v>23</v>
      </c>
      <c r="F984" s="6">
        <v>756</v>
      </c>
      <c r="G984" s="6" t="s">
        <v>58</v>
      </c>
      <c r="H984" s="6" t="s">
        <v>58</v>
      </c>
      <c r="I984" s="6">
        <v>67.38</v>
      </c>
      <c r="J984" s="6" t="s">
        <v>311</v>
      </c>
      <c r="K984" s="6" t="s">
        <v>60</v>
      </c>
      <c r="L984" s="6">
        <v>60</v>
      </c>
      <c r="M984" s="6">
        <v>70</v>
      </c>
      <c r="N984" s="6" t="s">
        <v>76</v>
      </c>
      <c r="O984" s="8" t="s">
        <v>77</v>
      </c>
      <c r="P984" s="4" t="s">
        <v>783</v>
      </c>
      <c r="Q984" s="4" t="s">
        <v>29</v>
      </c>
      <c r="R984" s="4" t="s">
        <v>30</v>
      </c>
      <c r="S984" s="4" t="s">
        <v>711</v>
      </c>
      <c r="T984" t="s">
        <v>32</v>
      </c>
    </row>
    <row r="985" spans="1:20" x14ac:dyDescent="0.2">
      <c r="A985" s="6" t="s">
        <v>781</v>
      </c>
      <c r="B985" s="6" t="s">
        <v>13923</v>
      </c>
      <c r="C985" s="6" t="str">
        <f t="shared" si="15"/>
        <v>3OA347/Applicator_NY_Nonwoven Rolls Dispersable Unembossed- 6" width - 65 gsm</v>
      </c>
      <c r="D985" s="4" t="s">
        <v>782</v>
      </c>
      <c r="E985" s="6" t="s">
        <v>23</v>
      </c>
      <c r="F985" s="6">
        <v>756</v>
      </c>
      <c r="G985" s="6" t="s">
        <v>58</v>
      </c>
      <c r="H985" s="6" t="s">
        <v>58</v>
      </c>
      <c r="J985" s="6" t="s">
        <v>311</v>
      </c>
      <c r="K985" s="6" t="s">
        <v>60</v>
      </c>
      <c r="L985" s="6">
        <v>60</v>
      </c>
      <c r="M985" s="6">
        <v>70</v>
      </c>
      <c r="N985" s="6" t="s">
        <v>76</v>
      </c>
      <c r="O985" s="8" t="s">
        <v>77</v>
      </c>
      <c r="P985" s="4" t="s">
        <v>783</v>
      </c>
      <c r="Q985" s="4" t="s">
        <v>29</v>
      </c>
      <c r="R985" s="4" t="s">
        <v>30</v>
      </c>
      <c r="S985" s="4" t="s">
        <v>711</v>
      </c>
      <c r="T985" t="s">
        <v>32</v>
      </c>
    </row>
    <row r="986" spans="1:20" x14ac:dyDescent="0.2">
      <c r="A986" s="6" t="s">
        <v>781</v>
      </c>
      <c r="B986" s="6" t="s">
        <v>656</v>
      </c>
      <c r="C986" s="6" t="str">
        <f t="shared" si="15"/>
        <v>3OA347/Microbiologu - Bioburden_Applicator_NY</v>
      </c>
      <c r="D986" s="4" t="s">
        <v>782</v>
      </c>
      <c r="E986" s="6" t="s">
        <v>23</v>
      </c>
      <c r="F986" s="6">
        <v>757</v>
      </c>
      <c r="G986" s="6" t="s">
        <v>210</v>
      </c>
      <c r="H986" s="6" t="s">
        <v>210</v>
      </c>
      <c r="I986" s="6">
        <v>0.64</v>
      </c>
      <c r="J986" s="6" t="s">
        <v>146</v>
      </c>
      <c r="K986" s="6" t="s">
        <v>131</v>
      </c>
      <c r="L986" s="6">
        <v>0.54</v>
      </c>
      <c r="M986" s="6">
        <v>0.66</v>
      </c>
      <c r="N986" s="6" t="s">
        <v>763</v>
      </c>
      <c r="O986" s="8" t="s">
        <v>211</v>
      </c>
      <c r="P986" s="4" t="s">
        <v>783</v>
      </c>
      <c r="Q986" s="4" t="s">
        <v>29</v>
      </c>
      <c r="R986" s="4" t="s">
        <v>30</v>
      </c>
      <c r="S986" s="4" t="s">
        <v>711</v>
      </c>
      <c r="T986" t="s">
        <v>32</v>
      </c>
    </row>
    <row r="987" spans="1:20" x14ac:dyDescent="0.2">
      <c r="A987" s="6" t="s">
        <v>781</v>
      </c>
      <c r="B987" s="6" t="s">
        <v>13923</v>
      </c>
      <c r="C987" s="6" t="str">
        <f t="shared" si="15"/>
        <v>3OA347/Applicator_NY_Nonwoven Rolls Dispersable Unembossed- 6" width - 65 gsm</v>
      </c>
      <c r="D987" s="4" t="s">
        <v>782</v>
      </c>
      <c r="E987" s="6" t="s">
        <v>23</v>
      </c>
      <c r="F987" s="6">
        <v>757</v>
      </c>
      <c r="G987" s="6" t="s">
        <v>210</v>
      </c>
      <c r="H987" s="6" t="s">
        <v>210</v>
      </c>
      <c r="I987" s="6">
        <v>0.63</v>
      </c>
      <c r="J987" s="6" t="s">
        <v>146</v>
      </c>
      <c r="K987" s="6" t="s">
        <v>131</v>
      </c>
      <c r="L987" s="6">
        <v>0.54</v>
      </c>
      <c r="M987" s="6">
        <v>0.66</v>
      </c>
      <c r="N987" s="6" t="s">
        <v>763</v>
      </c>
      <c r="O987" s="8" t="s">
        <v>211</v>
      </c>
      <c r="P987" s="4" t="s">
        <v>783</v>
      </c>
      <c r="Q987" s="4" t="s">
        <v>29</v>
      </c>
      <c r="R987" s="4" t="s">
        <v>30</v>
      </c>
      <c r="S987" s="4" t="s">
        <v>711</v>
      </c>
      <c r="T987" t="s">
        <v>32</v>
      </c>
    </row>
    <row r="988" spans="1:20" x14ac:dyDescent="0.2">
      <c r="A988" s="6" t="s">
        <v>781</v>
      </c>
      <c r="B988" s="6" t="s">
        <v>656</v>
      </c>
      <c r="C988" s="6" t="str">
        <f t="shared" si="15"/>
        <v>3OA347/Microbiologu - Bioburden_Applicator_NY</v>
      </c>
      <c r="D988" s="4" t="s">
        <v>782</v>
      </c>
      <c r="E988" s="6" t="s">
        <v>23</v>
      </c>
      <c r="F988" s="6">
        <v>758</v>
      </c>
      <c r="G988" s="6" t="s">
        <v>714</v>
      </c>
      <c r="H988" s="6" t="s">
        <v>786</v>
      </c>
      <c r="I988" s="6">
        <v>43.05</v>
      </c>
      <c r="J988" s="6" t="s">
        <v>565</v>
      </c>
      <c r="K988" s="6" t="s">
        <v>51</v>
      </c>
      <c r="L988" s="6">
        <v>15</v>
      </c>
      <c r="M988" s="6">
        <v>65</v>
      </c>
      <c r="N988" s="6" t="s">
        <v>716</v>
      </c>
      <c r="O988" s="8" t="s">
        <v>717</v>
      </c>
      <c r="P988" s="4" t="s">
        <v>783</v>
      </c>
      <c r="Q988" s="4" t="s">
        <v>29</v>
      </c>
      <c r="R988" s="4" t="s">
        <v>30</v>
      </c>
      <c r="S988" s="4" t="s">
        <v>711</v>
      </c>
      <c r="T988" t="s">
        <v>32</v>
      </c>
    </row>
    <row r="989" spans="1:20" x14ac:dyDescent="0.2">
      <c r="A989" s="6" t="s">
        <v>781</v>
      </c>
      <c r="B989" s="6" t="s">
        <v>13923</v>
      </c>
      <c r="C989" s="6" t="str">
        <f t="shared" si="15"/>
        <v>3OA347/Applicator_NY_Nonwoven Rolls Dispersable Unembossed- 6" width - 65 gsm</v>
      </c>
      <c r="D989" s="4" t="s">
        <v>782</v>
      </c>
      <c r="E989" s="6" t="s">
        <v>23</v>
      </c>
      <c r="F989" s="6">
        <v>758</v>
      </c>
      <c r="G989" s="6" t="s">
        <v>714</v>
      </c>
      <c r="H989" s="6" t="s">
        <v>786</v>
      </c>
      <c r="I989" s="6">
        <v>25.08</v>
      </c>
      <c r="J989" s="6" t="s">
        <v>565</v>
      </c>
      <c r="K989" s="6" t="s">
        <v>51</v>
      </c>
      <c r="L989" s="6">
        <v>15</v>
      </c>
      <c r="M989" s="6">
        <v>65</v>
      </c>
      <c r="N989" s="6" t="s">
        <v>716</v>
      </c>
      <c r="O989" s="8" t="s">
        <v>717</v>
      </c>
      <c r="P989" s="4" t="s">
        <v>783</v>
      </c>
      <c r="Q989" s="4" t="s">
        <v>29</v>
      </c>
      <c r="R989" s="4" t="s">
        <v>30</v>
      </c>
      <c r="S989" s="4" t="s">
        <v>711</v>
      </c>
      <c r="T989" t="s">
        <v>32</v>
      </c>
    </row>
    <row r="990" spans="1:20" x14ac:dyDescent="0.2">
      <c r="A990" s="6" t="s">
        <v>781</v>
      </c>
      <c r="B990" s="6" t="s">
        <v>656</v>
      </c>
      <c r="C990" s="6" t="str">
        <f t="shared" si="15"/>
        <v>3OA347/Microbiologu - Bioburden_Applicator_NY</v>
      </c>
      <c r="D990" s="4" t="s">
        <v>782</v>
      </c>
      <c r="E990" s="6" t="s">
        <v>23</v>
      </c>
      <c r="F990" s="6">
        <v>758</v>
      </c>
      <c r="G990" s="6" t="s">
        <v>714</v>
      </c>
      <c r="H990" s="6" t="s">
        <v>787</v>
      </c>
      <c r="I990" s="6">
        <v>30.3</v>
      </c>
      <c r="J990" s="6" t="s">
        <v>565</v>
      </c>
      <c r="K990" s="6" t="s">
        <v>51</v>
      </c>
      <c r="L990" s="6">
        <v>2</v>
      </c>
      <c r="M990" s="6">
        <v>50</v>
      </c>
      <c r="N990" s="6" t="s">
        <v>716</v>
      </c>
      <c r="O990" s="8" t="s">
        <v>717</v>
      </c>
      <c r="P990" s="4" t="s">
        <v>783</v>
      </c>
      <c r="Q990" s="4" t="s">
        <v>29</v>
      </c>
      <c r="R990" s="4" t="s">
        <v>30</v>
      </c>
      <c r="S990" s="4" t="s">
        <v>711</v>
      </c>
      <c r="T990" t="s">
        <v>32</v>
      </c>
    </row>
    <row r="991" spans="1:20" x14ac:dyDescent="0.2">
      <c r="A991" s="6" t="s">
        <v>781</v>
      </c>
      <c r="B991" s="6" t="s">
        <v>13923</v>
      </c>
      <c r="C991" s="6" t="str">
        <f t="shared" si="15"/>
        <v>3OA347/Applicator_NY_Nonwoven Rolls Dispersable Unembossed- 6" width - 65 gsm</v>
      </c>
      <c r="D991" s="4" t="s">
        <v>782</v>
      </c>
      <c r="E991" s="6" t="s">
        <v>23</v>
      </c>
      <c r="F991" s="6">
        <v>758</v>
      </c>
      <c r="G991" s="6" t="s">
        <v>714</v>
      </c>
      <c r="H991" s="6" t="s">
        <v>787</v>
      </c>
      <c r="I991" s="6">
        <v>17.02</v>
      </c>
      <c r="J991" s="6" t="s">
        <v>565</v>
      </c>
      <c r="K991" s="6" t="s">
        <v>51</v>
      </c>
      <c r="L991" s="6">
        <v>2</v>
      </c>
      <c r="M991" s="6">
        <v>50</v>
      </c>
      <c r="N991" s="6" t="s">
        <v>716</v>
      </c>
      <c r="O991" s="8" t="s">
        <v>717</v>
      </c>
      <c r="P991" s="4" t="s">
        <v>783</v>
      </c>
      <c r="Q991" s="4" t="s">
        <v>29</v>
      </c>
      <c r="R991" s="4" t="s">
        <v>30</v>
      </c>
      <c r="S991" s="4" t="s">
        <v>711</v>
      </c>
      <c r="T991" t="s">
        <v>32</v>
      </c>
    </row>
    <row r="992" spans="1:20" x14ac:dyDescent="0.2">
      <c r="A992" s="6" t="s">
        <v>781</v>
      </c>
      <c r="B992" s="6" t="s">
        <v>656</v>
      </c>
      <c r="C992" s="6" t="str">
        <f t="shared" si="15"/>
        <v>3OA347/Microbiologu - Bioburden_Applicator_NY</v>
      </c>
      <c r="D992" s="4" t="s">
        <v>782</v>
      </c>
      <c r="E992" s="6" t="s">
        <v>23</v>
      </c>
      <c r="F992" s="6">
        <v>758</v>
      </c>
      <c r="G992" s="6" t="s">
        <v>714</v>
      </c>
      <c r="H992" s="6" t="s">
        <v>715</v>
      </c>
      <c r="I992" s="6">
        <v>561.70000000000005</v>
      </c>
      <c r="J992" s="6" t="s">
        <v>64</v>
      </c>
      <c r="K992" s="6" t="s">
        <v>51</v>
      </c>
      <c r="L992" s="6">
        <v>375</v>
      </c>
      <c r="M992" s="6">
        <v>575</v>
      </c>
      <c r="N992" s="6" t="s">
        <v>716</v>
      </c>
      <c r="O992" s="8" t="s">
        <v>717</v>
      </c>
      <c r="P992" s="4" t="s">
        <v>783</v>
      </c>
      <c r="Q992" s="4" t="s">
        <v>29</v>
      </c>
      <c r="R992" s="4" t="s">
        <v>30</v>
      </c>
      <c r="S992" s="4" t="s">
        <v>711</v>
      </c>
      <c r="T992" t="s">
        <v>32</v>
      </c>
    </row>
    <row r="993" spans="1:20" x14ac:dyDescent="0.2">
      <c r="A993" s="6" t="s">
        <v>781</v>
      </c>
      <c r="B993" s="6" t="s">
        <v>13923</v>
      </c>
      <c r="C993" s="6" t="str">
        <f t="shared" si="15"/>
        <v>3OA347/Applicator_NY_Nonwoven Rolls Dispersable Unembossed- 6" width - 65 gsm</v>
      </c>
      <c r="D993" s="4" t="s">
        <v>782</v>
      </c>
      <c r="E993" s="6" t="s">
        <v>23</v>
      </c>
      <c r="F993" s="6">
        <v>758</v>
      </c>
      <c r="G993" s="6" t="s">
        <v>714</v>
      </c>
      <c r="H993" s="6" t="s">
        <v>715</v>
      </c>
      <c r="I993" s="6">
        <v>495</v>
      </c>
      <c r="J993" s="6" t="s">
        <v>64</v>
      </c>
      <c r="K993" s="6" t="s">
        <v>51</v>
      </c>
      <c r="L993" s="6">
        <v>375</v>
      </c>
      <c r="M993" s="6">
        <v>575</v>
      </c>
      <c r="N993" s="6" t="s">
        <v>716</v>
      </c>
      <c r="O993" s="8" t="s">
        <v>717</v>
      </c>
      <c r="P993" s="4" t="s">
        <v>783</v>
      </c>
      <c r="Q993" s="4" t="s">
        <v>29</v>
      </c>
      <c r="R993" s="4" t="s">
        <v>30</v>
      </c>
      <c r="S993" s="4" t="s">
        <v>711</v>
      </c>
      <c r="T993" t="s">
        <v>32</v>
      </c>
    </row>
    <row r="994" spans="1:20" x14ac:dyDescent="0.2">
      <c r="A994" s="6" t="s">
        <v>781</v>
      </c>
      <c r="B994" s="6" t="s">
        <v>656</v>
      </c>
      <c r="C994" s="6" t="str">
        <f t="shared" si="15"/>
        <v>3OA347/Microbiologu - Bioburden_Applicator_NY</v>
      </c>
      <c r="D994" s="4" t="s">
        <v>782</v>
      </c>
      <c r="E994" s="6" t="s">
        <v>23</v>
      </c>
      <c r="F994" s="6">
        <v>758</v>
      </c>
      <c r="G994" s="6" t="s">
        <v>714</v>
      </c>
      <c r="H994" s="6" t="s">
        <v>718</v>
      </c>
      <c r="I994" s="6">
        <v>694.79</v>
      </c>
      <c r="J994" s="6" t="s">
        <v>64</v>
      </c>
      <c r="K994" s="6" t="s">
        <v>51</v>
      </c>
      <c r="L994" s="6">
        <v>485</v>
      </c>
      <c r="M994" s="6">
        <v>915</v>
      </c>
      <c r="N994" s="6" t="s">
        <v>716</v>
      </c>
      <c r="O994" s="8" t="s">
        <v>717</v>
      </c>
      <c r="P994" s="4" t="s">
        <v>783</v>
      </c>
      <c r="Q994" s="4" t="s">
        <v>29</v>
      </c>
      <c r="R994" s="4" t="s">
        <v>30</v>
      </c>
      <c r="S994" s="4" t="s">
        <v>711</v>
      </c>
      <c r="T994" t="s">
        <v>32</v>
      </c>
    </row>
    <row r="995" spans="1:20" x14ac:dyDescent="0.2">
      <c r="A995" s="6" t="s">
        <v>781</v>
      </c>
      <c r="B995" s="6" t="s">
        <v>13923</v>
      </c>
      <c r="C995" s="6" t="str">
        <f t="shared" si="15"/>
        <v>3OA347/Applicator_NY_Nonwoven Rolls Dispersable Unembossed- 6" width - 65 gsm</v>
      </c>
      <c r="D995" s="4" t="s">
        <v>782</v>
      </c>
      <c r="E995" s="6" t="s">
        <v>23</v>
      </c>
      <c r="F995" s="6">
        <v>758</v>
      </c>
      <c r="G995" s="6" t="s">
        <v>714</v>
      </c>
      <c r="H995" s="6" t="s">
        <v>718</v>
      </c>
      <c r="I995" s="6">
        <v>648</v>
      </c>
      <c r="J995" s="6" t="s">
        <v>64</v>
      </c>
      <c r="K995" s="6" t="s">
        <v>51</v>
      </c>
      <c r="L995" s="6">
        <v>485</v>
      </c>
      <c r="M995" s="6">
        <v>915</v>
      </c>
      <c r="N995" s="6" t="s">
        <v>716</v>
      </c>
      <c r="O995" s="8" t="s">
        <v>717</v>
      </c>
      <c r="P995" s="4" t="s">
        <v>783</v>
      </c>
      <c r="Q995" s="4" t="s">
        <v>29</v>
      </c>
      <c r="R995" s="4" t="s">
        <v>30</v>
      </c>
      <c r="S995" s="4" t="s">
        <v>711</v>
      </c>
      <c r="T995" t="s">
        <v>32</v>
      </c>
    </row>
    <row r="996" spans="1:20" x14ac:dyDescent="0.2">
      <c r="A996" s="6" t="s">
        <v>781</v>
      </c>
      <c r="B996" s="6" t="s">
        <v>13923</v>
      </c>
      <c r="C996" s="6" t="str">
        <f t="shared" si="15"/>
        <v>3OA347/Applicator_NY_Nonwoven Rolls Dispersable Unembossed- 6" width - 65 gsm</v>
      </c>
      <c r="D996" s="4" t="s">
        <v>782</v>
      </c>
      <c r="E996" s="6" t="s">
        <v>23</v>
      </c>
      <c r="F996" s="6">
        <v>748</v>
      </c>
      <c r="G996" s="6" t="s">
        <v>148</v>
      </c>
      <c r="H996" s="6" t="s">
        <v>35</v>
      </c>
      <c r="I996" s="6" t="s">
        <v>149</v>
      </c>
      <c r="N996" s="6" t="s">
        <v>150</v>
      </c>
      <c r="O996" s="8" t="s">
        <v>151</v>
      </c>
      <c r="P996" s="4" t="s">
        <v>783</v>
      </c>
      <c r="Q996" s="4" t="s">
        <v>29</v>
      </c>
      <c r="R996" s="4" t="s">
        <v>30</v>
      </c>
      <c r="S996" s="4" t="s">
        <v>711</v>
      </c>
      <c r="T996" t="s">
        <v>32</v>
      </c>
    </row>
    <row r="997" spans="1:20" x14ac:dyDescent="0.2">
      <c r="A997" s="6" t="s">
        <v>781</v>
      </c>
      <c r="B997" s="6" t="s">
        <v>13923</v>
      </c>
      <c r="C997" s="6" t="str">
        <f t="shared" si="15"/>
        <v>3OA347/Applicator_NY_Nonwoven Rolls Dispersable Unembossed- 6" width - 65 gsm</v>
      </c>
      <c r="D997" s="4" t="s">
        <v>782</v>
      </c>
      <c r="E997" s="6" t="s">
        <v>23</v>
      </c>
      <c r="F997" s="6">
        <v>748</v>
      </c>
      <c r="G997" s="6" t="s">
        <v>148</v>
      </c>
      <c r="H997" s="6" t="s">
        <v>93</v>
      </c>
      <c r="I997" s="6" t="s">
        <v>149</v>
      </c>
      <c r="N997" s="6" t="s">
        <v>150</v>
      </c>
      <c r="O997" s="8" t="s">
        <v>151</v>
      </c>
      <c r="P997" s="4" t="s">
        <v>783</v>
      </c>
      <c r="Q997" s="4" t="s">
        <v>29</v>
      </c>
      <c r="R997" s="4" t="s">
        <v>30</v>
      </c>
      <c r="S997" s="4" t="s">
        <v>711</v>
      </c>
      <c r="T997" t="s">
        <v>32</v>
      </c>
    </row>
    <row r="998" spans="1:20" x14ac:dyDescent="0.2">
      <c r="A998" s="6" t="s">
        <v>781</v>
      </c>
      <c r="B998" s="6" t="s">
        <v>13923</v>
      </c>
      <c r="C998" s="6" t="str">
        <f t="shared" si="15"/>
        <v>3OA347/Applicator_NY_Nonwoven Rolls Dispersable Unembossed- 6" width - 65 gsm</v>
      </c>
      <c r="D998" s="4" t="s">
        <v>782</v>
      </c>
      <c r="E998" s="6" t="s">
        <v>23</v>
      </c>
      <c r="F998" s="6">
        <v>748</v>
      </c>
      <c r="G998" s="6" t="s">
        <v>148</v>
      </c>
      <c r="H998" s="6" t="s">
        <v>44</v>
      </c>
      <c r="I998" s="6" t="s">
        <v>149</v>
      </c>
      <c r="N998" s="6" t="s">
        <v>150</v>
      </c>
      <c r="O998" s="8" t="s">
        <v>151</v>
      </c>
      <c r="P998" s="4" t="s">
        <v>783</v>
      </c>
      <c r="Q998" s="4" t="s">
        <v>29</v>
      </c>
      <c r="R998" s="4" t="s">
        <v>30</v>
      </c>
      <c r="S998" s="4" t="s">
        <v>711</v>
      </c>
      <c r="T998" t="s">
        <v>32</v>
      </c>
    </row>
    <row r="999" spans="1:20" x14ac:dyDescent="0.2">
      <c r="A999" s="6" t="s">
        <v>781</v>
      </c>
      <c r="B999" s="6" t="s">
        <v>656</v>
      </c>
      <c r="C999" s="6" t="str">
        <f t="shared" si="15"/>
        <v>3OA347/Microbiologu - Bioburden_Applicator_NY</v>
      </c>
      <c r="D999" s="4" t="s">
        <v>782</v>
      </c>
      <c r="E999" s="6" t="s">
        <v>23</v>
      </c>
      <c r="F999" s="6">
        <v>748</v>
      </c>
      <c r="G999" s="6" t="s">
        <v>148</v>
      </c>
      <c r="H999" s="6" t="s">
        <v>44</v>
      </c>
      <c r="I999" s="6" t="s">
        <v>149</v>
      </c>
      <c r="N999" s="6" t="s">
        <v>150</v>
      </c>
      <c r="O999" s="8" t="s">
        <v>151</v>
      </c>
      <c r="P999" s="4" t="s">
        <v>783</v>
      </c>
      <c r="Q999" s="4" t="s">
        <v>29</v>
      </c>
      <c r="R999" s="4" t="s">
        <v>30</v>
      </c>
      <c r="S999" s="4" t="s">
        <v>711</v>
      </c>
      <c r="T999" t="s">
        <v>32</v>
      </c>
    </row>
    <row r="1000" spans="1:20" x14ac:dyDescent="0.2">
      <c r="A1000" s="6" t="s">
        <v>781</v>
      </c>
      <c r="B1000" s="6" t="s">
        <v>13923</v>
      </c>
      <c r="C1000" s="6" t="str">
        <f t="shared" si="15"/>
        <v>3OA347/Applicator_NY_Nonwoven Rolls Dispersable Unembossed- 6" width - 65 gsm</v>
      </c>
      <c r="D1000" s="4" t="s">
        <v>782</v>
      </c>
      <c r="E1000" s="6" t="s">
        <v>624</v>
      </c>
      <c r="F1000" s="6">
        <v>785</v>
      </c>
      <c r="G1000" s="6" t="s">
        <v>625</v>
      </c>
      <c r="H1000" s="6" t="s">
        <v>626</v>
      </c>
      <c r="I1000" s="6">
        <v>2.7</v>
      </c>
      <c r="J1000" s="6" t="s">
        <v>102</v>
      </c>
      <c r="K1000" s="6" t="s">
        <v>131</v>
      </c>
      <c r="N1000" s="6" t="s">
        <v>627</v>
      </c>
      <c r="O1000" s="8" t="s">
        <v>628</v>
      </c>
      <c r="P1000" s="4" t="s">
        <v>783</v>
      </c>
      <c r="Q1000" s="4" t="s">
        <v>29</v>
      </c>
      <c r="R1000" s="4" t="s">
        <v>30</v>
      </c>
      <c r="S1000" s="4" t="s">
        <v>711</v>
      </c>
      <c r="T1000" t="s">
        <v>32</v>
      </c>
    </row>
    <row r="1001" spans="1:20" x14ac:dyDescent="0.2">
      <c r="A1001" s="6" t="s">
        <v>781</v>
      </c>
      <c r="B1001" s="6" t="s">
        <v>13923</v>
      </c>
      <c r="C1001" s="6" t="str">
        <f t="shared" si="15"/>
        <v>3OA347/Applicator_NY_Nonwoven Rolls Dispersable Unembossed- 6" width - 65 gsm</v>
      </c>
      <c r="D1001" s="4" t="s">
        <v>782</v>
      </c>
      <c r="E1001" s="6" t="s">
        <v>624</v>
      </c>
      <c r="F1001" s="6">
        <v>997</v>
      </c>
      <c r="G1001" s="6" t="s">
        <v>629</v>
      </c>
      <c r="H1001" s="6" t="s">
        <v>629</v>
      </c>
      <c r="I1001" s="6" t="s">
        <v>657</v>
      </c>
      <c r="N1001" s="6" t="s">
        <v>627</v>
      </c>
      <c r="O1001" s="8" t="s">
        <v>628</v>
      </c>
      <c r="P1001" s="4" t="s">
        <v>783</v>
      </c>
      <c r="Q1001" s="4" t="s">
        <v>29</v>
      </c>
      <c r="R1001" s="4" t="s">
        <v>30</v>
      </c>
      <c r="S1001" s="4" t="s">
        <v>711</v>
      </c>
      <c r="T1001" t="s">
        <v>32</v>
      </c>
    </row>
    <row r="1002" spans="1:20" x14ac:dyDescent="0.2">
      <c r="A1002" s="6" t="s">
        <v>781</v>
      </c>
      <c r="B1002" s="6" t="s">
        <v>13923</v>
      </c>
      <c r="C1002" s="6" t="str">
        <f t="shared" si="15"/>
        <v>3OA347/Applicator_NY_Nonwoven Rolls Dispersable Unembossed- 6" width - 65 gsm</v>
      </c>
      <c r="D1002" s="4" t="s">
        <v>782</v>
      </c>
      <c r="E1002" s="6" t="s">
        <v>624</v>
      </c>
      <c r="F1002" s="6">
        <v>997</v>
      </c>
      <c r="G1002" s="6" t="s">
        <v>629</v>
      </c>
      <c r="H1002" s="6" t="s">
        <v>631</v>
      </c>
      <c r="I1002" s="6" t="s">
        <v>630</v>
      </c>
      <c r="N1002" s="6" t="s">
        <v>627</v>
      </c>
      <c r="O1002" s="8" t="s">
        <v>628</v>
      </c>
      <c r="P1002" s="4" t="s">
        <v>783</v>
      </c>
      <c r="Q1002" s="4" t="s">
        <v>29</v>
      </c>
      <c r="R1002" s="4" t="s">
        <v>30</v>
      </c>
      <c r="S1002" s="4" t="s">
        <v>711</v>
      </c>
      <c r="T1002" t="s">
        <v>32</v>
      </c>
    </row>
    <row r="1003" spans="1:20" x14ac:dyDescent="0.2">
      <c r="A1003" s="6" t="s">
        <v>781</v>
      </c>
      <c r="B1003" s="6" t="s">
        <v>13923</v>
      </c>
      <c r="C1003" s="6" t="str">
        <f t="shared" si="15"/>
        <v>3OA347/Applicator_NY_Nonwoven Rolls Dispersable Unembossed- 6" width - 65 gsm</v>
      </c>
      <c r="D1003" s="4" t="s">
        <v>782</v>
      </c>
      <c r="E1003" s="6" t="s">
        <v>624</v>
      </c>
      <c r="F1003" s="6">
        <v>785</v>
      </c>
      <c r="G1003" s="6" t="s">
        <v>625</v>
      </c>
      <c r="H1003" s="6" t="s">
        <v>633</v>
      </c>
      <c r="I1003" s="6">
        <v>0</v>
      </c>
      <c r="J1003" s="6" t="s">
        <v>634</v>
      </c>
      <c r="K1003" s="6" t="s">
        <v>60</v>
      </c>
      <c r="N1003" s="6" t="s">
        <v>627</v>
      </c>
      <c r="O1003" s="8" t="s">
        <v>628</v>
      </c>
      <c r="P1003" s="4" t="s">
        <v>783</v>
      </c>
      <c r="Q1003" s="4" t="s">
        <v>29</v>
      </c>
      <c r="R1003" s="4" t="s">
        <v>30</v>
      </c>
      <c r="S1003" s="4" t="s">
        <v>711</v>
      </c>
      <c r="T1003" t="s">
        <v>32</v>
      </c>
    </row>
    <row r="1004" spans="1:20" x14ac:dyDescent="0.2">
      <c r="A1004" s="6" t="s">
        <v>781</v>
      </c>
      <c r="B1004" s="6" t="s">
        <v>13923</v>
      </c>
      <c r="C1004" s="6" t="str">
        <f t="shared" si="15"/>
        <v>3OA347/Applicator_NY_Nonwoven Rolls Dispersable Unembossed- 6" width - 65 gsm</v>
      </c>
      <c r="D1004" s="4" t="s">
        <v>782</v>
      </c>
      <c r="E1004" s="6" t="s">
        <v>624</v>
      </c>
      <c r="F1004" s="6">
        <v>785</v>
      </c>
      <c r="G1004" s="6" t="s">
        <v>625</v>
      </c>
      <c r="H1004" s="6" t="s">
        <v>635</v>
      </c>
      <c r="I1004" s="6">
        <v>0</v>
      </c>
      <c r="J1004" s="6" t="s">
        <v>636</v>
      </c>
      <c r="K1004" s="6" t="s">
        <v>60</v>
      </c>
      <c r="M1004" s="6">
        <v>100</v>
      </c>
      <c r="N1004" s="6" t="s">
        <v>627</v>
      </c>
      <c r="O1004" s="8" t="s">
        <v>628</v>
      </c>
      <c r="P1004" s="4" t="s">
        <v>783</v>
      </c>
      <c r="Q1004" s="4" t="s">
        <v>29</v>
      </c>
      <c r="R1004" s="4" t="s">
        <v>30</v>
      </c>
      <c r="S1004" s="4" t="s">
        <v>711</v>
      </c>
      <c r="T1004" t="s">
        <v>32</v>
      </c>
    </row>
    <row r="1005" spans="1:20" x14ac:dyDescent="0.2">
      <c r="A1005" s="6" t="s">
        <v>781</v>
      </c>
      <c r="B1005" s="6" t="s">
        <v>13923</v>
      </c>
      <c r="C1005" s="6" t="str">
        <f t="shared" si="15"/>
        <v>3OA347/Applicator_NY_Nonwoven Rolls Dispersable Unembossed- 6" width - 65 gsm</v>
      </c>
      <c r="D1005" s="4" t="s">
        <v>782</v>
      </c>
      <c r="E1005" s="6" t="s">
        <v>624</v>
      </c>
      <c r="F1005" s="6">
        <v>785</v>
      </c>
      <c r="G1005" s="6" t="s">
        <v>625</v>
      </c>
      <c r="H1005" s="6" t="s">
        <v>637</v>
      </c>
      <c r="I1005" s="6">
        <v>0</v>
      </c>
      <c r="J1005" s="6" t="s">
        <v>638</v>
      </c>
      <c r="K1005" s="6" t="s">
        <v>51</v>
      </c>
      <c r="N1005" s="6" t="s">
        <v>627</v>
      </c>
      <c r="O1005" s="8" t="s">
        <v>628</v>
      </c>
      <c r="P1005" s="4" t="s">
        <v>783</v>
      </c>
      <c r="Q1005" s="4" t="s">
        <v>29</v>
      </c>
      <c r="R1005" s="4" t="s">
        <v>30</v>
      </c>
      <c r="S1005" s="4" t="s">
        <v>711</v>
      </c>
      <c r="T1005" t="s">
        <v>32</v>
      </c>
    </row>
    <row r="1006" spans="1:20" x14ac:dyDescent="0.2">
      <c r="A1006" s="6" t="s">
        <v>781</v>
      </c>
      <c r="B1006" s="6" t="s">
        <v>13923</v>
      </c>
      <c r="C1006" s="6" t="str">
        <f t="shared" si="15"/>
        <v>3OA347/Applicator_NY_Nonwoven Rolls Dispersable Unembossed- 6" width - 65 gsm</v>
      </c>
      <c r="D1006" s="4" t="s">
        <v>782</v>
      </c>
      <c r="E1006" s="6" t="s">
        <v>624</v>
      </c>
      <c r="F1006" s="6">
        <v>786</v>
      </c>
      <c r="G1006" s="6" t="s">
        <v>639</v>
      </c>
      <c r="H1006" s="6" t="s">
        <v>640</v>
      </c>
      <c r="I1006" s="6">
        <v>1</v>
      </c>
      <c r="J1006" s="6" t="s">
        <v>634</v>
      </c>
      <c r="K1006" s="6" t="s">
        <v>60</v>
      </c>
      <c r="N1006" s="6" t="s">
        <v>627</v>
      </c>
      <c r="O1006" s="8" t="s">
        <v>628</v>
      </c>
      <c r="P1006" s="4" t="s">
        <v>783</v>
      </c>
      <c r="Q1006" s="4" t="s">
        <v>29</v>
      </c>
      <c r="R1006" s="4" t="s">
        <v>30</v>
      </c>
      <c r="S1006" s="4" t="s">
        <v>711</v>
      </c>
      <c r="T1006" t="s">
        <v>32</v>
      </c>
    </row>
    <row r="1007" spans="1:20" x14ac:dyDescent="0.2">
      <c r="A1007" s="6" t="s">
        <v>781</v>
      </c>
      <c r="B1007" s="6" t="s">
        <v>13923</v>
      </c>
      <c r="C1007" s="6" t="str">
        <f t="shared" si="15"/>
        <v>3OA347/Applicator_NY_Nonwoven Rolls Dispersable Unembossed- 6" width - 65 gsm</v>
      </c>
      <c r="D1007" s="4" t="s">
        <v>782</v>
      </c>
      <c r="E1007" s="6" t="s">
        <v>624</v>
      </c>
      <c r="F1007" s="6">
        <v>786</v>
      </c>
      <c r="G1007" s="6" t="s">
        <v>639</v>
      </c>
      <c r="H1007" s="6" t="s">
        <v>641</v>
      </c>
      <c r="I1007" s="6">
        <v>0.96774193500000005</v>
      </c>
      <c r="J1007" s="6" t="s">
        <v>636</v>
      </c>
      <c r="K1007" s="6" t="s">
        <v>60</v>
      </c>
      <c r="M1007" s="6">
        <v>15</v>
      </c>
      <c r="N1007" s="6" t="s">
        <v>627</v>
      </c>
      <c r="O1007" s="8" t="s">
        <v>628</v>
      </c>
      <c r="P1007" s="4" t="s">
        <v>783</v>
      </c>
      <c r="Q1007" s="4" t="s">
        <v>29</v>
      </c>
      <c r="R1007" s="4" t="s">
        <v>30</v>
      </c>
      <c r="S1007" s="4" t="s">
        <v>711</v>
      </c>
      <c r="T1007" t="s">
        <v>32</v>
      </c>
    </row>
    <row r="1008" spans="1:20" x14ac:dyDescent="0.2">
      <c r="A1008" s="6" t="s">
        <v>781</v>
      </c>
      <c r="B1008" s="6" t="s">
        <v>13923</v>
      </c>
      <c r="C1008" s="6" t="str">
        <f t="shared" si="15"/>
        <v>3OA347/Applicator_NY_Nonwoven Rolls Dispersable Unembossed- 6" width - 65 gsm</v>
      </c>
      <c r="D1008" s="4" t="s">
        <v>782</v>
      </c>
      <c r="E1008" s="6" t="s">
        <v>624</v>
      </c>
      <c r="F1008" s="6">
        <v>786</v>
      </c>
      <c r="G1008" s="6" t="s">
        <v>639</v>
      </c>
      <c r="H1008" s="6" t="s">
        <v>642</v>
      </c>
      <c r="I1008" s="6">
        <v>0</v>
      </c>
      <c r="J1008" s="6" t="s">
        <v>638</v>
      </c>
      <c r="K1008" s="6" t="s">
        <v>51</v>
      </c>
      <c r="N1008" s="6" t="s">
        <v>627</v>
      </c>
      <c r="O1008" s="8" t="s">
        <v>628</v>
      </c>
      <c r="P1008" s="4" t="s">
        <v>783</v>
      </c>
      <c r="Q1008" s="4" t="s">
        <v>29</v>
      </c>
      <c r="R1008" s="4" t="s">
        <v>30</v>
      </c>
      <c r="S1008" s="4" t="s">
        <v>711</v>
      </c>
      <c r="T1008" t="s">
        <v>32</v>
      </c>
    </row>
    <row r="1009" spans="1:20" x14ac:dyDescent="0.2">
      <c r="A1009" s="6" t="s">
        <v>781</v>
      </c>
      <c r="B1009" s="6" t="s">
        <v>13923</v>
      </c>
      <c r="C1009" s="6" t="str">
        <f t="shared" si="15"/>
        <v>3OA347/Applicator_NY_Nonwoven Rolls Dispersable Unembossed- 6" width - 65 gsm</v>
      </c>
      <c r="D1009" s="4" t="s">
        <v>782</v>
      </c>
      <c r="E1009" s="6" t="s">
        <v>624</v>
      </c>
      <c r="F1009" s="6">
        <v>787</v>
      </c>
      <c r="G1009" s="6" t="s">
        <v>643</v>
      </c>
      <c r="H1009" s="6" t="s">
        <v>644</v>
      </c>
      <c r="I1009" s="6" t="s">
        <v>658</v>
      </c>
      <c r="N1009" s="6" t="s">
        <v>646</v>
      </c>
      <c r="O1009" s="8" t="s">
        <v>647</v>
      </c>
      <c r="P1009" s="4" t="s">
        <v>783</v>
      </c>
      <c r="Q1009" s="4" t="s">
        <v>29</v>
      </c>
      <c r="R1009" s="4" t="s">
        <v>30</v>
      </c>
      <c r="S1009" s="4" t="s">
        <v>711</v>
      </c>
      <c r="T1009" t="s">
        <v>32</v>
      </c>
    </row>
    <row r="1010" spans="1:20" x14ac:dyDescent="0.2">
      <c r="A1010" s="6" t="s">
        <v>781</v>
      </c>
      <c r="B1010" s="6" t="s">
        <v>13923</v>
      </c>
      <c r="C1010" s="6" t="str">
        <f t="shared" si="15"/>
        <v>3OA347/Applicator_NY_Nonwoven Rolls Dispersable Unembossed- 6" width - 65 gsm</v>
      </c>
      <c r="D1010" s="4" t="s">
        <v>782</v>
      </c>
      <c r="E1010" s="6" t="s">
        <v>624</v>
      </c>
      <c r="F1010" s="6">
        <v>788</v>
      </c>
      <c r="G1010" s="6" t="s">
        <v>648</v>
      </c>
      <c r="H1010" s="6" t="s">
        <v>649</v>
      </c>
      <c r="I1010" s="6" t="s">
        <v>650</v>
      </c>
      <c r="N1010" s="6" t="s">
        <v>646</v>
      </c>
      <c r="O1010" s="8" t="s">
        <v>647</v>
      </c>
      <c r="P1010" s="4" t="s">
        <v>783</v>
      </c>
      <c r="Q1010" s="4" t="s">
        <v>29</v>
      </c>
      <c r="R1010" s="4" t="s">
        <v>30</v>
      </c>
      <c r="S1010" s="4" t="s">
        <v>711</v>
      </c>
      <c r="T1010" t="s">
        <v>32</v>
      </c>
    </row>
    <row r="1011" spans="1:20" x14ac:dyDescent="0.2">
      <c r="A1011" s="6" t="s">
        <v>788</v>
      </c>
      <c r="B1011" s="6" t="s">
        <v>12954</v>
      </c>
      <c r="C1011" s="6" t="str">
        <f t="shared" si="15"/>
        <v>3OA426/Applicator_NY_Rolls Spunlaced Nonwoven – 8” – 52 gsm</v>
      </c>
      <c r="D1011" s="4" t="s">
        <v>791</v>
      </c>
      <c r="E1011" s="6" t="s">
        <v>23</v>
      </c>
      <c r="F1011" s="6">
        <v>884</v>
      </c>
      <c r="G1011" s="6" t="s">
        <v>750</v>
      </c>
      <c r="H1011" s="6" t="s">
        <v>558</v>
      </c>
      <c r="I1011" s="6" t="s">
        <v>751</v>
      </c>
      <c r="N1011" s="6" t="s">
        <v>557</v>
      </c>
      <c r="O1011" s="8" t="s">
        <v>151</v>
      </c>
      <c r="P1011" s="4" t="s">
        <v>792</v>
      </c>
      <c r="Q1011" s="4" t="s">
        <v>29</v>
      </c>
      <c r="R1011" s="4" t="s">
        <v>30</v>
      </c>
      <c r="S1011" s="4" t="s">
        <v>711</v>
      </c>
      <c r="T1011" t="s">
        <v>32</v>
      </c>
    </row>
    <row r="1012" spans="1:20" x14ac:dyDescent="0.2">
      <c r="A1012" s="6" t="s">
        <v>788</v>
      </c>
      <c r="B1012" s="6" t="s">
        <v>12954</v>
      </c>
      <c r="C1012" s="6" t="str">
        <f t="shared" si="15"/>
        <v>3OA426/Applicator_NY_Rolls Spunlaced Nonwoven – 8” – 52 gsm</v>
      </c>
      <c r="D1012" s="4" t="s">
        <v>791</v>
      </c>
      <c r="E1012" s="6" t="s">
        <v>23</v>
      </c>
      <c r="F1012" s="6">
        <v>884</v>
      </c>
      <c r="G1012" s="6" t="s">
        <v>750</v>
      </c>
      <c r="H1012" s="6" t="s">
        <v>554</v>
      </c>
      <c r="I1012" s="6" t="s">
        <v>793</v>
      </c>
      <c r="N1012" s="6" t="s">
        <v>555</v>
      </c>
      <c r="O1012" s="8" t="s">
        <v>556</v>
      </c>
      <c r="P1012" s="4" t="s">
        <v>792</v>
      </c>
      <c r="Q1012" s="4" t="s">
        <v>29</v>
      </c>
      <c r="R1012" s="4" t="s">
        <v>30</v>
      </c>
      <c r="S1012" s="4" t="s">
        <v>711</v>
      </c>
      <c r="T1012" t="s">
        <v>32</v>
      </c>
    </row>
    <row r="1013" spans="1:20" x14ac:dyDescent="0.2">
      <c r="A1013" s="6" t="s">
        <v>788</v>
      </c>
      <c r="B1013" s="6" t="s">
        <v>12954</v>
      </c>
      <c r="C1013" s="6" t="str">
        <f t="shared" si="15"/>
        <v>3OA426/Applicator_NY_Rolls Spunlaced Nonwoven – 8” – 52 gsm</v>
      </c>
      <c r="D1013" s="4" t="s">
        <v>791</v>
      </c>
      <c r="E1013" s="6" t="s">
        <v>23</v>
      </c>
      <c r="F1013" s="6">
        <v>884</v>
      </c>
      <c r="G1013" s="6" t="s">
        <v>750</v>
      </c>
      <c r="H1013" s="6" t="s">
        <v>50</v>
      </c>
      <c r="I1013" s="6">
        <v>200</v>
      </c>
      <c r="K1013" s="6" t="s">
        <v>51</v>
      </c>
      <c r="N1013" s="6" t="s">
        <v>555</v>
      </c>
      <c r="O1013" s="8" t="s">
        <v>556</v>
      </c>
      <c r="P1013" s="4" t="s">
        <v>792</v>
      </c>
      <c r="Q1013" s="4" t="s">
        <v>29</v>
      </c>
      <c r="R1013" s="4" t="s">
        <v>30</v>
      </c>
      <c r="S1013" s="4" t="s">
        <v>711</v>
      </c>
      <c r="T1013" t="s">
        <v>32</v>
      </c>
    </row>
    <row r="1014" spans="1:20" x14ac:dyDescent="0.2">
      <c r="A1014" s="6" t="s">
        <v>788</v>
      </c>
      <c r="B1014" s="6" t="s">
        <v>12954</v>
      </c>
      <c r="C1014" s="6" t="str">
        <f t="shared" si="15"/>
        <v>3OA426/Applicator_NY_Rolls Spunlaced Nonwoven – 8” – 52 gsm</v>
      </c>
      <c r="D1014" s="4" t="s">
        <v>791</v>
      </c>
      <c r="E1014" s="6" t="s">
        <v>23</v>
      </c>
      <c r="F1014" s="6">
        <v>884</v>
      </c>
      <c r="G1014" s="6" t="s">
        <v>750</v>
      </c>
      <c r="H1014" s="6" t="s">
        <v>755</v>
      </c>
      <c r="I1014" s="6">
        <v>52.01</v>
      </c>
      <c r="J1014" s="6" t="s">
        <v>311</v>
      </c>
      <c r="K1014" s="6" t="s">
        <v>51</v>
      </c>
      <c r="L1014" s="6">
        <v>47</v>
      </c>
      <c r="M1014" s="6">
        <v>57</v>
      </c>
      <c r="N1014" s="6" t="s">
        <v>555</v>
      </c>
      <c r="O1014" s="8" t="s">
        <v>556</v>
      </c>
      <c r="P1014" s="4" t="s">
        <v>792</v>
      </c>
      <c r="Q1014" s="4" t="s">
        <v>29</v>
      </c>
      <c r="R1014" s="4" t="s">
        <v>30</v>
      </c>
      <c r="S1014" s="4" t="s">
        <v>711</v>
      </c>
      <c r="T1014" t="s">
        <v>32</v>
      </c>
    </row>
    <row r="1015" spans="1:20" x14ac:dyDescent="0.2">
      <c r="A1015" s="6" t="s">
        <v>788</v>
      </c>
      <c r="B1015" s="6" t="s">
        <v>12954</v>
      </c>
      <c r="C1015" s="6" t="str">
        <f t="shared" si="15"/>
        <v>3OA426/Applicator_NY_Rolls Spunlaced Nonwoven – 8” – 52 gsm</v>
      </c>
      <c r="D1015" s="4" t="s">
        <v>791</v>
      </c>
      <c r="E1015" s="6" t="s">
        <v>23</v>
      </c>
      <c r="F1015" s="6">
        <v>884</v>
      </c>
      <c r="G1015" s="6" t="s">
        <v>750</v>
      </c>
      <c r="H1015" s="6" t="s">
        <v>210</v>
      </c>
      <c r="I1015" s="6">
        <v>0.79</v>
      </c>
      <c r="J1015" s="6" t="s">
        <v>146</v>
      </c>
      <c r="K1015" s="6" t="s">
        <v>131</v>
      </c>
      <c r="L1015" s="6">
        <v>0.74</v>
      </c>
      <c r="M1015" s="6">
        <v>0.83</v>
      </c>
      <c r="N1015" s="6" t="s">
        <v>555</v>
      </c>
      <c r="O1015" s="8" t="s">
        <v>556</v>
      </c>
      <c r="P1015" s="4" t="s">
        <v>792</v>
      </c>
      <c r="Q1015" s="4" t="s">
        <v>29</v>
      </c>
      <c r="R1015" s="4" t="s">
        <v>30</v>
      </c>
      <c r="S1015" s="4" t="s">
        <v>711</v>
      </c>
      <c r="T1015" t="s">
        <v>32</v>
      </c>
    </row>
    <row r="1016" spans="1:20" x14ac:dyDescent="0.2">
      <c r="A1016" s="6" t="s">
        <v>788</v>
      </c>
      <c r="B1016" s="6" t="s">
        <v>12954</v>
      </c>
      <c r="C1016" s="6" t="str">
        <f t="shared" si="15"/>
        <v>3OA426/Applicator_NY_Rolls Spunlaced Nonwoven – 8” – 52 gsm</v>
      </c>
      <c r="D1016" s="4" t="s">
        <v>791</v>
      </c>
      <c r="E1016" s="6" t="s">
        <v>23</v>
      </c>
      <c r="F1016" s="6">
        <v>884</v>
      </c>
      <c r="G1016" s="6" t="s">
        <v>750</v>
      </c>
      <c r="H1016" s="6" t="s">
        <v>61</v>
      </c>
      <c r="I1016" s="6" t="s">
        <v>62</v>
      </c>
      <c r="N1016" s="6" t="s">
        <v>555</v>
      </c>
      <c r="O1016" s="8" t="s">
        <v>556</v>
      </c>
      <c r="P1016" s="4" t="s">
        <v>792</v>
      </c>
      <c r="Q1016" s="4" t="s">
        <v>29</v>
      </c>
      <c r="R1016" s="4" t="s">
        <v>30</v>
      </c>
      <c r="S1016" s="4" t="s">
        <v>711</v>
      </c>
      <c r="T1016" t="s">
        <v>32</v>
      </c>
    </row>
    <row r="1017" spans="1:20" x14ac:dyDescent="0.2">
      <c r="A1017" s="6" t="s">
        <v>788</v>
      </c>
      <c r="B1017" s="6" t="s">
        <v>12954</v>
      </c>
      <c r="C1017" s="6" t="str">
        <f t="shared" si="15"/>
        <v>3OA426/Applicator_NY_Rolls Spunlaced Nonwoven – 8” – 52 gsm</v>
      </c>
      <c r="D1017" s="4" t="s">
        <v>791</v>
      </c>
      <c r="E1017" s="6" t="s">
        <v>23</v>
      </c>
      <c r="F1017" s="6">
        <v>884</v>
      </c>
      <c r="G1017" s="6" t="s">
        <v>750</v>
      </c>
      <c r="H1017" s="6" t="s">
        <v>561</v>
      </c>
      <c r="I1017" s="6" t="s">
        <v>756</v>
      </c>
      <c r="N1017" s="6" t="s">
        <v>555</v>
      </c>
      <c r="O1017" s="8" t="s">
        <v>556</v>
      </c>
      <c r="P1017" s="4" t="s">
        <v>792</v>
      </c>
      <c r="Q1017" s="4" t="s">
        <v>29</v>
      </c>
      <c r="R1017" s="4" t="s">
        <v>30</v>
      </c>
      <c r="S1017" s="4" t="s">
        <v>711</v>
      </c>
      <c r="T1017" t="s">
        <v>32</v>
      </c>
    </row>
    <row r="1018" spans="1:20" x14ac:dyDescent="0.2">
      <c r="A1018" s="6" t="s">
        <v>788</v>
      </c>
      <c r="B1018" s="6" t="s">
        <v>12954</v>
      </c>
      <c r="C1018" s="6" t="str">
        <f t="shared" si="15"/>
        <v>3OA426/Applicator_NY_Rolls Spunlaced Nonwoven – 8” – 52 gsm</v>
      </c>
      <c r="D1018" s="4" t="s">
        <v>791</v>
      </c>
      <c r="E1018" s="6" t="s">
        <v>23</v>
      </c>
      <c r="F1018" s="6">
        <v>884</v>
      </c>
      <c r="G1018" s="6" t="s">
        <v>750</v>
      </c>
      <c r="H1018" s="6" t="s">
        <v>712</v>
      </c>
      <c r="I1018" s="6">
        <v>45</v>
      </c>
      <c r="J1018" s="6" t="s">
        <v>41</v>
      </c>
      <c r="K1018" s="6" t="s">
        <v>51</v>
      </c>
      <c r="L1018" s="6">
        <v>43</v>
      </c>
      <c r="M1018" s="6">
        <v>48</v>
      </c>
      <c r="N1018" s="6" t="s">
        <v>555</v>
      </c>
      <c r="O1018" s="8" t="s">
        <v>556</v>
      </c>
      <c r="P1018" s="4" t="s">
        <v>792</v>
      </c>
      <c r="Q1018" s="4" t="s">
        <v>29</v>
      </c>
      <c r="R1018" s="4" t="s">
        <v>30</v>
      </c>
      <c r="S1018" s="4" t="s">
        <v>711</v>
      </c>
      <c r="T1018" t="s">
        <v>32</v>
      </c>
    </row>
    <row r="1019" spans="1:20" x14ac:dyDescent="0.2">
      <c r="A1019" s="6" t="s">
        <v>788</v>
      </c>
      <c r="B1019" s="6" t="s">
        <v>12954</v>
      </c>
      <c r="C1019" s="6" t="str">
        <f t="shared" si="15"/>
        <v>3OA426/Applicator_NY_Rolls Spunlaced Nonwoven – 8” – 52 gsm</v>
      </c>
      <c r="D1019" s="4" t="s">
        <v>791</v>
      </c>
      <c r="E1019" s="6" t="s">
        <v>23</v>
      </c>
      <c r="F1019" s="6">
        <v>884</v>
      </c>
      <c r="G1019" s="6" t="s">
        <v>750</v>
      </c>
      <c r="H1019" s="6" t="s">
        <v>713</v>
      </c>
      <c r="I1019" s="6">
        <v>8</v>
      </c>
      <c r="J1019" s="6" t="s">
        <v>41</v>
      </c>
      <c r="K1019" s="6" t="s">
        <v>98</v>
      </c>
      <c r="L1019" s="6">
        <v>7.875</v>
      </c>
      <c r="M1019" s="6">
        <v>8.125</v>
      </c>
      <c r="N1019" s="6" t="s">
        <v>555</v>
      </c>
      <c r="O1019" s="8" t="s">
        <v>556</v>
      </c>
      <c r="P1019" s="4" t="s">
        <v>792</v>
      </c>
      <c r="Q1019" s="4" t="s">
        <v>29</v>
      </c>
      <c r="R1019" s="4" t="s">
        <v>30</v>
      </c>
      <c r="S1019" s="4" t="s">
        <v>711</v>
      </c>
      <c r="T1019" t="s">
        <v>32</v>
      </c>
    </row>
    <row r="1020" spans="1:20" x14ac:dyDescent="0.2">
      <c r="A1020" s="6" t="s">
        <v>788</v>
      </c>
      <c r="B1020" s="6" t="s">
        <v>12954</v>
      </c>
      <c r="C1020" s="6" t="str">
        <f t="shared" si="15"/>
        <v>3OA426/Applicator_NY_Rolls Spunlaced Nonwoven – 8” – 52 gsm</v>
      </c>
      <c r="D1020" s="4" t="s">
        <v>791</v>
      </c>
      <c r="E1020" s="6" t="s">
        <v>23</v>
      </c>
      <c r="F1020" s="6">
        <v>884</v>
      </c>
      <c r="G1020" s="6" t="s">
        <v>750</v>
      </c>
      <c r="H1020" s="6" t="s">
        <v>757</v>
      </c>
      <c r="I1020" s="6">
        <v>1337.35</v>
      </c>
      <c r="J1020" s="6" t="s">
        <v>64</v>
      </c>
      <c r="K1020" s="6" t="s">
        <v>51</v>
      </c>
      <c r="L1020" s="6">
        <v>1200</v>
      </c>
      <c r="M1020" s="6">
        <v>2100</v>
      </c>
      <c r="N1020" s="6" t="s">
        <v>555</v>
      </c>
      <c r="O1020" s="8" t="s">
        <v>556</v>
      </c>
      <c r="P1020" s="4" t="s">
        <v>792</v>
      </c>
      <c r="Q1020" s="4" t="s">
        <v>29</v>
      </c>
      <c r="R1020" s="4" t="s">
        <v>30</v>
      </c>
      <c r="S1020" s="4" t="s">
        <v>711</v>
      </c>
      <c r="T1020" t="s">
        <v>32</v>
      </c>
    </row>
    <row r="1021" spans="1:20" x14ac:dyDescent="0.2">
      <c r="A1021" s="6" t="s">
        <v>788</v>
      </c>
      <c r="B1021" s="6" t="s">
        <v>12954</v>
      </c>
      <c r="C1021" s="6" t="str">
        <f t="shared" si="15"/>
        <v>3OA426/Applicator_NY_Rolls Spunlaced Nonwoven – 8” – 52 gsm</v>
      </c>
      <c r="D1021" s="4" t="s">
        <v>791</v>
      </c>
      <c r="E1021" s="6" t="s">
        <v>23</v>
      </c>
      <c r="F1021" s="6">
        <v>884</v>
      </c>
      <c r="G1021" s="6" t="s">
        <v>750</v>
      </c>
      <c r="H1021" s="6" t="s">
        <v>758</v>
      </c>
      <c r="I1021" s="6">
        <v>5490.37</v>
      </c>
      <c r="J1021" s="6" t="s">
        <v>64</v>
      </c>
      <c r="K1021" s="6" t="s">
        <v>51</v>
      </c>
      <c r="L1021" s="6">
        <v>3800</v>
      </c>
      <c r="M1021" s="6">
        <v>6270</v>
      </c>
      <c r="N1021" s="6" t="s">
        <v>555</v>
      </c>
      <c r="O1021" s="8" t="s">
        <v>556</v>
      </c>
      <c r="P1021" s="4" t="s">
        <v>792</v>
      </c>
      <c r="Q1021" s="4" t="s">
        <v>29</v>
      </c>
      <c r="R1021" s="4" t="s">
        <v>30</v>
      </c>
      <c r="S1021" s="4" t="s">
        <v>711</v>
      </c>
      <c r="T1021" t="s">
        <v>32</v>
      </c>
    </row>
    <row r="1022" spans="1:20" x14ac:dyDescent="0.2">
      <c r="A1022" s="6" t="s">
        <v>794</v>
      </c>
      <c r="B1022" s="6" t="s">
        <v>13046</v>
      </c>
      <c r="C1022" s="6" t="str">
        <f t="shared" si="15"/>
        <v>3OA580/Applicator_38A</v>
      </c>
      <c r="D1022" s="4" t="s">
        <v>797</v>
      </c>
      <c r="E1022" s="6" t="s">
        <v>23</v>
      </c>
      <c r="F1022" s="6">
        <v>743</v>
      </c>
      <c r="G1022" s="6" t="s">
        <v>61</v>
      </c>
      <c r="H1022" s="6" t="s">
        <v>61</v>
      </c>
      <c r="I1022" s="6" t="s">
        <v>62</v>
      </c>
      <c r="N1022" s="6" t="s">
        <v>707</v>
      </c>
      <c r="O1022" s="8" t="s">
        <v>708</v>
      </c>
      <c r="P1022" s="4" t="s">
        <v>798</v>
      </c>
      <c r="Q1022" s="4" t="s">
        <v>29</v>
      </c>
      <c r="R1022" s="4" t="s">
        <v>30</v>
      </c>
      <c r="S1022" s="4" t="s">
        <v>711</v>
      </c>
      <c r="T1022" t="s">
        <v>32</v>
      </c>
    </row>
    <row r="1023" spans="1:20" x14ac:dyDescent="0.2">
      <c r="A1023" s="6" t="s">
        <v>794</v>
      </c>
      <c r="B1023" s="6" t="s">
        <v>13046</v>
      </c>
      <c r="C1023" s="6" t="str">
        <f t="shared" si="15"/>
        <v>3OA580/Applicator_38A</v>
      </c>
      <c r="D1023" s="4" t="s">
        <v>797</v>
      </c>
      <c r="E1023" s="6" t="s">
        <v>23</v>
      </c>
      <c r="F1023" s="6">
        <v>759</v>
      </c>
      <c r="G1023" s="6" t="s">
        <v>707</v>
      </c>
      <c r="H1023" s="6" t="s">
        <v>712</v>
      </c>
      <c r="I1023" s="6">
        <v>45</v>
      </c>
      <c r="J1023" s="6" t="s">
        <v>41</v>
      </c>
      <c r="K1023" s="6" t="s">
        <v>51</v>
      </c>
      <c r="L1023" s="6">
        <v>43</v>
      </c>
      <c r="M1023" s="6">
        <v>47</v>
      </c>
      <c r="N1023" s="6" t="s">
        <v>707</v>
      </c>
      <c r="O1023" s="8" t="s">
        <v>708</v>
      </c>
      <c r="P1023" s="4" t="s">
        <v>798</v>
      </c>
      <c r="Q1023" s="4" t="s">
        <v>29</v>
      </c>
      <c r="R1023" s="4" t="s">
        <v>30</v>
      </c>
      <c r="S1023" s="4" t="s">
        <v>711</v>
      </c>
      <c r="T1023" t="s">
        <v>32</v>
      </c>
    </row>
    <row r="1024" spans="1:20" x14ac:dyDescent="0.2">
      <c r="A1024" s="6" t="s">
        <v>794</v>
      </c>
      <c r="B1024" s="6" t="s">
        <v>13046</v>
      </c>
      <c r="C1024" s="6" t="str">
        <f t="shared" si="15"/>
        <v>3OA580/Applicator_38A</v>
      </c>
      <c r="D1024" s="4" t="s">
        <v>797</v>
      </c>
      <c r="E1024" s="6" t="s">
        <v>23</v>
      </c>
      <c r="F1024" s="6">
        <v>759</v>
      </c>
      <c r="G1024" s="6" t="s">
        <v>707</v>
      </c>
      <c r="H1024" s="6" t="s">
        <v>713</v>
      </c>
      <c r="I1024" s="6">
        <v>11.5</v>
      </c>
      <c r="J1024" s="6" t="s">
        <v>41</v>
      </c>
      <c r="K1024" s="6" t="s">
        <v>98</v>
      </c>
      <c r="L1024" s="6">
        <v>11.375</v>
      </c>
      <c r="M1024" s="6">
        <v>11.625</v>
      </c>
      <c r="N1024" s="6" t="s">
        <v>707</v>
      </c>
      <c r="O1024" s="8" t="s">
        <v>708</v>
      </c>
      <c r="P1024" s="4" t="s">
        <v>798</v>
      </c>
      <c r="Q1024" s="4" t="s">
        <v>29</v>
      </c>
      <c r="R1024" s="4" t="s">
        <v>30</v>
      </c>
      <c r="S1024" s="4" t="s">
        <v>711</v>
      </c>
      <c r="T1024" t="s">
        <v>32</v>
      </c>
    </row>
    <row r="1025" spans="1:20" x14ac:dyDescent="0.2">
      <c r="A1025" s="6" t="s">
        <v>794</v>
      </c>
      <c r="B1025" s="6" t="s">
        <v>13046</v>
      </c>
      <c r="C1025" s="6" t="str">
        <f t="shared" si="15"/>
        <v>3OA580/Applicator_38A</v>
      </c>
      <c r="D1025" s="4" t="s">
        <v>797</v>
      </c>
      <c r="E1025" s="6" t="s">
        <v>23</v>
      </c>
      <c r="F1025" s="6">
        <v>756</v>
      </c>
      <c r="G1025" s="6" t="s">
        <v>58</v>
      </c>
      <c r="H1025" s="6" t="s">
        <v>58</v>
      </c>
      <c r="I1025" s="6">
        <v>44.35</v>
      </c>
      <c r="J1025" s="6" t="s">
        <v>311</v>
      </c>
      <c r="K1025" s="6" t="s">
        <v>51</v>
      </c>
      <c r="L1025" s="6">
        <v>40</v>
      </c>
      <c r="M1025" s="6">
        <v>50</v>
      </c>
      <c r="N1025" s="6" t="s">
        <v>76</v>
      </c>
      <c r="O1025" s="8" t="s">
        <v>77</v>
      </c>
      <c r="P1025" s="4" t="s">
        <v>798</v>
      </c>
      <c r="Q1025" s="4" t="s">
        <v>29</v>
      </c>
      <c r="R1025" s="4" t="s">
        <v>30</v>
      </c>
      <c r="S1025" s="4" t="s">
        <v>711</v>
      </c>
      <c r="T1025" t="s">
        <v>32</v>
      </c>
    </row>
    <row r="1026" spans="1:20" x14ac:dyDescent="0.2">
      <c r="A1026" s="6" t="s">
        <v>794</v>
      </c>
      <c r="B1026" s="6" t="s">
        <v>13046</v>
      </c>
      <c r="C1026" s="6" t="str">
        <f t="shared" si="15"/>
        <v>3OA580/Applicator_38A</v>
      </c>
      <c r="D1026" s="4" t="s">
        <v>797</v>
      </c>
      <c r="E1026" s="6" t="s">
        <v>23</v>
      </c>
      <c r="F1026" s="6">
        <v>757</v>
      </c>
      <c r="G1026" s="6" t="s">
        <v>210</v>
      </c>
      <c r="H1026" s="6" t="s">
        <v>210</v>
      </c>
      <c r="I1026" s="6">
        <v>500</v>
      </c>
      <c r="J1026" s="6" t="s">
        <v>799</v>
      </c>
      <c r="K1026" s="6" t="s">
        <v>51</v>
      </c>
      <c r="L1026" s="6">
        <v>416</v>
      </c>
      <c r="M1026" s="6">
        <v>534</v>
      </c>
      <c r="N1026" s="6" t="s">
        <v>763</v>
      </c>
      <c r="O1026" s="8" t="s">
        <v>211</v>
      </c>
      <c r="P1026" s="4" t="s">
        <v>798</v>
      </c>
      <c r="Q1026" s="4" t="s">
        <v>29</v>
      </c>
      <c r="R1026" s="4" t="s">
        <v>30</v>
      </c>
      <c r="S1026" s="4" t="s">
        <v>711</v>
      </c>
      <c r="T1026" t="s">
        <v>32</v>
      </c>
    </row>
    <row r="1027" spans="1:20" x14ac:dyDescent="0.2">
      <c r="A1027" s="6" t="s">
        <v>794</v>
      </c>
      <c r="B1027" s="6" t="s">
        <v>13046</v>
      </c>
      <c r="C1027" s="6" t="str">
        <f t="shared" ref="C1027:C1090" si="16">_xlfn.CONCAT(A1027,"/",B1027)</f>
        <v>3OA580/Applicator_38A</v>
      </c>
      <c r="D1027" s="4" t="s">
        <v>797</v>
      </c>
      <c r="E1027" s="6" t="s">
        <v>23</v>
      </c>
      <c r="F1027" s="6">
        <v>758</v>
      </c>
      <c r="G1027" s="6" t="s">
        <v>714</v>
      </c>
      <c r="H1027" s="6" t="s">
        <v>800</v>
      </c>
      <c r="I1027" s="6">
        <v>1326</v>
      </c>
      <c r="J1027" s="6" t="s">
        <v>64</v>
      </c>
      <c r="K1027" s="6" t="s">
        <v>51</v>
      </c>
      <c r="L1027" s="6">
        <v>610</v>
      </c>
      <c r="N1027" s="6" t="s">
        <v>716</v>
      </c>
      <c r="O1027" s="8" t="s">
        <v>717</v>
      </c>
      <c r="P1027" s="4" t="s">
        <v>798</v>
      </c>
      <c r="Q1027" s="4" t="s">
        <v>29</v>
      </c>
      <c r="R1027" s="4" t="s">
        <v>30</v>
      </c>
      <c r="S1027" s="4" t="s">
        <v>711</v>
      </c>
      <c r="T1027" t="s">
        <v>32</v>
      </c>
    </row>
    <row r="1028" spans="1:20" x14ac:dyDescent="0.2">
      <c r="A1028" s="6" t="s">
        <v>794</v>
      </c>
      <c r="B1028" s="6" t="s">
        <v>13046</v>
      </c>
      <c r="C1028" s="6" t="str">
        <f t="shared" si="16"/>
        <v>3OA580/Applicator_38A</v>
      </c>
      <c r="D1028" s="4" t="s">
        <v>797</v>
      </c>
      <c r="E1028" s="6" t="s">
        <v>23</v>
      </c>
      <c r="F1028" s="6">
        <v>758</v>
      </c>
      <c r="G1028" s="6" t="s">
        <v>714</v>
      </c>
      <c r="H1028" s="6" t="s">
        <v>801</v>
      </c>
      <c r="I1028" s="6">
        <v>3086</v>
      </c>
      <c r="J1028" s="6" t="s">
        <v>64</v>
      </c>
      <c r="K1028" s="6" t="s">
        <v>51</v>
      </c>
      <c r="L1028" s="6">
        <v>1825</v>
      </c>
      <c r="N1028" s="6" t="s">
        <v>716</v>
      </c>
      <c r="O1028" s="8" t="s">
        <v>717</v>
      </c>
      <c r="P1028" s="4" t="s">
        <v>798</v>
      </c>
      <c r="Q1028" s="4" t="s">
        <v>29</v>
      </c>
      <c r="R1028" s="4" t="s">
        <v>30</v>
      </c>
      <c r="S1028" s="4" t="s">
        <v>711</v>
      </c>
      <c r="T1028" t="s">
        <v>32</v>
      </c>
    </row>
    <row r="1029" spans="1:20" x14ac:dyDescent="0.2">
      <c r="A1029" s="6" t="s">
        <v>794</v>
      </c>
      <c r="B1029" s="6" t="s">
        <v>13046</v>
      </c>
      <c r="C1029" s="6" t="str">
        <f t="shared" si="16"/>
        <v>3OA580/Applicator_38A</v>
      </c>
      <c r="D1029" s="4" t="s">
        <v>797</v>
      </c>
      <c r="E1029" s="6" t="s">
        <v>23</v>
      </c>
      <c r="F1029" s="6">
        <v>748</v>
      </c>
      <c r="G1029" s="6" t="s">
        <v>148</v>
      </c>
      <c r="H1029" s="6" t="s">
        <v>35</v>
      </c>
      <c r="I1029" s="6" t="s">
        <v>149</v>
      </c>
      <c r="N1029" s="6" t="s">
        <v>150</v>
      </c>
      <c r="O1029" s="8" t="s">
        <v>151</v>
      </c>
      <c r="P1029" s="4" t="s">
        <v>798</v>
      </c>
      <c r="Q1029" s="4" t="s">
        <v>29</v>
      </c>
      <c r="R1029" s="4" t="s">
        <v>30</v>
      </c>
      <c r="S1029" s="4" t="s">
        <v>711</v>
      </c>
      <c r="T1029" t="s">
        <v>32</v>
      </c>
    </row>
    <row r="1030" spans="1:20" x14ac:dyDescent="0.2">
      <c r="A1030" s="6" t="s">
        <v>794</v>
      </c>
      <c r="B1030" s="6" t="s">
        <v>13046</v>
      </c>
      <c r="C1030" s="6" t="str">
        <f t="shared" si="16"/>
        <v>3OA580/Applicator_38A</v>
      </c>
      <c r="D1030" s="4" t="s">
        <v>797</v>
      </c>
      <c r="E1030" s="6" t="s">
        <v>23</v>
      </c>
      <c r="F1030" s="6">
        <v>748</v>
      </c>
      <c r="G1030" s="6" t="s">
        <v>148</v>
      </c>
      <c r="H1030" s="6" t="s">
        <v>93</v>
      </c>
      <c r="I1030" s="6" t="s">
        <v>149</v>
      </c>
      <c r="N1030" s="6" t="s">
        <v>150</v>
      </c>
      <c r="O1030" s="8" t="s">
        <v>151</v>
      </c>
      <c r="P1030" s="4" t="s">
        <v>798</v>
      </c>
      <c r="Q1030" s="4" t="s">
        <v>29</v>
      </c>
      <c r="R1030" s="4" t="s">
        <v>30</v>
      </c>
      <c r="S1030" s="4" t="s">
        <v>711</v>
      </c>
      <c r="T1030" t="s">
        <v>32</v>
      </c>
    </row>
    <row r="1031" spans="1:20" x14ac:dyDescent="0.2">
      <c r="A1031" s="6" t="s">
        <v>794</v>
      </c>
      <c r="B1031" s="6" t="s">
        <v>13046</v>
      </c>
      <c r="C1031" s="6" t="str">
        <f t="shared" si="16"/>
        <v>3OA580/Applicator_38A</v>
      </c>
      <c r="D1031" s="4" t="s">
        <v>797</v>
      </c>
      <c r="E1031" s="6" t="s">
        <v>23</v>
      </c>
      <c r="F1031" s="6">
        <v>748</v>
      </c>
      <c r="G1031" s="6" t="s">
        <v>148</v>
      </c>
      <c r="H1031" s="6" t="s">
        <v>44</v>
      </c>
      <c r="I1031" s="6" t="s">
        <v>149</v>
      </c>
      <c r="N1031" s="6" t="s">
        <v>150</v>
      </c>
      <c r="O1031" s="8" t="s">
        <v>151</v>
      </c>
      <c r="P1031" s="4" t="s">
        <v>798</v>
      </c>
      <c r="Q1031" s="4" t="s">
        <v>29</v>
      </c>
      <c r="R1031" s="4" t="s">
        <v>30</v>
      </c>
      <c r="S1031" s="4" t="s">
        <v>711</v>
      </c>
      <c r="T1031" t="s">
        <v>32</v>
      </c>
    </row>
    <row r="1032" spans="1:20" x14ac:dyDescent="0.2">
      <c r="A1032" s="6" t="s">
        <v>802</v>
      </c>
      <c r="B1032" s="6" t="s">
        <v>13105</v>
      </c>
      <c r="C1032" s="6" t="str">
        <f t="shared" si="16"/>
        <v>3OA592/Applicator_NY_Nonwoven Rolls Dispersible Unembossed - 6" - 70gsm</v>
      </c>
      <c r="D1032" s="4" t="s">
        <v>804</v>
      </c>
      <c r="E1032" s="6" t="s">
        <v>23</v>
      </c>
      <c r="F1032" s="6">
        <v>743</v>
      </c>
      <c r="G1032" s="6" t="s">
        <v>61</v>
      </c>
      <c r="H1032" s="6" t="s">
        <v>61</v>
      </c>
      <c r="I1032" s="6" t="s">
        <v>62</v>
      </c>
      <c r="N1032" s="6" t="s">
        <v>707</v>
      </c>
      <c r="O1032" s="8" t="s">
        <v>708</v>
      </c>
      <c r="P1032" s="4" t="s">
        <v>805</v>
      </c>
      <c r="Q1032" s="4" t="s">
        <v>29</v>
      </c>
      <c r="R1032" s="4" t="s">
        <v>30</v>
      </c>
      <c r="S1032" s="4" t="s">
        <v>711</v>
      </c>
      <c r="T1032" t="s">
        <v>32</v>
      </c>
    </row>
    <row r="1033" spans="1:20" x14ac:dyDescent="0.2">
      <c r="A1033" s="6" t="s">
        <v>802</v>
      </c>
      <c r="B1033" s="6" t="s">
        <v>13105</v>
      </c>
      <c r="C1033" s="6" t="str">
        <f t="shared" si="16"/>
        <v>3OA592/Applicator_NY_Nonwoven Rolls Dispersible Unembossed - 6" - 70gsm</v>
      </c>
      <c r="D1033" s="4" t="s">
        <v>804</v>
      </c>
      <c r="E1033" s="6" t="s">
        <v>23</v>
      </c>
      <c r="F1033" s="6">
        <v>759</v>
      </c>
      <c r="G1033" s="6" t="s">
        <v>707</v>
      </c>
      <c r="H1033" s="6" t="s">
        <v>712</v>
      </c>
      <c r="I1033" s="6">
        <v>45</v>
      </c>
      <c r="J1033" s="6" t="s">
        <v>41</v>
      </c>
      <c r="K1033" s="6" t="s">
        <v>51</v>
      </c>
      <c r="L1033" s="6">
        <v>45</v>
      </c>
      <c r="M1033" s="6">
        <v>48</v>
      </c>
      <c r="N1033" s="6" t="s">
        <v>707</v>
      </c>
      <c r="O1033" s="8" t="s">
        <v>708</v>
      </c>
      <c r="P1033" s="4" t="s">
        <v>805</v>
      </c>
      <c r="Q1033" s="4" t="s">
        <v>29</v>
      </c>
      <c r="R1033" s="4" t="s">
        <v>30</v>
      </c>
      <c r="S1033" s="4" t="s">
        <v>711</v>
      </c>
      <c r="T1033" t="s">
        <v>32</v>
      </c>
    </row>
    <row r="1034" spans="1:20" x14ac:dyDescent="0.2">
      <c r="A1034" s="6" t="s">
        <v>802</v>
      </c>
      <c r="B1034" s="6" t="s">
        <v>13105</v>
      </c>
      <c r="C1034" s="6" t="str">
        <f t="shared" si="16"/>
        <v>3OA592/Applicator_NY_Nonwoven Rolls Dispersible Unembossed - 6" - 70gsm</v>
      </c>
      <c r="D1034" s="4" t="s">
        <v>804</v>
      </c>
      <c r="E1034" s="6" t="s">
        <v>23</v>
      </c>
      <c r="F1034" s="6">
        <v>759</v>
      </c>
      <c r="G1034" s="6" t="s">
        <v>707</v>
      </c>
      <c r="H1034" s="6" t="s">
        <v>713</v>
      </c>
      <c r="I1034" s="6">
        <v>6</v>
      </c>
      <c r="J1034" s="6" t="s">
        <v>41</v>
      </c>
      <c r="K1034" s="6" t="s">
        <v>98</v>
      </c>
      <c r="L1034" s="6">
        <v>6</v>
      </c>
      <c r="M1034" s="6">
        <v>6.125</v>
      </c>
      <c r="N1034" s="6" t="s">
        <v>707</v>
      </c>
      <c r="O1034" s="8" t="s">
        <v>708</v>
      </c>
      <c r="P1034" s="4" t="s">
        <v>805</v>
      </c>
      <c r="Q1034" s="4" t="s">
        <v>29</v>
      </c>
      <c r="R1034" s="4" t="s">
        <v>30</v>
      </c>
      <c r="S1034" s="4" t="s">
        <v>711</v>
      </c>
      <c r="T1034" t="s">
        <v>32</v>
      </c>
    </row>
    <row r="1035" spans="1:20" x14ac:dyDescent="0.2">
      <c r="A1035" s="6" t="s">
        <v>802</v>
      </c>
      <c r="B1035" s="6" t="s">
        <v>13105</v>
      </c>
      <c r="C1035" s="6" t="str">
        <f t="shared" si="16"/>
        <v>3OA592/Applicator_NY_Nonwoven Rolls Dispersible Unembossed - 6" - 70gsm</v>
      </c>
      <c r="D1035" s="4" t="s">
        <v>804</v>
      </c>
      <c r="E1035" s="6" t="s">
        <v>23</v>
      </c>
      <c r="F1035" s="6">
        <v>756</v>
      </c>
      <c r="G1035" s="6" t="s">
        <v>58</v>
      </c>
      <c r="H1035" s="6" t="s">
        <v>58</v>
      </c>
      <c r="I1035" s="6">
        <v>69.3</v>
      </c>
      <c r="J1035" s="6" t="s">
        <v>311</v>
      </c>
      <c r="K1035" s="6" t="s">
        <v>51</v>
      </c>
      <c r="L1035" s="6">
        <v>65</v>
      </c>
      <c r="M1035" s="6">
        <v>75</v>
      </c>
      <c r="N1035" s="6" t="s">
        <v>76</v>
      </c>
      <c r="O1035" s="8" t="s">
        <v>77</v>
      </c>
      <c r="P1035" s="4" t="s">
        <v>805</v>
      </c>
      <c r="Q1035" s="4" t="s">
        <v>29</v>
      </c>
      <c r="R1035" s="4" t="s">
        <v>30</v>
      </c>
      <c r="S1035" s="4" t="s">
        <v>711</v>
      </c>
      <c r="T1035" t="s">
        <v>32</v>
      </c>
    </row>
    <row r="1036" spans="1:20" x14ac:dyDescent="0.2">
      <c r="A1036" s="6" t="s">
        <v>802</v>
      </c>
      <c r="B1036" s="6" t="s">
        <v>13105</v>
      </c>
      <c r="C1036" s="6" t="str">
        <f t="shared" si="16"/>
        <v>3OA592/Applicator_NY_Nonwoven Rolls Dispersible Unembossed - 6" - 70gsm</v>
      </c>
      <c r="D1036" s="4" t="s">
        <v>804</v>
      </c>
      <c r="E1036" s="6" t="s">
        <v>23</v>
      </c>
      <c r="F1036" s="6">
        <v>757</v>
      </c>
      <c r="G1036" s="6" t="s">
        <v>210</v>
      </c>
      <c r="H1036" s="6" t="s">
        <v>210</v>
      </c>
      <c r="I1036" s="6">
        <v>0.6</v>
      </c>
      <c r="J1036" s="6" t="s">
        <v>146</v>
      </c>
      <c r="K1036" s="6" t="s">
        <v>131</v>
      </c>
      <c r="L1036" s="6">
        <v>0.54</v>
      </c>
      <c r="M1036" s="6">
        <v>0.66</v>
      </c>
      <c r="N1036" s="6" t="s">
        <v>763</v>
      </c>
      <c r="O1036" s="8" t="s">
        <v>211</v>
      </c>
      <c r="P1036" s="4" t="s">
        <v>805</v>
      </c>
      <c r="Q1036" s="4" t="s">
        <v>29</v>
      </c>
      <c r="R1036" s="4" t="s">
        <v>30</v>
      </c>
      <c r="S1036" s="4" t="s">
        <v>711</v>
      </c>
      <c r="T1036" t="s">
        <v>32</v>
      </c>
    </row>
    <row r="1037" spans="1:20" x14ac:dyDescent="0.2">
      <c r="A1037" s="6" t="s">
        <v>802</v>
      </c>
      <c r="B1037" s="6" t="s">
        <v>13105</v>
      </c>
      <c r="C1037" s="6" t="str">
        <f t="shared" si="16"/>
        <v>3OA592/Applicator_NY_Nonwoven Rolls Dispersible Unembossed - 6" - 70gsm</v>
      </c>
      <c r="D1037" s="4" t="s">
        <v>804</v>
      </c>
      <c r="E1037" s="6" t="s">
        <v>23</v>
      </c>
      <c r="F1037" s="6">
        <v>758</v>
      </c>
      <c r="G1037" s="6" t="s">
        <v>714</v>
      </c>
      <c r="H1037" s="6" t="s">
        <v>715</v>
      </c>
      <c r="I1037" s="6">
        <v>387.69</v>
      </c>
      <c r="J1037" s="6" t="s">
        <v>64</v>
      </c>
      <c r="K1037" s="6" t="s">
        <v>51</v>
      </c>
      <c r="L1037" s="6">
        <v>300</v>
      </c>
      <c r="M1037" s="6">
        <v>500</v>
      </c>
      <c r="N1037" s="6" t="s">
        <v>716</v>
      </c>
      <c r="O1037" s="8" t="s">
        <v>717</v>
      </c>
      <c r="P1037" s="4" t="s">
        <v>805</v>
      </c>
      <c r="Q1037" s="4" t="s">
        <v>29</v>
      </c>
      <c r="R1037" s="4" t="s">
        <v>30</v>
      </c>
      <c r="S1037" s="4" t="s">
        <v>711</v>
      </c>
      <c r="T1037" t="s">
        <v>32</v>
      </c>
    </row>
    <row r="1038" spans="1:20" x14ac:dyDescent="0.2">
      <c r="A1038" s="6" t="s">
        <v>802</v>
      </c>
      <c r="B1038" s="6" t="s">
        <v>13105</v>
      </c>
      <c r="C1038" s="6" t="str">
        <f t="shared" si="16"/>
        <v>3OA592/Applicator_NY_Nonwoven Rolls Dispersible Unembossed - 6" - 70gsm</v>
      </c>
      <c r="D1038" s="4" t="s">
        <v>804</v>
      </c>
      <c r="E1038" s="6" t="s">
        <v>23</v>
      </c>
      <c r="F1038" s="6">
        <v>758</v>
      </c>
      <c r="G1038" s="6" t="s">
        <v>714</v>
      </c>
      <c r="H1038" s="6" t="s">
        <v>718</v>
      </c>
      <c r="I1038" s="6">
        <v>793.49</v>
      </c>
      <c r="J1038" s="6" t="s">
        <v>64</v>
      </c>
      <c r="K1038" s="6" t="s">
        <v>51</v>
      </c>
      <c r="L1038" s="6">
        <v>610</v>
      </c>
      <c r="M1038" s="6">
        <v>1040</v>
      </c>
      <c r="N1038" s="6" t="s">
        <v>716</v>
      </c>
      <c r="O1038" s="8" t="s">
        <v>717</v>
      </c>
      <c r="P1038" s="4" t="s">
        <v>805</v>
      </c>
      <c r="Q1038" s="4" t="s">
        <v>29</v>
      </c>
      <c r="R1038" s="4" t="s">
        <v>30</v>
      </c>
      <c r="S1038" s="4" t="s">
        <v>711</v>
      </c>
      <c r="T1038" t="s">
        <v>32</v>
      </c>
    </row>
    <row r="1039" spans="1:20" x14ac:dyDescent="0.2">
      <c r="A1039" s="6" t="s">
        <v>802</v>
      </c>
      <c r="B1039" s="6" t="s">
        <v>13105</v>
      </c>
      <c r="C1039" s="6" t="str">
        <f t="shared" si="16"/>
        <v>3OA592/Applicator_NY_Nonwoven Rolls Dispersible Unembossed - 6" - 70gsm</v>
      </c>
      <c r="D1039" s="4" t="s">
        <v>804</v>
      </c>
      <c r="E1039" s="6" t="s">
        <v>23</v>
      </c>
      <c r="F1039" s="6">
        <v>748</v>
      </c>
      <c r="G1039" s="6" t="s">
        <v>148</v>
      </c>
      <c r="H1039" s="6" t="s">
        <v>35</v>
      </c>
      <c r="I1039" s="6" t="s">
        <v>149</v>
      </c>
      <c r="N1039" s="6" t="s">
        <v>150</v>
      </c>
      <c r="O1039" s="8" t="s">
        <v>151</v>
      </c>
      <c r="P1039" s="4" t="s">
        <v>805</v>
      </c>
      <c r="Q1039" s="4" t="s">
        <v>29</v>
      </c>
      <c r="R1039" s="4" t="s">
        <v>30</v>
      </c>
      <c r="S1039" s="4" t="s">
        <v>711</v>
      </c>
      <c r="T1039" t="s">
        <v>32</v>
      </c>
    </row>
    <row r="1040" spans="1:20" x14ac:dyDescent="0.2">
      <c r="A1040" s="6" t="s">
        <v>802</v>
      </c>
      <c r="B1040" s="6" t="s">
        <v>13105</v>
      </c>
      <c r="C1040" s="6" t="str">
        <f t="shared" si="16"/>
        <v>3OA592/Applicator_NY_Nonwoven Rolls Dispersible Unembossed - 6" - 70gsm</v>
      </c>
      <c r="D1040" s="4" t="s">
        <v>804</v>
      </c>
      <c r="E1040" s="6" t="s">
        <v>23</v>
      </c>
      <c r="F1040" s="6">
        <v>748</v>
      </c>
      <c r="G1040" s="6" t="s">
        <v>148</v>
      </c>
      <c r="H1040" s="6" t="s">
        <v>93</v>
      </c>
      <c r="I1040" s="6" t="s">
        <v>149</v>
      </c>
      <c r="N1040" s="6" t="s">
        <v>150</v>
      </c>
      <c r="O1040" s="8" t="s">
        <v>151</v>
      </c>
      <c r="P1040" s="4" t="s">
        <v>805</v>
      </c>
      <c r="Q1040" s="4" t="s">
        <v>29</v>
      </c>
      <c r="R1040" s="4" t="s">
        <v>30</v>
      </c>
      <c r="S1040" s="4" t="s">
        <v>711</v>
      </c>
      <c r="T1040" t="s">
        <v>32</v>
      </c>
    </row>
    <row r="1041" spans="1:20" x14ac:dyDescent="0.2">
      <c r="A1041" s="6" t="s">
        <v>802</v>
      </c>
      <c r="B1041" s="6" t="s">
        <v>13105</v>
      </c>
      <c r="C1041" s="6" t="str">
        <f t="shared" si="16"/>
        <v>3OA592/Applicator_NY_Nonwoven Rolls Dispersible Unembossed - 6" - 70gsm</v>
      </c>
      <c r="D1041" s="4" t="s">
        <v>804</v>
      </c>
      <c r="E1041" s="6" t="s">
        <v>23</v>
      </c>
      <c r="F1041" s="6">
        <v>748</v>
      </c>
      <c r="G1041" s="6" t="s">
        <v>148</v>
      </c>
      <c r="H1041" s="6" t="s">
        <v>44</v>
      </c>
      <c r="I1041" s="6" t="s">
        <v>149</v>
      </c>
      <c r="N1041" s="6" t="s">
        <v>150</v>
      </c>
      <c r="O1041" s="8" t="s">
        <v>151</v>
      </c>
      <c r="P1041" s="4" t="s">
        <v>805</v>
      </c>
      <c r="Q1041" s="4" t="s">
        <v>29</v>
      </c>
      <c r="R1041" s="4" t="s">
        <v>30</v>
      </c>
      <c r="S1041" s="4" t="s">
        <v>711</v>
      </c>
      <c r="T1041" t="s">
        <v>32</v>
      </c>
    </row>
    <row r="1042" spans="1:20" x14ac:dyDescent="0.2">
      <c r="A1042" s="6" t="s">
        <v>802</v>
      </c>
      <c r="B1042" s="6" t="s">
        <v>13105</v>
      </c>
      <c r="C1042" s="6" t="str">
        <f t="shared" si="16"/>
        <v>3OA592/Applicator_NY_Nonwoven Rolls Dispersible Unembossed - 6" - 70gsm</v>
      </c>
      <c r="D1042" s="4" t="s">
        <v>804</v>
      </c>
      <c r="E1042" s="6" t="s">
        <v>624</v>
      </c>
      <c r="F1042" s="6">
        <v>786</v>
      </c>
      <c r="G1042" s="6" t="s">
        <v>639</v>
      </c>
      <c r="H1042" s="6" t="s">
        <v>626</v>
      </c>
      <c r="I1042" s="6">
        <v>2.76</v>
      </c>
      <c r="J1042" s="6" t="s">
        <v>102</v>
      </c>
      <c r="K1042" s="6" t="s">
        <v>131</v>
      </c>
      <c r="N1042" s="6" t="s">
        <v>627</v>
      </c>
      <c r="O1042" s="8" t="s">
        <v>628</v>
      </c>
      <c r="P1042" s="4" t="s">
        <v>805</v>
      </c>
      <c r="Q1042" s="4" t="s">
        <v>29</v>
      </c>
      <c r="R1042" s="4" t="s">
        <v>30</v>
      </c>
      <c r="S1042" s="4" t="s">
        <v>711</v>
      </c>
      <c r="T1042" t="s">
        <v>32</v>
      </c>
    </row>
    <row r="1043" spans="1:20" x14ac:dyDescent="0.2">
      <c r="A1043" s="6" t="s">
        <v>802</v>
      </c>
      <c r="B1043" s="6" t="s">
        <v>13105</v>
      </c>
      <c r="C1043" s="6" t="str">
        <f t="shared" si="16"/>
        <v>3OA592/Applicator_NY_Nonwoven Rolls Dispersible Unembossed - 6" - 70gsm</v>
      </c>
      <c r="D1043" s="4" t="s">
        <v>804</v>
      </c>
      <c r="E1043" s="6" t="s">
        <v>624</v>
      </c>
      <c r="F1043" s="6">
        <v>997</v>
      </c>
      <c r="G1043" s="6" t="s">
        <v>629</v>
      </c>
      <c r="H1043" s="6" t="s">
        <v>629</v>
      </c>
      <c r="I1043" s="6" t="s">
        <v>630</v>
      </c>
      <c r="N1043" s="6" t="s">
        <v>627</v>
      </c>
      <c r="O1043" s="8" t="s">
        <v>628</v>
      </c>
      <c r="P1043" s="4" t="s">
        <v>805</v>
      </c>
      <c r="Q1043" s="4" t="s">
        <v>29</v>
      </c>
      <c r="R1043" s="4" t="s">
        <v>30</v>
      </c>
      <c r="S1043" s="4" t="s">
        <v>711</v>
      </c>
      <c r="T1043" t="s">
        <v>32</v>
      </c>
    </row>
    <row r="1044" spans="1:20" x14ac:dyDescent="0.2">
      <c r="A1044" s="6" t="s">
        <v>802</v>
      </c>
      <c r="B1044" s="6" t="s">
        <v>13105</v>
      </c>
      <c r="C1044" s="6" t="str">
        <f t="shared" si="16"/>
        <v>3OA592/Applicator_NY_Nonwoven Rolls Dispersible Unembossed - 6" - 70gsm</v>
      </c>
      <c r="D1044" s="4" t="s">
        <v>804</v>
      </c>
      <c r="E1044" s="6" t="s">
        <v>624</v>
      </c>
      <c r="F1044" s="6">
        <v>997</v>
      </c>
      <c r="G1044" s="6" t="s">
        <v>629</v>
      </c>
      <c r="H1044" s="6" t="s">
        <v>631</v>
      </c>
      <c r="I1044" s="6" t="s">
        <v>630</v>
      </c>
      <c r="N1044" s="6" t="s">
        <v>627</v>
      </c>
      <c r="O1044" s="8" t="s">
        <v>628</v>
      </c>
      <c r="P1044" s="4" t="s">
        <v>805</v>
      </c>
      <c r="Q1044" s="4" t="s">
        <v>29</v>
      </c>
      <c r="R1044" s="4" t="s">
        <v>30</v>
      </c>
      <c r="S1044" s="4" t="s">
        <v>711</v>
      </c>
      <c r="T1044" t="s">
        <v>32</v>
      </c>
    </row>
    <row r="1045" spans="1:20" x14ac:dyDescent="0.2">
      <c r="A1045" s="6" t="s">
        <v>802</v>
      </c>
      <c r="B1045" s="6" t="s">
        <v>13105</v>
      </c>
      <c r="C1045" s="6" t="str">
        <f t="shared" si="16"/>
        <v>3OA592/Applicator_NY_Nonwoven Rolls Dispersible Unembossed - 6" - 70gsm</v>
      </c>
      <c r="D1045" s="4" t="s">
        <v>804</v>
      </c>
      <c r="E1045" s="6" t="s">
        <v>624</v>
      </c>
      <c r="F1045" s="6">
        <v>785</v>
      </c>
      <c r="G1045" s="6" t="s">
        <v>625</v>
      </c>
      <c r="H1045" s="6" t="s">
        <v>633</v>
      </c>
      <c r="I1045" s="6">
        <v>0</v>
      </c>
      <c r="J1045" s="6" t="s">
        <v>634</v>
      </c>
      <c r="K1045" s="6" t="s">
        <v>60</v>
      </c>
      <c r="N1045" s="6" t="s">
        <v>627</v>
      </c>
      <c r="O1045" s="8" t="s">
        <v>628</v>
      </c>
      <c r="P1045" s="4" t="s">
        <v>805</v>
      </c>
      <c r="Q1045" s="4" t="s">
        <v>29</v>
      </c>
      <c r="R1045" s="4" t="s">
        <v>30</v>
      </c>
      <c r="S1045" s="4" t="s">
        <v>711</v>
      </c>
      <c r="T1045" t="s">
        <v>32</v>
      </c>
    </row>
    <row r="1046" spans="1:20" x14ac:dyDescent="0.2">
      <c r="A1046" s="6" t="s">
        <v>802</v>
      </c>
      <c r="B1046" s="6" t="s">
        <v>13105</v>
      </c>
      <c r="C1046" s="6" t="str">
        <f t="shared" si="16"/>
        <v>3OA592/Applicator_NY_Nonwoven Rolls Dispersible Unembossed - 6" - 70gsm</v>
      </c>
      <c r="D1046" s="4" t="s">
        <v>804</v>
      </c>
      <c r="E1046" s="6" t="s">
        <v>624</v>
      </c>
      <c r="F1046" s="6">
        <v>785</v>
      </c>
      <c r="G1046" s="6" t="s">
        <v>625</v>
      </c>
      <c r="H1046" s="6" t="s">
        <v>635</v>
      </c>
      <c r="I1046" s="6">
        <v>0</v>
      </c>
      <c r="J1046" s="6" t="s">
        <v>636</v>
      </c>
      <c r="K1046" s="6" t="s">
        <v>60</v>
      </c>
      <c r="M1046" s="6">
        <v>100</v>
      </c>
      <c r="N1046" s="6" t="s">
        <v>627</v>
      </c>
      <c r="O1046" s="8" t="s">
        <v>628</v>
      </c>
      <c r="P1046" s="4" t="s">
        <v>805</v>
      </c>
      <c r="Q1046" s="4" t="s">
        <v>29</v>
      </c>
      <c r="R1046" s="4" t="s">
        <v>30</v>
      </c>
      <c r="S1046" s="4" t="s">
        <v>711</v>
      </c>
      <c r="T1046" t="s">
        <v>32</v>
      </c>
    </row>
    <row r="1047" spans="1:20" x14ac:dyDescent="0.2">
      <c r="A1047" s="6" t="s">
        <v>802</v>
      </c>
      <c r="B1047" s="6" t="s">
        <v>13105</v>
      </c>
      <c r="C1047" s="6" t="str">
        <f t="shared" si="16"/>
        <v>3OA592/Applicator_NY_Nonwoven Rolls Dispersible Unembossed - 6" - 70gsm</v>
      </c>
      <c r="D1047" s="4" t="s">
        <v>804</v>
      </c>
      <c r="E1047" s="6" t="s">
        <v>624</v>
      </c>
      <c r="F1047" s="6">
        <v>785</v>
      </c>
      <c r="G1047" s="6" t="s">
        <v>625</v>
      </c>
      <c r="H1047" s="6" t="s">
        <v>637</v>
      </c>
      <c r="I1047" s="6">
        <v>0</v>
      </c>
      <c r="J1047" s="6" t="s">
        <v>638</v>
      </c>
      <c r="K1047" s="6" t="s">
        <v>51</v>
      </c>
      <c r="N1047" s="6" t="s">
        <v>627</v>
      </c>
      <c r="O1047" s="8" t="s">
        <v>628</v>
      </c>
      <c r="P1047" s="4" t="s">
        <v>805</v>
      </c>
      <c r="Q1047" s="4" t="s">
        <v>29</v>
      </c>
      <c r="R1047" s="4" t="s">
        <v>30</v>
      </c>
      <c r="S1047" s="4" t="s">
        <v>711</v>
      </c>
      <c r="T1047" t="s">
        <v>32</v>
      </c>
    </row>
    <row r="1048" spans="1:20" x14ac:dyDescent="0.2">
      <c r="A1048" s="6" t="s">
        <v>802</v>
      </c>
      <c r="B1048" s="6" t="s">
        <v>13105</v>
      </c>
      <c r="C1048" s="6" t="str">
        <f t="shared" si="16"/>
        <v>3OA592/Applicator_NY_Nonwoven Rolls Dispersible Unembossed - 6" - 70gsm</v>
      </c>
      <c r="D1048" s="4" t="s">
        <v>804</v>
      </c>
      <c r="E1048" s="6" t="s">
        <v>624</v>
      </c>
      <c r="F1048" s="6">
        <v>786</v>
      </c>
      <c r="G1048" s="6" t="s">
        <v>639</v>
      </c>
      <c r="H1048" s="6" t="s">
        <v>640</v>
      </c>
      <c r="I1048" s="6">
        <v>0</v>
      </c>
      <c r="J1048" s="6" t="s">
        <v>634</v>
      </c>
      <c r="K1048" s="6" t="s">
        <v>60</v>
      </c>
      <c r="N1048" s="6" t="s">
        <v>627</v>
      </c>
      <c r="O1048" s="8" t="s">
        <v>628</v>
      </c>
      <c r="P1048" s="4" t="s">
        <v>805</v>
      </c>
      <c r="Q1048" s="4" t="s">
        <v>29</v>
      </c>
      <c r="R1048" s="4" t="s">
        <v>30</v>
      </c>
      <c r="S1048" s="4" t="s">
        <v>711</v>
      </c>
      <c r="T1048" t="s">
        <v>32</v>
      </c>
    </row>
    <row r="1049" spans="1:20" x14ac:dyDescent="0.2">
      <c r="A1049" s="6" t="s">
        <v>802</v>
      </c>
      <c r="B1049" s="6" t="s">
        <v>13105</v>
      </c>
      <c r="C1049" s="6" t="str">
        <f t="shared" si="16"/>
        <v>3OA592/Applicator_NY_Nonwoven Rolls Dispersible Unembossed - 6" - 70gsm</v>
      </c>
      <c r="D1049" s="4" t="s">
        <v>804</v>
      </c>
      <c r="E1049" s="6" t="s">
        <v>624</v>
      </c>
      <c r="F1049" s="6">
        <v>786</v>
      </c>
      <c r="G1049" s="6" t="s">
        <v>639</v>
      </c>
      <c r="H1049" s="6" t="s">
        <v>641</v>
      </c>
      <c r="I1049" s="6">
        <v>0</v>
      </c>
      <c r="J1049" s="6" t="s">
        <v>636</v>
      </c>
      <c r="K1049" s="6" t="s">
        <v>60</v>
      </c>
      <c r="M1049" s="6">
        <v>15</v>
      </c>
      <c r="N1049" s="6" t="s">
        <v>627</v>
      </c>
      <c r="O1049" s="8" t="s">
        <v>628</v>
      </c>
      <c r="P1049" s="4" t="s">
        <v>805</v>
      </c>
      <c r="Q1049" s="4" t="s">
        <v>29</v>
      </c>
      <c r="R1049" s="4" t="s">
        <v>30</v>
      </c>
      <c r="S1049" s="4" t="s">
        <v>711</v>
      </c>
      <c r="T1049" t="s">
        <v>32</v>
      </c>
    </row>
    <row r="1050" spans="1:20" x14ac:dyDescent="0.2">
      <c r="A1050" s="6" t="s">
        <v>802</v>
      </c>
      <c r="B1050" s="6" t="s">
        <v>13105</v>
      </c>
      <c r="C1050" s="6" t="str">
        <f t="shared" si="16"/>
        <v>3OA592/Applicator_NY_Nonwoven Rolls Dispersible Unembossed - 6" - 70gsm</v>
      </c>
      <c r="D1050" s="4" t="s">
        <v>804</v>
      </c>
      <c r="E1050" s="6" t="s">
        <v>624</v>
      </c>
      <c r="F1050" s="6">
        <v>786</v>
      </c>
      <c r="G1050" s="6" t="s">
        <v>639</v>
      </c>
      <c r="H1050" s="6" t="s">
        <v>642</v>
      </c>
      <c r="I1050" s="6">
        <v>0</v>
      </c>
      <c r="J1050" s="6" t="s">
        <v>638</v>
      </c>
      <c r="K1050" s="6" t="s">
        <v>51</v>
      </c>
      <c r="N1050" s="6" t="s">
        <v>627</v>
      </c>
      <c r="O1050" s="8" t="s">
        <v>628</v>
      </c>
      <c r="P1050" s="4" t="s">
        <v>805</v>
      </c>
      <c r="Q1050" s="4" t="s">
        <v>29</v>
      </c>
      <c r="R1050" s="4" t="s">
        <v>30</v>
      </c>
      <c r="S1050" s="4" t="s">
        <v>711</v>
      </c>
      <c r="T1050" t="s">
        <v>32</v>
      </c>
    </row>
    <row r="1051" spans="1:20" x14ac:dyDescent="0.2">
      <c r="A1051" s="6" t="s">
        <v>806</v>
      </c>
      <c r="B1051" s="6" t="s">
        <v>13083</v>
      </c>
      <c r="C1051" s="6" t="str">
        <f t="shared" si="16"/>
        <v>3OA911/Applicator_NY_55gsm Big Dot Embossed Nonwoven</v>
      </c>
      <c r="D1051" s="4" t="s">
        <v>809</v>
      </c>
      <c r="E1051" s="6" t="s">
        <v>23</v>
      </c>
      <c r="F1051" s="6">
        <v>743</v>
      </c>
      <c r="G1051" s="6" t="s">
        <v>61</v>
      </c>
      <c r="H1051" s="6" t="s">
        <v>61</v>
      </c>
      <c r="I1051" s="6" t="s">
        <v>62</v>
      </c>
      <c r="N1051" s="6" t="s">
        <v>707</v>
      </c>
      <c r="O1051" s="8" t="s">
        <v>708</v>
      </c>
      <c r="P1051" s="4" t="s">
        <v>810</v>
      </c>
      <c r="Q1051" s="4" t="s">
        <v>29</v>
      </c>
      <c r="R1051" s="4" t="s">
        <v>30</v>
      </c>
      <c r="S1051" s="4" t="s">
        <v>711</v>
      </c>
      <c r="T1051" t="s">
        <v>32</v>
      </c>
    </row>
    <row r="1052" spans="1:20" x14ac:dyDescent="0.2">
      <c r="A1052" s="6" t="s">
        <v>806</v>
      </c>
      <c r="B1052" s="6" t="s">
        <v>13083</v>
      </c>
      <c r="C1052" s="6" t="str">
        <f t="shared" si="16"/>
        <v>3OA911/Applicator_NY_55gsm Big Dot Embossed Nonwoven</v>
      </c>
      <c r="D1052" s="4" t="s">
        <v>809</v>
      </c>
      <c r="E1052" s="6" t="s">
        <v>23</v>
      </c>
      <c r="F1052" s="6">
        <v>759</v>
      </c>
      <c r="G1052" s="6" t="s">
        <v>707</v>
      </c>
      <c r="H1052" s="6" t="s">
        <v>713</v>
      </c>
      <c r="I1052" s="6">
        <v>7.9</v>
      </c>
      <c r="J1052" s="6" t="s">
        <v>41</v>
      </c>
      <c r="K1052" s="6" t="s">
        <v>98</v>
      </c>
      <c r="L1052" s="6">
        <v>7.9</v>
      </c>
      <c r="M1052" s="6">
        <v>8.0250000000000004</v>
      </c>
      <c r="N1052" s="6" t="s">
        <v>707</v>
      </c>
      <c r="O1052" s="8" t="s">
        <v>708</v>
      </c>
      <c r="P1052" s="4" t="s">
        <v>810</v>
      </c>
      <c r="Q1052" s="4" t="s">
        <v>29</v>
      </c>
      <c r="R1052" s="4" t="s">
        <v>30</v>
      </c>
      <c r="S1052" s="4" t="s">
        <v>711</v>
      </c>
      <c r="T1052" t="s">
        <v>32</v>
      </c>
    </row>
    <row r="1053" spans="1:20" x14ac:dyDescent="0.2">
      <c r="A1053" s="6" t="s">
        <v>806</v>
      </c>
      <c r="B1053" s="6" t="s">
        <v>13083</v>
      </c>
      <c r="C1053" s="6" t="str">
        <f t="shared" si="16"/>
        <v>3OA911/Applicator_NY_55gsm Big Dot Embossed Nonwoven</v>
      </c>
      <c r="D1053" s="4" t="s">
        <v>809</v>
      </c>
      <c r="E1053" s="6" t="s">
        <v>23</v>
      </c>
      <c r="F1053" s="6">
        <v>756</v>
      </c>
      <c r="G1053" s="6" t="s">
        <v>58</v>
      </c>
      <c r="H1053" s="6" t="s">
        <v>58</v>
      </c>
      <c r="I1053" s="6">
        <v>54.9</v>
      </c>
      <c r="J1053" s="6" t="s">
        <v>311</v>
      </c>
      <c r="K1053" s="6" t="s">
        <v>51</v>
      </c>
      <c r="L1053" s="6">
        <v>50</v>
      </c>
      <c r="M1053" s="6">
        <v>60</v>
      </c>
      <c r="N1053" s="6" t="s">
        <v>76</v>
      </c>
      <c r="O1053" s="8" t="s">
        <v>77</v>
      </c>
      <c r="P1053" s="4" t="s">
        <v>810</v>
      </c>
      <c r="Q1053" s="4" t="s">
        <v>29</v>
      </c>
      <c r="R1053" s="4" t="s">
        <v>30</v>
      </c>
      <c r="S1053" s="4" t="s">
        <v>711</v>
      </c>
      <c r="T1053" t="s">
        <v>32</v>
      </c>
    </row>
    <row r="1054" spans="1:20" x14ac:dyDescent="0.2">
      <c r="A1054" s="6" t="s">
        <v>806</v>
      </c>
      <c r="B1054" s="6" t="s">
        <v>13083</v>
      </c>
      <c r="C1054" s="6" t="str">
        <f t="shared" si="16"/>
        <v>3OA911/Applicator_NY_55gsm Big Dot Embossed Nonwoven</v>
      </c>
      <c r="D1054" s="4" t="s">
        <v>809</v>
      </c>
      <c r="E1054" s="6" t="s">
        <v>23</v>
      </c>
      <c r="F1054" s="6">
        <v>757</v>
      </c>
      <c r="G1054" s="6" t="s">
        <v>210</v>
      </c>
      <c r="H1054" s="6" t="s">
        <v>210</v>
      </c>
      <c r="I1054" s="6">
        <v>0.72</v>
      </c>
      <c r="J1054" s="6" t="s">
        <v>146</v>
      </c>
      <c r="K1054" s="6" t="s">
        <v>131</v>
      </c>
      <c r="L1054" s="6">
        <v>0.63</v>
      </c>
      <c r="M1054" s="6">
        <v>0.87</v>
      </c>
      <c r="N1054" s="6" t="s">
        <v>763</v>
      </c>
      <c r="O1054" s="8" t="s">
        <v>211</v>
      </c>
      <c r="P1054" s="4" t="s">
        <v>810</v>
      </c>
      <c r="Q1054" s="4" t="s">
        <v>29</v>
      </c>
      <c r="R1054" s="4" t="s">
        <v>30</v>
      </c>
      <c r="S1054" s="4" t="s">
        <v>711</v>
      </c>
      <c r="T1054" t="s">
        <v>32</v>
      </c>
    </row>
    <row r="1055" spans="1:20" x14ac:dyDescent="0.2">
      <c r="A1055" s="6" t="s">
        <v>806</v>
      </c>
      <c r="B1055" s="6" t="s">
        <v>13083</v>
      </c>
      <c r="C1055" s="6" t="str">
        <f t="shared" si="16"/>
        <v>3OA911/Applicator_NY_55gsm Big Dot Embossed Nonwoven</v>
      </c>
      <c r="D1055" s="4" t="s">
        <v>809</v>
      </c>
      <c r="E1055" s="6" t="s">
        <v>23</v>
      </c>
      <c r="F1055" s="6">
        <v>758</v>
      </c>
      <c r="G1055" s="6" t="s">
        <v>714</v>
      </c>
      <c r="H1055" s="6" t="s">
        <v>777</v>
      </c>
      <c r="I1055" s="6">
        <v>1382.58</v>
      </c>
      <c r="J1055" s="6" t="s">
        <v>64</v>
      </c>
      <c r="K1055" s="6" t="s">
        <v>51</v>
      </c>
      <c r="L1055" s="6">
        <v>1036</v>
      </c>
      <c r="N1055" s="6" t="s">
        <v>716</v>
      </c>
      <c r="O1055" s="8" t="s">
        <v>717</v>
      </c>
      <c r="P1055" s="4" t="s">
        <v>810</v>
      </c>
      <c r="Q1055" s="4" t="s">
        <v>29</v>
      </c>
      <c r="R1055" s="4" t="s">
        <v>30</v>
      </c>
      <c r="S1055" s="4" t="s">
        <v>711</v>
      </c>
      <c r="T1055" t="s">
        <v>32</v>
      </c>
    </row>
    <row r="1056" spans="1:20" x14ac:dyDescent="0.2">
      <c r="A1056" s="6" t="s">
        <v>806</v>
      </c>
      <c r="B1056" s="6" t="s">
        <v>13083</v>
      </c>
      <c r="C1056" s="6" t="str">
        <f t="shared" si="16"/>
        <v>3OA911/Applicator_NY_55gsm Big Dot Embossed Nonwoven</v>
      </c>
      <c r="D1056" s="4" t="s">
        <v>809</v>
      </c>
      <c r="E1056" s="6" t="s">
        <v>23</v>
      </c>
      <c r="F1056" s="6">
        <v>758</v>
      </c>
      <c r="G1056" s="6" t="s">
        <v>714</v>
      </c>
      <c r="H1056" s="6" t="s">
        <v>777</v>
      </c>
      <c r="I1056" s="6">
        <v>6608.28</v>
      </c>
      <c r="J1056" s="6" t="s">
        <v>64</v>
      </c>
      <c r="K1056" s="6" t="s">
        <v>51</v>
      </c>
      <c r="L1056" s="6">
        <v>4404</v>
      </c>
      <c r="N1056" s="6" t="s">
        <v>716</v>
      </c>
      <c r="O1056" s="8" t="s">
        <v>717</v>
      </c>
      <c r="P1056" s="4" t="s">
        <v>810</v>
      </c>
      <c r="Q1056" s="4" t="s">
        <v>29</v>
      </c>
      <c r="R1056" s="4" t="s">
        <v>30</v>
      </c>
      <c r="S1056" s="4" t="s">
        <v>711</v>
      </c>
      <c r="T1056" t="s">
        <v>32</v>
      </c>
    </row>
    <row r="1057" spans="1:20" x14ac:dyDescent="0.2">
      <c r="A1057" s="6" t="s">
        <v>806</v>
      </c>
      <c r="B1057" s="6" t="s">
        <v>13083</v>
      </c>
      <c r="C1057" s="6" t="str">
        <f t="shared" si="16"/>
        <v>3OA911/Applicator_NY_55gsm Big Dot Embossed Nonwoven</v>
      </c>
      <c r="D1057" s="4" t="s">
        <v>809</v>
      </c>
      <c r="E1057" s="6" t="s">
        <v>23</v>
      </c>
      <c r="F1057" s="6">
        <v>748</v>
      </c>
      <c r="G1057" s="6" t="s">
        <v>148</v>
      </c>
      <c r="H1057" s="6" t="s">
        <v>35</v>
      </c>
      <c r="I1057" s="6" t="s">
        <v>149</v>
      </c>
      <c r="N1057" s="6" t="s">
        <v>150</v>
      </c>
      <c r="O1057" s="8" t="s">
        <v>151</v>
      </c>
      <c r="P1057" s="4" t="s">
        <v>810</v>
      </c>
      <c r="Q1057" s="4" t="s">
        <v>29</v>
      </c>
      <c r="R1057" s="4" t="s">
        <v>30</v>
      </c>
      <c r="S1057" s="4" t="s">
        <v>711</v>
      </c>
      <c r="T1057" t="s">
        <v>32</v>
      </c>
    </row>
    <row r="1058" spans="1:20" x14ac:dyDescent="0.2">
      <c r="A1058" s="6" t="s">
        <v>806</v>
      </c>
      <c r="B1058" s="6" t="s">
        <v>13083</v>
      </c>
      <c r="C1058" s="6" t="str">
        <f t="shared" si="16"/>
        <v>3OA911/Applicator_NY_55gsm Big Dot Embossed Nonwoven</v>
      </c>
      <c r="D1058" s="4" t="s">
        <v>809</v>
      </c>
      <c r="E1058" s="6" t="s">
        <v>23</v>
      </c>
      <c r="F1058" s="6">
        <v>748</v>
      </c>
      <c r="G1058" s="6" t="s">
        <v>148</v>
      </c>
      <c r="H1058" s="6" t="s">
        <v>93</v>
      </c>
      <c r="I1058" s="6" t="s">
        <v>149</v>
      </c>
      <c r="N1058" s="6" t="s">
        <v>150</v>
      </c>
      <c r="O1058" s="8" t="s">
        <v>151</v>
      </c>
      <c r="P1058" s="4" t="s">
        <v>810</v>
      </c>
      <c r="Q1058" s="4" t="s">
        <v>29</v>
      </c>
      <c r="R1058" s="4" t="s">
        <v>30</v>
      </c>
      <c r="S1058" s="4" t="s">
        <v>711</v>
      </c>
      <c r="T1058" t="s">
        <v>32</v>
      </c>
    </row>
    <row r="1059" spans="1:20" x14ac:dyDescent="0.2">
      <c r="A1059" s="6" t="s">
        <v>806</v>
      </c>
      <c r="B1059" s="6" t="s">
        <v>13083</v>
      </c>
      <c r="C1059" s="6" t="str">
        <f t="shared" si="16"/>
        <v>3OA911/Applicator_NY_55gsm Big Dot Embossed Nonwoven</v>
      </c>
      <c r="D1059" s="4" t="s">
        <v>809</v>
      </c>
      <c r="E1059" s="6" t="s">
        <v>23</v>
      </c>
      <c r="F1059" s="6">
        <v>748</v>
      </c>
      <c r="G1059" s="6" t="s">
        <v>148</v>
      </c>
      <c r="H1059" s="6" t="s">
        <v>44</v>
      </c>
      <c r="I1059" s="6" t="s">
        <v>149</v>
      </c>
      <c r="N1059" s="6" t="s">
        <v>150</v>
      </c>
      <c r="O1059" s="8" t="s">
        <v>151</v>
      </c>
      <c r="P1059" s="4" t="s">
        <v>810</v>
      </c>
      <c r="Q1059" s="4" t="s">
        <v>29</v>
      </c>
      <c r="R1059" s="4" t="s">
        <v>30</v>
      </c>
      <c r="S1059" s="4" t="s">
        <v>711</v>
      </c>
      <c r="T1059" t="s">
        <v>32</v>
      </c>
    </row>
    <row r="1060" spans="1:20" x14ac:dyDescent="0.2">
      <c r="A1060" s="6" t="s">
        <v>806</v>
      </c>
      <c r="B1060" s="6" t="s">
        <v>13083</v>
      </c>
      <c r="C1060" s="6" t="str">
        <f t="shared" si="16"/>
        <v>3OA911/Applicator_NY_55gsm Big Dot Embossed Nonwoven</v>
      </c>
      <c r="D1060" s="4" t="s">
        <v>809</v>
      </c>
      <c r="E1060" s="6" t="s">
        <v>624</v>
      </c>
      <c r="F1060" s="6">
        <v>785</v>
      </c>
      <c r="G1060" s="6" t="s">
        <v>625</v>
      </c>
      <c r="H1060" s="6" t="s">
        <v>626</v>
      </c>
      <c r="I1060" s="6">
        <v>1.05</v>
      </c>
      <c r="J1060" s="6" t="s">
        <v>102</v>
      </c>
      <c r="K1060" s="6" t="s">
        <v>131</v>
      </c>
      <c r="N1060" s="6" t="s">
        <v>627</v>
      </c>
      <c r="O1060" s="8" t="s">
        <v>628</v>
      </c>
      <c r="P1060" s="4" t="s">
        <v>810</v>
      </c>
      <c r="Q1060" s="4" t="s">
        <v>29</v>
      </c>
      <c r="R1060" s="4" t="s">
        <v>30</v>
      </c>
      <c r="S1060" s="4" t="s">
        <v>711</v>
      </c>
      <c r="T1060" t="s">
        <v>32</v>
      </c>
    </row>
    <row r="1061" spans="1:20" x14ac:dyDescent="0.2">
      <c r="A1061" s="6" t="s">
        <v>806</v>
      </c>
      <c r="B1061" s="6" t="s">
        <v>13083</v>
      </c>
      <c r="C1061" s="6" t="str">
        <f t="shared" si="16"/>
        <v>3OA911/Applicator_NY_55gsm Big Dot Embossed Nonwoven</v>
      </c>
      <c r="D1061" s="4" t="s">
        <v>809</v>
      </c>
      <c r="E1061" s="6" t="s">
        <v>624</v>
      </c>
      <c r="F1061" s="6">
        <v>997</v>
      </c>
      <c r="G1061" s="6" t="s">
        <v>629</v>
      </c>
      <c r="H1061" s="6" t="s">
        <v>629</v>
      </c>
      <c r="N1061" s="6" t="s">
        <v>627</v>
      </c>
      <c r="O1061" s="8" t="s">
        <v>628</v>
      </c>
      <c r="P1061" s="4" t="s">
        <v>810</v>
      </c>
      <c r="Q1061" s="4" t="s">
        <v>29</v>
      </c>
      <c r="R1061" s="4" t="s">
        <v>30</v>
      </c>
      <c r="S1061" s="4" t="s">
        <v>711</v>
      </c>
      <c r="T1061" t="s">
        <v>32</v>
      </c>
    </row>
    <row r="1062" spans="1:20" x14ac:dyDescent="0.2">
      <c r="A1062" s="6" t="s">
        <v>806</v>
      </c>
      <c r="B1062" s="6" t="s">
        <v>13083</v>
      </c>
      <c r="C1062" s="6" t="str">
        <f t="shared" si="16"/>
        <v>3OA911/Applicator_NY_55gsm Big Dot Embossed Nonwoven</v>
      </c>
      <c r="D1062" s="4" t="s">
        <v>809</v>
      </c>
      <c r="E1062" s="6" t="s">
        <v>624</v>
      </c>
      <c r="F1062" s="6">
        <v>997</v>
      </c>
      <c r="G1062" s="6" t="s">
        <v>629</v>
      </c>
      <c r="H1062" s="6" t="s">
        <v>631</v>
      </c>
      <c r="N1062" s="6" t="s">
        <v>627</v>
      </c>
      <c r="O1062" s="8" t="s">
        <v>628</v>
      </c>
      <c r="P1062" s="4" t="s">
        <v>810</v>
      </c>
      <c r="Q1062" s="4" t="s">
        <v>29</v>
      </c>
      <c r="R1062" s="4" t="s">
        <v>30</v>
      </c>
      <c r="S1062" s="4" t="s">
        <v>711</v>
      </c>
      <c r="T1062" t="s">
        <v>32</v>
      </c>
    </row>
    <row r="1063" spans="1:20" x14ac:dyDescent="0.2">
      <c r="A1063" s="6" t="s">
        <v>806</v>
      </c>
      <c r="B1063" s="6" t="s">
        <v>13083</v>
      </c>
      <c r="C1063" s="6" t="str">
        <f t="shared" si="16"/>
        <v>3OA911/Applicator_NY_55gsm Big Dot Embossed Nonwoven</v>
      </c>
      <c r="D1063" s="4" t="s">
        <v>809</v>
      </c>
      <c r="E1063" s="6" t="s">
        <v>624</v>
      </c>
      <c r="F1063" s="6">
        <v>785</v>
      </c>
      <c r="G1063" s="6" t="s">
        <v>625</v>
      </c>
      <c r="H1063" s="6" t="s">
        <v>633</v>
      </c>
      <c r="I1063" s="6">
        <v>0</v>
      </c>
      <c r="J1063" s="6" t="s">
        <v>634</v>
      </c>
      <c r="K1063" s="6" t="s">
        <v>60</v>
      </c>
      <c r="N1063" s="6" t="s">
        <v>627</v>
      </c>
      <c r="O1063" s="8" t="s">
        <v>628</v>
      </c>
      <c r="P1063" s="4" t="s">
        <v>810</v>
      </c>
      <c r="Q1063" s="4" t="s">
        <v>29</v>
      </c>
      <c r="R1063" s="4" t="s">
        <v>30</v>
      </c>
      <c r="S1063" s="4" t="s">
        <v>711</v>
      </c>
      <c r="T1063" t="s">
        <v>32</v>
      </c>
    </row>
    <row r="1064" spans="1:20" x14ac:dyDescent="0.2">
      <c r="A1064" s="6" t="s">
        <v>806</v>
      </c>
      <c r="B1064" s="6" t="s">
        <v>13083</v>
      </c>
      <c r="C1064" s="6" t="str">
        <f t="shared" si="16"/>
        <v>3OA911/Applicator_NY_55gsm Big Dot Embossed Nonwoven</v>
      </c>
      <c r="D1064" s="4" t="s">
        <v>809</v>
      </c>
      <c r="E1064" s="6" t="s">
        <v>624</v>
      </c>
      <c r="F1064" s="6">
        <v>785</v>
      </c>
      <c r="G1064" s="6" t="s">
        <v>625</v>
      </c>
      <c r="H1064" s="6" t="s">
        <v>635</v>
      </c>
      <c r="I1064" s="6">
        <v>0</v>
      </c>
      <c r="J1064" s="6" t="s">
        <v>636</v>
      </c>
      <c r="K1064" s="6" t="s">
        <v>60</v>
      </c>
      <c r="M1064" s="6">
        <v>100</v>
      </c>
      <c r="N1064" s="6" t="s">
        <v>627</v>
      </c>
      <c r="O1064" s="8" t="s">
        <v>628</v>
      </c>
      <c r="P1064" s="4" t="s">
        <v>810</v>
      </c>
      <c r="Q1064" s="4" t="s">
        <v>29</v>
      </c>
      <c r="R1064" s="4" t="s">
        <v>30</v>
      </c>
      <c r="S1064" s="4" t="s">
        <v>711</v>
      </c>
      <c r="T1064" t="s">
        <v>32</v>
      </c>
    </row>
    <row r="1065" spans="1:20" x14ac:dyDescent="0.2">
      <c r="A1065" s="6" t="s">
        <v>806</v>
      </c>
      <c r="B1065" s="6" t="s">
        <v>13083</v>
      </c>
      <c r="C1065" s="6" t="str">
        <f t="shared" si="16"/>
        <v>3OA911/Applicator_NY_55gsm Big Dot Embossed Nonwoven</v>
      </c>
      <c r="D1065" s="4" t="s">
        <v>809</v>
      </c>
      <c r="E1065" s="6" t="s">
        <v>624</v>
      </c>
      <c r="F1065" s="6">
        <v>785</v>
      </c>
      <c r="G1065" s="6" t="s">
        <v>625</v>
      </c>
      <c r="H1065" s="6" t="s">
        <v>637</v>
      </c>
      <c r="I1065" s="6">
        <v>0</v>
      </c>
      <c r="J1065" s="6" t="s">
        <v>638</v>
      </c>
      <c r="K1065" s="6" t="s">
        <v>51</v>
      </c>
      <c r="N1065" s="6" t="s">
        <v>627</v>
      </c>
      <c r="O1065" s="8" t="s">
        <v>628</v>
      </c>
      <c r="P1065" s="4" t="s">
        <v>810</v>
      </c>
      <c r="Q1065" s="4" t="s">
        <v>29</v>
      </c>
      <c r="R1065" s="4" t="s">
        <v>30</v>
      </c>
      <c r="S1065" s="4" t="s">
        <v>711</v>
      </c>
      <c r="T1065" t="s">
        <v>32</v>
      </c>
    </row>
    <row r="1066" spans="1:20" x14ac:dyDescent="0.2">
      <c r="A1066" s="6" t="s">
        <v>806</v>
      </c>
      <c r="B1066" s="6" t="s">
        <v>13083</v>
      </c>
      <c r="C1066" s="6" t="str">
        <f t="shared" si="16"/>
        <v>3OA911/Applicator_NY_55gsm Big Dot Embossed Nonwoven</v>
      </c>
      <c r="D1066" s="4" t="s">
        <v>809</v>
      </c>
      <c r="E1066" s="6" t="s">
        <v>624</v>
      </c>
      <c r="F1066" s="6">
        <v>786</v>
      </c>
      <c r="G1066" s="6" t="s">
        <v>639</v>
      </c>
      <c r="H1066" s="6" t="s">
        <v>640</v>
      </c>
      <c r="I1066" s="6">
        <v>0</v>
      </c>
      <c r="J1066" s="6" t="s">
        <v>634</v>
      </c>
      <c r="K1066" s="6" t="s">
        <v>60</v>
      </c>
      <c r="N1066" s="6" t="s">
        <v>627</v>
      </c>
      <c r="O1066" s="8" t="s">
        <v>628</v>
      </c>
      <c r="P1066" s="4" t="s">
        <v>810</v>
      </c>
      <c r="Q1066" s="4" t="s">
        <v>29</v>
      </c>
      <c r="R1066" s="4" t="s">
        <v>30</v>
      </c>
      <c r="S1066" s="4" t="s">
        <v>711</v>
      </c>
      <c r="T1066" t="s">
        <v>32</v>
      </c>
    </row>
    <row r="1067" spans="1:20" x14ac:dyDescent="0.2">
      <c r="A1067" s="6" t="s">
        <v>806</v>
      </c>
      <c r="B1067" s="6" t="s">
        <v>13083</v>
      </c>
      <c r="C1067" s="6" t="str">
        <f t="shared" si="16"/>
        <v>3OA911/Applicator_NY_55gsm Big Dot Embossed Nonwoven</v>
      </c>
      <c r="D1067" s="4" t="s">
        <v>809</v>
      </c>
      <c r="E1067" s="6" t="s">
        <v>624</v>
      </c>
      <c r="F1067" s="6">
        <v>786</v>
      </c>
      <c r="G1067" s="6" t="s">
        <v>639</v>
      </c>
      <c r="H1067" s="6" t="s">
        <v>641</v>
      </c>
      <c r="I1067" s="6">
        <v>0</v>
      </c>
      <c r="J1067" s="6" t="s">
        <v>636</v>
      </c>
      <c r="K1067" s="6" t="s">
        <v>60</v>
      </c>
      <c r="M1067" s="6">
        <v>15</v>
      </c>
      <c r="N1067" s="6" t="s">
        <v>627</v>
      </c>
      <c r="O1067" s="8" t="s">
        <v>628</v>
      </c>
      <c r="P1067" s="4" t="s">
        <v>810</v>
      </c>
      <c r="Q1067" s="4" t="s">
        <v>29</v>
      </c>
      <c r="R1067" s="4" t="s">
        <v>30</v>
      </c>
      <c r="S1067" s="4" t="s">
        <v>711</v>
      </c>
      <c r="T1067" t="s">
        <v>32</v>
      </c>
    </row>
    <row r="1068" spans="1:20" x14ac:dyDescent="0.2">
      <c r="A1068" s="6" t="s">
        <v>806</v>
      </c>
      <c r="B1068" s="6" t="s">
        <v>13083</v>
      </c>
      <c r="C1068" s="6" t="str">
        <f t="shared" si="16"/>
        <v>3OA911/Applicator_NY_55gsm Big Dot Embossed Nonwoven</v>
      </c>
      <c r="D1068" s="4" t="s">
        <v>809</v>
      </c>
      <c r="E1068" s="6" t="s">
        <v>624</v>
      </c>
      <c r="F1068" s="6">
        <v>786</v>
      </c>
      <c r="G1068" s="6" t="s">
        <v>639</v>
      </c>
      <c r="H1068" s="6" t="s">
        <v>642</v>
      </c>
      <c r="I1068" s="6">
        <v>0</v>
      </c>
      <c r="J1068" s="6" t="s">
        <v>638</v>
      </c>
      <c r="K1068" s="6" t="s">
        <v>51</v>
      </c>
      <c r="N1068" s="6" t="s">
        <v>627</v>
      </c>
      <c r="O1068" s="8" t="s">
        <v>628</v>
      </c>
      <c r="P1068" s="4" t="s">
        <v>810</v>
      </c>
      <c r="Q1068" s="4" t="s">
        <v>29</v>
      </c>
      <c r="R1068" s="4" t="s">
        <v>30</v>
      </c>
      <c r="S1068" s="4" t="s">
        <v>711</v>
      </c>
      <c r="T1068" t="s">
        <v>32</v>
      </c>
    </row>
    <row r="1069" spans="1:20" x14ac:dyDescent="0.2">
      <c r="A1069" s="6" t="s">
        <v>811</v>
      </c>
      <c r="B1069" s="6" t="s">
        <v>13762</v>
      </c>
      <c r="C1069" s="6" t="str">
        <f t="shared" si="16"/>
        <v>3OA972/Applicator_NY_40gsm Hydroentangled Nonwoven 9" with Diamond Emboss</v>
      </c>
      <c r="D1069" s="4" t="s">
        <v>814</v>
      </c>
      <c r="E1069" s="6" t="s">
        <v>23</v>
      </c>
      <c r="F1069" s="6">
        <v>743</v>
      </c>
      <c r="G1069" s="6" t="s">
        <v>61</v>
      </c>
      <c r="H1069" s="6" t="s">
        <v>61</v>
      </c>
      <c r="I1069" s="6" t="s">
        <v>62</v>
      </c>
      <c r="N1069" s="6" t="s">
        <v>707</v>
      </c>
      <c r="O1069" s="8" t="s">
        <v>708</v>
      </c>
      <c r="P1069" s="4" t="s">
        <v>815</v>
      </c>
      <c r="Q1069" s="4" t="s">
        <v>29</v>
      </c>
      <c r="R1069" s="4" t="s">
        <v>30</v>
      </c>
      <c r="S1069" s="4" t="s">
        <v>711</v>
      </c>
      <c r="T1069" t="s">
        <v>32</v>
      </c>
    </row>
    <row r="1070" spans="1:20" x14ac:dyDescent="0.2">
      <c r="A1070" s="6" t="s">
        <v>811</v>
      </c>
      <c r="B1070" s="6" t="s">
        <v>13762</v>
      </c>
      <c r="C1070" s="6" t="str">
        <f t="shared" si="16"/>
        <v>3OA972/Applicator_NY_40gsm Hydroentangled Nonwoven 9" with Diamond Emboss</v>
      </c>
      <c r="D1070" s="4" t="s">
        <v>814</v>
      </c>
      <c r="E1070" s="6" t="s">
        <v>23</v>
      </c>
      <c r="F1070" s="6">
        <v>759</v>
      </c>
      <c r="G1070" s="6" t="s">
        <v>707</v>
      </c>
      <c r="H1070" s="6" t="s">
        <v>712</v>
      </c>
      <c r="I1070" s="6">
        <v>44</v>
      </c>
      <c r="J1070" s="6" t="s">
        <v>41</v>
      </c>
      <c r="K1070" s="6" t="s">
        <v>51</v>
      </c>
      <c r="L1070" s="6">
        <v>43</v>
      </c>
      <c r="M1070" s="6">
        <v>47</v>
      </c>
      <c r="N1070" s="6" t="s">
        <v>707</v>
      </c>
      <c r="O1070" s="8" t="s">
        <v>708</v>
      </c>
      <c r="P1070" s="4" t="s">
        <v>815</v>
      </c>
      <c r="Q1070" s="4" t="s">
        <v>29</v>
      </c>
      <c r="R1070" s="4" t="s">
        <v>30</v>
      </c>
      <c r="S1070" s="4" t="s">
        <v>711</v>
      </c>
      <c r="T1070" t="s">
        <v>32</v>
      </c>
    </row>
    <row r="1071" spans="1:20" x14ac:dyDescent="0.2">
      <c r="A1071" s="6" t="s">
        <v>811</v>
      </c>
      <c r="B1071" s="6" t="s">
        <v>13762</v>
      </c>
      <c r="C1071" s="6" t="str">
        <f t="shared" si="16"/>
        <v>3OA972/Applicator_NY_40gsm Hydroentangled Nonwoven 9" with Diamond Emboss</v>
      </c>
      <c r="D1071" s="4" t="s">
        <v>814</v>
      </c>
      <c r="E1071" s="6" t="s">
        <v>23</v>
      </c>
      <c r="F1071" s="6">
        <v>759</v>
      </c>
      <c r="G1071" s="6" t="s">
        <v>707</v>
      </c>
      <c r="H1071" s="6" t="s">
        <v>713</v>
      </c>
      <c r="I1071" s="6">
        <v>9</v>
      </c>
      <c r="J1071" s="6" t="s">
        <v>41</v>
      </c>
      <c r="K1071" s="6" t="s">
        <v>98</v>
      </c>
      <c r="L1071" s="6">
        <v>8.875</v>
      </c>
      <c r="M1071" s="6">
        <v>9.125</v>
      </c>
      <c r="N1071" s="6" t="s">
        <v>707</v>
      </c>
      <c r="O1071" s="8" t="s">
        <v>708</v>
      </c>
      <c r="P1071" s="4" t="s">
        <v>815</v>
      </c>
      <c r="Q1071" s="4" t="s">
        <v>29</v>
      </c>
      <c r="R1071" s="4" t="s">
        <v>30</v>
      </c>
      <c r="S1071" s="4" t="s">
        <v>711</v>
      </c>
      <c r="T1071" t="s">
        <v>32</v>
      </c>
    </row>
    <row r="1072" spans="1:20" x14ac:dyDescent="0.2">
      <c r="A1072" s="6" t="s">
        <v>811</v>
      </c>
      <c r="B1072" s="6" t="s">
        <v>13762</v>
      </c>
      <c r="C1072" s="6" t="str">
        <f t="shared" si="16"/>
        <v>3OA972/Applicator_NY_40gsm Hydroentangled Nonwoven 9" with Diamond Emboss</v>
      </c>
      <c r="D1072" s="4" t="s">
        <v>814</v>
      </c>
      <c r="E1072" s="6" t="s">
        <v>23</v>
      </c>
      <c r="F1072" s="6">
        <v>756</v>
      </c>
      <c r="G1072" s="6" t="s">
        <v>58</v>
      </c>
      <c r="H1072" s="6" t="s">
        <v>58</v>
      </c>
      <c r="I1072" s="6">
        <v>40.9</v>
      </c>
      <c r="J1072" s="6" t="s">
        <v>311</v>
      </c>
      <c r="K1072" s="6" t="s">
        <v>60</v>
      </c>
      <c r="L1072" s="6">
        <v>35.200000000000003</v>
      </c>
      <c r="M1072" s="6">
        <v>44.8</v>
      </c>
      <c r="N1072" s="6" t="s">
        <v>76</v>
      </c>
      <c r="O1072" s="8" t="s">
        <v>77</v>
      </c>
      <c r="P1072" s="4" t="s">
        <v>815</v>
      </c>
      <c r="Q1072" s="4" t="s">
        <v>29</v>
      </c>
      <c r="R1072" s="4" t="s">
        <v>30</v>
      </c>
      <c r="S1072" s="4" t="s">
        <v>711</v>
      </c>
      <c r="T1072" t="s">
        <v>32</v>
      </c>
    </row>
    <row r="1073" spans="1:20" x14ac:dyDescent="0.2">
      <c r="A1073" s="6" t="s">
        <v>811</v>
      </c>
      <c r="B1073" s="6" t="s">
        <v>13762</v>
      </c>
      <c r="C1073" s="6" t="str">
        <f t="shared" si="16"/>
        <v>3OA972/Applicator_NY_40gsm Hydroentangled Nonwoven 9" with Diamond Emboss</v>
      </c>
      <c r="D1073" s="4" t="s">
        <v>814</v>
      </c>
      <c r="E1073" s="6" t="s">
        <v>23</v>
      </c>
      <c r="F1073" s="6">
        <v>757</v>
      </c>
      <c r="G1073" s="6" t="s">
        <v>210</v>
      </c>
      <c r="H1073" s="6" t="s">
        <v>210</v>
      </c>
      <c r="I1073" s="6">
        <v>437.8</v>
      </c>
      <c r="J1073" s="6" t="s">
        <v>421</v>
      </c>
      <c r="K1073" s="6" t="s">
        <v>51</v>
      </c>
      <c r="L1073" s="6">
        <v>340</v>
      </c>
      <c r="M1073" s="6">
        <v>540</v>
      </c>
      <c r="N1073" s="6" t="s">
        <v>763</v>
      </c>
      <c r="O1073" s="8" t="s">
        <v>211</v>
      </c>
      <c r="P1073" s="4" t="s">
        <v>815</v>
      </c>
      <c r="Q1073" s="4" t="s">
        <v>29</v>
      </c>
      <c r="R1073" s="4" t="s">
        <v>30</v>
      </c>
      <c r="S1073" s="4" t="s">
        <v>711</v>
      </c>
      <c r="T1073" t="s">
        <v>32</v>
      </c>
    </row>
    <row r="1074" spans="1:20" x14ac:dyDescent="0.2">
      <c r="A1074" s="6" t="s">
        <v>811</v>
      </c>
      <c r="B1074" s="6" t="s">
        <v>13762</v>
      </c>
      <c r="C1074" s="6" t="str">
        <f t="shared" si="16"/>
        <v>3OA972/Applicator_NY_40gsm Hydroentangled Nonwoven 9" with Diamond Emboss</v>
      </c>
      <c r="D1074" s="4" t="s">
        <v>814</v>
      </c>
      <c r="E1074" s="6" t="s">
        <v>23</v>
      </c>
      <c r="F1074" s="6">
        <v>758</v>
      </c>
      <c r="G1074" s="6" t="s">
        <v>714</v>
      </c>
      <c r="H1074" s="6" t="s">
        <v>816</v>
      </c>
      <c r="I1074" s="6">
        <v>1145</v>
      </c>
      <c r="J1074" s="6" t="s">
        <v>64</v>
      </c>
      <c r="K1074" s="6" t="s">
        <v>51</v>
      </c>
      <c r="L1074" s="6">
        <v>400</v>
      </c>
      <c r="M1074" s="6">
        <v>1800</v>
      </c>
      <c r="N1074" s="6" t="s">
        <v>716</v>
      </c>
      <c r="O1074" s="8" t="s">
        <v>717</v>
      </c>
      <c r="P1074" s="4" t="s">
        <v>815</v>
      </c>
      <c r="Q1074" s="4" t="s">
        <v>29</v>
      </c>
      <c r="R1074" s="4" t="s">
        <v>30</v>
      </c>
      <c r="S1074" s="4" t="s">
        <v>711</v>
      </c>
      <c r="T1074" t="s">
        <v>32</v>
      </c>
    </row>
    <row r="1075" spans="1:20" x14ac:dyDescent="0.2">
      <c r="A1075" s="6" t="s">
        <v>811</v>
      </c>
      <c r="B1075" s="6" t="s">
        <v>13762</v>
      </c>
      <c r="C1075" s="6" t="str">
        <f t="shared" si="16"/>
        <v>3OA972/Applicator_NY_40gsm Hydroentangled Nonwoven 9" with Diamond Emboss</v>
      </c>
      <c r="D1075" s="4" t="s">
        <v>814</v>
      </c>
      <c r="E1075" s="6" t="s">
        <v>23</v>
      </c>
      <c r="F1075" s="6">
        <v>758</v>
      </c>
      <c r="G1075" s="6" t="s">
        <v>714</v>
      </c>
      <c r="H1075" s="6" t="s">
        <v>817</v>
      </c>
      <c r="I1075" s="6">
        <v>2050</v>
      </c>
      <c r="J1075" s="6" t="s">
        <v>64</v>
      </c>
      <c r="K1075" s="6" t="s">
        <v>51</v>
      </c>
      <c r="L1075" s="6">
        <v>1000</v>
      </c>
      <c r="M1075" s="6">
        <v>3400</v>
      </c>
      <c r="N1075" s="6" t="s">
        <v>716</v>
      </c>
      <c r="O1075" s="8" t="s">
        <v>717</v>
      </c>
      <c r="P1075" s="4" t="s">
        <v>815</v>
      </c>
      <c r="Q1075" s="4" t="s">
        <v>29</v>
      </c>
      <c r="R1075" s="4" t="s">
        <v>30</v>
      </c>
      <c r="S1075" s="4" t="s">
        <v>711</v>
      </c>
      <c r="T1075" t="s">
        <v>32</v>
      </c>
    </row>
    <row r="1076" spans="1:20" x14ac:dyDescent="0.2">
      <c r="A1076" s="6" t="s">
        <v>811</v>
      </c>
      <c r="B1076" s="6" t="s">
        <v>13762</v>
      </c>
      <c r="C1076" s="6" t="str">
        <f t="shared" si="16"/>
        <v>3OA972/Applicator_NY_40gsm Hydroentangled Nonwoven 9" with Diamond Emboss</v>
      </c>
      <c r="D1076" s="4" t="s">
        <v>814</v>
      </c>
      <c r="E1076" s="6" t="s">
        <v>23</v>
      </c>
      <c r="F1076" s="6">
        <v>748</v>
      </c>
      <c r="G1076" s="6" t="s">
        <v>148</v>
      </c>
      <c r="H1076" s="6" t="s">
        <v>35</v>
      </c>
      <c r="I1076" s="6" t="s">
        <v>149</v>
      </c>
      <c r="N1076" s="6" t="s">
        <v>150</v>
      </c>
      <c r="O1076" s="8" t="s">
        <v>151</v>
      </c>
      <c r="P1076" s="4" t="s">
        <v>815</v>
      </c>
      <c r="Q1076" s="4" t="s">
        <v>29</v>
      </c>
      <c r="R1076" s="4" t="s">
        <v>30</v>
      </c>
      <c r="S1076" s="4" t="s">
        <v>711</v>
      </c>
      <c r="T1076" t="s">
        <v>32</v>
      </c>
    </row>
    <row r="1077" spans="1:20" x14ac:dyDescent="0.2">
      <c r="A1077" s="6" t="s">
        <v>811</v>
      </c>
      <c r="B1077" s="6" t="s">
        <v>13762</v>
      </c>
      <c r="C1077" s="6" t="str">
        <f t="shared" si="16"/>
        <v>3OA972/Applicator_NY_40gsm Hydroentangled Nonwoven 9" with Diamond Emboss</v>
      </c>
      <c r="D1077" s="4" t="s">
        <v>814</v>
      </c>
      <c r="E1077" s="6" t="s">
        <v>23</v>
      </c>
      <c r="F1077" s="6">
        <v>748</v>
      </c>
      <c r="G1077" s="6" t="s">
        <v>148</v>
      </c>
      <c r="H1077" s="6" t="s">
        <v>93</v>
      </c>
      <c r="I1077" s="6" t="s">
        <v>149</v>
      </c>
      <c r="N1077" s="6" t="s">
        <v>150</v>
      </c>
      <c r="O1077" s="8" t="s">
        <v>151</v>
      </c>
      <c r="P1077" s="4" t="s">
        <v>815</v>
      </c>
      <c r="Q1077" s="4" t="s">
        <v>29</v>
      </c>
      <c r="R1077" s="4" t="s">
        <v>30</v>
      </c>
      <c r="S1077" s="4" t="s">
        <v>711</v>
      </c>
      <c r="T1077" t="s">
        <v>32</v>
      </c>
    </row>
    <row r="1078" spans="1:20" x14ac:dyDescent="0.2">
      <c r="A1078" s="6" t="s">
        <v>811</v>
      </c>
      <c r="B1078" s="6" t="s">
        <v>13762</v>
      </c>
      <c r="C1078" s="6" t="str">
        <f t="shared" si="16"/>
        <v>3OA972/Applicator_NY_40gsm Hydroentangled Nonwoven 9" with Diamond Emboss</v>
      </c>
      <c r="D1078" s="4" t="s">
        <v>814</v>
      </c>
      <c r="E1078" s="6" t="s">
        <v>23</v>
      </c>
      <c r="F1078" s="6">
        <v>748</v>
      </c>
      <c r="G1078" s="6" t="s">
        <v>148</v>
      </c>
      <c r="H1078" s="6" t="s">
        <v>44</v>
      </c>
      <c r="I1078" s="6" t="s">
        <v>149</v>
      </c>
      <c r="N1078" s="6" t="s">
        <v>150</v>
      </c>
      <c r="O1078" s="8" t="s">
        <v>151</v>
      </c>
      <c r="P1078" s="4" t="s">
        <v>815</v>
      </c>
      <c r="Q1078" s="4" t="s">
        <v>29</v>
      </c>
      <c r="R1078" s="4" t="s">
        <v>30</v>
      </c>
      <c r="S1078" s="4" t="s">
        <v>711</v>
      </c>
      <c r="T1078" t="s">
        <v>32</v>
      </c>
    </row>
    <row r="1079" spans="1:20" x14ac:dyDescent="0.2">
      <c r="A1079" s="6" t="s">
        <v>818</v>
      </c>
      <c r="B1079" s="6" t="s">
        <v>13857</v>
      </c>
      <c r="C1079" s="6" t="str">
        <f t="shared" si="16"/>
        <v>3OB108/REDUCED TESTING_NY_3OB108</v>
      </c>
      <c r="D1079" s="4" t="s">
        <v>820</v>
      </c>
      <c r="E1079" s="6" t="s">
        <v>23</v>
      </c>
      <c r="F1079" s="6">
        <v>884</v>
      </c>
      <c r="G1079" s="6" t="s">
        <v>750</v>
      </c>
      <c r="H1079" s="6" t="s">
        <v>558</v>
      </c>
      <c r="I1079" s="6" t="s">
        <v>751</v>
      </c>
      <c r="N1079" s="6" t="s">
        <v>557</v>
      </c>
      <c r="O1079" s="8" t="s">
        <v>151</v>
      </c>
      <c r="P1079" s="4" t="s">
        <v>821</v>
      </c>
      <c r="Q1079" s="4" t="s">
        <v>29</v>
      </c>
      <c r="R1079" s="4" t="s">
        <v>30</v>
      </c>
      <c r="S1079" s="4" t="s">
        <v>711</v>
      </c>
      <c r="T1079" t="s">
        <v>32</v>
      </c>
    </row>
    <row r="1080" spans="1:20" x14ac:dyDescent="0.2">
      <c r="A1080" s="6" t="s">
        <v>818</v>
      </c>
      <c r="B1080" s="6" t="s">
        <v>13857</v>
      </c>
      <c r="C1080" s="6" t="str">
        <f t="shared" si="16"/>
        <v>3OB108/REDUCED TESTING_NY_3OB108</v>
      </c>
      <c r="D1080" s="4" t="s">
        <v>820</v>
      </c>
      <c r="E1080" s="6" t="s">
        <v>23</v>
      </c>
      <c r="F1080" s="6">
        <v>884</v>
      </c>
      <c r="G1080" s="6" t="s">
        <v>750</v>
      </c>
      <c r="H1080" s="6" t="s">
        <v>554</v>
      </c>
      <c r="I1080" s="6" t="s">
        <v>149</v>
      </c>
      <c r="N1080" s="6" t="s">
        <v>555</v>
      </c>
      <c r="O1080" s="8" t="s">
        <v>556</v>
      </c>
      <c r="P1080" s="4" t="s">
        <v>821</v>
      </c>
      <c r="Q1080" s="4" t="s">
        <v>29</v>
      </c>
      <c r="R1080" s="4" t="s">
        <v>30</v>
      </c>
      <c r="S1080" s="4" t="s">
        <v>711</v>
      </c>
      <c r="T1080" t="s">
        <v>32</v>
      </c>
    </row>
    <row r="1081" spans="1:20" x14ac:dyDescent="0.2">
      <c r="A1081" s="6" t="s">
        <v>818</v>
      </c>
      <c r="B1081" s="6" t="s">
        <v>13857</v>
      </c>
      <c r="C1081" s="6" t="str">
        <f t="shared" si="16"/>
        <v>3OB108/REDUCED TESTING_NY_3OB108</v>
      </c>
      <c r="D1081" s="4" t="s">
        <v>820</v>
      </c>
      <c r="E1081" s="6" t="s">
        <v>23</v>
      </c>
      <c r="F1081" s="6">
        <v>884</v>
      </c>
      <c r="G1081" s="6" t="s">
        <v>750</v>
      </c>
      <c r="H1081" s="6" t="s">
        <v>50</v>
      </c>
      <c r="I1081" s="6">
        <v>125</v>
      </c>
      <c r="K1081" s="6" t="s">
        <v>51</v>
      </c>
      <c r="N1081" s="6" t="s">
        <v>555</v>
      </c>
      <c r="O1081" s="8" t="s">
        <v>556</v>
      </c>
      <c r="P1081" s="4" t="s">
        <v>821</v>
      </c>
      <c r="Q1081" s="4" t="s">
        <v>29</v>
      </c>
      <c r="R1081" s="4" t="s">
        <v>30</v>
      </c>
      <c r="S1081" s="4" t="s">
        <v>711</v>
      </c>
      <c r="T1081" t="s">
        <v>32</v>
      </c>
    </row>
    <row r="1082" spans="1:20" x14ac:dyDescent="0.2">
      <c r="A1082" s="6" t="s">
        <v>818</v>
      </c>
      <c r="B1082" s="6" t="s">
        <v>13857</v>
      </c>
      <c r="C1082" s="6" t="str">
        <f t="shared" si="16"/>
        <v>3OB108/REDUCED TESTING_NY_3OB108</v>
      </c>
      <c r="D1082" s="4" t="s">
        <v>820</v>
      </c>
      <c r="E1082" s="6" t="s">
        <v>23</v>
      </c>
      <c r="F1082" s="6">
        <v>884</v>
      </c>
      <c r="G1082" s="6" t="s">
        <v>750</v>
      </c>
      <c r="H1082" s="6" t="s">
        <v>755</v>
      </c>
      <c r="I1082" s="6">
        <v>54.9</v>
      </c>
      <c r="J1082" s="6" t="s">
        <v>311</v>
      </c>
      <c r="K1082" s="6" t="s">
        <v>60</v>
      </c>
      <c r="L1082" s="6">
        <v>52.3</v>
      </c>
      <c r="M1082" s="6">
        <v>59.6</v>
      </c>
      <c r="N1082" s="6" t="s">
        <v>555</v>
      </c>
      <c r="O1082" s="8" t="s">
        <v>556</v>
      </c>
      <c r="P1082" s="4" t="s">
        <v>821</v>
      </c>
      <c r="Q1082" s="4" t="s">
        <v>29</v>
      </c>
      <c r="R1082" s="4" t="s">
        <v>30</v>
      </c>
      <c r="S1082" s="4" t="s">
        <v>711</v>
      </c>
      <c r="T1082" t="s">
        <v>32</v>
      </c>
    </row>
    <row r="1083" spans="1:20" x14ac:dyDescent="0.2">
      <c r="A1083" s="6" t="s">
        <v>818</v>
      </c>
      <c r="B1083" s="6" t="s">
        <v>13857</v>
      </c>
      <c r="C1083" s="6" t="str">
        <f t="shared" si="16"/>
        <v>3OB108/REDUCED TESTING_NY_3OB108</v>
      </c>
      <c r="D1083" s="4" t="s">
        <v>820</v>
      </c>
      <c r="E1083" s="6" t="s">
        <v>23</v>
      </c>
      <c r="F1083" s="6">
        <v>884</v>
      </c>
      <c r="G1083" s="6" t="s">
        <v>750</v>
      </c>
      <c r="H1083" s="6" t="s">
        <v>61</v>
      </c>
      <c r="I1083" s="6" t="s">
        <v>62</v>
      </c>
      <c r="N1083" s="6" t="s">
        <v>555</v>
      </c>
      <c r="O1083" s="8" t="s">
        <v>556</v>
      </c>
      <c r="P1083" s="4" t="s">
        <v>821</v>
      </c>
      <c r="Q1083" s="4" t="s">
        <v>29</v>
      </c>
      <c r="R1083" s="4" t="s">
        <v>30</v>
      </c>
      <c r="S1083" s="4" t="s">
        <v>711</v>
      </c>
      <c r="T1083" t="s">
        <v>32</v>
      </c>
    </row>
    <row r="1084" spans="1:20" x14ac:dyDescent="0.2">
      <c r="A1084" s="6" t="s">
        <v>818</v>
      </c>
      <c r="B1084" s="6" t="s">
        <v>13857</v>
      </c>
      <c r="C1084" s="6" t="str">
        <f t="shared" si="16"/>
        <v>3OB108/REDUCED TESTING_NY_3OB108</v>
      </c>
      <c r="D1084" s="4" t="s">
        <v>820</v>
      </c>
      <c r="E1084" s="6" t="s">
        <v>23</v>
      </c>
      <c r="F1084" s="6">
        <v>884</v>
      </c>
      <c r="G1084" s="6" t="s">
        <v>750</v>
      </c>
      <c r="H1084" s="6" t="s">
        <v>561</v>
      </c>
      <c r="I1084" s="6" t="s">
        <v>149</v>
      </c>
      <c r="N1084" s="6" t="s">
        <v>555</v>
      </c>
      <c r="O1084" s="8" t="s">
        <v>556</v>
      </c>
      <c r="P1084" s="4" t="s">
        <v>821</v>
      </c>
      <c r="Q1084" s="4" t="s">
        <v>29</v>
      </c>
      <c r="R1084" s="4" t="s">
        <v>30</v>
      </c>
      <c r="S1084" s="4" t="s">
        <v>711</v>
      </c>
      <c r="T1084" t="s">
        <v>32</v>
      </c>
    </row>
    <row r="1085" spans="1:20" x14ac:dyDescent="0.2">
      <c r="A1085" s="6" t="s">
        <v>818</v>
      </c>
      <c r="B1085" s="6" t="s">
        <v>13857</v>
      </c>
      <c r="C1085" s="6" t="str">
        <f t="shared" si="16"/>
        <v>3OB108/REDUCED TESTING_NY_3OB108</v>
      </c>
      <c r="D1085" s="4" t="s">
        <v>820</v>
      </c>
      <c r="E1085" s="6" t="s">
        <v>624</v>
      </c>
      <c r="F1085" s="6">
        <v>785</v>
      </c>
      <c r="G1085" s="6" t="s">
        <v>625</v>
      </c>
      <c r="H1085" s="6" t="s">
        <v>626</v>
      </c>
      <c r="I1085" s="6">
        <v>1.25</v>
      </c>
      <c r="J1085" s="6" t="s">
        <v>102</v>
      </c>
      <c r="K1085" s="6" t="s">
        <v>131</v>
      </c>
      <c r="N1085" s="6" t="s">
        <v>627</v>
      </c>
      <c r="O1085" s="8" t="s">
        <v>628</v>
      </c>
      <c r="P1085" s="4" t="s">
        <v>821</v>
      </c>
      <c r="Q1085" s="4" t="s">
        <v>29</v>
      </c>
      <c r="R1085" s="4" t="s">
        <v>30</v>
      </c>
      <c r="S1085" s="4" t="s">
        <v>711</v>
      </c>
      <c r="T1085" t="s">
        <v>32</v>
      </c>
    </row>
    <row r="1086" spans="1:20" x14ac:dyDescent="0.2">
      <c r="A1086" s="6" t="s">
        <v>818</v>
      </c>
      <c r="B1086" s="6" t="s">
        <v>13857</v>
      </c>
      <c r="C1086" s="6" t="str">
        <f t="shared" si="16"/>
        <v>3OB108/REDUCED TESTING_NY_3OB108</v>
      </c>
      <c r="D1086" s="4" t="s">
        <v>820</v>
      </c>
      <c r="E1086" s="6" t="s">
        <v>624</v>
      </c>
      <c r="F1086" s="6">
        <v>997</v>
      </c>
      <c r="G1086" s="6" t="s">
        <v>629</v>
      </c>
      <c r="H1086" s="6" t="s">
        <v>629</v>
      </c>
      <c r="I1086" s="6" t="s">
        <v>657</v>
      </c>
      <c r="N1086" s="6" t="s">
        <v>627</v>
      </c>
      <c r="O1086" s="8" t="s">
        <v>628</v>
      </c>
      <c r="P1086" s="4" t="s">
        <v>821</v>
      </c>
      <c r="Q1086" s="4" t="s">
        <v>29</v>
      </c>
      <c r="R1086" s="4" t="s">
        <v>30</v>
      </c>
      <c r="S1086" s="4" t="s">
        <v>711</v>
      </c>
      <c r="T1086" t="s">
        <v>32</v>
      </c>
    </row>
    <row r="1087" spans="1:20" x14ac:dyDescent="0.2">
      <c r="A1087" s="6" t="s">
        <v>818</v>
      </c>
      <c r="B1087" s="6" t="s">
        <v>13857</v>
      </c>
      <c r="C1087" s="6" t="str">
        <f t="shared" si="16"/>
        <v>3OB108/REDUCED TESTING_NY_3OB108</v>
      </c>
      <c r="D1087" s="4" t="s">
        <v>820</v>
      </c>
      <c r="E1087" s="6" t="s">
        <v>624</v>
      </c>
      <c r="F1087" s="6">
        <v>997</v>
      </c>
      <c r="G1087" s="6" t="s">
        <v>629</v>
      </c>
      <c r="H1087" s="6" t="s">
        <v>631</v>
      </c>
      <c r="I1087" s="6" t="s">
        <v>630</v>
      </c>
      <c r="N1087" s="6" t="s">
        <v>627</v>
      </c>
      <c r="O1087" s="8" t="s">
        <v>628</v>
      </c>
      <c r="P1087" s="4" t="s">
        <v>821</v>
      </c>
      <c r="Q1087" s="4" t="s">
        <v>29</v>
      </c>
      <c r="R1087" s="4" t="s">
        <v>30</v>
      </c>
      <c r="S1087" s="4" t="s">
        <v>711</v>
      </c>
      <c r="T1087" t="s">
        <v>32</v>
      </c>
    </row>
    <row r="1088" spans="1:20" x14ac:dyDescent="0.2">
      <c r="A1088" s="6" t="s">
        <v>818</v>
      </c>
      <c r="B1088" s="6" t="s">
        <v>13857</v>
      </c>
      <c r="C1088" s="6" t="str">
        <f t="shared" si="16"/>
        <v>3OB108/REDUCED TESTING_NY_3OB108</v>
      </c>
      <c r="D1088" s="4" t="s">
        <v>820</v>
      </c>
      <c r="E1088" s="6" t="s">
        <v>624</v>
      </c>
      <c r="F1088" s="6">
        <v>785</v>
      </c>
      <c r="G1088" s="6" t="s">
        <v>625</v>
      </c>
      <c r="H1088" s="6" t="s">
        <v>633</v>
      </c>
      <c r="I1088" s="6">
        <v>0</v>
      </c>
      <c r="J1088" s="6" t="s">
        <v>634</v>
      </c>
      <c r="K1088" s="6" t="s">
        <v>60</v>
      </c>
      <c r="N1088" s="6" t="s">
        <v>627</v>
      </c>
      <c r="O1088" s="8" t="s">
        <v>628</v>
      </c>
      <c r="P1088" s="4" t="s">
        <v>821</v>
      </c>
      <c r="Q1088" s="4" t="s">
        <v>29</v>
      </c>
      <c r="R1088" s="4" t="s">
        <v>30</v>
      </c>
      <c r="S1088" s="4" t="s">
        <v>711</v>
      </c>
      <c r="T1088" t="s">
        <v>32</v>
      </c>
    </row>
    <row r="1089" spans="1:20" x14ac:dyDescent="0.2">
      <c r="A1089" s="6" t="s">
        <v>818</v>
      </c>
      <c r="B1089" s="6" t="s">
        <v>13857</v>
      </c>
      <c r="C1089" s="6" t="str">
        <f t="shared" si="16"/>
        <v>3OB108/REDUCED TESTING_NY_3OB108</v>
      </c>
      <c r="D1089" s="4" t="s">
        <v>820</v>
      </c>
      <c r="E1089" s="6" t="s">
        <v>624</v>
      </c>
      <c r="F1089" s="6">
        <v>785</v>
      </c>
      <c r="G1089" s="6" t="s">
        <v>625</v>
      </c>
      <c r="H1089" s="6" t="s">
        <v>635</v>
      </c>
      <c r="I1089" s="6">
        <v>0</v>
      </c>
      <c r="J1089" s="6" t="s">
        <v>636</v>
      </c>
      <c r="K1089" s="6" t="s">
        <v>60</v>
      </c>
      <c r="M1089" s="6">
        <v>100</v>
      </c>
      <c r="N1089" s="6" t="s">
        <v>627</v>
      </c>
      <c r="O1089" s="8" t="s">
        <v>628</v>
      </c>
      <c r="P1089" s="4" t="s">
        <v>821</v>
      </c>
      <c r="Q1089" s="4" t="s">
        <v>29</v>
      </c>
      <c r="R1089" s="4" t="s">
        <v>30</v>
      </c>
      <c r="S1089" s="4" t="s">
        <v>711</v>
      </c>
      <c r="T1089" t="s">
        <v>32</v>
      </c>
    </row>
    <row r="1090" spans="1:20" x14ac:dyDescent="0.2">
      <c r="A1090" s="6" t="s">
        <v>818</v>
      </c>
      <c r="B1090" s="6" t="s">
        <v>13857</v>
      </c>
      <c r="C1090" s="6" t="str">
        <f t="shared" si="16"/>
        <v>3OB108/REDUCED TESTING_NY_3OB108</v>
      </c>
      <c r="D1090" s="4" t="s">
        <v>820</v>
      </c>
      <c r="E1090" s="6" t="s">
        <v>624</v>
      </c>
      <c r="F1090" s="6">
        <v>785</v>
      </c>
      <c r="G1090" s="6" t="s">
        <v>625</v>
      </c>
      <c r="H1090" s="6" t="s">
        <v>637</v>
      </c>
      <c r="I1090" s="6">
        <v>0</v>
      </c>
      <c r="J1090" s="6" t="s">
        <v>638</v>
      </c>
      <c r="K1090" s="6" t="s">
        <v>51</v>
      </c>
      <c r="N1090" s="6" t="s">
        <v>627</v>
      </c>
      <c r="O1090" s="8" t="s">
        <v>628</v>
      </c>
      <c r="P1090" s="4" t="s">
        <v>821</v>
      </c>
      <c r="Q1090" s="4" t="s">
        <v>29</v>
      </c>
      <c r="R1090" s="4" t="s">
        <v>30</v>
      </c>
      <c r="S1090" s="4" t="s">
        <v>711</v>
      </c>
      <c r="T1090" t="s">
        <v>32</v>
      </c>
    </row>
    <row r="1091" spans="1:20" x14ac:dyDescent="0.2">
      <c r="A1091" s="6" t="s">
        <v>818</v>
      </c>
      <c r="B1091" s="6" t="s">
        <v>13857</v>
      </c>
      <c r="C1091" s="6" t="str">
        <f t="shared" ref="C1091:C1154" si="17">_xlfn.CONCAT(A1091,"/",B1091)</f>
        <v>3OB108/REDUCED TESTING_NY_3OB108</v>
      </c>
      <c r="D1091" s="4" t="s">
        <v>820</v>
      </c>
      <c r="E1091" s="6" t="s">
        <v>624</v>
      </c>
      <c r="F1091" s="6">
        <v>786</v>
      </c>
      <c r="G1091" s="6" t="s">
        <v>639</v>
      </c>
      <c r="H1091" s="6" t="s">
        <v>640</v>
      </c>
      <c r="I1091" s="6">
        <v>0</v>
      </c>
      <c r="J1091" s="6" t="s">
        <v>634</v>
      </c>
      <c r="K1091" s="6" t="s">
        <v>60</v>
      </c>
      <c r="N1091" s="6" t="s">
        <v>627</v>
      </c>
      <c r="O1091" s="8" t="s">
        <v>628</v>
      </c>
      <c r="P1091" s="4" t="s">
        <v>821</v>
      </c>
      <c r="Q1091" s="4" t="s">
        <v>29</v>
      </c>
      <c r="R1091" s="4" t="s">
        <v>30</v>
      </c>
      <c r="S1091" s="4" t="s">
        <v>711</v>
      </c>
      <c r="T1091" t="s">
        <v>32</v>
      </c>
    </row>
    <row r="1092" spans="1:20" x14ac:dyDescent="0.2">
      <c r="A1092" s="6" t="s">
        <v>818</v>
      </c>
      <c r="B1092" s="6" t="s">
        <v>13857</v>
      </c>
      <c r="C1092" s="6" t="str">
        <f t="shared" si="17"/>
        <v>3OB108/REDUCED TESTING_NY_3OB108</v>
      </c>
      <c r="D1092" s="4" t="s">
        <v>820</v>
      </c>
      <c r="E1092" s="6" t="s">
        <v>624</v>
      </c>
      <c r="F1092" s="6">
        <v>786</v>
      </c>
      <c r="G1092" s="6" t="s">
        <v>639</v>
      </c>
      <c r="H1092" s="6" t="s">
        <v>641</v>
      </c>
      <c r="I1092" s="6">
        <v>0</v>
      </c>
      <c r="J1092" s="6" t="s">
        <v>636</v>
      </c>
      <c r="K1092" s="6" t="s">
        <v>60</v>
      </c>
      <c r="M1092" s="6">
        <v>15</v>
      </c>
      <c r="N1092" s="6" t="s">
        <v>627</v>
      </c>
      <c r="O1092" s="8" t="s">
        <v>628</v>
      </c>
      <c r="P1092" s="4" t="s">
        <v>821</v>
      </c>
      <c r="Q1092" s="4" t="s">
        <v>29</v>
      </c>
      <c r="R1092" s="4" t="s">
        <v>30</v>
      </c>
      <c r="S1092" s="4" t="s">
        <v>711</v>
      </c>
      <c r="T1092" t="s">
        <v>32</v>
      </c>
    </row>
    <row r="1093" spans="1:20" x14ac:dyDescent="0.2">
      <c r="A1093" s="6" t="s">
        <v>818</v>
      </c>
      <c r="B1093" s="6" t="s">
        <v>13857</v>
      </c>
      <c r="C1093" s="6" t="str">
        <f t="shared" si="17"/>
        <v>3OB108/REDUCED TESTING_NY_3OB108</v>
      </c>
      <c r="D1093" s="4" t="s">
        <v>820</v>
      </c>
      <c r="E1093" s="6" t="s">
        <v>624</v>
      </c>
      <c r="F1093" s="6">
        <v>786</v>
      </c>
      <c r="G1093" s="6" t="s">
        <v>639</v>
      </c>
      <c r="H1093" s="6" t="s">
        <v>642</v>
      </c>
      <c r="I1093" s="6">
        <v>0</v>
      </c>
      <c r="J1093" s="6" t="s">
        <v>638</v>
      </c>
      <c r="K1093" s="6" t="s">
        <v>51</v>
      </c>
      <c r="N1093" s="6" t="s">
        <v>627</v>
      </c>
      <c r="O1093" s="8" t="s">
        <v>628</v>
      </c>
      <c r="P1093" s="4" t="s">
        <v>821</v>
      </c>
      <c r="Q1093" s="4" t="s">
        <v>29</v>
      </c>
      <c r="R1093" s="4" t="s">
        <v>30</v>
      </c>
      <c r="S1093" s="4" t="s">
        <v>711</v>
      </c>
      <c r="T1093" t="s">
        <v>32</v>
      </c>
    </row>
    <row r="1094" spans="1:20" x14ac:dyDescent="0.2">
      <c r="A1094" s="6" t="s">
        <v>822</v>
      </c>
      <c r="B1094" s="6" t="s">
        <v>13061</v>
      </c>
      <c r="C1094" s="6" t="str">
        <f t="shared" si="17"/>
        <v>3OC585/Applicator_NY_55 gsm Unembossed Spunlaced Nonwoven – 6”</v>
      </c>
      <c r="D1094" s="4" t="s">
        <v>824</v>
      </c>
      <c r="E1094" s="6" t="s">
        <v>23</v>
      </c>
      <c r="F1094" s="6">
        <v>884</v>
      </c>
      <c r="G1094" s="6" t="s">
        <v>750</v>
      </c>
      <c r="H1094" s="6" t="s">
        <v>558</v>
      </c>
      <c r="I1094" s="6" t="s">
        <v>751</v>
      </c>
      <c r="N1094" s="6" t="s">
        <v>557</v>
      </c>
      <c r="O1094" s="8" t="s">
        <v>151</v>
      </c>
      <c r="P1094" s="4" t="s">
        <v>825</v>
      </c>
      <c r="Q1094" s="4" t="s">
        <v>29</v>
      </c>
      <c r="R1094" s="4" t="s">
        <v>30</v>
      </c>
      <c r="S1094" s="4" t="s">
        <v>711</v>
      </c>
      <c r="T1094" t="s">
        <v>32</v>
      </c>
    </row>
    <row r="1095" spans="1:20" x14ac:dyDescent="0.2">
      <c r="A1095" s="6" t="s">
        <v>822</v>
      </c>
      <c r="B1095" s="6" t="s">
        <v>13061</v>
      </c>
      <c r="C1095" s="6" t="str">
        <f t="shared" si="17"/>
        <v>3OC585/Applicator_NY_55 gsm Unembossed Spunlaced Nonwoven – 6”</v>
      </c>
      <c r="D1095" s="4" t="s">
        <v>824</v>
      </c>
      <c r="E1095" s="6" t="s">
        <v>23</v>
      </c>
      <c r="F1095" s="6">
        <v>884</v>
      </c>
      <c r="G1095" s="6" t="s">
        <v>750</v>
      </c>
      <c r="H1095" s="6" t="s">
        <v>561</v>
      </c>
      <c r="I1095" s="6" t="s">
        <v>768</v>
      </c>
      <c r="N1095" s="6" t="s">
        <v>560</v>
      </c>
      <c r="O1095" s="8" t="s">
        <v>151</v>
      </c>
      <c r="P1095" s="4" t="s">
        <v>825</v>
      </c>
      <c r="Q1095" s="4" t="s">
        <v>29</v>
      </c>
      <c r="R1095" s="4" t="s">
        <v>30</v>
      </c>
      <c r="S1095" s="4" t="s">
        <v>711</v>
      </c>
      <c r="T1095" t="s">
        <v>32</v>
      </c>
    </row>
    <row r="1096" spans="1:20" x14ac:dyDescent="0.2">
      <c r="A1096" s="6" t="s">
        <v>822</v>
      </c>
      <c r="B1096" s="6" t="s">
        <v>13061</v>
      </c>
      <c r="C1096" s="6" t="str">
        <f t="shared" si="17"/>
        <v>3OC585/Applicator_NY_55 gsm Unembossed Spunlaced Nonwoven – 6”</v>
      </c>
      <c r="D1096" s="4" t="s">
        <v>824</v>
      </c>
      <c r="E1096" s="6" t="s">
        <v>23</v>
      </c>
      <c r="F1096" s="6">
        <v>884</v>
      </c>
      <c r="G1096" s="6" t="s">
        <v>750</v>
      </c>
      <c r="H1096" s="6" t="s">
        <v>554</v>
      </c>
      <c r="I1096" s="6" t="s">
        <v>826</v>
      </c>
      <c r="N1096" s="6" t="s">
        <v>555</v>
      </c>
      <c r="O1096" s="8" t="s">
        <v>556</v>
      </c>
      <c r="P1096" s="4" t="s">
        <v>825</v>
      </c>
      <c r="Q1096" s="4" t="s">
        <v>29</v>
      </c>
      <c r="R1096" s="4" t="s">
        <v>30</v>
      </c>
      <c r="S1096" s="4" t="s">
        <v>711</v>
      </c>
      <c r="T1096" t="s">
        <v>32</v>
      </c>
    </row>
    <row r="1097" spans="1:20" x14ac:dyDescent="0.2">
      <c r="A1097" s="6" t="s">
        <v>822</v>
      </c>
      <c r="B1097" s="6" t="s">
        <v>13061</v>
      </c>
      <c r="C1097" s="6" t="str">
        <f t="shared" si="17"/>
        <v>3OC585/Applicator_NY_55 gsm Unembossed Spunlaced Nonwoven – 6”</v>
      </c>
      <c r="D1097" s="4" t="s">
        <v>824</v>
      </c>
      <c r="E1097" s="6" t="s">
        <v>23</v>
      </c>
      <c r="F1097" s="6">
        <v>884</v>
      </c>
      <c r="G1097" s="6" t="s">
        <v>750</v>
      </c>
      <c r="H1097" s="6" t="s">
        <v>50</v>
      </c>
      <c r="I1097" s="6">
        <v>80</v>
      </c>
      <c r="K1097" s="6" t="s">
        <v>51</v>
      </c>
      <c r="N1097" s="6" t="s">
        <v>555</v>
      </c>
      <c r="O1097" s="8" t="s">
        <v>556</v>
      </c>
      <c r="P1097" s="4" t="s">
        <v>825</v>
      </c>
      <c r="Q1097" s="4" t="s">
        <v>29</v>
      </c>
      <c r="R1097" s="4" t="s">
        <v>30</v>
      </c>
      <c r="S1097" s="4" t="s">
        <v>711</v>
      </c>
      <c r="T1097" t="s">
        <v>32</v>
      </c>
    </row>
    <row r="1098" spans="1:20" x14ac:dyDescent="0.2">
      <c r="A1098" s="6" t="s">
        <v>822</v>
      </c>
      <c r="B1098" s="6" t="s">
        <v>13061</v>
      </c>
      <c r="C1098" s="6" t="str">
        <f t="shared" si="17"/>
        <v>3OC585/Applicator_NY_55 gsm Unembossed Spunlaced Nonwoven – 6”</v>
      </c>
      <c r="D1098" s="4" t="s">
        <v>824</v>
      </c>
      <c r="E1098" s="6" t="s">
        <v>23</v>
      </c>
      <c r="F1098" s="6">
        <v>884</v>
      </c>
      <c r="G1098" s="6" t="s">
        <v>750</v>
      </c>
      <c r="H1098" s="6" t="s">
        <v>755</v>
      </c>
      <c r="I1098" s="6">
        <v>54.04</v>
      </c>
      <c r="J1098" s="6" t="s">
        <v>311</v>
      </c>
      <c r="K1098" s="6" t="s">
        <v>51</v>
      </c>
      <c r="L1098" s="6">
        <v>49.5</v>
      </c>
      <c r="M1098" s="6">
        <v>60.5</v>
      </c>
      <c r="N1098" s="6" t="s">
        <v>555</v>
      </c>
      <c r="O1098" s="8" t="s">
        <v>556</v>
      </c>
      <c r="P1098" s="4" t="s">
        <v>825</v>
      </c>
      <c r="Q1098" s="4" t="s">
        <v>29</v>
      </c>
      <c r="R1098" s="4" t="s">
        <v>30</v>
      </c>
      <c r="S1098" s="4" t="s">
        <v>711</v>
      </c>
      <c r="T1098" t="s">
        <v>32</v>
      </c>
    </row>
    <row r="1099" spans="1:20" x14ac:dyDescent="0.2">
      <c r="A1099" s="6" t="s">
        <v>822</v>
      </c>
      <c r="B1099" s="6" t="s">
        <v>13061</v>
      </c>
      <c r="C1099" s="6" t="str">
        <f t="shared" si="17"/>
        <v>3OC585/Applicator_NY_55 gsm Unembossed Spunlaced Nonwoven – 6”</v>
      </c>
      <c r="D1099" s="4" t="s">
        <v>824</v>
      </c>
      <c r="E1099" s="6" t="s">
        <v>23</v>
      </c>
      <c r="F1099" s="6">
        <v>884</v>
      </c>
      <c r="G1099" s="6" t="s">
        <v>750</v>
      </c>
      <c r="H1099" s="6" t="s">
        <v>210</v>
      </c>
      <c r="I1099" s="6">
        <v>0.55000000000000004</v>
      </c>
      <c r="J1099" s="6" t="s">
        <v>146</v>
      </c>
      <c r="K1099" s="6" t="s">
        <v>131</v>
      </c>
      <c r="L1099" s="6">
        <v>0.52</v>
      </c>
      <c r="M1099" s="6">
        <v>0.74</v>
      </c>
      <c r="N1099" s="6" t="s">
        <v>555</v>
      </c>
      <c r="O1099" s="8" t="s">
        <v>556</v>
      </c>
      <c r="P1099" s="4" t="s">
        <v>825</v>
      </c>
      <c r="Q1099" s="4" t="s">
        <v>29</v>
      </c>
      <c r="R1099" s="4" t="s">
        <v>30</v>
      </c>
      <c r="S1099" s="4" t="s">
        <v>711</v>
      </c>
      <c r="T1099" t="s">
        <v>32</v>
      </c>
    </row>
    <row r="1100" spans="1:20" x14ac:dyDescent="0.2">
      <c r="A1100" s="6" t="s">
        <v>822</v>
      </c>
      <c r="B1100" s="6" t="s">
        <v>13061</v>
      </c>
      <c r="C1100" s="6" t="str">
        <f t="shared" si="17"/>
        <v>3OC585/Applicator_NY_55 gsm Unembossed Spunlaced Nonwoven – 6”</v>
      </c>
      <c r="D1100" s="4" t="s">
        <v>824</v>
      </c>
      <c r="E1100" s="6" t="s">
        <v>23</v>
      </c>
      <c r="F1100" s="6">
        <v>884</v>
      </c>
      <c r="G1100" s="6" t="s">
        <v>750</v>
      </c>
      <c r="H1100" s="6" t="s">
        <v>61</v>
      </c>
      <c r="I1100" s="6" t="s">
        <v>62</v>
      </c>
      <c r="N1100" s="6" t="s">
        <v>555</v>
      </c>
      <c r="O1100" s="8" t="s">
        <v>556</v>
      </c>
      <c r="P1100" s="4" t="s">
        <v>825</v>
      </c>
      <c r="Q1100" s="4" t="s">
        <v>29</v>
      </c>
      <c r="R1100" s="4" t="s">
        <v>30</v>
      </c>
      <c r="S1100" s="4" t="s">
        <v>711</v>
      </c>
      <c r="T1100" t="s">
        <v>32</v>
      </c>
    </row>
    <row r="1101" spans="1:20" x14ac:dyDescent="0.2">
      <c r="A1101" s="6" t="s">
        <v>822</v>
      </c>
      <c r="B1101" s="6" t="s">
        <v>13061</v>
      </c>
      <c r="C1101" s="6" t="str">
        <f t="shared" si="17"/>
        <v>3OC585/Applicator_NY_55 gsm Unembossed Spunlaced Nonwoven – 6”</v>
      </c>
      <c r="D1101" s="4" t="s">
        <v>824</v>
      </c>
      <c r="E1101" s="6" t="s">
        <v>23</v>
      </c>
      <c r="F1101" s="6">
        <v>884</v>
      </c>
      <c r="G1101" s="6" t="s">
        <v>750</v>
      </c>
      <c r="H1101" s="6" t="s">
        <v>712</v>
      </c>
      <c r="I1101" s="6">
        <v>32</v>
      </c>
      <c r="J1101" s="6" t="s">
        <v>41</v>
      </c>
      <c r="K1101" s="6" t="s">
        <v>51</v>
      </c>
      <c r="L1101" s="6">
        <v>28</v>
      </c>
      <c r="M1101" s="6">
        <v>36</v>
      </c>
      <c r="N1101" s="6" t="s">
        <v>555</v>
      </c>
      <c r="O1101" s="8" t="s">
        <v>556</v>
      </c>
      <c r="P1101" s="4" t="s">
        <v>825</v>
      </c>
      <c r="Q1101" s="4" t="s">
        <v>29</v>
      </c>
      <c r="R1101" s="4" t="s">
        <v>30</v>
      </c>
      <c r="S1101" s="4" t="s">
        <v>711</v>
      </c>
      <c r="T1101" t="s">
        <v>32</v>
      </c>
    </row>
    <row r="1102" spans="1:20" x14ac:dyDescent="0.2">
      <c r="A1102" s="6" t="s">
        <v>822</v>
      </c>
      <c r="B1102" s="6" t="s">
        <v>13061</v>
      </c>
      <c r="C1102" s="6" t="str">
        <f t="shared" si="17"/>
        <v>3OC585/Applicator_NY_55 gsm Unembossed Spunlaced Nonwoven – 6”</v>
      </c>
      <c r="D1102" s="4" t="s">
        <v>824</v>
      </c>
      <c r="E1102" s="6" t="s">
        <v>23</v>
      </c>
      <c r="F1102" s="6">
        <v>884</v>
      </c>
      <c r="G1102" s="6" t="s">
        <v>750</v>
      </c>
      <c r="H1102" s="6" t="s">
        <v>713</v>
      </c>
      <c r="I1102" s="6">
        <v>6</v>
      </c>
      <c r="J1102" s="6" t="s">
        <v>41</v>
      </c>
      <c r="K1102" s="6" t="s">
        <v>51</v>
      </c>
      <c r="L1102" s="6">
        <v>5.875</v>
      </c>
      <c r="M1102" s="6">
        <v>6.125</v>
      </c>
      <c r="N1102" s="6" t="s">
        <v>555</v>
      </c>
      <c r="O1102" s="8" t="s">
        <v>556</v>
      </c>
      <c r="P1102" s="4" t="s">
        <v>825</v>
      </c>
      <c r="Q1102" s="4" t="s">
        <v>29</v>
      </c>
      <c r="R1102" s="4" t="s">
        <v>30</v>
      </c>
      <c r="S1102" s="4" t="s">
        <v>711</v>
      </c>
      <c r="T1102" t="s">
        <v>32</v>
      </c>
    </row>
    <row r="1103" spans="1:20" x14ac:dyDescent="0.2">
      <c r="A1103" s="6" t="s">
        <v>822</v>
      </c>
      <c r="B1103" s="6" t="s">
        <v>13061</v>
      </c>
      <c r="C1103" s="6" t="str">
        <f t="shared" si="17"/>
        <v>3OC585/Applicator_NY_55 gsm Unembossed Spunlaced Nonwoven – 6”</v>
      </c>
      <c r="D1103" s="4" t="s">
        <v>824</v>
      </c>
      <c r="E1103" s="6" t="s">
        <v>23</v>
      </c>
      <c r="F1103" s="6">
        <v>884</v>
      </c>
      <c r="G1103" s="6" t="s">
        <v>750</v>
      </c>
      <c r="H1103" s="6" t="s">
        <v>757</v>
      </c>
      <c r="I1103" s="6">
        <v>1004.84</v>
      </c>
      <c r="J1103" s="6" t="s">
        <v>64</v>
      </c>
      <c r="K1103" s="6" t="s">
        <v>51</v>
      </c>
      <c r="L1103" s="6">
        <v>992</v>
      </c>
      <c r="M1103" s="6">
        <v>2208</v>
      </c>
      <c r="N1103" s="6" t="s">
        <v>555</v>
      </c>
      <c r="O1103" s="8" t="s">
        <v>556</v>
      </c>
      <c r="P1103" s="4" t="s">
        <v>825</v>
      </c>
      <c r="Q1103" s="4" t="s">
        <v>29</v>
      </c>
      <c r="R1103" s="4" t="s">
        <v>30</v>
      </c>
      <c r="S1103" s="4" t="s">
        <v>711</v>
      </c>
      <c r="T1103" t="s">
        <v>32</v>
      </c>
    </row>
    <row r="1104" spans="1:20" x14ac:dyDescent="0.2">
      <c r="A1104" s="6" t="s">
        <v>822</v>
      </c>
      <c r="B1104" s="6" t="s">
        <v>13061</v>
      </c>
      <c r="C1104" s="6" t="str">
        <f t="shared" si="17"/>
        <v>3OC585/Applicator_NY_55 gsm Unembossed Spunlaced Nonwoven – 6”</v>
      </c>
      <c r="D1104" s="4" t="s">
        <v>824</v>
      </c>
      <c r="E1104" s="6" t="s">
        <v>23</v>
      </c>
      <c r="F1104" s="6">
        <v>884</v>
      </c>
      <c r="G1104" s="6" t="s">
        <v>750</v>
      </c>
      <c r="H1104" s="6" t="s">
        <v>758</v>
      </c>
      <c r="I1104" s="6">
        <v>4435.12</v>
      </c>
      <c r="J1104" s="6" t="s">
        <v>64</v>
      </c>
      <c r="K1104" s="6" t="s">
        <v>51</v>
      </c>
      <c r="L1104" s="6">
        <v>4392</v>
      </c>
      <c r="M1104" s="6">
        <v>7808</v>
      </c>
      <c r="N1104" s="6" t="s">
        <v>555</v>
      </c>
      <c r="O1104" s="8" t="s">
        <v>556</v>
      </c>
      <c r="P1104" s="4" t="s">
        <v>825</v>
      </c>
      <c r="Q1104" s="4" t="s">
        <v>29</v>
      </c>
      <c r="R1104" s="4" t="s">
        <v>30</v>
      </c>
      <c r="S1104" s="4" t="s">
        <v>711</v>
      </c>
      <c r="T1104" t="s">
        <v>32</v>
      </c>
    </row>
    <row r="1105" spans="1:20" x14ac:dyDescent="0.2">
      <c r="A1105" s="6" t="s">
        <v>822</v>
      </c>
      <c r="B1105" s="6" t="s">
        <v>13061</v>
      </c>
      <c r="C1105" s="6" t="str">
        <f t="shared" si="17"/>
        <v>3OC585/Applicator_NY_55 gsm Unembossed Spunlaced Nonwoven – 6”</v>
      </c>
      <c r="D1105" s="4" t="s">
        <v>824</v>
      </c>
      <c r="E1105" s="6" t="s">
        <v>624</v>
      </c>
      <c r="F1105" s="6">
        <v>785</v>
      </c>
      <c r="G1105" s="6" t="s">
        <v>625</v>
      </c>
      <c r="H1105" s="6" t="s">
        <v>626</v>
      </c>
      <c r="I1105" s="6">
        <v>1.5</v>
      </c>
      <c r="J1105" s="6" t="s">
        <v>102</v>
      </c>
      <c r="K1105" s="6" t="s">
        <v>131</v>
      </c>
      <c r="N1105" s="6" t="s">
        <v>627</v>
      </c>
      <c r="O1105" s="8" t="s">
        <v>628</v>
      </c>
      <c r="P1105" s="4" t="s">
        <v>825</v>
      </c>
      <c r="Q1105" s="4" t="s">
        <v>29</v>
      </c>
      <c r="R1105" s="4" t="s">
        <v>30</v>
      </c>
      <c r="S1105" s="4" t="s">
        <v>711</v>
      </c>
      <c r="T1105" t="s">
        <v>32</v>
      </c>
    </row>
    <row r="1106" spans="1:20" x14ac:dyDescent="0.2">
      <c r="A1106" s="6" t="s">
        <v>822</v>
      </c>
      <c r="B1106" s="6" t="s">
        <v>13061</v>
      </c>
      <c r="C1106" s="6" t="str">
        <f t="shared" si="17"/>
        <v>3OC585/Applicator_NY_55 gsm Unembossed Spunlaced Nonwoven – 6”</v>
      </c>
      <c r="D1106" s="4" t="s">
        <v>824</v>
      </c>
      <c r="E1106" s="6" t="s">
        <v>624</v>
      </c>
      <c r="F1106" s="6">
        <v>997</v>
      </c>
      <c r="G1106" s="6" t="s">
        <v>629</v>
      </c>
      <c r="H1106" s="6" t="s">
        <v>629</v>
      </c>
      <c r="I1106" s="6" t="s">
        <v>657</v>
      </c>
      <c r="N1106" s="6" t="s">
        <v>627</v>
      </c>
      <c r="O1106" s="8" t="s">
        <v>628</v>
      </c>
      <c r="P1106" s="4" t="s">
        <v>825</v>
      </c>
      <c r="Q1106" s="4" t="s">
        <v>29</v>
      </c>
      <c r="R1106" s="4" t="s">
        <v>30</v>
      </c>
      <c r="S1106" s="4" t="s">
        <v>711</v>
      </c>
      <c r="T1106" t="s">
        <v>32</v>
      </c>
    </row>
    <row r="1107" spans="1:20" x14ac:dyDescent="0.2">
      <c r="A1107" s="6" t="s">
        <v>822</v>
      </c>
      <c r="B1107" s="6" t="s">
        <v>13061</v>
      </c>
      <c r="C1107" s="6" t="str">
        <f t="shared" si="17"/>
        <v>3OC585/Applicator_NY_55 gsm Unembossed Spunlaced Nonwoven – 6”</v>
      </c>
      <c r="D1107" s="4" t="s">
        <v>824</v>
      </c>
      <c r="E1107" s="6" t="s">
        <v>624</v>
      </c>
      <c r="F1107" s="6">
        <v>997</v>
      </c>
      <c r="G1107" s="6" t="s">
        <v>629</v>
      </c>
      <c r="H1107" s="6" t="s">
        <v>631</v>
      </c>
      <c r="I1107" s="6" t="s">
        <v>632</v>
      </c>
      <c r="N1107" s="6" t="s">
        <v>627</v>
      </c>
      <c r="O1107" s="8" t="s">
        <v>628</v>
      </c>
      <c r="P1107" s="4" t="s">
        <v>825</v>
      </c>
      <c r="Q1107" s="4" t="s">
        <v>29</v>
      </c>
      <c r="R1107" s="4" t="s">
        <v>30</v>
      </c>
      <c r="S1107" s="4" t="s">
        <v>711</v>
      </c>
      <c r="T1107" t="s">
        <v>32</v>
      </c>
    </row>
    <row r="1108" spans="1:20" x14ac:dyDescent="0.2">
      <c r="A1108" s="6" t="s">
        <v>822</v>
      </c>
      <c r="B1108" s="6" t="s">
        <v>13061</v>
      </c>
      <c r="C1108" s="6" t="str">
        <f t="shared" si="17"/>
        <v>3OC585/Applicator_NY_55 gsm Unembossed Spunlaced Nonwoven – 6”</v>
      </c>
      <c r="D1108" s="4" t="s">
        <v>824</v>
      </c>
      <c r="E1108" s="6" t="s">
        <v>624</v>
      </c>
      <c r="F1108" s="6">
        <v>785</v>
      </c>
      <c r="G1108" s="6" t="s">
        <v>625</v>
      </c>
      <c r="H1108" s="6" t="s">
        <v>633</v>
      </c>
      <c r="I1108" s="6">
        <v>0</v>
      </c>
      <c r="J1108" s="6" t="s">
        <v>634</v>
      </c>
      <c r="K1108" s="6" t="s">
        <v>60</v>
      </c>
      <c r="N1108" s="6" t="s">
        <v>627</v>
      </c>
      <c r="O1108" s="8" t="s">
        <v>628</v>
      </c>
      <c r="P1108" s="4" t="s">
        <v>825</v>
      </c>
      <c r="Q1108" s="4" t="s">
        <v>29</v>
      </c>
      <c r="R1108" s="4" t="s">
        <v>30</v>
      </c>
      <c r="S1108" s="4" t="s">
        <v>711</v>
      </c>
      <c r="T1108" t="s">
        <v>32</v>
      </c>
    </row>
    <row r="1109" spans="1:20" x14ac:dyDescent="0.2">
      <c r="A1109" s="6" t="s">
        <v>822</v>
      </c>
      <c r="B1109" s="6" t="s">
        <v>13061</v>
      </c>
      <c r="C1109" s="6" t="str">
        <f t="shared" si="17"/>
        <v>3OC585/Applicator_NY_55 gsm Unembossed Spunlaced Nonwoven – 6”</v>
      </c>
      <c r="D1109" s="4" t="s">
        <v>824</v>
      </c>
      <c r="E1109" s="6" t="s">
        <v>624</v>
      </c>
      <c r="F1109" s="6">
        <v>785</v>
      </c>
      <c r="G1109" s="6" t="s">
        <v>625</v>
      </c>
      <c r="H1109" s="6" t="s">
        <v>635</v>
      </c>
      <c r="I1109" s="6">
        <v>0</v>
      </c>
      <c r="J1109" s="6" t="s">
        <v>636</v>
      </c>
      <c r="K1109" s="6" t="s">
        <v>60</v>
      </c>
      <c r="M1109" s="6">
        <v>100</v>
      </c>
      <c r="N1109" s="6" t="s">
        <v>627</v>
      </c>
      <c r="O1109" s="8" t="s">
        <v>628</v>
      </c>
      <c r="P1109" s="4" t="s">
        <v>825</v>
      </c>
      <c r="Q1109" s="4" t="s">
        <v>29</v>
      </c>
      <c r="R1109" s="4" t="s">
        <v>30</v>
      </c>
      <c r="S1109" s="4" t="s">
        <v>711</v>
      </c>
      <c r="T1109" t="s">
        <v>32</v>
      </c>
    </row>
    <row r="1110" spans="1:20" x14ac:dyDescent="0.2">
      <c r="A1110" s="6" t="s">
        <v>822</v>
      </c>
      <c r="B1110" s="6" t="s">
        <v>13061</v>
      </c>
      <c r="C1110" s="6" t="str">
        <f t="shared" si="17"/>
        <v>3OC585/Applicator_NY_55 gsm Unembossed Spunlaced Nonwoven – 6”</v>
      </c>
      <c r="D1110" s="4" t="s">
        <v>824</v>
      </c>
      <c r="E1110" s="6" t="s">
        <v>624</v>
      </c>
      <c r="F1110" s="6">
        <v>785</v>
      </c>
      <c r="G1110" s="6" t="s">
        <v>625</v>
      </c>
      <c r="H1110" s="6" t="s">
        <v>637</v>
      </c>
      <c r="I1110" s="6">
        <v>0</v>
      </c>
      <c r="J1110" s="6" t="s">
        <v>638</v>
      </c>
      <c r="K1110" s="6" t="s">
        <v>51</v>
      </c>
      <c r="N1110" s="6" t="s">
        <v>627</v>
      </c>
      <c r="O1110" s="8" t="s">
        <v>628</v>
      </c>
      <c r="P1110" s="4" t="s">
        <v>825</v>
      </c>
      <c r="Q1110" s="4" t="s">
        <v>29</v>
      </c>
      <c r="R1110" s="4" t="s">
        <v>30</v>
      </c>
      <c r="S1110" s="4" t="s">
        <v>711</v>
      </c>
      <c r="T1110" t="s">
        <v>32</v>
      </c>
    </row>
    <row r="1111" spans="1:20" x14ac:dyDescent="0.2">
      <c r="A1111" s="6" t="s">
        <v>822</v>
      </c>
      <c r="B1111" s="6" t="s">
        <v>13061</v>
      </c>
      <c r="C1111" s="6" t="str">
        <f t="shared" si="17"/>
        <v>3OC585/Applicator_NY_55 gsm Unembossed Spunlaced Nonwoven – 6”</v>
      </c>
      <c r="D1111" s="4" t="s">
        <v>824</v>
      </c>
      <c r="E1111" s="6" t="s">
        <v>624</v>
      </c>
      <c r="F1111" s="6">
        <v>786</v>
      </c>
      <c r="G1111" s="6" t="s">
        <v>639</v>
      </c>
      <c r="H1111" s="6" t="s">
        <v>640</v>
      </c>
      <c r="I1111" s="6">
        <v>0</v>
      </c>
      <c r="J1111" s="6" t="s">
        <v>634</v>
      </c>
      <c r="K1111" s="6" t="s">
        <v>60</v>
      </c>
      <c r="N1111" s="6" t="s">
        <v>627</v>
      </c>
      <c r="O1111" s="8" t="s">
        <v>628</v>
      </c>
      <c r="P1111" s="4" t="s">
        <v>825</v>
      </c>
      <c r="Q1111" s="4" t="s">
        <v>29</v>
      </c>
      <c r="R1111" s="4" t="s">
        <v>30</v>
      </c>
      <c r="S1111" s="4" t="s">
        <v>711</v>
      </c>
      <c r="T1111" t="s">
        <v>32</v>
      </c>
    </row>
    <row r="1112" spans="1:20" x14ac:dyDescent="0.2">
      <c r="A1112" s="6" t="s">
        <v>822</v>
      </c>
      <c r="B1112" s="6" t="s">
        <v>13061</v>
      </c>
      <c r="C1112" s="6" t="str">
        <f t="shared" si="17"/>
        <v>3OC585/Applicator_NY_55 gsm Unembossed Spunlaced Nonwoven – 6”</v>
      </c>
      <c r="D1112" s="4" t="s">
        <v>824</v>
      </c>
      <c r="E1112" s="6" t="s">
        <v>624</v>
      </c>
      <c r="F1112" s="6">
        <v>786</v>
      </c>
      <c r="G1112" s="6" t="s">
        <v>639</v>
      </c>
      <c r="H1112" s="6" t="s">
        <v>641</v>
      </c>
      <c r="I1112" s="6">
        <v>0</v>
      </c>
      <c r="J1112" s="6" t="s">
        <v>636</v>
      </c>
      <c r="K1112" s="6" t="s">
        <v>60</v>
      </c>
      <c r="M1112" s="6">
        <v>15</v>
      </c>
      <c r="N1112" s="6" t="s">
        <v>627</v>
      </c>
      <c r="O1112" s="8" t="s">
        <v>628</v>
      </c>
      <c r="P1112" s="4" t="s">
        <v>825</v>
      </c>
      <c r="Q1112" s="4" t="s">
        <v>29</v>
      </c>
      <c r="R1112" s="4" t="s">
        <v>30</v>
      </c>
      <c r="S1112" s="4" t="s">
        <v>711</v>
      </c>
      <c r="T1112" t="s">
        <v>32</v>
      </c>
    </row>
    <row r="1113" spans="1:20" x14ac:dyDescent="0.2">
      <c r="A1113" s="6" t="s">
        <v>822</v>
      </c>
      <c r="B1113" s="6" t="s">
        <v>13061</v>
      </c>
      <c r="C1113" s="6" t="str">
        <f t="shared" si="17"/>
        <v>3OC585/Applicator_NY_55 gsm Unembossed Spunlaced Nonwoven – 6”</v>
      </c>
      <c r="D1113" s="4" t="s">
        <v>824</v>
      </c>
      <c r="E1113" s="6" t="s">
        <v>624</v>
      </c>
      <c r="F1113" s="6">
        <v>786</v>
      </c>
      <c r="G1113" s="6" t="s">
        <v>639</v>
      </c>
      <c r="H1113" s="6" t="s">
        <v>642</v>
      </c>
      <c r="I1113" s="6">
        <v>0</v>
      </c>
      <c r="J1113" s="6" t="s">
        <v>638</v>
      </c>
      <c r="K1113" s="6" t="s">
        <v>51</v>
      </c>
      <c r="N1113" s="6" t="s">
        <v>627</v>
      </c>
      <c r="O1113" s="8" t="s">
        <v>628</v>
      </c>
      <c r="P1113" s="4" t="s">
        <v>825</v>
      </c>
      <c r="Q1113" s="4" t="s">
        <v>29</v>
      </c>
      <c r="R1113" s="4" t="s">
        <v>30</v>
      </c>
      <c r="S1113" s="4" t="s">
        <v>711</v>
      </c>
      <c r="T1113" t="s">
        <v>32</v>
      </c>
    </row>
    <row r="1114" spans="1:20" x14ac:dyDescent="0.2">
      <c r="A1114" s="6" t="s">
        <v>827</v>
      </c>
      <c r="B1114" s="6" t="s">
        <v>12963</v>
      </c>
      <c r="C1114" s="6" t="str">
        <f t="shared" si="17"/>
        <v>3OD186/Applicator_NY_Paper Crepe 23 lb., 7 3/4"</v>
      </c>
      <c r="D1114" s="4" t="s">
        <v>830</v>
      </c>
      <c r="E1114" s="6" t="s">
        <v>23</v>
      </c>
      <c r="F1114" s="6">
        <v>884</v>
      </c>
      <c r="G1114" s="6" t="s">
        <v>750</v>
      </c>
      <c r="H1114" s="6" t="s">
        <v>558</v>
      </c>
      <c r="I1114" s="6" t="s">
        <v>751</v>
      </c>
      <c r="N1114" s="6" t="s">
        <v>557</v>
      </c>
      <c r="O1114" s="8" t="s">
        <v>151</v>
      </c>
      <c r="P1114" s="4" t="s">
        <v>831</v>
      </c>
      <c r="Q1114" s="4" t="s">
        <v>29</v>
      </c>
      <c r="R1114" s="4" t="s">
        <v>30</v>
      </c>
      <c r="S1114" s="4" t="s">
        <v>711</v>
      </c>
      <c r="T1114" t="s">
        <v>32</v>
      </c>
    </row>
    <row r="1115" spans="1:20" x14ac:dyDescent="0.2">
      <c r="A1115" s="6" t="s">
        <v>827</v>
      </c>
      <c r="B1115" s="6" t="s">
        <v>12963</v>
      </c>
      <c r="C1115" s="6" t="str">
        <f t="shared" si="17"/>
        <v>3OD186/Applicator_NY_Paper Crepe 23 lb., 7 3/4"</v>
      </c>
      <c r="D1115" s="4" t="s">
        <v>830</v>
      </c>
      <c r="E1115" s="6" t="s">
        <v>23</v>
      </c>
      <c r="F1115" s="6">
        <v>884</v>
      </c>
      <c r="G1115" s="6" t="s">
        <v>750</v>
      </c>
      <c r="H1115" s="6" t="s">
        <v>561</v>
      </c>
      <c r="I1115" s="6" t="s">
        <v>768</v>
      </c>
      <c r="N1115" s="6" t="s">
        <v>560</v>
      </c>
      <c r="O1115" s="8" t="s">
        <v>151</v>
      </c>
      <c r="P1115" s="4" t="s">
        <v>831</v>
      </c>
      <c r="Q1115" s="4" t="s">
        <v>29</v>
      </c>
      <c r="R1115" s="4" t="s">
        <v>30</v>
      </c>
      <c r="S1115" s="4" t="s">
        <v>711</v>
      </c>
      <c r="T1115" t="s">
        <v>32</v>
      </c>
    </row>
    <row r="1116" spans="1:20" x14ac:dyDescent="0.2">
      <c r="A1116" s="6" t="s">
        <v>827</v>
      </c>
      <c r="B1116" s="6" t="s">
        <v>12963</v>
      </c>
      <c r="C1116" s="6" t="str">
        <f t="shared" si="17"/>
        <v>3OD186/Applicator_NY_Paper Crepe 23 lb., 7 3/4"</v>
      </c>
      <c r="D1116" s="4" t="s">
        <v>830</v>
      </c>
      <c r="E1116" s="6" t="s">
        <v>23</v>
      </c>
      <c r="F1116" s="6">
        <v>884</v>
      </c>
      <c r="G1116" s="6" t="s">
        <v>750</v>
      </c>
      <c r="H1116" s="6" t="s">
        <v>554</v>
      </c>
      <c r="I1116" s="6" t="s">
        <v>149</v>
      </c>
      <c r="N1116" s="6" t="s">
        <v>555</v>
      </c>
      <c r="O1116" s="8" t="s">
        <v>556</v>
      </c>
      <c r="P1116" s="4" t="s">
        <v>831</v>
      </c>
      <c r="Q1116" s="4" t="s">
        <v>29</v>
      </c>
      <c r="R1116" s="4" t="s">
        <v>30</v>
      </c>
      <c r="S1116" s="4" t="s">
        <v>711</v>
      </c>
      <c r="T1116" t="s">
        <v>32</v>
      </c>
    </row>
    <row r="1117" spans="1:20" x14ac:dyDescent="0.2">
      <c r="A1117" s="6" t="s">
        <v>827</v>
      </c>
      <c r="B1117" s="6" t="s">
        <v>12963</v>
      </c>
      <c r="C1117" s="6" t="str">
        <f t="shared" si="17"/>
        <v>3OD186/Applicator_NY_Paper Crepe 23 lb., 7 3/4"</v>
      </c>
      <c r="D1117" s="4" t="s">
        <v>830</v>
      </c>
      <c r="E1117" s="6" t="s">
        <v>23</v>
      </c>
      <c r="F1117" s="6">
        <v>884</v>
      </c>
      <c r="G1117" s="6" t="s">
        <v>750</v>
      </c>
      <c r="H1117" s="6" t="s">
        <v>50</v>
      </c>
      <c r="I1117" s="6">
        <v>200</v>
      </c>
      <c r="K1117" s="6" t="s">
        <v>51</v>
      </c>
      <c r="N1117" s="6" t="s">
        <v>555</v>
      </c>
      <c r="O1117" s="8" t="s">
        <v>556</v>
      </c>
      <c r="P1117" s="4" t="s">
        <v>831</v>
      </c>
      <c r="Q1117" s="4" t="s">
        <v>29</v>
      </c>
      <c r="R1117" s="4" t="s">
        <v>30</v>
      </c>
      <c r="S1117" s="4" t="s">
        <v>711</v>
      </c>
      <c r="T1117" t="s">
        <v>32</v>
      </c>
    </row>
    <row r="1118" spans="1:20" x14ac:dyDescent="0.2">
      <c r="A1118" s="6" t="s">
        <v>827</v>
      </c>
      <c r="B1118" s="6" t="s">
        <v>12963</v>
      </c>
      <c r="C1118" s="6" t="str">
        <f t="shared" si="17"/>
        <v>3OD186/Applicator_NY_Paper Crepe 23 lb., 7 3/4"</v>
      </c>
      <c r="D1118" s="4" t="s">
        <v>830</v>
      </c>
      <c r="E1118" s="6" t="s">
        <v>23</v>
      </c>
      <c r="F1118" s="6">
        <v>884</v>
      </c>
      <c r="G1118" s="6" t="s">
        <v>750</v>
      </c>
      <c r="H1118" s="6" t="s">
        <v>58</v>
      </c>
      <c r="I1118" s="6">
        <v>23.81</v>
      </c>
      <c r="J1118" s="6" t="s">
        <v>59</v>
      </c>
      <c r="K1118" s="6" t="s">
        <v>60</v>
      </c>
      <c r="L1118" s="6">
        <v>21.5</v>
      </c>
      <c r="M1118" s="6">
        <v>25</v>
      </c>
      <c r="N1118" s="6" t="s">
        <v>555</v>
      </c>
      <c r="O1118" s="8" t="s">
        <v>556</v>
      </c>
      <c r="P1118" s="4" t="s">
        <v>831</v>
      </c>
      <c r="Q1118" s="4" t="s">
        <v>29</v>
      </c>
      <c r="R1118" s="4" t="s">
        <v>30</v>
      </c>
      <c r="S1118" s="4" t="s">
        <v>711</v>
      </c>
      <c r="T1118" t="s">
        <v>32</v>
      </c>
    </row>
    <row r="1119" spans="1:20" x14ac:dyDescent="0.2">
      <c r="A1119" s="6" t="s">
        <v>827</v>
      </c>
      <c r="B1119" s="6" t="s">
        <v>12963</v>
      </c>
      <c r="C1119" s="6" t="str">
        <f t="shared" si="17"/>
        <v>3OD186/Applicator_NY_Paper Crepe 23 lb., 7 3/4"</v>
      </c>
      <c r="D1119" s="4" t="s">
        <v>830</v>
      </c>
      <c r="E1119" s="6" t="s">
        <v>23</v>
      </c>
      <c r="F1119" s="6">
        <v>884</v>
      </c>
      <c r="G1119" s="6" t="s">
        <v>750</v>
      </c>
      <c r="H1119" s="6" t="s">
        <v>210</v>
      </c>
      <c r="I1119" s="6">
        <v>4.9000000000000004</v>
      </c>
      <c r="J1119" s="6" t="s">
        <v>84</v>
      </c>
      <c r="K1119" s="6" t="s">
        <v>60</v>
      </c>
      <c r="L1119" s="6">
        <v>4.2</v>
      </c>
      <c r="M1119" s="6">
        <v>5.6</v>
      </c>
      <c r="N1119" s="6" t="s">
        <v>555</v>
      </c>
      <c r="O1119" s="8" t="s">
        <v>556</v>
      </c>
      <c r="P1119" s="4" t="s">
        <v>831</v>
      </c>
      <c r="Q1119" s="4" t="s">
        <v>29</v>
      </c>
      <c r="R1119" s="4" t="s">
        <v>30</v>
      </c>
      <c r="S1119" s="4" t="s">
        <v>711</v>
      </c>
      <c r="T1119" t="s">
        <v>32</v>
      </c>
    </row>
    <row r="1120" spans="1:20" x14ac:dyDescent="0.2">
      <c r="A1120" s="6" t="s">
        <v>827</v>
      </c>
      <c r="B1120" s="6" t="s">
        <v>12963</v>
      </c>
      <c r="C1120" s="6" t="str">
        <f t="shared" si="17"/>
        <v>3OD186/Applicator_NY_Paper Crepe 23 lb., 7 3/4"</v>
      </c>
      <c r="D1120" s="4" t="s">
        <v>830</v>
      </c>
      <c r="E1120" s="6" t="s">
        <v>23</v>
      </c>
      <c r="F1120" s="6">
        <v>884</v>
      </c>
      <c r="G1120" s="6" t="s">
        <v>750</v>
      </c>
      <c r="H1120" s="6" t="s">
        <v>61</v>
      </c>
      <c r="I1120" s="6" t="s">
        <v>62</v>
      </c>
      <c r="N1120" s="6" t="s">
        <v>555</v>
      </c>
      <c r="O1120" s="8" t="s">
        <v>556</v>
      </c>
      <c r="P1120" s="4" t="s">
        <v>831</v>
      </c>
      <c r="Q1120" s="4" t="s">
        <v>29</v>
      </c>
      <c r="R1120" s="4" t="s">
        <v>30</v>
      </c>
      <c r="S1120" s="4" t="s">
        <v>711</v>
      </c>
      <c r="T1120" t="s">
        <v>32</v>
      </c>
    </row>
    <row r="1121" spans="1:20" x14ac:dyDescent="0.2">
      <c r="A1121" s="6" t="s">
        <v>827</v>
      </c>
      <c r="B1121" s="6" t="s">
        <v>12963</v>
      </c>
      <c r="C1121" s="6" t="str">
        <f t="shared" si="17"/>
        <v>3OD186/Applicator_NY_Paper Crepe 23 lb., 7 3/4"</v>
      </c>
      <c r="D1121" s="4" t="s">
        <v>830</v>
      </c>
      <c r="E1121" s="6" t="s">
        <v>23</v>
      </c>
      <c r="F1121" s="6">
        <v>884</v>
      </c>
      <c r="G1121" s="6" t="s">
        <v>750</v>
      </c>
      <c r="H1121" s="6" t="s">
        <v>712</v>
      </c>
      <c r="I1121" s="6">
        <v>32</v>
      </c>
      <c r="J1121" s="6" t="s">
        <v>41</v>
      </c>
      <c r="K1121" s="6" t="s">
        <v>51</v>
      </c>
      <c r="L1121" s="6">
        <v>31</v>
      </c>
      <c r="M1121" s="6">
        <v>33</v>
      </c>
      <c r="N1121" s="6" t="s">
        <v>555</v>
      </c>
      <c r="O1121" s="8" t="s">
        <v>556</v>
      </c>
      <c r="P1121" s="4" t="s">
        <v>831</v>
      </c>
      <c r="Q1121" s="4" t="s">
        <v>29</v>
      </c>
      <c r="R1121" s="4" t="s">
        <v>30</v>
      </c>
      <c r="S1121" s="4" t="s">
        <v>711</v>
      </c>
      <c r="T1121" t="s">
        <v>32</v>
      </c>
    </row>
    <row r="1122" spans="1:20" x14ac:dyDescent="0.2">
      <c r="A1122" s="6" t="s">
        <v>827</v>
      </c>
      <c r="B1122" s="6" t="s">
        <v>12963</v>
      </c>
      <c r="C1122" s="6" t="str">
        <f t="shared" si="17"/>
        <v>3OD186/Applicator_NY_Paper Crepe 23 lb., 7 3/4"</v>
      </c>
      <c r="D1122" s="4" t="s">
        <v>830</v>
      </c>
      <c r="E1122" s="6" t="s">
        <v>23</v>
      </c>
      <c r="F1122" s="6">
        <v>884</v>
      </c>
      <c r="G1122" s="6" t="s">
        <v>750</v>
      </c>
      <c r="H1122" s="6" t="s">
        <v>713</v>
      </c>
      <c r="I1122" s="6">
        <v>7.75</v>
      </c>
      <c r="J1122" s="6" t="s">
        <v>41</v>
      </c>
      <c r="K1122" s="6" t="s">
        <v>42</v>
      </c>
      <c r="L1122" s="6">
        <v>7.6875</v>
      </c>
      <c r="M1122" s="6">
        <v>7.8125</v>
      </c>
      <c r="N1122" s="6" t="s">
        <v>555</v>
      </c>
      <c r="O1122" s="8" t="s">
        <v>556</v>
      </c>
      <c r="P1122" s="4" t="s">
        <v>831</v>
      </c>
      <c r="Q1122" s="4" t="s">
        <v>29</v>
      </c>
      <c r="R1122" s="4" t="s">
        <v>30</v>
      </c>
      <c r="S1122" s="4" t="s">
        <v>711</v>
      </c>
      <c r="T1122" t="s">
        <v>32</v>
      </c>
    </row>
    <row r="1123" spans="1:20" x14ac:dyDescent="0.2">
      <c r="A1123" s="6" t="s">
        <v>827</v>
      </c>
      <c r="B1123" s="6" t="s">
        <v>12963</v>
      </c>
      <c r="C1123" s="6" t="str">
        <f t="shared" si="17"/>
        <v>3OD186/Applicator_NY_Paper Crepe 23 lb., 7 3/4"</v>
      </c>
      <c r="D1123" s="4" t="s">
        <v>830</v>
      </c>
      <c r="E1123" s="6" t="s">
        <v>23</v>
      </c>
      <c r="F1123" s="6">
        <v>884</v>
      </c>
      <c r="G1123" s="6" t="s">
        <v>750</v>
      </c>
      <c r="H1123" s="6" t="s">
        <v>757</v>
      </c>
      <c r="I1123" s="6">
        <v>1261.8900000000001</v>
      </c>
      <c r="J1123" s="6" t="s">
        <v>64</v>
      </c>
      <c r="K1123" s="6" t="s">
        <v>51</v>
      </c>
      <c r="L1123" s="6">
        <v>1000</v>
      </c>
      <c r="M1123" s="6">
        <v>2500</v>
      </c>
      <c r="N1123" s="6" t="s">
        <v>555</v>
      </c>
      <c r="O1123" s="8" t="s">
        <v>556</v>
      </c>
      <c r="P1123" s="4" t="s">
        <v>831</v>
      </c>
      <c r="Q1123" s="4" t="s">
        <v>29</v>
      </c>
      <c r="R1123" s="4" t="s">
        <v>30</v>
      </c>
      <c r="S1123" s="4" t="s">
        <v>711</v>
      </c>
      <c r="T1123" t="s">
        <v>32</v>
      </c>
    </row>
    <row r="1124" spans="1:20" x14ac:dyDescent="0.2">
      <c r="A1124" s="6" t="s">
        <v>827</v>
      </c>
      <c r="B1124" s="6" t="s">
        <v>12963</v>
      </c>
      <c r="C1124" s="6" t="str">
        <f t="shared" si="17"/>
        <v>3OD186/Applicator_NY_Paper Crepe 23 lb., 7 3/4"</v>
      </c>
      <c r="D1124" s="4" t="s">
        <v>830</v>
      </c>
      <c r="E1124" s="6" t="s">
        <v>23</v>
      </c>
      <c r="F1124" s="6">
        <v>884</v>
      </c>
      <c r="G1124" s="6" t="s">
        <v>750</v>
      </c>
      <c r="H1124" s="6" t="s">
        <v>758</v>
      </c>
      <c r="I1124" s="6">
        <v>2429.9499999999998</v>
      </c>
      <c r="J1124" s="6" t="s">
        <v>64</v>
      </c>
      <c r="K1124" s="6" t="s">
        <v>51</v>
      </c>
      <c r="L1124" s="6">
        <v>1500</v>
      </c>
      <c r="M1124" s="6">
        <v>3850</v>
      </c>
      <c r="N1124" s="6" t="s">
        <v>555</v>
      </c>
      <c r="O1124" s="8" t="s">
        <v>556</v>
      </c>
      <c r="P1124" s="4" t="s">
        <v>831</v>
      </c>
      <c r="Q1124" s="4" t="s">
        <v>29</v>
      </c>
      <c r="R1124" s="4" t="s">
        <v>30</v>
      </c>
      <c r="S1124" s="4" t="s">
        <v>711</v>
      </c>
      <c r="T1124" t="s">
        <v>32</v>
      </c>
    </row>
    <row r="1125" spans="1:20" x14ac:dyDescent="0.2">
      <c r="A1125" s="6" t="s">
        <v>827</v>
      </c>
      <c r="B1125" s="6" t="s">
        <v>12963</v>
      </c>
      <c r="C1125" s="6" t="str">
        <f t="shared" si="17"/>
        <v>3OD186/Applicator_NY_Paper Crepe 23 lb., 7 3/4"</v>
      </c>
      <c r="D1125" s="4" t="s">
        <v>830</v>
      </c>
      <c r="E1125" s="6" t="s">
        <v>624</v>
      </c>
      <c r="F1125" s="6">
        <v>786</v>
      </c>
      <c r="G1125" s="6" t="s">
        <v>639</v>
      </c>
      <c r="H1125" s="6" t="s">
        <v>626</v>
      </c>
      <c r="I1125" s="6">
        <v>1.1000000000000001</v>
      </c>
      <c r="J1125" s="6" t="s">
        <v>102</v>
      </c>
      <c r="K1125" s="6" t="s">
        <v>131</v>
      </c>
      <c r="N1125" s="6" t="s">
        <v>627</v>
      </c>
      <c r="O1125" s="8" t="s">
        <v>628</v>
      </c>
      <c r="P1125" s="4" t="s">
        <v>831</v>
      </c>
      <c r="Q1125" s="4" t="s">
        <v>29</v>
      </c>
      <c r="R1125" s="4" t="s">
        <v>30</v>
      </c>
      <c r="S1125" s="4" t="s">
        <v>711</v>
      </c>
      <c r="T1125" t="s">
        <v>32</v>
      </c>
    </row>
    <row r="1126" spans="1:20" x14ac:dyDescent="0.2">
      <c r="A1126" s="6" t="s">
        <v>827</v>
      </c>
      <c r="B1126" s="6" t="s">
        <v>12963</v>
      </c>
      <c r="C1126" s="6" t="str">
        <f t="shared" si="17"/>
        <v>3OD186/Applicator_NY_Paper Crepe 23 lb., 7 3/4"</v>
      </c>
      <c r="D1126" s="4" t="s">
        <v>830</v>
      </c>
      <c r="E1126" s="6" t="s">
        <v>624</v>
      </c>
      <c r="F1126" s="6">
        <v>997</v>
      </c>
      <c r="G1126" s="6" t="s">
        <v>629</v>
      </c>
      <c r="H1126" s="6" t="s">
        <v>629</v>
      </c>
      <c r="I1126" s="6" t="s">
        <v>657</v>
      </c>
      <c r="N1126" s="6" t="s">
        <v>627</v>
      </c>
      <c r="O1126" s="8" t="s">
        <v>628</v>
      </c>
      <c r="P1126" s="4" t="s">
        <v>831</v>
      </c>
      <c r="Q1126" s="4" t="s">
        <v>29</v>
      </c>
      <c r="R1126" s="4" t="s">
        <v>30</v>
      </c>
      <c r="S1126" s="4" t="s">
        <v>711</v>
      </c>
      <c r="T1126" t="s">
        <v>32</v>
      </c>
    </row>
    <row r="1127" spans="1:20" x14ac:dyDescent="0.2">
      <c r="A1127" s="6" t="s">
        <v>827</v>
      </c>
      <c r="B1127" s="6" t="s">
        <v>12963</v>
      </c>
      <c r="C1127" s="6" t="str">
        <f t="shared" si="17"/>
        <v>3OD186/Applicator_NY_Paper Crepe 23 lb., 7 3/4"</v>
      </c>
      <c r="D1127" s="4" t="s">
        <v>830</v>
      </c>
      <c r="E1127" s="6" t="s">
        <v>624</v>
      </c>
      <c r="F1127" s="6">
        <v>997</v>
      </c>
      <c r="G1127" s="6" t="s">
        <v>629</v>
      </c>
      <c r="H1127" s="6" t="s">
        <v>631</v>
      </c>
      <c r="I1127" s="6" t="s">
        <v>630</v>
      </c>
      <c r="N1127" s="6" t="s">
        <v>627</v>
      </c>
      <c r="O1127" s="8" t="s">
        <v>628</v>
      </c>
      <c r="P1127" s="4" t="s">
        <v>831</v>
      </c>
      <c r="Q1127" s="4" t="s">
        <v>29</v>
      </c>
      <c r="R1127" s="4" t="s">
        <v>30</v>
      </c>
      <c r="S1127" s="4" t="s">
        <v>711</v>
      </c>
      <c r="T1127" t="s">
        <v>32</v>
      </c>
    </row>
    <row r="1128" spans="1:20" x14ac:dyDescent="0.2">
      <c r="A1128" s="6" t="s">
        <v>827</v>
      </c>
      <c r="B1128" s="6" t="s">
        <v>12963</v>
      </c>
      <c r="C1128" s="6" t="str">
        <f t="shared" si="17"/>
        <v>3OD186/Applicator_NY_Paper Crepe 23 lb., 7 3/4"</v>
      </c>
      <c r="D1128" s="4" t="s">
        <v>830</v>
      </c>
      <c r="E1128" s="6" t="s">
        <v>624</v>
      </c>
      <c r="F1128" s="6">
        <v>785</v>
      </c>
      <c r="G1128" s="6" t="s">
        <v>625</v>
      </c>
      <c r="H1128" s="6" t="s">
        <v>633</v>
      </c>
      <c r="I1128" s="6">
        <v>0</v>
      </c>
      <c r="J1128" s="6" t="s">
        <v>634</v>
      </c>
      <c r="K1128" s="6" t="s">
        <v>60</v>
      </c>
      <c r="N1128" s="6" t="s">
        <v>627</v>
      </c>
      <c r="O1128" s="8" t="s">
        <v>628</v>
      </c>
      <c r="P1128" s="4" t="s">
        <v>831</v>
      </c>
      <c r="Q1128" s="4" t="s">
        <v>29</v>
      </c>
      <c r="R1128" s="4" t="s">
        <v>30</v>
      </c>
      <c r="S1128" s="4" t="s">
        <v>711</v>
      </c>
      <c r="T1128" t="s">
        <v>32</v>
      </c>
    </row>
    <row r="1129" spans="1:20" x14ac:dyDescent="0.2">
      <c r="A1129" s="6" t="s">
        <v>827</v>
      </c>
      <c r="B1129" s="6" t="s">
        <v>12963</v>
      </c>
      <c r="C1129" s="6" t="str">
        <f t="shared" si="17"/>
        <v>3OD186/Applicator_NY_Paper Crepe 23 lb., 7 3/4"</v>
      </c>
      <c r="D1129" s="4" t="s">
        <v>830</v>
      </c>
      <c r="E1129" s="6" t="s">
        <v>624</v>
      </c>
      <c r="F1129" s="6">
        <v>785</v>
      </c>
      <c r="G1129" s="6" t="s">
        <v>625</v>
      </c>
      <c r="H1129" s="6" t="s">
        <v>635</v>
      </c>
      <c r="I1129" s="6">
        <v>0</v>
      </c>
      <c r="J1129" s="6" t="s">
        <v>636</v>
      </c>
      <c r="K1129" s="6" t="s">
        <v>60</v>
      </c>
      <c r="M1129" s="6">
        <v>100</v>
      </c>
      <c r="N1129" s="6" t="s">
        <v>627</v>
      </c>
      <c r="O1129" s="8" t="s">
        <v>628</v>
      </c>
      <c r="P1129" s="4" t="s">
        <v>831</v>
      </c>
      <c r="Q1129" s="4" t="s">
        <v>29</v>
      </c>
      <c r="R1129" s="4" t="s">
        <v>30</v>
      </c>
      <c r="S1129" s="4" t="s">
        <v>711</v>
      </c>
      <c r="T1129" t="s">
        <v>32</v>
      </c>
    </row>
    <row r="1130" spans="1:20" x14ac:dyDescent="0.2">
      <c r="A1130" s="6" t="s">
        <v>827</v>
      </c>
      <c r="B1130" s="6" t="s">
        <v>12963</v>
      </c>
      <c r="C1130" s="6" t="str">
        <f t="shared" si="17"/>
        <v>3OD186/Applicator_NY_Paper Crepe 23 lb., 7 3/4"</v>
      </c>
      <c r="D1130" s="4" t="s">
        <v>830</v>
      </c>
      <c r="E1130" s="6" t="s">
        <v>624</v>
      </c>
      <c r="F1130" s="6">
        <v>785</v>
      </c>
      <c r="G1130" s="6" t="s">
        <v>625</v>
      </c>
      <c r="H1130" s="6" t="s">
        <v>637</v>
      </c>
      <c r="I1130" s="6">
        <v>0</v>
      </c>
      <c r="J1130" s="6" t="s">
        <v>638</v>
      </c>
      <c r="K1130" s="6" t="s">
        <v>51</v>
      </c>
      <c r="N1130" s="6" t="s">
        <v>627</v>
      </c>
      <c r="O1130" s="8" t="s">
        <v>628</v>
      </c>
      <c r="P1130" s="4" t="s">
        <v>831</v>
      </c>
      <c r="Q1130" s="4" t="s">
        <v>29</v>
      </c>
      <c r="R1130" s="4" t="s">
        <v>30</v>
      </c>
      <c r="S1130" s="4" t="s">
        <v>711</v>
      </c>
      <c r="T1130" t="s">
        <v>32</v>
      </c>
    </row>
    <row r="1131" spans="1:20" x14ac:dyDescent="0.2">
      <c r="A1131" s="6" t="s">
        <v>827</v>
      </c>
      <c r="B1131" s="6" t="s">
        <v>12963</v>
      </c>
      <c r="C1131" s="6" t="str">
        <f t="shared" si="17"/>
        <v>3OD186/Applicator_NY_Paper Crepe 23 lb., 7 3/4"</v>
      </c>
      <c r="D1131" s="4" t="s">
        <v>830</v>
      </c>
      <c r="E1131" s="6" t="s">
        <v>624</v>
      </c>
      <c r="F1131" s="6">
        <v>786</v>
      </c>
      <c r="G1131" s="6" t="s">
        <v>639</v>
      </c>
      <c r="H1131" s="6" t="s">
        <v>640</v>
      </c>
      <c r="I1131" s="6">
        <v>0</v>
      </c>
      <c r="J1131" s="6" t="s">
        <v>634</v>
      </c>
      <c r="K1131" s="6" t="s">
        <v>60</v>
      </c>
      <c r="N1131" s="6" t="s">
        <v>627</v>
      </c>
      <c r="O1131" s="8" t="s">
        <v>628</v>
      </c>
      <c r="P1131" s="4" t="s">
        <v>831</v>
      </c>
      <c r="Q1131" s="4" t="s">
        <v>29</v>
      </c>
      <c r="R1131" s="4" t="s">
        <v>30</v>
      </c>
      <c r="S1131" s="4" t="s">
        <v>711</v>
      </c>
      <c r="T1131" t="s">
        <v>32</v>
      </c>
    </row>
    <row r="1132" spans="1:20" x14ac:dyDescent="0.2">
      <c r="A1132" s="6" t="s">
        <v>827</v>
      </c>
      <c r="B1132" s="6" t="s">
        <v>12963</v>
      </c>
      <c r="C1132" s="6" t="str">
        <f t="shared" si="17"/>
        <v>3OD186/Applicator_NY_Paper Crepe 23 lb., 7 3/4"</v>
      </c>
      <c r="D1132" s="4" t="s">
        <v>830</v>
      </c>
      <c r="E1132" s="6" t="s">
        <v>624</v>
      </c>
      <c r="F1132" s="6">
        <v>786</v>
      </c>
      <c r="G1132" s="6" t="s">
        <v>639</v>
      </c>
      <c r="H1132" s="6" t="s">
        <v>641</v>
      </c>
      <c r="I1132" s="6">
        <v>0</v>
      </c>
      <c r="J1132" s="6" t="s">
        <v>636</v>
      </c>
      <c r="K1132" s="6" t="s">
        <v>60</v>
      </c>
      <c r="M1132" s="6">
        <v>15</v>
      </c>
      <c r="N1132" s="6" t="s">
        <v>627</v>
      </c>
      <c r="O1132" s="8" t="s">
        <v>628</v>
      </c>
      <c r="P1132" s="4" t="s">
        <v>831</v>
      </c>
      <c r="Q1132" s="4" t="s">
        <v>29</v>
      </c>
      <c r="R1132" s="4" t="s">
        <v>30</v>
      </c>
      <c r="S1132" s="4" t="s">
        <v>711</v>
      </c>
      <c r="T1132" t="s">
        <v>32</v>
      </c>
    </row>
    <row r="1133" spans="1:20" x14ac:dyDescent="0.2">
      <c r="A1133" s="6" t="s">
        <v>827</v>
      </c>
      <c r="B1133" s="6" t="s">
        <v>12963</v>
      </c>
      <c r="C1133" s="6" t="str">
        <f t="shared" si="17"/>
        <v>3OD186/Applicator_NY_Paper Crepe 23 lb., 7 3/4"</v>
      </c>
      <c r="D1133" s="4" t="s">
        <v>830</v>
      </c>
      <c r="E1133" s="6" t="s">
        <v>624</v>
      </c>
      <c r="F1133" s="6">
        <v>786</v>
      </c>
      <c r="G1133" s="6" t="s">
        <v>639</v>
      </c>
      <c r="H1133" s="6" t="s">
        <v>642</v>
      </c>
      <c r="I1133" s="6">
        <v>0</v>
      </c>
      <c r="J1133" s="6" t="s">
        <v>638</v>
      </c>
      <c r="K1133" s="6" t="s">
        <v>51</v>
      </c>
      <c r="N1133" s="6" t="s">
        <v>627</v>
      </c>
      <c r="O1133" s="8" t="s">
        <v>628</v>
      </c>
      <c r="P1133" s="4" t="s">
        <v>831</v>
      </c>
      <c r="Q1133" s="4" t="s">
        <v>29</v>
      </c>
      <c r="R1133" s="4" t="s">
        <v>30</v>
      </c>
      <c r="S1133" s="4" t="s">
        <v>711</v>
      </c>
      <c r="T1133" t="s">
        <v>32</v>
      </c>
    </row>
    <row r="1134" spans="1:20" x14ac:dyDescent="0.2">
      <c r="A1134" s="6" t="s">
        <v>832</v>
      </c>
      <c r="B1134" s="6" t="s">
        <v>12967</v>
      </c>
      <c r="C1134" s="6" t="str">
        <f t="shared" si="17"/>
        <v>3OD438/Applicator_NY_35 gsm Unembossed Nonwoven</v>
      </c>
      <c r="D1134" s="4" t="s">
        <v>835</v>
      </c>
      <c r="E1134" s="6" t="s">
        <v>23</v>
      </c>
      <c r="F1134" s="6">
        <v>884</v>
      </c>
      <c r="G1134" s="6" t="s">
        <v>750</v>
      </c>
      <c r="H1134" s="6" t="s">
        <v>558</v>
      </c>
      <c r="I1134" s="6" t="s">
        <v>751</v>
      </c>
      <c r="N1134" s="6" t="s">
        <v>557</v>
      </c>
      <c r="O1134" s="8" t="s">
        <v>151</v>
      </c>
      <c r="P1134" s="4" t="s">
        <v>836</v>
      </c>
      <c r="Q1134" s="4" t="s">
        <v>29</v>
      </c>
      <c r="R1134" s="4" t="s">
        <v>30</v>
      </c>
      <c r="S1134" s="4" t="s">
        <v>711</v>
      </c>
      <c r="T1134" t="s">
        <v>32</v>
      </c>
    </row>
    <row r="1135" spans="1:20" x14ac:dyDescent="0.2">
      <c r="A1135" s="6" t="s">
        <v>832</v>
      </c>
      <c r="B1135" s="6" t="s">
        <v>13858</v>
      </c>
      <c r="C1135" s="6" t="str">
        <f t="shared" si="17"/>
        <v>3OD438/REDUCED TESTING_NY_3OD438</v>
      </c>
      <c r="D1135" s="4" t="s">
        <v>835</v>
      </c>
      <c r="E1135" s="6" t="s">
        <v>23</v>
      </c>
      <c r="F1135" s="6">
        <v>884</v>
      </c>
      <c r="G1135" s="6" t="s">
        <v>750</v>
      </c>
      <c r="H1135" s="6" t="s">
        <v>558</v>
      </c>
      <c r="I1135" s="6" t="s">
        <v>751</v>
      </c>
      <c r="N1135" s="6" t="s">
        <v>557</v>
      </c>
      <c r="O1135" s="8" t="s">
        <v>151</v>
      </c>
      <c r="P1135" s="4" t="s">
        <v>836</v>
      </c>
      <c r="Q1135" s="4" t="s">
        <v>29</v>
      </c>
      <c r="R1135" s="4" t="s">
        <v>30</v>
      </c>
      <c r="S1135" s="4" t="s">
        <v>711</v>
      </c>
      <c r="T1135" t="s">
        <v>32</v>
      </c>
    </row>
    <row r="1136" spans="1:20" x14ac:dyDescent="0.2">
      <c r="A1136" s="6" t="s">
        <v>832</v>
      </c>
      <c r="B1136" s="6" t="s">
        <v>12967</v>
      </c>
      <c r="C1136" s="6" t="str">
        <f t="shared" si="17"/>
        <v>3OD438/Applicator_NY_35 gsm Unembossed Nonwoven</v>
      </c>
      <c r="D1136" s="4" t="s">
        <v>835</v>
      </c>
      <c r="E1136" s="6" t="s">
        <v>23</v>
      </c>
      <c r="F1136" s="6">
        <v>884</v>
      </c>
      <c r="G1136" s="6" t="s">
        <v>750</v>
      </c>
      <c r="H1136" s="6" t="s">
        <v>561</v>
      </c>
      <c r="I1136" s="6" t="s">
        <v>768</v>
      </c>
      <c r="N1136" s="6" t="s">
        <v>560</v>
      </c>
      <c r="O1136" s="8" t="s">
        <v>151</v>
      </c>
      <c r="P1136" s="4" t="s">
        <v>836</v>
      </c>
      <c r="Q1136" s="4" t="s">
        <v>29</v>
      </c>
      <c r="R1136" s="4" t="s">
        <v>30</v>
      </c>
      <c r="S1136" s="4" t="s">
        <v>711</v>
      </c>
      <c r="T1136" t="s">
        <v>32</v>
      </c>
    </row>
    <row r="1137" spans="1:20" x14ac:dyDescent="0.2">
      <c r="A1137" s="6" t="s">
        <v>832</v>
      </c>
      <c r="B1137" s="6" t="s">
        <v>13858</v>
      </c>
      <c r="C1137" s="6" t="str">
        <f t="shared" si="17"/>
        <v>3OD438/REDUCED TESTING_NY_3OD438</v>
      </c>
      <c r="D1137" s="4" t="s">
        <v>835</v>
      </c>
      <c r="E1137" s="6" t="s">
        <v>23</v>
      </c>
      <c r="F1137" s="6">
        <v>884</v>
      </c>
      <c r="G1137" s="6" t="s">
        <v>750</v>
      </c>
      <c r="H1137" s="6" t="s">
        <v>561</v>
      </c>
      <c r="I1137" s="6" t="s">
        <v>768</v>
      </c>
      <c r="N1137" s="6" t="s">
        <v>560</v>
      </c>
      <c r="O1137" s="8" t="s">
        <v>151</v>
      </c>
      <c r="P1137" s="4" t="s">
        <v>836</v>
      </c>
      <c r="Q1137" s="4" t="s">
        <v>29</v>
      </c>
      <c r="R1137" s="4" t="s">
        <v>30</v>
      </c>
      <c r="S1137" s="4" t="s">
        <v>711</v>
      </c>
      <c r="T1137" t="s">
        <v>32</v>
      </c>
    </row>
    <row r="1138" spans="1:20" x14ac:dyDescent="0.2">
      <c r="A1138" s="6" t="s">
        <v>832</v>
      </c>
      <c r="B1138" s="6" t="s">
        <v>12967</v>
      </c>
      <c r="C1138" s="6" t="str">
        <f t="shared" si="17"/>
        <v>3OD438/Applicator_NY_35 gsm Unembossed Nonwoven</v>
      </c>
      <c r="D1138" s="4" t="s">
        <v>835</v>
      </c>
      <c r="E1138" s="6" t="s">
        <v>23</v>
      </c>
      <c r="F1138" s="6">
        <v>884</v>
      </c>
      <c r="G1138" s="6" t="s">
        <v>750</v>
      </c>
      <c r="H1138" s="6" t="s">
        <v>554</v>
      </c>
      <c r="I1138" s="6" t="s">
        <v>784</v>
      </c>
      <c r="N1138" s="6" t="s">
        <v>555</v>
      </c>
      <c r="O1138" s="8" t="s">
        <v>556</v>
      </c>
      <c r="P1138" s="4" t="s">
        <v>836</v>
      </c>
      <c r="Q1138" s="4" t="s">
        <v>29</v>
      </c>
      <c r="R1138" s="4" t="s">
        <v>30</v>
      </c>
      <c r="S1138" s="4" t="s">
        <v>711</v>
      </c>
      <c r="T1138" t="s">
        <v>32</v>
      </c>
    </row>
    <row r="1139" spans="1:20" x14ac:dyDescent="0.2">
      <c r="A1139" s="6" t="s">
        <v>832</v>
      </c>
      <c r="B1139" s="6" t="s">
        <v>13858</v>
      </c>
      <c r="C1139" s="6" t="str">
        <f t="shared" si="17"/>
        <v>3OD438/REDUCED TESTING_NY_3OD438</v>
      </c>
      <c r="D1139" s="4" t="s">
        <v>835</v>
      </c>
      <c r="E1139" s="6" t="s">
        <v>23</v>
      </c>
      <c r="F1139" s="6">
        <v>884</v>
      </c>
      <c r="G1139" s="6" t="s">
        <v>750</v>
      </c>
      <c r="H1139" s="6" t="s">
        <v>554</v>
      </c>
      <c r="I1139" s="6" t="s">
        <v>784</v>
      </c>
      <c r="N1139" s="6" t="s">
        <v>555</v>
      </c>
      <c r="O1139" s="8" t="s">
        <v>556</v>
      </c>
      <c r="P1139" s="4" t="s">
        <v>836</v>
      </c>
      <c r="Q1139" s="4" t="s">
        <v>29</v>
      </c>
      <c r="R1139" s="4" t="s">
        <v>30</v>
      </c>
      <c r="S1139" s="4" t="s">
        <v>711</v>
      </c>
      <c r="T1139" t="s">
        <v>32</v>
      </c>
    </row>
    <row r="1140" spans="1:20" x14ac:dyDescent="0.2">
      <c r="A1140" s="6" t="s">
        <v>832</v>
      </c>
      <c r="B1140" s="6" t="s">
        <v>12967</v>
      </c>
      <c r="C1140" s="6" t="str">
        <f t="shared" si="17"/>
        <v>3OD438/Applicator_NY_35 gsm Unembossed Nonwoven</v>
      </c>
      <c r="D1140" s="4" t="s">
        <v>835</v>
      </c>
      <c r="E1140" s="6" t="s">
        <v>23</v>
      </c>
      <c r="F1140" s="6">
        <v>884</v>
      </c>
      <c r="G1140" s="6" t="s">
        <v>750</v>
      </c>
      <c r="H1140" s="6" t="s">
        <v>50</v>
      </c>
      <c r="I1140" s="6">
        <v>125</v>
      </c>
      <c r="K1140" s="6" t="s">
        <v>51</v>
      </c>
      <c r="N1140" s="6" t="s">
        <v>555</v>
      </c>
      <c r="O1140" s="8" t="s">
        <v>556</v>
      </c>
      <c r="P1140" s="4" t="s">
        <v>836</v>
      </c>
      <c r="Q1140" s="4" t="s">
        <v>29</v>
      </c>
      <c r="R1140" s="4" t="s">
        <v>30</v>
      </c>
      <c r="S1140" s="4" t="s">
        <v>711</v>
      </c>
      <c r="T1140" t="s">
        <v>32</v>
      </c>
    </row>
    <row r="1141" spans="1:20" x14ac:dyDescent="0.2">
      <c r="A1141" s="6" t="s">
        <v>832</v>
      </c>
      <c r="B1141" s="6" t="s">
        <v>13858</v>
      </c>
      <c r="C1141" s="6" t="str">
        <f t="shared" si="17"/>
        <v>3OD438/REDUCED TESTING_NY_3OD438</v>
      </c>
      <c r="D1141" s="4" t="s">
        <v>835</v>
      </c>
      <c r="E1141" s="6" t="s">
        <v>23</v>
      </c>
      <c r="F1141" s="6">
        <v>884</v>
      </c>
      <c r="G1141" s="6" t="s">
        <v>750</v>
      </c>
      <c r="H1141" s="6" t="s">
        <v>50</v>
      </c>
      <c r="I1141" s="6">
        <v>315</v>
      </c>
      <c r="K1141" s="6" t="s">
        <v>51</v>
      </c>
      <c r="N1141" s="6" t="s">
        <v>555</v>
      </c>
      <c r="O1141" s="8" t="s">
        <v>556</v>
      </c>
      <c r="P1141" s="4" t="s">
        <v>836</v>
      </c>
      <c r="Q1141" s="4" t="s">
        <v>29</v>
      </c>
      <c r="R1141" s="4" t="s">
        <v>30</v>
      </c>
      <c r="S1141" s="4" t="s">
        <v>711</v>
      </c>
      <c r="T1141" t="s">
        <v>32</v>
      </c>
    </row>
    <row r="1142" spans="1:20" x14ac:dyDescent="0.2">
      <c r="A1142" s="6" t="s">
        <v>832</v>
      </c>
      <c r="B1142" s="6" t="s">
        <v>12967</v>
      </c>
      <c r="C1142" s="6" t="str">
        <f t="shared" si="17"/>
        <v>3OD438/Applicator_NY_35 gsm Unembossed Nonwoven</v>
      </c>
      <c r="D1142" s="4" t="s">
        <v>835</v>
      </c>
      <c r="E1142" s="6" t="s">
        <v>23</v>
      </c>
      <c r="F1142" s="6">
        <v>884</v>
      </c>
      <c r="G1142" s="6" t="s">
        <v>750</v>
      </c>
      <c r="H1142" s="6" t="s">
        <v>755</v>
      </c>
      <c r="I1142" s="6">
        <v>34.659999999999997</v>
      </c>
      <c r="J1142" s="6" t="s">
        <v>311</v>
      </c>
      <c r="K1142" s="6" t="s">
        <v>60</v>
      </c>
      <c r="L1142" s="6">
        <v>31.5</v>
      </c>
      <c r="M1142" s="6">
        <v>38.5</v>
      </c>
      <c r="N1142" s="6" t="s">
        <v>555</v>
      </c>
      <c r="O1142" s="8" t="s">
        <v>556</v>
      </c>
      <c r="P1142" s="4" t="s">
        <v>836</v>
      </c>
      <c r="Q1142" s="4" t="s">
        <v>29</v>
      </c>
      <c r="R1142" s="4" t="s">
        <v>30</v>
      </c>
      <c r="S1142" s="4" t="s">
        <v>711</v>
      </c>
      <c r="T1142" t="s">
        <v>32</v>
      </c>
    </row>
    <row r="1143" spans="1:20" x14ac:dyDescent="0.2">
      <c r="A1143" s="6" t="s">
        <v>832</v>
      </c>
      <c r="B1143" s="6" t="s">
        <v>13858</v>
      </c>
      <c r="C1143" s="6" t="str">
        <f t="shared" si="17"/>
        <v>3OD438/REDUCED TESTING_NY_3OD438</v>
      </c>
      <c r="D1143" s="4" t="s">
        <v>835</v>
      </c>
      <c r="E1143" s="6" t="s">
        <v>23</v>
      </c>
      <c r="F1143" s="6">
        <v>884</v>
      </c>
      <c r="G1143" s="6" t="s">
        <v>750</v>
      </c>
      <c r="H1143" s="6" t="s">
        <v>755</v>
      </c>
      <c r="I1143" s="6">
        <v>35.090000000000003</v>
      </c>
      <c r="J1143" s="6" t="s">
        <v>311</v>
      </c>
      <c r="K1143" s="6" t="s">
        <v>60</v>
      </c>
      <c r="L1143" s="6">
        <v>31.5</v>
      </c>
      <c r="M1143" s="6">
        <v>38.5</v>
      </c>
      <c r="N1143" s="6" t="s">
        <v>555</v>
      </c>
      <c r="O1143" s="8" t="s">
        <v>556</v>
      </c>
      <c r="P1143" s="4" t="s">
        <v>836</v>
      </c>
      <c r="Q1143" s="4" t="s">
        <v>29</v>
      </c>
      <c r="R1143" s="4" t="s">
        <v>30</v>
      </c>
      <c r="S1143" s="4" t="s">
        <v>711</v>
      </c>
      <c r="T1143" t="s">
        <v>32</v>
      </c>
    </row>
    <row r="1144" spans="1:20" x14ac:dyDescent="0.2">
      <c r="A1144" s="6" t="s">
        <v>832</v>
      </c>
      <c r="B1144" s="6" t="s">
        <v>12967</v>
      </c>
      <c r="C1144" s="6" t="str">
        <f t="shared" si="17"/>
        <v>3OD438/Applicator_NY_35 gsm Unembossed Nonwoven</v>
      </c>
      <c r="D1144" s="4" t="s">
        <v>835</v>
      </c>
      <c r="E1144" s="6" t="s">
        <v>23</v>
      </c>
      <c r="F1144" s="6">
        <v>884</v>
      </c>
      <c r="G1144" s="6" t="s">
        <v>750</v>
      </c>
      <c r="H1144" s="6" t="s">
        <v>210</v>
      </c>
      <c r="I1144" s="6">
        <v>7.7000000000000002E-3</v>
      </c>
      <c r="J1144" s="6" t="s">
        <v>41</v>
      </c>
      <c r="K1144" s="6" t="s">
        <v>42</v>
      </c>
      <c r="L1144" s="6">
        <v>6.0000000000000001E-3</v>
      </c>
      <c r="M1144" s="6">
        <v>8.6999999999999994E-3</v>
      </c>
      <c r="N1144" s="6" t="s">
        <v>555</v>
      </c>
      <c r="O1144" s="8" t="s">
        <v>556</v>
      </c>
      <c r="P1144" s="4" t="s">
        <v>836</v>
      </c>
      <c r="Q1144" s="4" t="s">
        <v>29</v>
      </c>
      <c r="R1144" s="4" t="s">
        <v>30</v>
      </c>
      <c r="S1144" s="4" t="s">
        <v>711</v>
      </c>
      <c r="T1144" t="s">
        <v>32</v>
      </c>
    </row>
    <row r="1145" spans="1:20" x14ac:dyDescent="0.2">
      <c r="A1145" s="6" t="s">
        <v>832</v>
      </c>
      <c r="B1145" s="6" t="s">
        <v>12967</v>
      </c>
      <c r="C1145" s="6" t="str">
        <f t="shared" si="17"/>
        <v>3OD438/Applicator_NY_35 gsm Unembossed Nonwoven</v>
      </c>
      <c r="D1145" s="4" t="s">
        <v>835</v>
      </c>
      <c r="E1145" s="6" t="s">
        <v>23</v>
      </c>
      <c r="F1145" s="6">
        <v>884</v>
      </c>
      <c r="G1145" s="6" t="s">
        <v>750</v>
      </c>
      <c r="H1145" s="6" t="s">
        <v>61</v>
      </c>
      <c r="I1145" s="6" t="s">
        <v>62</v>
      </c>
      <c r="N1145" s="6" t="s">
        <v>555</v>
      </c>
      <c r="O1145" s="8" t="s">
        <v>556</v>
      </c>
      <c r="P1145" s="4" t="s">
        <v>836</v>
      </c>
      <c r="Q1145" s="4" t="s">
        <v>29</v>
      </c>
      <c r="R1145" s="4" t="s">
        <v>30</v>
      </c>
      <c r="S1145" s="4" t="s">
        <v>711</v>
      </c>
      <c r="T1145" t="s">
        <v>32</v>
      </c>
    </row>
    <row r="1146" spans="1:20" x14ac:dyDescent="0.2">
      <c r="A1146" s="6" t="s">
        <v>832</v>
      </c>
      <c r="B1146" s="6" t="s">
        <v>13858</v>
      </c>
      <c r="C1146" s="6" t="str">
        <f t="shared" si="17"/>
        <v>3OD438/REDUCED TESTING_NY_3OD438</v>
      </c>
      <c r="D1146" s="4" t="s">
        <v>835</v>
      </c>
      <c r="E1146" s="6" t="s">
        <v>23</v>
      </c>
      <c r="F1146" s="6">
        <v>884</v>
      </c>
      <c r="G1146" s="6" t="s">
        <v>750</v>
      </c>
      <c r="H1146" s="6" t="s">
        <v>61</v>
      </c>
      <c r="I1146" s="6" t="s">
        <v>62</v>
      </c>
      <c r="N1146" s="6" t="s">
        <v>555</v>
      </c>
      <c r="O1146" s="8" t="s">
        <v>556</v>
      </c>
      <c r="P1146" s="4" t="s">
        <v>836</v>
      </c>
      <c r="Q1146" s="4" t="s">
        <v>29</v>
      </c>
      <c r="R1146" s="4" t="s">
        <v>30</v>
      </c>
      <c r="S1146" s="4" t="s">
        <v>711</v>
      </c>
      <c r="T1146" t="s">
        <v>32</v>
      </c>
    </row>
    <row r="1147" spans="1:20" x14ac:dyDescent="0.2">
      <c r="A1147" s="6" t="s">
        <v>832</v>
      </c>
      <c r="B1147" s="6" t="s">
        <v>12967</v>
      </c>
      <c r="C1147" s="6" t="str">
        <f t="shared" si="17"/>
        <v>3OD438/Applicator_NY_35 gsm Unembossed Nonwoven</v>
      </c>
      <c r="D1147" s="4" t="s">
        <v>835</v>
      </c>
      <c r="E1147" s="6" t="s">
        <v>23</v>
      </c>
      <c r="F1147" s="6">
        <v>884</v>
      </c>
      <c r="G1147" s="6" t="s">
        <v>750</v>
      </c>
      <c r="H1147" s="6" t="s">
        <v>837</v>
      </c>
      <c r="I1147" s="6">
        <v>1868.87</v>
      </c>
      <c r="J1147" s="6" t="s">
        <v>64</v>
      </c>
      <c r="K1147" s="6" t="s">
        <v>51</v>
      </c>
      <c r="L1147" s="6">
        <v>900</v>
      </c>
      <c r="M1147" s="6">
        <v>2200</v>
      </c>
      <c r="N1147" s="6" t="s">
        <v>555</v>
      </c>
      <c r="O1147" s="8" t="s">
        <v>556</v>
      </c>
      <c r="P1147" s="4" t="s">
        <v>836</v>
      </c>
      <c r="Q1147" s="4" t="s">
        <v>29</v>
      </c>
      <c r="R1147" s="4" t="s">
        <v>30</v>
      </c>
      <c r="S1147" s="4" t="s">
        <v>711</v>
      </c>
      <c r="T1147" t="s">
        <v>32</v>
      </c>
    </row>
    <row r="1148" spans="1:20" x14ac:dyDescent="0.2">
      <c r="A1148" s="6" t="s">
        <v>832</v>
      </c>
      <c r="B1148" s="6" t="s">
        <v>12967</v>
      </c>
      <c r="C1148" s="6" t="str">
        <f t="shared" si="17"/>
        <v>3OD438/Applicator_NY_35 gsm Unembossed Nonwoven</v>
      </c>
      <c r="D1148" s="4" t="s">
        <v>835</v>
      </c>
      <c r="E1148" s="6" t="s">
        <v>23</v>
      </c>
      <c r="F1148" s="6">
        <v>884</v>
      </c>
      <c r="G1148" s="6" t="s">
        <v>750</v>
      </c>
      <c r="H1148" s="6" t="s">
        <v>837</v>
      </c>
      <c r="I1148" s="6">
        <v>4655.6899999999996</v>
      </c>
      <c r="J1148" s="6" t="s">
        <v>64</v>
      </c>
      <c r="K1148" s="6" t="s">
        <v>51</v>
      </c>
      <c r="L1148" s="6">
        <v>2000</v>
      </c>
      <c r="M1148" s="6">
        <v>5000</v>
      </c>
      <c r="N1148" s="6" t="s">
        <v>555</v>
      </c>
      <c r="O1148" s="8" t="s">
        <v>556</v>
      </c>
      <c r="P1148" s="4" t="s">
        <v>836</v>
      </c>
      <c r="Q1148" s="4" t="s">
        <v>29</v>
      </c>
      <c r="R1148" s="4" t="s">
        <v>30</v>
      </c>
      <c r="S1148" s="4" t="s">
        <v>711</v>
      </c>
      <c r="T1148" t="s">
        <v>32</v>
      </c>
    </row>
    <row r="1149" spans="1:20" x14ac:dyDescent="0.2">
      <c r="A1149" s="6" t="s">
        <v>832</v>
      </c>
      <c r="B1149" s="6" t="s">
        <v>12967</v>
      </c>
      <c r="C1149" s="6" t="str">
        <f t="shared" si="17"/>
        <v>3OD438/Applicator_NY_35 gsm Unembossed Nonwoven</v>
      </c>
      <c r="D1149" s="4" t="s">
        <v>835</v>
      </c>
      <c r="E1149" s="6" t="s">
        <v>23</v>
      </c>
      <c r="F1149" s="6">
        <v>884</v>
      </c>
      <c r="G1149" s="6" t="s">
        <v>750</v>
      </c>
      <c r="H1149" s="6" t="s">
        <v>712</v>
      </c>
      <c r="I1149" s="6">
        <v>32</v>
      </c>
      <c r="J1149" s="6" t="s">
        <v>41</v>
      </c>
      <c r="K1149" s="6" t="s">
        <v>51</v>
      </c>
      <c r="L1149" s="6">
        <v>30</v>
      </c>
      <c r="M1149" s="6">
        <v>34</v>
      </c>
      <c r="N1149" s="6" t="s">
        <v>555</v>
      </c>
      <c r="O1149" s="8" t="s">
        <v>556</v>
      </c>
      <c r="P1149" s="4" t="s">
        <v>836</v>
      </c>
      <c r="Q1149" s="4" t="s">
        <v>29</v>
      </c>
      <c r="R1149" s="4" t="s">
        <v>30</v>
      </c>
      <c r="S1149" s="4" t="s">
        <v>711</v>
      </c>
      <c r="T1149" t="s">
        <v>32</v>
      </c>
    </row>
    <row r="1150" spans="1:20" x14ac:dyDescent="0.2">
      <c r="A1150" s="6" t="s">
        <v>832</v>
      </c>
      <c r="B1150" s="6" t="s">
        <v>12967</v>
      </c>
      <c r="C1150" s="6" t="str">
        <f t="shared" si="17"/>
        <v>3OD438/Applicator_NY_35 gsm Unembossed Nonwoven</v>
      </c>
      <c r="D1150" s="4" t="s">
        <v>835</v>
      </c>
      <c r="E1150" s="6" t="s">
        <v>23</v>
      </c>
      <c r="F1150" s="6">
        <v>884</v>
      </c>
      <c r="G1150" s="6" t="s">
        <v>750</v>
      </c>
      <c r="H1150" s="6" t="s">
        <v>713</v>
      </c>
      <c r="I1150" s="6">
        <v>7.875</v>
      </c>
      <c r="J1150" s="6" t="s">
        <v>41</v>
      </c>
      <c r="K1150" s="6" t="s">
        <v>131</v>
      </c>
      <c r="L1150" s="6">
        <v>7.75</v>
      </c>
      <c r="M1150" s="6">
        <v>8</v>
      </c>
      <c r="N1150" s="6" t="s">
        <v>555</v>
      </c>
      <c r="O1150" s="8" t="s">
        <v>556</v>
      </c>
      <c r="P1150" s="4" t="s">
        <v>836</v>
      </c>
      <c r="Q1150" s="4" t="s">
        <v>29</v>
      </c>
      <c r="R1150" s="4" t="s">
        <v>30</v>
      </c>
      <c r="S1150" s="4" t="s">
        <v>711</v>
      </c>
      <c r="T1150" t="s">
        <v>32</v>
      </c>
    </row>
    <row r="1151" spans="1:20" x14ac:dyDescent="0.2">
      <c r="A1151" s="6" t="s">
        <v>832</v>
      </c>
      <c r="B1151" s="6" t="s">
        <v>12967</v>
      </c>
      <c r="C1151" s="6" t="str">
        <f t="shared" si="17"/>
        <v>3OD438/Applicator_NY_35 gsm Unembossed Nonwoven</v>
      </c>
      <c r="D1151" s="4" t="s">
        <v>835</v>
      </c>
      <c r="E1151" s="6" t="s">
        <v>23</v>
      </c>
      <c r="F1151" s="6">
        <v>884</v>
      </c>
      <c r="G1151" s="6" t="s">
        <v>750</v>
      </c>
      <c r="H1151" s="6" t="s">
        <v>757</v>
      </c>
      <c r="I1151" s="6">
        <v>789.96</v>
      </c>
      <c r="J1151" s="6" t="s">
        <v>64</v>
      </c>
      <c r="K1151" s="6" t="s">
        <v>51</v>
      </c>
      <c r="L1151" s="6">
        <v>250</v>
      </c>
      <c r="M1151" s="6">
        <v>1250</v>
      </c>
      <c r="N1151" s="6" t="s">
        <v>555</v>
      </c>
      <c r="O1151" s="8" t="s">
        <v>556</v>
      </c>
      <c r="P1151" s="4" t="s">
        <v>836</v>
      </c>
      <c r="Q1151" s="4" t="s">
        <v>29</v>
      </c>
      <c r="R1151" s="4" t="s">
        <v>30</v>
      </c>
      <c r="S1151" s="4" t="s">
        <v>711</v>
      </c>
      <c r="T1151" t="s">
        <v>32</v>
      </c>
    </row>
    <row r="1152" spans="1:20" x14ac:dyDescent="0.2">
      <c r="A1152" s="6" t="s">
        <v>832</v>
      </c>
      <c r="B1152" s="6" t="s">
        <v>12967</v>
      </c>
      <c r="C1152" s="6" t="str">
        <f t="shared" si="17"/>
        <v>3OD438/Applicator_NY_35 gsm Unembossed Nonwoven</v>
      </c>
      <c r="D1152" s="4" t="s">
        <v>835</v>
      </c>
      <c r="E1152" s="6" t="s">
        <v>23</v>
      </c>
      <c r="F1152" s="6">
        <v>884</v>
      </c>
      <c r="G1152" s="6" t="s">
        <v>750</v>
      </c>
      <c r="H1152" s="6" t="s">
        <v>758</v>
      </c>
      <c r="I1152" s="6">
        <v>2141.89</v>
      </c>
      <c r="J1152" s="6" t="s">
        <v>64</v>
      </c>
      <c r="K1152" s="6" t="s">
        <v>51</v>
      </c>
      <c r="L1152" s="6">
        <v>800</v>
      </c>
      <c r="M1152" s="6">
        <v>2600</v>
      </c>
      <c r="N1152" s="6" t="s">
        <v>555</v>
      </c>
      <c r="O1152" s="8" t="s">
        <v>556</v>
      </c>
      <c r="P1152" s="4" t="s">
        <v>836</v>
      </c>
      <c r="Q1152" s="4" t="s">
        <v>29</v>
      </c>
      <c r="R1152" s="4" t="s">
        <v>30</v>
      </c>
      <c r="S1152" s="4" t="s">
        <v>711</v>
      </c>
      <c r="T1152" t="s">
        <v>32</v>
      </c>
    </row>
    <row r="1153" spans="1:20" x14ac:dyDescent="0.2">
      <c r="A1153" s="6" t="s">
        <v>832</v>
      </c>
      <c r="B1153" s="6" t="s">
        <v>13858</v>
      </c>
      <c r="C1153" s="6" t="str">
        <f t="shared" si="17"/>
        <v>3OD438/REDUCED TESTING_NY_3OD438</v>
      </c>
      <c r="D1153" s="4" t="s">
        <v>835</v>
      </c>
      <c r="E1153" s="6" t="s">
        <v>624</v>
      </c>
      <c r="F1153" s="6">
        <v>785</v>
      </c>
      <c r="G1153" s="6" t="s">
        <v>625</v>
      </c>
      <c r="H1153" s="6" t="s">
        <v>626</v>
      </c>
      <c r="I1153" s="6">
        <v>1.1000000000000001</v>
      </c>
      <c r="J1153" s="6" t="s">
        <v>102</v>
      </c>
      <c r="K1153" s="6" t="s">
        <v>131</v>
      </c>
      <c r="N1153" s="6" t="s">
        <v>627</v>
      </c>
      <c r="O1153" s="8" t="s">
        <v>628</v>
      </c>
      <c r="P1153" s="4" t="s">
        <v>836</v>
      </c>
      <c r="Q1153" s="4" t="s">
        <v>29</v>
      </c>
      <c r="R1153" s="4" t="s">
        <v>30</v>
      </c>
      <c r="S1153" s="4" t="s">
        <v>711</v>
      </c>
      <c r="T1153" t="s">
        <v>32</v>
      </c>
    </row>
    <row r="1154" spans="1:20" x14ac:dyDescent="0.2">
      <c r="A1154" s="6" t="s">
        <v>832</v>
      </c>
      <c r="B1154" s="6" t="s">
        <v>12967</v>
      </c>
      <c r="C1154" s="6" t="str">
        <f t="shared" si="17"/>
        <v>3OD438/Applicator_NY_35 gsm Unembossed Nonwoven</v>
      </c>
      <c r="D1154" s="4" t="s">
        <v>835</v>
      </c>
      <c r="E1154" s="6" t="s">
        <v>624</v>
      </c>
      <c r="F1154" s="6">
        <v>785</v>
      </c>
      <c r="G1154" s="6" t="s">
        <v>625</v>
      </c>
      <c r="H1154" s="6" t="s">
        <v>626</v>
      </c>
      <c r="I1154" s="6">
        <v>0.97</v>
      </c>
      <c r="J1154" s="6" t="s">
        <v>102</v>
      </c>
      <c r="K1154" s="6" t="s">
        <v>131</v>
      </c>
      <c r="N1154" s="6" t="s">
        <v>627</v>
      </c>
      <c r="O1154" s="8" t="s">
        <v>628</v>
      </c>
      <c r="P1154" s="4" t="s">
        <v>836</v>
      </c>
      <c r="Q1154" s="4" t="s">
        <v>29</v>
      </c>
      <c r="R1154" s="4" t="s">
        <v>30</v>
      </c>
      <c r="S1154" s="4" t="s">
        <v>711</v>
      </c>
      <c r="T1154" t="s">
        <v>32</v>
      </c>
    </row>
    <row r="1155" spans="1:20" x14ac:dyDescent="0.2">
      <c r="A1155" s="6" t="s">
        <v>832</v>
      </c>
      <c r="B1155" s="6" t="s">
        <v>12967</v>
      </c>
      <c r="C1155" s="6" t="str">
        <f t="shared" ref="C1155:C1218" si="18">_xlfn.CONCAT(A1155,"/",B1155)</f>
        <v>3OD438/Applicator_NY_35 gsm Unembossed Nonwoven</v>
      </c>
      <c r="D1155" s="4" t="s">
        <v>835</v>
      </c>
      <c r="E1155" s="6" t="s">
        <v>624</v>
      </c>
      <c r="F1155" s="6">
        <v>997</v>
      </c>
      <c r="G1155" s="6" t="s">
        <v>629</v>
      </c>
      <c r="H1155" s="6" t="s">
        <v>629</v>
      </c>
      <c r="I1155" s="6" t="s">
        <v>657</v>
      </c>
      <c r="N1155" s="6" t="s">
        <v>627</v>
      </c>
      <c r="O1155" s="8" t="s">
        <v>628</v>
      </c>
      <c r="P1155" s="4" t="s">
        <v>836</v>
      </c>
      <c r="Q1155" s="4" t="s">
        <v>29</v>
      </c>
      <c r="R1155" s="4" t="s">
        <v>30</v>
      </c>
      <c r="S1155" s="4" t="s">
        <v>711</v>
      </c>
      <c r="T1155" t="s">
        <v>32</v>
      </c>
    </row>
    <row r="1156" spans="1:20" x14ac:dyDescent="0.2">
      <c r="A1156" s="6" t="s">
        <v>832</v>
      </c>
      <c r="B1156" s="6" t="s">
        <v>13858</v>
      </c>
      <c r="C1156" s="6" t="str">
        <f t="shared" si="18"/>
        <v>3OD438/REDUCED TESTING_NY_3OD438</v>
      </c>
      <c r="D1156" s="4" t="s">
        <v>835</v>
      </c>
      <c r="E1156" s="6" t="s">
        <v>624</v>
      </c>
      <c r="F1156" s="6">
        <v>997</v>
      </c>
      <c r="G1156" s="6" t="s">
        <v>629</v>
      </c>
      <c r="H1156" s="6" t="s">
        <v>629</v>
      </c>
      <c r="I1156" s="6" t="s">
        <v>657</v>
      </c>
      <c r="N1156" s="6" t="s">
        <v>627</v>
      </c>
      <c r="O1156" s="8" t="s">
        <v>628</v>
      </c>
      <c r="P1156" s="4" t="s">
        <v>836</v>
      </c>
      <c r="Q1156" s="4" t="s">
        <v>29</v>
      </c>
      <c r="R1156" s="4" t="s">
        <v>30</v>
      </c>
      <c r="S1156" s="4" t="s">
        <v>711</v>
      </c>
      <c r="T1156" t="s">
        <v>32</v>
      </c>
    </row>
    <row r="1157" spans="1:20" x14ac:dyDescent="0.2">
      <c r="A1157" s="6" t="s">
        <v>832</v>
      </c>
      <c r="B1157" s="6" t="s">
        <v>13858</v>
      </c>
      <c r="C1157" s="6" t="str">
        <f t="shared" si="18"/>
        <v>3OD438/REDUCED TESTING_NY_3OD438</v>
      </c>
      <c r="D1157" s="4" t="s">
        <v>835</v>
      </c>
      <c r="E1157" s="6" t="s">
        <v>624</v>
      </c>
      <c r="F1157" s="6">
        <v>997</v>
      </c>
      <c r="G1157" s="6" t="s">
        <v>629</v>
      </c>
      <c r="H1157" s="6" t="s">
        <v>631</v>
      </c>
      <c r="I1157" s="6" t="s">
        <v>630</v>
      </c>
      <c r="N1157" s="6" t="s">
        <v>627</v>
      </c>
      <c r="O1157" s="8" t="s">
        <v>628</v>
      </c>
      <c r="P1157" s="4" t="s">
        <v>836</v>
      </c>
      <c r="Q1157" s="4" t="s">
        <v>29</v>
      </c>
      <c r="R1157" s="4" t="s">
        <v>30</v>
      </c>
      <c r="S1157" s="4" t="s">
        <v>711</v>
      </c>
      <c r="T1157" t="s">
        <v>32</v>
      </c>
    </row>
    <row r="1158" spans="1:20" x14ac:dyDescent="0.2">
      <c r="A1158" s="6" t="s">
        <v>832</v>
      </c>
      <c r="B1158" s="6" t="s">
        <v>12967</v>
      </c>
      <c r="C1158" s="6" t="str">
        <f t="shared" si="18"/>
        <v>3OD438/Applicator_NY_35 gsm Unembossed Nonwoven</v>
      </c>
      <c r="D1158" s="4" t="s">
        <v>835</v>
      </c>
      <c r="E1158" s="6" t="s">
        <v>624</v>
      </c>
      <c r="F1158" s="6">
        <v>997</v>
      </c>
      <c r="G1158" s="6" t="s">
        <v>629</v>
      </c>
      <c r="H1158" s="6" t="s">
        <v>631</v>
      </c>
      <c r="I1158" s="6" t="s">
        <v>632</v>
      </c>
      <c r="N1158" s="6" t="s">
        <v>627</v>
      </c>
      <c r="O1158" s="8" t="s">
        <v>628</v>
      </c>
      <c r="P1158" s="4" t="s">
        <v>836</v>
      </c>
      <c r="Q1158" s="4" t="s">
        <v>29</v>
      </c>
      <c r="R1158" s="4" t="s">
        <v>30</v>
      </c>
      <c r="S1158" s="4" t="s">
        <v>711</v>
      </c>
      <c r="T1158" t="s">
        <v>32</v>
      </c>
    </row>
    <row r="1159" spans="1:20" x14ac:dyDescent="0.2">
      <c r="A1159" s="6" t="s">
        <v>832</v>
      </c>
      <c r="B1159" s="6" t="s">
        <v>13858</v>
      </c>
      <c r="C1159" s="6" t="str">
        <f t="shared" si="18"/>
        <v>3OD438/REDUCED TESTING_NY_3OD438</v>
      </c>
      <c r="D1159" s="4" t="s">
        <v>835</v>
      </c>
      <c r="E1159" s="6" t="s">
        <v>624</v>
      </c>
      <c r="F1159" s="6">
        <v>785</v>
      </c>
      <c r="G1159" s="6" t="s">
        <v>625</v>
      </c>
      <c r="H1159" s="6" t="s">
        <v>633</v>
      </c>
      <c r="I1159" s="6">
        <v>1</v>
      </c>
      <c r="J1159" s="6" t="s">
        <v>634</v>
      </c>
      <c r="K1159" s="6" t="s">
        <v>60</v>
      </c>
      <c r="N1159" s="6" t="s">
        <v>627</v>
      </c>
      <c r="O1159" s="8" t="s">
        <v>628</v>
      </c>
      <c r="P1159" s="4" t="s">
        <v>836</v>
      </c>
      <c r="Q1159" s="4" t="s">
        <v>29</v>
      </c>
      <c r="R1159" s="4" t="s">
        <v>30</v>
      </c>
      <c r="S1159" s="4" t="s">
        <v>711</v>
      </c>
      <c r="T1159" t="s">
        <v>32</v>
      </c>
    </row>
    <row r="1160" spans="1:20" x14ac:dyDescent="0.2">
      <c r="A1160" s="6" t="s">
        <v>832</v>
      </c>
      <c r="B1160" s="6" t="s">
        <v>12967</v>
      </c>
      <c r="C1160" s="6" t="str">
        <f t="shared" si="18"/>
        <v>3OD438/Applicator_NY_35 gsm Unembossed Nonwoven</v>
      </c>
      <c r="D1160" s="4" t="s">
        <v>835</v>
      </c>
      <c r="E1160" s="6" t="s">
        <v>624</v>
      </c>
      <c r="F1160" s="6">
        <v>785</v>
      </c>
      <c r="G1160" s="6" t="s">
        <v>625</v>
      </c>
      <c r="H1160" s="6" t="s">
        <v>633</v>
      </c>
      <c r="I1160" s="6">
        <v>0</v>
      </c>
      <c r="J1160" s="6" t="s">
        <v>634</v>
      </c>
      <c r="K1160" s="6" t="s">
        <v>60</v>
      </c>
      <c r="N1160" s="6" t="s">
        <v>627</v>
      </c>
      <c r="O1160" s="8" t="s">
        <v>628</v>
      </c>
      <c r="P1160" s="4" t="s">
        <v>836</v>
      </c>
      <c r="Q1160" s="4" t="s">
        <v>29</v>
      </c>
      <c r="R1160" s="4" t="s">
        <v>30</v>
      </c>
      <c r="S1160" s="4" t="s">
        <v>711</v>
      </c>
      <c r="T1160" t="s">
        <v>32</v>
      </c>
    </row>
    <row r="1161" spans="1:20" x14ac:dyDescent="0.2">
      <c r="A1161" s="6" t="s">
        <v>832</v>
      </c>
      <c r="B1161" s="6" t="s">
        <v>13858</v>
      </c>
      <c r="C1161" s="6" t="str">
        <f t="shared" si="18"/>
        <v>3OD438/REDUCED TESTING_NY_3OD438</v>
      </c>
      <c r="D1161" s="4" t="s">
        <v>835</v>
      </c>
      <c r="E1161" s="6" t="s">
        <v>624</v>
      </c>
      <c r="F1161" s="6">
        <v>785</v>
      </c>
      <c r="G1161" s="6" t="s">
        <v>625</v>
      </c>
      <c r="H1161" s="6" t="s">
        <v>635</v>
      </c>
      <c r="I1161" s="6">
        <v>0.18181818199999999</v>
      </c>
      <c r="J1161" s="6" t="s">
        <v>636</v>
      </c>
      <c r="K1161" s="6" t="s">
        <v>60</v>
      </c>
      <c r="M1161" s="6">
        <v>100</v>
      </c>
      <c r="N1161" s="6" t="s">
        <v>627</v>
      </c>
      <c r="O1161" s="8" t="s">
        <v>628</v>
      </c>
      <c r="P1161" s="4" t="s">
        <v>836</v>
      </c>
      <c r="Q1161" s="4" t="s">
        <v>29</v>
      </c>
      <c r="R1161" s="4" t="s">
        <v>30</v>
      </c>
      <c r="S1161" s="4" t="s">
        <v>711</v>
      </c>
      <c r="T1161" t="s">
        <v>32</v>
      </c>
    </row>
    <row r="1162" spans="1:20" x14ac:dyDescent="0.2">
      <c r="A1162" s="6" t="s">
        <v>832</v>
      </c>
      <c r="B1162" s="6" t="s">
        <v>12967</v>
      </c>
      <c r="C1162" s="6" t="str">
        <f t="shared" si="18"/>
        <v>3OD438/Applicator_NY_35 gsm Unembossed Nonwoven</v>
      </c>
      <c r="D1162" s="4" t="s">
        <v>835</v>
      </c>
      <c r="E1162" s="6" t="s">
        <v>624</v>
      </c>
      <c r="F1162" s="6">
        <v>785</v>
      </c>
      <c r="G1162" s="6" t="s">
        <v>625</v>
      </c>
      <c r="H1162" s="6" t="s">
        <v>635</v>
      </c>
      <c r="I1162" s="6">
        <v>0</v>
      </c>
      <c r="J1162" s="6" t="s">
        <v>636</v>
      </c>
      <c r="K1162" s="6" t="s">
        <v>60</v>
      </c>
      <c r="M1162" s="6">
        <v>100</v>
      </c>
      <c r="N1162" s="6" t="s">
        <v>627</v>
      </c>
      <c r="O1162" s="8" t="s">
        <v>628</v>
      </c>
      <c r="P1162" s="4" t="s">
        <v>836</v>
      </c>
      <c r="Q1162" s="4" t="s">
        <v>29</v>
      </c>
      <c r="R1162" s="4" t="s">
        <v>30</v>
      </c>
      <c r="S1162" s="4" t="s">
        <v>711</v>
      </c>
      <c r="T1162" t="s">
        <v>32</v>
      </c>
    </row>
    <row r="1163" spans="1:20" x14ac:dyDescent="0.2">
      <c r="A1163" s="6" t="s">
        <v>832</v>
      </c>
      <c r="B1163" s="6" t="s">
        <v>13858</v>
      </c>
      <c r="C1163" s="6" t="str">
        <f t="shared" si="18"/>
        <v>3OD438/REDUCED TESTING_NY_3OD438</v>
      </c>
      <c r="D1163" s="4" t="s">
        <v>835</v>
      </c>
      <c r="E1163" s="6" t="s">
        <v>624</v>
      </c>
      <c r="F1163" s="6">
        <v>785</v>
      </c>
      <c r="G1163" s="6" t="s">
        <v>625</v>
      </c>
      <c r="H1163" s="6" t="s">
        <v>637</v>
      </c>
      <c r="I1163" s="6">
        <v>0</v>
      </c>
      <c r="J1163" s="6" t="s">
        <v>638</v>
      </c>
      <c r="K1163" s="6" t="s">
        <v>51</v>
      </c>
      <c r="N1163" s="6" t="s">
        <v>627</v>
      </c>
      <c r="O1163" s="8" t="s">
        <v>628</v>
      </c>
      <c r="P1163" s="4" t="s">
        <v>836</v>
      </c>
      <c r="Q1163" s="4" t="s">
        <v>29</v>
      </c>
      <c r="R1163" s="4" t="s">
        <v>30</v>
      </c>
      <c r="S1163" s="4" t="s">
        <v>711</v>
      </c>
      <c r="T1163" t="s">
        <v>32</v>
      </c>
    </row>
    <row r="1164" spans="1:20" x14ac:dyDescent="0.2">
      <c r="A1164" s="6" t="s">
        <v>832</v>
      </c>
      <c r="B1164" s="6" t="s">
        <v>12967</v>
      </c>
      <c r="C1164" s="6" t="str">
        <f t="shared" si="18"/>
        <v>3OD438/Applicator_NY_35 gsm Unembossed Nonwoven</v>
      </c>
      <c r="D1164" s="4" t="s">
        <v>835</v>
      </c>
      <c r="E1164" s="6" t="s">
        <v>624</v>
      </c>
      <c r="F1164" s="6">
        <v>785</v>
      </c>
      <c r="G1164" s="6" t="s">
        <v>625</v>
      </c>
      <c r="H1164" s="6" t="s">
        <v>637</v>
      </c>
      <c r="I1164" s="6">
        <v>0</v>
      </c>
      <c r="J1164" s="6" t="s">
        <v>638</v>
      </c>
      <c r="K1164" s="6" t="s">
        <v>51</v>
      </c>
      <c r="N1164" s="6" t="s">
        <v>627</v>
      </c>
      <c r="O1164" s="8" t="s">
        <v>628</v>
      </c>
      <c r="P1164" s="4" t="s">
        <v>836</v>
      </c>
      <c r="Q1164" s="4" t="s">
        <v>29</v>
      </c>
      <c r="R1164" s="4" t="s">
        <v>30</v>
      </c>
      <c r="S1164" s="4" t="s">
        <v>711</v>
      </c>
      <c r="T1164" t="s">
        <v>32</v>
      </c>
    </row>
    <row r="1165" spans="1:20" x14ac:dyDescent="0.2">
      <c r="A1165" s="6" t="s">
        <v>832</v>
      </c>
      <c r="B1165" s="6" t="s">
        <v>13858</v>
      </c>
      <c r="C1165" s="6" t="str">
        <f t="shared" si="18"/>
        <v>3OD438/REDUCED TESTING_NY_3OD438</v>
      </c>
      <c r="D1165" s="4" t="s">
        <v>835</v>
      </c>
      <c r="E1165" s="6" t="s">
        <v>624</v>
      </c>
      <c r="F1165" s="6">
        <v>786</v>
      </c>
      <c r="G1165" s="6" t="s">
        <v>639</v>
      </c>
      <c r="H1165" s="6" t="s">
        <v>640</v>
      </c>
      <c r="I1165" s="6">
        <v>0</v>
      </c>
      <c r="J1165" s="6" t="s">
        <v>634</v>
      </c>
      <c r="K1165" s="6" t="s">
        <v>60</v>
      </c>
      <c r="N1165" s="6" t="s">
        <v>627</v>
      </c>
      <c r="O1165" s="8" t="s">
        <v>628</v>
      </c>
      <c r="P1165" s="4" t="s">
        <v>836</v>
      </c>
      <c r="Q1165" s="4" t="s">
        <v>29</v>
      </c>
      <c r="R1165" s="4" t="s">
        <v>30</v>
      </c>
      <c r="S1165" s="4" t="s">
        <v>711</v>
      </c>
      <c r="T1165" t="s">
        <v>32</v>
      </c>
    </row>
    <row r="1166" spans="1:20" x14ac:dyDescent="0.2">
      <c r="A1166" s="6" t="s">
        <v>832</v>
      </c>
      <c r="B1166" s="6" t="s">
        <v>12967</v>
      </c>
      <c r="C1166" s="6" t="str">
        <f t="shared" si="18"/>
        <v>3OD438/Applicator_NY_35 gsm Unembossed Nonwoven</v>
      </c>
      <c r="D1166" s="4" t="s">
        <v>835</v>
      </c>
      <c r="E1166" s="6" t="s">
        <v>624</v>
      </c>
      <c r="F1166" s="6">
        <v>786</v>
      </c>
      <c r="G1166" s="6" t="s">
        <v>639</v>
      </c>
      <c r="H1166" s="6" t="s">
        <v>640</v>
      </c>
      <c r="I1166" s="6">
        <v>0</v>
      </c>
      <c r="J1166" s="6" t="s">
        <v>634</v>
      </c>
      <c r="K1166" s="6" t="s">
        <v>60</v>
      </c>
      <c r="N1166" s="6" t="s">
        <v>627</v>
      </c>
      <c r="O1166" s="8" t="s">
        <v>628</v>
      </c>
      <c r="P1166" s="4" t="s">
        <v>836</v>
      </c>
      <c r="Q1166" s="4" t="s">
        <v>29</v>
      </c>
      <c r="R1166" s="4" t="s">
        <v>30</v>
      </c>
      <c r="S1166" s="4" t="s">
        <v>711</v>
      </c>
      <c r="T1166" t="s">
        <v>32</v>
      </c>
    </row>
    <row r="1167" spans="1:20" x14ac:dyDescent="0.2">
      <c r="A1167" s="6" t="s">
        <v>832</v>
      </c>
      <c r="B1167" s="6" t="s">
        <v>13858</v>
      </c>
      <c r="C1167" s="6" t="str">
        <f t="shared" si="18"/>
        <v>3OD438/REDUCED TESTING_NY_3OD438</v>
      </c>
      <c r="D1167" s="4" t="s">
        <v>835</v>
      </c>
      <c r="E1167" s="6" t="s">
        <v>624</v>
      </c>
      <c r="F1167" s="6">
        <v>786</v>
      </c>
      <c r="G1167" s="6" t="s">
        <v>639</v>
      </c>
      <c r="H1167" s="6" t="s">
        <v>641</v>
      </c>
      <c r="I1167" s="6">
        <v>0</v>
      </c>
      <c r="J1167" s="6" t="s">
        <v>636</v>
      </c>
      <c r="K1167" s="6" t="s">
        <v>60</v>
      </c>
      <c r="M1167" s="6">
        <v>15</v>
      </c>
      <c r="N1167" s="6" t="s">
        <v>627</v>
      </c>
      <c r="O1167" s="8" t="s">
        <v>628</v>
      </c>
      <c r="P1167" s="4" t="s">
        <v>836</v>
      </c>
      <c r="Q1167" s="4" t="s">
        <v>29</v>
      </c>
      <c r="R1167" s="4" t="s">
        <v>30</v>
      </c>
      <c r="S1167" s="4" t="s">
        <v>711</v>
      </c>
      <c r="T1167" t="s">
        <v>32</v>
      </c>
    </row>
    <row r="1168" spans="1:20" x14ac:dyDescent="0.2">
      <c r="A1168" s="6" t="s">
        <v>832</v>
      </c>
      <c r="B1168" s="6" t="s">
        <v>12967</v>
      </c>
      <c r="C1168" s="6" t="str">
        <f t="shared" si="18"/>
        <v>3OD438/Applicator_NY_35 gsm Unembossed Nonwoven</v>
      </c>
      <c r="D1168" s="4" t="s">
        <v>835</v>
      </c>
      <c r="E1168" s="6" t="s">
        <v>624</v>
      </c>
      <c r="F1168" s="6">
        <v>786</v>
      </c>
      <c r="G1168" s="6" t="s">
        <v>639</v>
      </c>
      <c r="H1168" s="6" t="s">
        <v>641</v>
      </c>
      <c r="I1168" s="6">
        <v>0</v>
      </c>
      <c r="J1168" s="6" t="s">
        <v>636</v>
      </c>
      <c r="K1168" s="6" t="s">
        <v>60</v>
      </c>
      <c r="M1168" s="6">
        <v>15</v>
      </c>
      <c r="N1168" s="6" t="s">
        <v>627</v>
      </c>
      <c r="O1168" s="8" t="s">
        <v>628</v>
      </c>
      <c r="P1168" s="4" t="s">
        <v>836</v>
      </c>
      <c r="Q1168" s="4" t="s">
        <v>29</v>
      </c>
      <c r="R1168" s="4" t="s">
        <v>30</v>
      </c>
      <c r="S1168" s="4" t="s">
        <v>711</v>
      </c>
      <c r="T1168" t="s">
        <v>32</v>
      </c>
    </row>
    <row r="1169" spans="1:20" x14ac:dyDescent="0.2">
      <c r="A1169" s="6" t="s">
        <v>832</v>
      </c>
      <c r="B1169" s="6" t="s">
        <v>13858</v>
      </c>
      <c r="C1169" s="6" t="str">
        <f t="shared" si="18"/>
        <v>3OD438/REDUCED TESTING_NY_3OD438</v>
      </c>
      <c r="D1169" s="4" t="s">
        <v>835</v>
      </c>
      <c r="E1169" s="6" t="s">
        <v>624</v>
      </c>
      <c r="F1169" s="6">
        <v>786</v>
      </c>
      <c r="G1169" s="6" t="s">
        <v>639</v>
      </c>
      <c r="H1169" s="6" t="s">
        <v>642</v>
      </c>
      <c r="I1169" s="6">
        <v>0</v>
      </c>
      <c r="J1169" s="6" t="s">
        <v>638</v>
      </c>
      <c r="K1169" s="6" t="s">
        <v>51</v>
      </c>
      <c r="N1169" s="6" t="s">
        <v>627</v>
      </c>
      <c r="O1169" s="8" t="s">
        <v>628</v>
      </c>
      <c r="P1169" s="4" t="s">
        <v>836</v>
      </c>
      <c r="Q1169" s="4" t="s">
        <v>29</v>
      </c>
      <c r="R1169" s="4" t="s">
        <v>30</v>
      </c>
      <c r="S1169" s="4" t="s">
        <v>711</v>
      </c>
      <c r="T1169" t="s">
        <v>32</v>
      </c>
    </row>
    <row r="1170" spans="1:20" x14ac:dyDescent="0.2">
      <c r="A1170" s="6" t="s">
        <v>832</v>
      </c>
      <c r="B1170" s="6" t="s">
        <v>12967</v>
      </c>
      <c r="C1170" s="6" t="str">
        <f t="shared" si="18"/>
        <v>3OD438/Applicator_NY_35 gsm Unembossed Nonwoven</v>
      </c>
      <c r="D1170" s="4" t="s">
        <v>835</v>
      </c>
      <c r="E1170" s="6" t="s">
        <v>624</v>
      </c>
      <c r="F1170" s="6">
        <v>786</v>
      </c>
      <c r="G1170" s="6" t="s">
        <v>639</v>
      </c>
      <c r="H1170" s="6" t="s">
        <v>642</v>
      </c>
      <c r="I1170" s="6">
        <v>0</v>
      </c>
      <c r="J1170" s="6" t="s">
        <v>638</v>
      </c>
      <c r="K1170" s="6" t="s">
        <v>51</v>
      </c>
      <c r="N1170" s="6" t="s">
        <v>627</v>
      </c>
      <c r="O1170" s="8" t="s">
        <v>628</v>
      </c>
      <c r="P1170" s="4" t="s">
        <v>836</v>
      </c>
      <c r="Q1170" s="4" t="s">
        <v>29</v>
      </c>
      <c r="R1170" s="4" t="s">
        <v>30</v>
      </c>
      <c r="S1170" s="4" t="s">
        <v>711</v>
      </c>
      <c r="T1170" t="s">
        <v>32</v>
      </c>
    </row>
    <row r="1171" spans="1:20" x14ac:dyDescent="0.2">
      <c r="A1171" s="6" t="s">
        <v>832</v>
      </c>
      <c r="B1171" s="6" t="s">
        <v>13858</v>
      </c>
      <c r="C1171" s="6" t="str">
        <f t="shared" si="18"/>
        <v>3OD438/REDUCED TESTING_NY_3OD438</v>
      </c>
      <c r="D1171" s="4" t="s">
        <v>835</v>
      </c>
      <c r="E1171" s="6" t="s">
        <v>624</v>
      </c>
      <c r="F1171" s="6">
        <v>787</v>
      </c>
      <c r="G1171" s="6" t="s">
        <v>643</v>
      </c>
      <c r="H1171" s="6" t="s">
        <v>644</v>
      </c>
      <c r="I1171" s="6" t="s">
        <v>658</v>
      </c>
      <c r="N1171" s="6" t="s">
        <v>646</v>
      </c>
      <c r="O1171" s="8" t="s">
        <v>647</v>
      </c>
      <c r="P1171" s="4" t="s">
        <v>836</v>
      </c>
      <c r="Q1171" s="4" t="s">
        <v>29</v>
      </c>
      <c r="R1171" s="4" t="s">
        <v>30</v>
      </c>
      <c r="S1171" s="4" t="s">
        <v>711</v>
      </c>
      <c r="T1171" t="s">
        <v>32</v>
      </c>
    </row>
    <row r="1172" spans="1:20" x14ac:dyDescent="0.2">
      <c r="A1172" s="6" t="s">
        <v>838</v>
      </c>
      <c r="B1172" s="6" t="s">
        <v>12971</v>
      </c>
      <c r="C1172" s="6" t="str">
        <f t="shared" si="18"/>
        <v>3OH143/Applicator_NY_Embossed Spunlaced Nonwoven 45 gsm – 7”</v>
      </c>
      <c r="D1172" s="4" t="s">
        <v>841</v>
      </c>
      <c r="E1172" s="6" t="s">
        <v>23</v>
      </c>
      <c r="F1172" s="6">
        <v>884</v>
      </c>
      <c r="G1172" s="6" t="s">
        <v>750</v>
      </c>
      <c r="H1172" s="6" t="s">
        <v>558</v>
      </c>
      <c r="I1172" s="6" t="s">
        <v>751</v>
      </c>
      <c r="N1172" s="6" t="s">
        <v>557</v>
      </c>
      <c r="O1172" s="8" t="s">
        <v>151</v>
      </c>
      <c r="P1172" s="4" t="s">
        <v>842</v>
      </c>
      <c r="Q1172" s="4" t="s">
        <v>29</v>
      </c>
      <c r="R1172" s="4" t="s">
        <v>30</v>
      </c>
      <c r="S1172" s="4" t="s">
        <v>711</v>
      </c>
      <c r="T1172" t="s">
        <v>32</v>
      </c>
    </row>
    <row r="1173" spans="1:20" x14ac:dyDescent="0.2">
      <c r="A1173" s="6" t="s">
        <v>838</v>
      </c>
      <c r="B1173" s="6" t="s">
        <v>12971</v>
      </c>
      <c r="C1173" s="6" t="str">
        <f t="shared" si="18"/>
        <v>3OH143/Applicator_NY_Embossed Spunlaced Nonwoven 45 gsm – 7”</v>
      </c>
      <c r="D1173" s="4" t="s">
        <v>841</v>
      </c>
      <c r="E1173" s="6" t="s">
        <v>23</v>
      </c>
      <c r="F1173" s="6">
        <v>884</v>
      </c>
      <c r="G1173" s="6" t="s">
        <v>750</v>
      </c>
      <c r="H1173" s="6" t="s">
        <v>561</v>
      </c>
      <c r="I1173" s="6" t="s">
        <v>768</v>
      </c>
      <c r="N1173" s="6" t="s">
        <v>560</v>
      </c>
      <c r="O1173" s="8" t="s">
        <v>151</v>
      </c>
      <c r="P1173" s="4" t="s">
        <v>842</v>
      </c>
      <c r="Q1173" s="4" t="s">
        <v>29</v>
      </c>
      <c r="R1173" s="4" t="s">
        <v>30</v>
      </c>
      <c r="S1173" s="4" t="s">
        <v>711</v>
      </c>
      <c r="T1173" t="s">
        <v>32</v>
      </c>
    </row>
    <row r="1174" spans="1:20" x14ac:dyDescent="0.2">
      <c r="A1174" s="6" t="s">
        <v>838</v>
      </c>
      <c r="B1174" s="6" t="s">
        <v>12971</v>
      </c>
      <c r="C1174" s="6" t="str">
        <f t="shared" si="18"/>
        <v>3OH143/Applicator_NY_Embossed Spunlaced Nonwoven 45 gsm – 7”</v>
      </c>
      <c r="D1174" s="4" t="s">
        <v>841</v>
      </c>
      <c r="E1174" s="6" t="s">
        <v>23</v>
      </c>
      <c r="F1174" s="6">
        <v>884</v>
      </c>
      <c r="G1174" s="6" t="s">
        <v>750</v>
      </c>
      <c r="H1174" s="6" t="s">
        <v>554</v>
      </c>
      <c r="I1174" s="6" t="s">
        <v>843</v>
      </c>
      <c r="N1174" s="6" t="s">
        <v>555</v>
      </c>
      <c r="O1174" s="8" t="s">
        <v>556</v>
      </c>
      <c r="P1174" s="4" t="s">
        <v>842</v>
      </c>
      <c r="Q1174" s="4" t="s">
        <v>29</v>
      </c>
      <c r="R1174" s="4" t="s">
        <v>30</v>
      </c>
      <c r="S1174" s="4" t="s">
        <v>711</v>
      </c>
      <c r="T1174" t="s">
        <v>32</v>
      </c>
    </row>
    <row r="1175" spans="1:20" x14ac:dyDescent="0.2">
      <c r="A1175" s="6" t="s">
        <v>838</v>
      </c>
      <c r="B1175" s="6" t="s">
        <v>12971</v>
      </c>
      <c r="C1175" s="6" t="str">
        <f t="shared" si="18"/>
        <v>3OH143/Applicator_NY_Embossed Spunlaced Nonwoven 45 gsm – 7”</v>
      </c>
      <c r="D1175" s="4" t="s">
        <v>841</v>
      </c>
      <c r="E1175" s="6" t="s">
        <v>23</v>
      </c>
      <c r="F1175" s="6">
        <v>884</v>
      </c>
      <c r="G1175" s="6" t="s">
        <v>750</v>
      </c>
      <c r="H1175" s="6" t="s">
        <v>50</v>
      </c>
      <c r="I1175" s="6">
        <v>315</v>
      </c>
      <c r="K1175" s="6" t="s">
        <v>51</v>
      </c>
      <c r="N1175" s="6" t="s">
        <v>555</v>
      </c>
      <c r="O1175" s="8" t="s">
        <v>556</v>
      </c>
      <c r="P1175" s="4" t="s">
        <v>842</v>
      </c>
      <c r="Q1175" s="4" t="s">
        <v>29</v>
      </c>
      <c r="R1175" s="4" t="s">
        <v>30</v>
      </c>
      <c r="S1175" s="4" t="s">
        <v>711</v>
      </c>
      <c r="T1175" t="s">
        <v>32</v>
      </c>
    </row>
    <row r="1176" spans="1:20" x14ac:dyDescent="0.2">
      <c r="A1176" s="6" t="s">
        <v>838</v>
      </c>
      <c r="B1176" s="6" t="s">
        <v>12971</v>
      </c>
      <c r="C1176" s="6" t="str">
        <f t="shared" si="18"/>
        <v>3OH143/Applicator_NY_Embossed Spunlaced Nonwoven 45 gsm – 7”</v>
      </c>
      <c r="D1176" s="4" t="s">
        <v>841</v>
      </c>
      <c r="E1176" s="6" t="s">
        <v>23</v>
      </c>
      <c r="F1176" s="6">
        <v>884</v>
      </c>
      <c r="G1176" s="6" t="s">
        <v>750</v>
      </c>
      <c r="H1176" s="6" t="s">
        <v>755</v>
      </c>
      <c r="I1176" s="6">
        <v>46.72</v>
      </c>
      <c r="J1176" s="6" t="s">
        <v>311</v>
      </c>
      <c r="K1176" s="6" t="s">
        <v>60</v>
      </c>
      <c r="L1176" s="6">
        <v>40.5</v>
      </c>
      <c r="M1176" s="6">
        <v>49.5</v>
      </c>
      <c r="N1176" s="6" t="s">
        <v>555</v>
      </c>
      <c r="O1176" s="8" t="s">
        <v>556</v>
      </c>
      <c r="P1176" s="4" t="s">
        <v>842</v>
      </c>
      <c r="Q1176" s="4" t="s">
        <v>29</v>
      </c>
      <c r="R1176" s="4" t="s">
        <v>30</v>
      </c>
      <c r="S1176" s="4" t="s">
        <v>711</v>
      </c>
      <c r="T1176" t="s">
        <v>32</v>
      </c>
    </row>
    <row r="1177" spans="1:20" x14ac:dyDescent="0.2">
      <c r="A1177" s="6" t="s">
        <v>838</v>
      </c>
      <c r="B1177" s="6" t="s">
        <v>12971</v>
      </c>
      <c r="C1177" s="6" t="str">
        <f t="shared" si="18"/>
        <v>3OH143/Applicator_NY_Embossed Spunlaced Nonwoven 45 gsm – 7”</v>
      </c>
      <c r="D1177" s="4" t="s">
        <v>841</v>
      </c>
      <c r="E1177" s="6" t="s">
        <v>23</v>
      </c>
      <c r="F1177" s="6">
        <v>884</v>
      </c>
      <c r="G1177" s="6" t="s">
        <v>750</v>
      </c>
      <c r="H1177" s="6" t="s">
        <v>210</v>
      </c>
      <c r="I1177" s="6">
        <v>0.64</v>
      </c>
      <c r="J1177" s="6" t="s">
        <v>146</v>
      </c>
      <c r="K1177" s="6" t="s">
        <v>131</v>
      </c>
      <c r="L1177" s="6">
        <v>0.55000000000000004</v>
      </c>
      <c r="M1177" s="6">
        <v>0.67</v>
      </c>
      <c r="N1177" s="6" t="s">
        <v>555</v>
      </c>
      <c r="O1177" s="8" t="s">
        <v>556</v>
      </c>
      <c r="P1177" s="4" t="s">
        <v>842</v>
      </c>
      <c r="Q1177" s="4" t="s">
        <v>29</v>
      </c>
      <c r="R1177" s="4" t="s">
        <v>30</v>
      </c>
      <c r="S1177" s="4" t="s">
        <v>711</v>
      </c>
      <c r="T1177" t="s">
        <v>32</v>
      </c>
    </row>
    <row r="1178" spans="1:20" x14ac:dyDescent="0.2">
      <c r="A1178" s="6" t="s">
        <v>838</v>
      </c>
      <c r="B1178" s="6" t="s">
        <v>12971</v>
      </c>
      <c r="C1178" s="6" t="str">
        <f t="shared" si="18"/>
        <v>3OH143/Applicator_NY_Embossed Spunlaced Nonwoven 45 gsm – 7”</v>
      </c>
      <c r="D1178" s="4" t="s">
        <v>841</v>
      </c>
      <c r="E1178" s="6" t="s">
        <v>23</v>
      </c>
      <c r="F1178" s="6">
        <v>884</v>
      </c>
      <c r="G1178" s="6" t="s">
        <v>750</v>
      </c>
      <c r="H1178" s="6" t="s">
        <v>61</v>
      </c>
      <c r="I1178" s="6" t="s">
        <v>62</v>
      </c>
      <c r="N1178" s="6" t="s">
        <v>555</v>
      </c>
      <c r="O1178" s="8" t="s">
        <v>556</v>
      </c>
      <c r="P1178" s="4" t="s">
        <v>842</v>
      </c>
      <c r="Q1178" s="4" t="s">
        <v>29</v>
      </c>
      <c r="R1178" s="4" t="s">
        <v>30</v>
      </c>
      <c r="S1178" s="4" t="s">
        <v>711</v>
      </c>
      <c r="T1178" t="s">
        <v>32</v>
      </c>
    </row>
    <row r="1179" spans="1:20" x14ac:dyDescent="0.2">
      <c r="A1179" s="6" t="s">
        <v>838</v>
      </c>
      <c r="B1179" s="6" t="s">
        <v>12971</v>
      </c>
      <c r="C1179" s="6" t="str">
        <f t="shared" si="18"/>
        <v>3OH143/Applicator_NY_Embossed Spunlaced Nonwoven 45 gsm – 7”</v>
      </c>
      <c r="D1179" s="4" t="s">
        <v>841</v>
      </c>
      <c r="E1179" s="6" t="s">
        <v>23</v>
      </c>
      <c r="F1179" s="6">
        <v>884</v>
      </c>
      <c r="G1179" s="6" t="s">
        <v>750</v>
      </c>
      <c r="H1179" s="6" t="s">
        <v>712</v>
      </c>
      <c r="I1179" s="6">
        <v>32</v>
      </c>
      <c r="J1179" s="6" t="s">
        <v>41</v>
      </c>
      <c r="K1179" s="6" t="s">
        <v>51</v>
      </c>
      <c r="L1179" s="6">
        <v>31</v>
      </c>
      <c r="M1179" s="6">
        <v>33</v>
      </c>
      <c r="N1179" s="6" t="s">
        <v>555</v>
      </c>
      <c r="O1179" s="8" t="s">
        <v>556</v>
      </c>
      <c r="P1179" s="4" t="s">
        <v>842</v>
      </c>
      <c r="Q1179" s="4" t="s">
        <v>29</v>
      </c>
      <c r="R1179" s="4" t="s">
        <v>30</v>
      </c>
      <c r="S1179" s="4" t="s">
        <v>711</v>
      </c>
      <c r="T1179" t="s">
        <v>32</v>
      </c>
    </row>
    <row r="1180" spans="1:20" x14ac:dyDescent="0.2">
      <c r="A1180" s="6" t="s">
        <v>838</v>
      </c>
      <c r="B1180" s="6" t="s">
        <v>12971</v>
      </c>
      <c r="C1180" s="6" t="str">
        <f t="shared" si="18"/>
        <v>3OH143/Applicator_NY_Embossed Spunlaced Nonwoven 45 gsm – 7”</v>
      </c>
      <c r="D1180" s="4" t="s">
        <v>841</v>
      </c>
      <c r="E1180" s="6" t="s">
        <v>23</v>
      </c>
      <c r="F1180" s="6">
        <v>884</v>
      </c>
      <c r="G1180" s="6" t="s">
        <v>750</v>
      </c>
      <c r="H1180" s="6" t="s">
        <v>713</v>
      </c>
      <c r="I1180" s="6">
        <v>7</v>
      </c>
      <c r="J1180" s="6" t="s">
        <v>41</v>
      </c>
      <c r="K1180" s="6" t="s">
        <v>51</v>
      </c>
      <c r="L1180" s="6">
        <v>6.875</v>
      </c>
      <c r="M1180" s="6">
        <v>7.125</v>
      </c>
      <c r="N1180" s="6" t="s">
        <v>555</v>
      </c>
      <c r="O1180" s="8" t="s">
        <v>556</v>
      </c>
      <c r="P1180" s="4" t="s">
        <v>842</v>
      </c>
      <c r="Q1180" s="4" t="s">
        <v>29</v>
      </c>
      <c r="R1180" s="4" t="s">
        <v>30</v>
      </c>
      <c r="S1180" s="4" t="s">
        <v>711</v>
      </c>
      <c r="T1180" t="s">
        <v>32</v>
      </c>
    </row>
    <row r="1181" spans="1:20" x14ac:dyDescent="0.2">
      <c r="A1181" s="6" t="s">
        <v>838</v>
      </c>
      <c r="B1181" s="6" t="s">
        <v>12971</v>
      </c>
      <c r="C1181" s="6" t="str">
        <f t="shared" si="18"/>
        <v>3OH143/Applicator_NY_Embossed Spunlaced Nonwoven 45 gsm – 7”</v>
      </c>
      <c r="D1181" s="4" t="s">
        <v>841</v>
      </c>
      <c r="E1181" s="6" t="s">
        <v>23</v>
      </c>
      <c r="F1181" s="6">
        <v>884</v>
      </c>
      <c r="G1181" s="6" t="s">
        <v>750</v>
      </c>
      <c r="H1181" s="6" t="s">
        <v>757</v>
      </c>
      <c r="I1181" s="6">
        <v>2598</v>
      </c>
      <c r="J1181" s="6" t="s">
        <v>64</v>
      </c>
      <c r="K1181" s="6" t="s">
        <v>51</v>
      </c>
      <c r="L1181" s="6">
        <v>1131</v>
      </c>
      <c r="M1181" s="6">
        <v>1593</v>
      </c>
      <c r="N1181" s="6" t="s">
        <v>555</v>
      </c>
      <c r="O1181" s="8" t="s">
        <v>556</v>
      </c>
      <c r="P1181" s="4" t="s">
        <v>842</v>
      </c>
      <c r="Q1181" s="4" t="s">
        <v>29</v>
      </c>
      <c r="R1181" s="4" t="s">
        <v>30</v>
      </c>
      <c r="S1181" s="4" t="s">
        <v>711</v>
      </c>
      <c r="T1181" t="s">
        <v>32</v>
      </c>
    </row>
    <row r="1182" spans="1:20" x14ac:dyDescent="0.2">
      <c r="A1182" s="6" t="s">
        <v>838</v>
      </c>
      <c r="B1182" s="6" t="s">
        <v>12971</v>
      </c>
      <c r="C1182" s="6" t="str">
        <f t="shared" si="18"/>
        <v>3OH143/Applicator_NY_Embossed Spunlaced Nonwoven 45 gsm – 7”</v>
      </c>
      <c r="D1182" s="4" t="s">
        <v>841</v>
      </c>
      <c r="E1182" s="6" t="s">
        <v>23</v>
      </c>
      <c r="F1182" s="6">
        <v>884</v>
      </c>
      <c r="G1182" s="6" t="s">
        <v>750</v>
      </c>
      <c r="H1182" s="6" t="s">
        <v>758</v>
      </c>
      <c r="I1182" s="6">
        <v>3711</v>
      </c>
      <c r="J1182" s="6" t="s">
        <v>64</v>
      </c>
      <c r="K1182" s="6" t="s">
        <v>51</v>
      </c>
      <c r="L1182" s="6">
        <v>3906</v>
      </c>
      <c r="M1182" s="6">
        <v>4934</v>
      </c>
      <c r="N1182" s="6" t="s">
        <v>555</v>
      </c>
      <c r="O1182" s="8" t="s">
        <v>556</v>
      </c>
      <c r="P1182" s="4" t="s">
        <v>842</v>
      </c>
      <c r="Q1182" s="4" t="s">
        <v>29</v>
      </c>
      <c r="R1182" s="4" t="s">
        <v>30</v>
      </c>
      <c r="S1182" s="4" t="s">
        <v>711</v>
      </c>
      <c r="T1182" t="s">
        <v>32</v>
      </c>
    </row>
    <row r="1183" spans="1:20" x14ac:dyDescent="0.2">
      <c r="A1183" s="6" t="s">
        <v>838</v>
      </c>
      <c r="B1183" s="6" t="s">
        <v>12971</v>
      </c>
      <c r="C1183" s="6" t="str">
        <f t="shared" si="18"/>
        <v>3OH143/Applicator_NY_Embossed Spunlaced Nonwoven 45 gsm – 7”</v>
      </c>
      <c r="D1183" s="4" t="s">
        <v>841</v>
      </c>
      <c r="E1183" s="6" t="s">
        <v>624</v>
      </c>
      <c r="F1183" s="6">
        <v>786</v>
      </c>
      <c r="G1183" s="6" t="s">
        <v>639</v>
      </c>
      <c r="H1183" s="6" t="s">
        <v>626</v>
      </c>
      <c r="I1183" s="6">
        <v>1.75</v>
      </c>
      <c r="J1183" s="6" t="s">
        <v>102</v>
      </c>
      <c r="K1183" s="6" t="s">
        <v>131</v>
      </c>
      <c r="N1183" s="6" t="s">
        <v>627</v>
      </c>
      <c r="O1183" s="8" t="s">
        <v>628</v>
      </c>
      <c r="P1183" s="4" t="s">
        <v>842</v>
      </c>
      <c r="Q1183" s="4" t="s">
        <v>29</v>
      </c>
      <c r="R1183" s="4" t="s">
        <v>30</v>
      </c>
      <c r="S1183" s="4" t="s">
        <v>711</v>
      </c>
      <c r="T1183" t="s">
        <v>32</v>
      </c>
    </row>
    <row r="1184" spans="1:20" x14ac:dyDescent="0.2">
      <c r="A1184" s="6" t="s">
        <v>838</v>
      </c>
      <c r="B1184" s="6" t="s">
        <v>12971</v>
      </c>
      <c r="C1184" s="6" t="str">
        <f t="shared" si="18"/>
        <v>3OH143/Applicator_NY_Embossed Spunlaced Nonwoven 45 gsm – 7”</v>
      </c>
      <c r="D1184" s="4" t="s">
        <v>841</v>
      </c>
      <c r="E1184" s="6" t="s">
        <v>624</v>
      </c>
      <c r="F1184" s="6">
        <v>997</v>
      </c>
      <c r="G1184" s="6" t="s">
        <v>629</v>
      </c>
      <c r="H1184" s="6" t="s">
        <v>629</v>
      </c>
      <c r="I1184" s="6" t="s">
        <v>657</v>
      </c>
      <c r="N1184" s="6" t="s">
        <v>627</v>
      </c>
      <c r="O1184" s="8" t="s">
        <v>628</v>
      </c>
      <c r="P1184" s="4" t="s">
        <v>842</v>
      </c>
      <c r="Q1184" s="4" t="s">
        <v>29</v>
      </c>
      <c r="R1184" s="4" t="s">
        <v>30</v>
      </c>
      <c r="S1184" s="4" t="s">
        <v>711</v>
      </c>
      <c r="T1184" t="s">
        <v>32</v>
      </c>
    </row>
    <row r="1185" spans="1:20" x14ac:dyDescent="0.2">
      <c r="A1185" s="6" t="s">
        <v>838</v>
      </c>
      <c r="B1185" s="6" t="s">
        <v>12971</v>
      </c>
      <c r="C1185" s="6" t="str">
        <f t="shared" si="18"/>
        <v>3OH143/Applicator_NY_Embossed Spunlaced Nonwoven 45 gsm – 7”</v>
      </c>
      <c r="D1185" s="4" t="s">
        <v>841</v>
      </c>
      <c r="E1185" s="6" t="s">
        <v>624</v>
      </c>
      <c r="F1185" s="6">
        <v>997</v>
      </c>
      <c r="G1185" s="6" t="s">
        <v>629</v>
      </c>
      <c r="H1185" s="6" t="s">
        <v>631</v>
      </c>
      <c r="I1185" s="6" t="s">
        <v>632</v>
      </c>
      <c r="N1185" s="6" t="s">
        <v>627</v>
      </c>
      <c r="O1185" s="8" t="s">
        <v>628</v>
      </c>
      <c r="P1185" s="4" t="s">
        <v>842</v>
      </c>
      <c r="Q1185" s="4" t="s">
        <v>29</v>
      </c>
      <c r="R1185" s="4" t="s">
        <v>30</v>
      </c>
      <c r="S1185" s="4" t="s">
        <v>711</v>
      </c>
      <c r="T1185" t="s">
        <v>32</v>
      </c>
    </row>
    <row r="1186" spans="1:20" x14ac:dyDescent="0.2">
      <c r="A1186" s="6" t="s">
        <v>838</v>
      </c>
      <c r="B1186" s="6" t="s">
        <v>12971</v>
      </c>
      <c r="C1186" s="6" t="str">
        <f t="shared" si="18"/>
        <v>3OH143/Applicator_NY_Embossed Spunlaced Nonwoven 45 gsm – 7”</v>
      </c>
      <c r="D1186" s="4" t="s">
        <v>841</v>
      </c>
      <c r="E1186" s="6" t="s">
        <v>624</v>
      </c>
      <c r="F1186" s="6">
        <v>785</v>
      </c>
      <c r="G1186" s="6" t="s">
        <v>625</v>
      </c>
      <c r="H1186" s="6" t="s">
        <v>633</v>
      </c>
      <c r="I1186" s="6">
        <v>0</v>
      </c>
      <c r="J1186" s="6" t="s">
        <v>634</v>
      </c>
      <c r="K1186" s="6" t="s">
        <v>60</v>
      </c>
      <c r="N1186" s="6" t="s">
        <v>627</v>
      </c>
      <c r="O1186" s="8" t="s">
        <v>628</v>
      </c>
      <c r="P1186" s="4" t="s">
        <v>842</v>
      </c>
      <c r="Q1186" s="4" t="s">
        <v>29</v>
      </c>
      <c r="R1186" s="4" t="s">
        <v>30</v>
      </c>
      <c r="S1186" s="4" t="s">
        <v>711</v>
      </c>
      <c r="T1186" t="s">
        <v>32</v>
      </c>
    </row>
    <row r="1187" spans="1:20" x14ac:dyDescent="0.2">
      <c r="A1187" s="6" t="s">
        <v>838</v>
      </c>
      <c r="B1187" s="6" t="s">
        <v>12971</v>
      </c>
      <c r="C1187" s="6" t="str">
        <f t="shared" si="18"/>
        <v>3OH143/Applicator_NY_Embossed Spunlaced Nonwoven 45 gsm – 7”</v>
      </c>
      <c r="D1187" s="4" t="s">
        <v>841</v>
      </c>
      <c r="E1187" s="6" t="s">
        <v>624</v>
      </c>
      <c r="F1187" s="6">
        <v>785</v>
      </c>
      <c r="G1187" s="6" t="s">
        <v>625</v>
      </c>
      <c r="H1187" s="6" t="s">
        <v>635</v>
      </c>
      <c r="I1187" s="6">
        <v>0</v>
      </c>
      <c r="J1187" s="6" t="s">
        <v>636</v>
      </c>
      <c r="K1187" s="6" t="s">
        <v>60</v>
      </c>
      <c r="M1187" s="6">
        <v>100</v>
      </c>
      <c r="N1187" s="6" t="s">
        <v>627</v>
      </c>
      <c r="O1187" s="8" t="s">
        <v>628</v>
      </c>
      <c r="P1187" s="4" t="s">
        <v>842</v>
      </c>
      <c r="Q1187" s="4" t="s">
        <v>29</v>
      </c>
      <c r="R1187" s="4" t="s">
        <v>30</v>
      </c>
      <c r="S1187" s="4" t="s">
        <v>711</v>
      </c>
      <c r="T1187" t="s">
        <v>32</v>
      </c>
    </row>
    <row r="1188" spans="1:20" x14ac:dyDescent="0.2">
      <c r="A1188" s="6" t="s">
        <v>838</v>
      </c>
      <c r="B1188" s="6" t="s">
        <v>12971</v>
      </c>
      <c r="C1188" s="6" t="str">
        <f t="shared" si="18"/>
        <v>3OH143/Applicator_NY_Embossed Spunlaced Nonwoven 45 gsm – 7”</v>
      </c>
      <c r="D1188" s="4" t="s">
        <v>841</v>
      </c>
      <c r="E1188" s="6" t="s">
        <v>624</v>
      </c>
      <c r="F1188" s="6">
        <v>785</v>
      </c>
      <c r="G1188" s="6" t="s">
        <v>625</v>
      </c>
      <c r="H1188" s="6" t="s">
        <v>637</v>
      </c>
      <c r="I1188" s="6">
        <v>0</v>
      </c>
      <c r="J1188" s="6" t="s">
        <v>638</v>
      </c>
      <c r="K1188" s="6" t="s">
        <v>51</v>
      </c>
      <c r="N1188" s="6" t="s">
        <v>627</v>
      </c>
      <c r="O1188" s="8" t="s">
        <v>628</v>
      </c>
      <c r="P1188" s="4" t="s">
        <v>842</v>
      </c>
      <c r="Q1188" s="4" t="s">
        <v>29</v>
      </c>
      <c r="R1188" s="4" t="s">
        <v>30</v>
      </c>
      <c r="S1188" s="4" t="s">
        <v>711</v>
      </c>
      <c r="T1188" t="s">
        <v>32</v>
      </c>
    </row>
    <row r="1189" spans="1:20" x14ac:dyDescent="0.2">
      <c r="A1189" s="6" t="s">
        <v>838</v>
      </c>
      <c r="B1189" s="6" t="s">
        <v>12971</v>
      </c>
      <c r="C1189" s="6" t="str">
        <f t="shared" si="18"/>
        <v>3OH143/Applicator_NY_Embossed Spunlaced Nonwoven 45 gsm – 7”</v>
      </c>
      <c r="D1189" s="4" t="s">
        <v>841</v>
      </c>
      <c r="E1189" s="6" t="s">
        <v>624</v>
      </c>
      <c r="F1189" s="6">
        <v>786</v>
      </c>
      <c r="G1189" s="6" t="s">
        <v>639</v>
      </c>
      <c r="H1189" s="6" t="s">
        <v>640</v>
      </c>
      <c r="I1189" s="6">
        <v>0</v>
      </c>
      <c r="J1189" s="6" t="s">
        <v>634</v>
      </c>
      <c r="K1189" s="6" t="s">
        <v>60</v>
      </c>
      <c r="N1189" s="6" t="s">
        <v>627</v>
      </c>
      <c r="O1189" s="8" t="s">
        <v>628</v>
      </c>
      <c r="P1189" s="4" t="s">
        <v>842</v>
      </c>
      <c r="Q1189" s="4" t="s">
        <v>29</v>
      </c>
      <c r="R1189" s="4" t="s">
        <v>30</v>
      </c>
      <c r="S1189" s="4" t="s">
        <v>711</v>
      </c>
      <c r="T1189" t="s">
        <v>32</v>
      </c>
    </row>
    <row r="1190" spans="1:20" x14ac:dyDescent="0.2">
      <c r="A1190" s="6" t="s">
        <v>838</v>
      </c>
      <c r="B1190" s="6" t="s">
        <v>12971</v>
      </c>
      <c r="C1190" s="6" t="str">
        <f t="shared" si="18"/>
        <v>3OH143/Applicator_NY_Embossed Spunlaced Nonwoven 45 gsm – 7”</v>
      </c>
      <c r="D1190" s="4" t="s">
        <v>841</v>
      </c>
      <c r="E1190" s="6" t="s">
        <v>624</v>
      </c>
      <c r="F1190" s="6">
        <v>786</v>
      </c>
      <c r="G1190" s="6" t="s">
        <v>639</v>
      </c>
      <c r="H1190" s="6" t="s">
        <v>641</v>
      </c>
      <c r="I1190" s="6">
        <v>0</v>
      </c>
      <c r="J1190" s="6" t="s">
        <v>636</v>
      </c>
      <c r="K1190" s="6" t="s">
        <v>60</v>
      </c>
      <c r="M1190" s="6">
        <v>15</v>
      </c>
      <c r="N1190" s="6" t="s">
        <v>627</v>
      </c>
      <c r="O1190" s="8" t="s">
        <v>628</v>
      </c>
      <c r="P1190" s="4" t="s">
        <v>842</v>
      </c>
      <c r="Q1190" s="4" t="s">
        <v>29</v>
      </c>
      <c r="R1190" s="4" t="s">
        <v>30</v>
      </c>
      <c r="S1190" s="4" t="s">
        <v>711</v>
      </c>
      <c r="T1190" t="s">
        <v>32</v>
      </c>
    </row>
    <row r="1191" spans="1:20" x14ac:dyDescent="0.2">
      <c r="A1191" s="6" t="s">
        <v>838</v>
      </c>
      <c r="B1191" s="6" t="s">
        <v>12971</v>
      </c>
      <c r="C1191" s="6" t="str">
        <f t="shared" si="18"/>
        <v>3OH143/Applicator_NY_Embossed Spunlaced Nonwoven 45 gsm – 7”</v>
      </c>
      <c r="D1191" s="4" t="s">
        <v>841</v>
      </c>
      <c r="E1191" s="6" t="s">
        <v>624</v>
      </c>
      <c r="F1191" s="6">
        <v>786</v>
      </c>
      <c r="G1191" s="6" t="s">
        <v>639</v>
      </c>
      <c r="H1191" s="6" t="s">
        <v>642</v>
      </c>
      <c r="I1191" s="6">
        <v>0</v>
      </c>
      <c r="J1191" s="6" t="s">
        <v>638</v>
      </c>
      <c r="K1191" s="6" t="s">
        <v>51</v>
      </c>
      <c r="N1191" s="6" t="s">
        <v>627</v>
      </c>
      <c r="O1191" s="8" t="s">
        <v>628</v>
      </c>
      <c r="P1191" s="4" t="s">
        <v>842</v>
      </c>
      <c r="Q1191" s="4" t="s">
        <v>29</v>
      </c>
      <c r="R1191" s="4" t="s">
        <v>30</v>
      </c>
      <c r="S1191" s="4" t="s">
        <v>711</v>
      </c>
      <c r="T1191" t="s">
        <v>32</v>
      </c>
    </row>
    <row r="1192" spans="1:20" x14ac:dyDescent="0.2">
      <c r="A1192" s="6" t="s">
        <v>844</v>
      </c>
      <c r="B1192" s="6" t="s">
        <v>13052</v>
      </c>
      <c r="C1192" s="6" t="str">
        <f t="shared" si="18"/>
        <v>3OH581/Applicator_NY_Spunlaced Nonwoven 50 gsm 100% Polyester – 7”</v>
      </c>
      <c r="D1192" s="4" t="s">
        <v>847</v>
      </c>
      <c r="E1192" s="6" t="s">
        <v>23</v>
      </c>
      <c r="F1192" s="6">
        <v>884</v>
      </c>
      <c r="G1192" s="6" t="s">
        <v>750</v>
      </c>
      <c r="H1192" s="6" t="s">
        <v>558</v>
      </c>
      <c r="I1192" s="6" t="s">
        <v>751</v>
      </c>
      <c r="N1192" s="6" t="s">
        <v>557</v>
      </c>
      <c r="O1192" s="8" t="s">
        <v>151</v>
      </c>
      <c r="P1192" s="4" t="s">
        <v>848</v>
      </c>
      <c r="Q1192" s="4" t="s">
        <v>29</v>
      </c>
      <c r="R1192" s="4" t="s">
        <v>30</v>
      </c>
      <c r="S1192" s="4" t="s">
        <v>711</v>
      </c>
      <c r="T1192" t="s">
        <v>32</v>
      </c>
    </row>
    <row r="1193" spans="1:20" x14ac:dyDescent="0.2">
      <c r="A1193" s="6" t="s">
        <v>844</v>
      </c>
      <c r="B1193" s="6" t="s">
        <v>13052</v>
      </c>
      <c r="C1193" s="6" t="str">
        <f t="shared" si="18"/>
        <v>3OH581/Applicator_NY_Spunlaced Nonwoven 50 gsm 100% Polyester – 7”</v>
      </c>
      <c r="D1193" s="4" t="s">
        <v>847</v>
      </c>
      <c r="E1193" s="6" t="s">
        <v>23</v>
      </c>
      <c r="F1193" s="6">
        <v>884</v>
      </c>
      <c r="G1193" s="6" t="s">
        <v>750</v>
      </c>
      <c r="H1193" s="6" t="s">
        <v>554</v>
      </c>
      <c r="I1193" s="6" t="s">
        <v>784</v>
      </c>
      <c r="N1193" s="6" t="s">
        <v>555</v>
      </c>
      <c r="O1193" s="8" t="s">
        <v>556</v>
      </c>
      <c r="P1193" s="4" t="s">
        <v>848</v>
      </c>
      <c r="Q1193" s="4" t="s">
        <v>29</v>
      </c>
      <c r="R1193" s="4" t="s">
        <v>30</v>
      </c>
      <c r="S1193" s="4" t="s">
        <v>711</v>
      </c>
      <c r="T1193" t="s">
        <v>32</v>
      </c>
    </row>
    <row r="1194" spans="1:20" x14ac:dyDescent="0.2">
      <c r="A1194" s="6" t="s">
        <v>844</v>
      </c>
      <c r="B1194" s="6" t="s">
        <v>13052</v>
      </c>
      <c r="C1194" s="6" t="str">
        <f t="shared" si="18"/>
        <v>3OH581/Applicator_NY_Spunlaced Nonwoven 50 gsm 100% Polyester – 7”</v>
      </c>
      <c r="D1194" s="4" t="s">
        <v>847</v>
      </c>
      <c r="E1194" s="6" t="s">
        <v>23</v>
      </c>
      <c r="F1194" s="6">
        <v>884</v>
      </c>
      <c r="G1194" s="6" t="s">
        <v>750</v>
      </c>
      <c r="H1194" s="6" t="s">
        <v>50</v>
      </c>
      <c r="I1194" s="6">
        <v>200</v>
      </c>
      <c r="K1194" s="6" t="s">
        <v>51</v>
      </c>
      <c r="N1194" s="6" t="s">
        <v>555</v>
      </c>
      <c r="O1194" s="8" t="s">
        <v>556</v>
      </c>
      <c r="P1194" s="4" t="s">
        <v>848</v>
      </c>
      <c r="Q1194" s="4" t="s">
        <v>29</v>
      </c>
      <c r="R1194" s="4" t="s">
        <v>30</v>
      </c>
      <c r="S1194" s="4" t="s">
        <v>711</v>
      </c>
      <c r="T1194" t="s">
        <v>32</v>
      </c>
    </row>
    <row r="1195" spans="1:20" x14ac:dyDescent="0.2">
      <c r="A1195" s="6" t="s">
        <v>844</v>
      </c>
      <c r="B1195" s="6" t="s">
        <v>13052</v>
      </c>
      <c r="C1195" s="6" t="str">
        <f t="shared" si="18"/>
        <v>3OH581/Applicator_NY_Spunlaced Nonwoven 50 gsm 100% Polyester – 7”</v>
      </c>
      <c r="D1195" s="4" t="s">
        <v>847</v>
      </c>
      <c r="E1195" s="6" t="s">
        <v>23</v>
      </c>
      <c r="F1195" s="6">
        <v>884</v>
      </c>
      <c r="G1195" s="6" t="s">
        <v>750</v>
      </c>
      <c r="H1195" s="6" t="s">
        <v>755</v>
      </c>
      <c r="I1195" s="6">
        <v>52.74</v>
      </c>
      <c r="J1195" s="6" t="s">
        <v>311</v>
      </c>
      <c r="K1195" s="6" t="s">
        <v>60</v>
      </c>
      <c r="L1195" s="6">
        <v>45</v>
      </c>
      <c r="M1195" s="6">
        <v>55</v>
      </c>
      <c r="N1195" s="6" t="s">
        <v>555</v>
      </c>
      <c r="O1195" s="8" t="s">
        <v>556</v>
      </c>
      <c r="P1195" s="4" t="s">
        <v>848</v>
      </c>
      <c r="Q1195" s="4" t="s">
        <v>29</v>
      </c>
      <c r="R1195" s="4" t="s">
        <v>30</v>
      </c>
      <c r="S1195" s="4" t="s">
        <v>711</v>
      </c>
      <c r="T1195" t="s">
        <v>32</v>
      </c>
    </row>
    <row r="1196" spans="1:20" x14ac:dyDescent="0.2">
      <c r="A1196" s="6" t="s">
        <v>844</v>
      </c>
      <c r="B1196" s="6" t="s">
        <v>13052</v>
      </c>
      <c r="C1196" s="6" t="str">
        <f t="shared" si="18"/>
        <v>3OH581/Applicator_NY_Spunlaced Nonwoven 50 gsm 100% Polyester – 7”</v>
      </c>
      <c r="D1196" s="4" t="s">
        <v>847</v>
      </c>
      <c r="E1196" s="6" t="s">
        <v>23</v>
      </c>
      <c r="F1196" s="6">
        <v>884</v>
      </c>
      <c r="G1196" s="6" t="s">
        <v>750</v>
      </c>
      <c r="H1196" s="6" t="s">
        <v>210</v>
      </c>
      <c r="I1196" s="6">
        <v>0.55000000000000004</v>
      </c>
      <c r="J1196" s="6" t="s">
        <v>146</v>
      </c>
      <c r="K1196" s="6" t="s">
        <v>131</v>
      </c>
      <c r="L1196" s="6">
        <v>0.51</v>
      </c>
      <c r="M1196" s="6">
        <v>0.63</v>
      </c>
      <c r="N1196" s="6" t="s">
        <v>555</v>
      </c>
      <c r="O1196" s="8" t="s">
        <v>556</v>
      </c>
      <c r="P1196" s="4" t="s">
        <v>848</v>
      </c>
      <c r="Q1196" s="4" t="s">
        <v>29</v>
      </c>
      <c r="R1196" s="4" t="s">
        <v>30</v>
      </c>
      <c r="S1196" s="4" t="s">
        <v>711</v>
      </c>
      <c r="T1196" t="s">
        <v>32</v>
      </c>
    </row>
    <row r="1197" spans="1:20" x14ac:dyDescent="0.2">
      <c r="A1197" s="6" t="s">
        <v>844</v>
      </c>
      <c r="B1197" s="6" t="s">
        <v>13052</v>
      </c>
      <c r="C1197" s="6" t="str">
        <f t="shared" si="18"/>
        <v>3OH581/Applicator_NY_Spunlaced Nonwoven 50 gsm 100% Polyester – 7”</v>
      </c>
      <c r="D1197" s="4" t="s">
        <v>847</v>
      </c>
      <c r="E1197" s="6" t="s">
        <v>23</v>
      </c>
      <c r="F1197" s="6">
        <v>884</v>
      </c>
      <c r="G1197" s="6" t="s">
        <v>750</v>
      </c>
      <c r="H1197" s="6" t="s">
        <v>61</v>
      </c>
      <c r="I1197" s="6" t="s">
        <v>62</v>
      </c>
      <c r="N1197" s="6" t="s">
        <v>555</v>
      </c>
      <c r="O1197" s="8" t="s">
        <v>556</v>
      </c>
      <c r="P1197" s="4" t="s">
        <v>848</v>
      </c>
      <c r="Q1197" s="4" t="s">
        <v>29</v>
      </c>
      <c r="R1197" s="4" t="s">
        <v>30</v>
      </c>
      <c r="S1197" s="4" t="s">
        <v>711</v>
      </c>
      <c r="T1197" t="s">
        <v>32</v>
      </c>
    </row>
    <row r="1198" spans="1:20" x14ac:dyDescent="0.2">
      <c r="A1198" s="6" t="s">
        <v>844</v>
      </c>
      <c r="B1198" s="6" t="s">
        <v>13052</v>
      </c>
      <c r="C1198" s="6" t="str">
        <f t="shared" si="18"/>
        <v>3OH581/Applicator_NY_Spunlaced Nonwoven 50 gsm 100% Polyester – 7”</v>
      </c>
      <c r="D1198" s="4" t="s">
        <v>847</v>
      </c>
      <c r="E1198" s="6" t="s">
        <v>23</v>
      </c>
      <c r="F1198" s="6">
        <v>884</v>
      </c>
      <c r="G1198" s="6" t="s">
        <v>750</v>
      </c>
      <c r="H1198" s="6" t="s">
        <v>837</v>
      </c>
      <c r="I1198" s="6">
        <v>2389.39</v>
      </c>
      <c r="J1198" s="6" t="s">
        <v>64</v>
      </c>
      <c r="K1198" s="6" t="s">
        <v>51</v>
      </c>
      <c r="L1198" s="6">
        <v>1801</v>
      </c>
      <c r="M1198" s="6">
        <v>2821</v>
      </c>
      <c r="N1198" s="6" t="s">
        <v>555</v>
      </c>
      <c r="O1198" s="8" t="s">
        <v>556</v>
      </c>
      <c r="P1198" s="4" t="s">
        <v>848</v>
      </c>
      <c r="Q1198" s="4" t="s">
        <v>29</v>
      </c>
      <c r="R1198" s="4" t="s">
        <v>30</v>
      </c>
      <c r="S1198" s="4" t="s">
        <v>711</v>
      </c>
      <c r="T1198" t="s">
        <v>32</v>
      </c>
    </row>
    <row r="1199" spans="1:20" x14ac:dyDescent="0.2">
      <c r="A1199" s="6" t="s">
        <v>844</v>
      </c>
      <c r="B1199" s="6" t="s">
        <v>13052</v>
      </c>
      <c r="C1199" s="6" t="str">
        <f t="shared" si="18"/>
        <v>3OH581/Applicator_NY_Spunlaced Nonwoven 50 gsm 100% Polyester – 7”</v>
      </c>
      <c r="D1199" s="4" t="s">
        <v>847</v>
      </c>
      <c r="E1199" s="6" t="s">
        <v>23</v>
      </c>
      <c r="F1199" s="6">
        <v>884</v>
      </c>
      <c r="G1199" s="6" t="s">
        <v>750</v>
      </c>
      <c r="H1199" s="6" t="s">
        <v>837</v>
      </c>
      <c r="I1199" s="6">
        <v>8511.74</v>
      </c>
      <c r="J1199" s="6" t="s">
        <v>64</v>
      </c>
      <c r="K1199" s="6" t="s">
        <v>51</v>
      </c>
      <c r="L1199" s="6">
        <v>6675</v>
      </c>
      <c r="M1199" s="6">
        <v>9447</v>
      </c>
      <c r="N1199" s="6" t="s">
        <v>555</v>
      </c>
      <c r="O1199" s="8" t="s">
        <v>556</v>
      </c>
      <c r="P1199" s="4" t="s">
        <v>848</v>
      </c>
      <c r="Q1199" s="4" t="s">
        <v>29</v>
      </c>
      <c r="R1199" s="4" t="s">
        <v>30</v>
      </c>
      <c r="S1199" s="4" t="s">
        <v>711</v>
      </c>
      <c r="T1199" t="s">
        <v>32</v>
      </c>
    </row>
    <row r="1200" spans="1:20" x14ac:dyDescent="0.2">
      <c r="A1200" s="6" t="s">
        <v>844</v>
      </c>
      <c r="B1200" s="6" t="s">
        <v>13052</v>
      </c>
      <c r="C1200" s="6" t="str">
        <f t="shared" si="18"/>
        <v>3OH581/Applicator_NY_Spunlaced Nonwoven 50 gsm 100% Polyester – 7”</v>
      </c>
      <c r="D1200" s="4" t="s">
        <v>847</v>
      </c>
      <c r="E1200" s="6" t="s">
        <v>23</v>
      </c>
      <c r="F1200" s="6">
        <v>884</v>
      </c>
      <c r="G1200" s="6" t="s">
        <v>750</v>
      </c>
      <c r="H1200" s="6" t="s">
        <v>561</v>
      </c>
      <c r="I1200" s="6" t="s">
        <v>849</v>
      </c>
      <c r="N1200" s="6" t="s">
        <v>555</v>
      </c>
      <c r="O1200" s="8" t="s">
        <v>556</v>
      </c>
      <c r="P1200" s="4" t="s">
        <v>848</v>
      </c>
      <c r="Q1200" s="4" t="s">
        <v>29</v>
      </c>
      <c r="R1200" s="4" t="s">
        <v>30</v>
      </c>
      <c r="S1200" s="4" t="s">
        <v>711</v>
      </c>
      <c r="T1200" t="s">
        <v>32</v>
      </c>
    </row>
    <row r="1201" spans="1:20" x14ac:dyDescent="0.2">
      <c r="A1201" s="6" t="s">
        <v>844</v>
      </c>
      <c r="B1201" s="6" t="s">
        <v>13052</v>
      </c>
      <c r="C1201" s="6" t="str">
        <f t="shared" si="18"/>
        <v>3OH581/Applicator_NY_Spunlaced Nonwoven 50 gsm 100% Polyester – 7”</v>
      </c>
      <c r="D1201" s="4" t="s">
        <v>847</v>
      </c>
      <c r="E1201" s="6" t="s">
        <v>23</v>
      </c>
      <c r="F1201" s="6">
        <v>884</v>
      </c>
      <c r="G1201" s="6" t="s">
        <v>750</v>
      </c>
      <c r="H1201" s="6" t="s">
        <v>712</v>
      </c>
      <c r="I1201" s="6">
        <v>30</v>
      </c>
      <c r="J1201" s="6" t="s">
        <v>41</v>
      </c>
      <c r="K1201" s="6" t="s">
        <v>51</v>
      </c>
      <c r="L1201" s="6">
        <v>30</v>
      </c>
      <c r="M1201" s="6">
        <v>32</v>
      </c>
      <c r="N1201" s="6" t="s">
        <v>555</v>
      </c>
      <c r="O1201" s="8" t="s">
        <v>556</v>
      </c>
      <c r="P1201" s="4" t="s">
        <v>848</v>
      </c>
      <c r="Q1201" s="4" t="s">
        <v>29</v>
      </c>
      <c r="R1201" s="4" t="s">
        <v>30</v>
      </c>
      <c r="S1201" s="4" t="s">
        <v>711</v>
      </c>
      <c r="T1201" t="s">
        <v>32</v>
      </c>
    </row>
    <row r="1202" spans="1:20" x14ac:dyDescent="0.2">
      <c r="A1202" s="6" t="s">
        <v>844</v>
      </c>
      <c r="B1202" s="6" t="s">
        <v>13052</v>
      </c>
      <c r="C1202" s="6" t="str">
        <f t="shared" si="18"/>
        <v>3OH581/Applicator_NY_Spunlaced Nonwoven 50 gsm 100% Polyester – 7”</v>
      </c>
      <c r="D1202" s="4" t="s">
        <v>847</v>
      </c>
      <c r="E1202" s="6" t="s">
        <v>23</v>
      </c>
      <c r="F1202" s="6">
        <v>884</v>
      </c>
      <c r="G1202" s="6" t="s">
        <v>750</v>
      </c>
      <c r="H1202" s="6" t="s">
        <v>713</v>
      </c>
      <c r="I1202" s="6">
        <v>7</v>
      </c>
      <c r="J1202" s="6" t="s">
        <v>41</v>
      </c>
      <c r="K1202" s="6" t="s">
        <v>98</v>
      </c>
      <c r="L1202" s="6">
        <v>6.875</v>
      </c>
      <c r="M1202" s="6">
        <v>7.125</v>
      </c>
      <c r="N1202" s="6" t="s">
        <v>555</v>
      </c>
      <c r="O1202" s="8" t="s">
        <v>556</v>
      </c>
      <c r="P1202" s="4" t="s">
        <v>848</v>
      </c>
      <c r="Q1202" s="4" t="s">
        <v>29</v>
      </c>
      <c r="R1202" s="4" t="s">
        <v>30</v>
      </c>
      <c r="S1202" s="4" t="s">
        <v>711</v>
      </c>
      <c r="T1202" t="s">
        <v>32</v>
      </c>
    </row>
    <row r="1203" spans="1:20" x14ac:dyDescent="0.2">
      <c r="A1203" s="6" t="s">
        <v>844</v>
      </c>
      <c r="B1203" s="6" t="s">
        <v>13052</v>
      </c>
      <c r="C1203" s="6" t="str">
        <f t="shared" si="18"/>
        <v>3OH581/Applicator_NY_Spunlaced Nonwoven 50 gsm 100% Polyester – 7”</v>
      </c>
      <c r="D1203" s="4" t="s">
        <v>847</v>
      </c>
      <c r="E1203" s="6" t="s">
        <v>624</v>
      </c>
      <c r="F1203" s="6">
        <v>785</v>
      </c>
      <c r="G1203" s="6" t="s">
        <v>625</v>
      </c>
      <c r="H1203" s="6" t="s">
        <v>626</v>
      </c>
      <c r="I1203" s="6">
        <v>1.07</v>
      </c>
      <c r="J1203" s="6" t="s">
        <v>102</v>
      </c>
      <c r="K1203" s="6" t="s">
        <v>131</v>
      </c>
      <c r="N1203" s="6" t="s">
        <v>627</v>
      </c>
      <c r="O1203" s="8" t="s">
        <v>628</v>
      </c>
      <c r="P1203" s="4" t="s">
        <v>848</v>
      </c>
      <c r="Q1203" s="4" t="s">
        <v>29</v>
      </c>
      <c r="R1203" s="4" t="s">
        <v>30</v>
      </c>
      <c r="S1203" s="4" t="s">
        <v>711</v>
      </c>
      <c r="T1203" t="s">
        <v>32</v>
      </c>
    </row>
    <row r="1204" spans="1:20" x14ac:dyDescent="0.2">
      <c r="A1204" s="6" t="s">
        <v>844</v>
      </c>
      <c r="B1204" s="6" t="s">
        <v>13052</v>
      </c>
      <c r="C1204" s="6" t="str">
        <f t="shared" si="18"/>
        <v>3OH581/Applicator_NY_Spunlaced Nonwoven 50 gsm 100% Polyester – 7”</v>
      </c>
      <c r="D1204" s="4" t="s">
        <v>847</v>
      </c>
      <c r="E1204" s="6" t="s">
        <v>624</v>
      </c>
      <c r="F1204" s="6">
        <v>997</v>
      </c>
      <c r="G1204" s="6" t="s">
        <v>629</v>
      </c>
      <c r="H1204" s="6" t="s">
        <v>629</v>
      </c>
      <c r="I1204" s="6" t="s">
        <v>630</v>
      </c>
      <c r="N1204" s="6" t="s">
        <v>627</v>
      </c>
      <c r="O1204" s="8" t="s">
        <v>628</v>
      </c>
      <c r="P1204" s="4" t="s">
        <v>848</v>
      </c>
      <c r="Q1204" s="4" t="s">
        <v>29</v>
      </c>
      <c r="R1204" s="4" t="s">
        <v>30</v>
      </c>
      <c r="S1204" s="4" t="s">
        <v>711</v>
      </c>
      <c r="T1204" t="s">
        <v>32</v>
      </c>
    </row>
    <row r="1205" spans="1:20" x14ac:dyDescent="0.2">
      <c r="A1205" s="6" t="s">
        <v>844</v>
      </c>
      <c r="B1205" s="6" t="s">
        <v>13052</v>
      </c>
      <c r="C1205" s="6" t="str">
        <f t="shared" si="18"/>
        <v>3OH581/Applicator_NY_Spunlaced Nonwoven 50 gsm 100% Polyester – 7”</v>
      </c>
      <c r="D1205" s="4" t="s">
        <v>847</v>
      </c>
      <c r="E1205" s="6" t="s">
        <v>624</v>
      </c>
      <c r="F1205" s="6">
        <v>997</v>
      </c>
      <c r="G1205" s="6" t="s">
        <v>629</v>
      </c>
      <c r="H1205" s="6" t="s">
        <v>631</v>
      </c>
      <c r="I1205" s="6" t="s">
        <v>632</v>
      </c>
      <c r="N1205" s="6" t="s">
        <v>627</v>
      </c>
      <c r="O1205" s="8" t="s">
        <v>628</v>
      </c>
      <c r="P1205" s="4" t="s">
        <v>848</v>
      </c>
      <c r="Q1205" s="4" t="s">
        <v>29</v>
      </c>
      <c r="R1205" s="4" t="s">
        <v>30</v>
      </c>
      <c r="S1205" s="4" t="s">
        <v>711</v>
      </c>
      <c r="T1205" t="s">
        <v>32</v>
      </c>
    </row>
    <row r="1206" spans="1:20" x14ac:dyDescent="0.2">
      <c r="A1206" s="6" t="s">
        <v>844</v>
      </c>
      <c r="B1206" s="6" t="s">
        <v>13052</v>
      </c>
      <c r="C1206" s="6" t="str">
        <f t="shared" si="18"/>
        <v>3OH581/Applicator_NY_Spunlaced Nonwoven 50 gsm 100% Polyester – 7”</v>
      </c>
      <c r="D1206" s="4" t="s">
        <v>847</v>
      </c>
      <c r="E1206" s="6" t="s">
        <v>624</v>
      </c>
      <c r="F1206" s="6">
        <v>785</v>
      </c>
      <c r="G1206" s="6" t="s">
        <v>625</v>
      </c>
      <c r="H1206" s="6" t="s">
        <v>633</v>
      </c>
      <c r="I1206" s="6">
        <v>0</v>
      </c>
      <c r="J1206" s="6" t="s">
        <v>634</v>
      </c>
      <c r="K1206" s="6" t="s">
        <v>60</v>
      </c>
      <c r="N1206" s="6" t="s">
        <v>627</v>
      </c>
      <c r="O1206" s="8" t="s">
        <v>628</v>
      </c>
      <c r="P1206" s="4" t="s">
        <v>848</v>
      </c>
      <c r="Q1206" s="4" t="s">
        <v>29</v>
      </c>
      <c r="R1206" s="4" t="s">
        <v>30</v>
      </c>
      <c r="S1206" s="4" t="s">
        <v>711</v>
      </c>
      <c r="T1206" t="s">
        <v>32</v>
      </c>
    </row>
    <row r="1207" spans="1:20" x14ac:dyDescent="0.2">
      <c r="A1207" s="6" t="s">
        <v>844</v>
      </c>
      <c r="B1207" s="6" t="s">
        <v>13052</v>
      </c>
      <c r="C1207" s="6" t="str">
        <f t="shared" si="18"/>
        <v>3OH581/Applicator_NY_Spunlaced Nonwoven 50 gsm 100% Polyester – 7”</v>
      </c>
      <c r="D1207" s="4" t="s">
        <v>847</v>
      </c>
      <c r="E1207" s="6" t="s">
        <v>624</v>
      </c>
      <c r="F1207" s="6">
        <v>785</v>
      </c>
      <c r="G1207" s="6" t="s">
        <v>625</v>
      </c>
      <c r="H1207" s="6" t="s">
        <v>635</v>
      </c>
      <c r="I1207" s="6">
        <v>0</v>
      </c>
      <c r="J1207" s="6" t="s">
        <v>636</v>
      </c>
      <c r="K1207" s="6" t="s">
        <v>60</v>
      </c>
      <c r="M1207" s="6">
        <v>100</v>
      </c>
      <c r="N1207" s="6" t="s">
        <v>627</v>
      </c>
      <c r="O1207" s="8" t="s">
        <v>628</v>
      </c>
      <c r="P1207" s="4" t="s">
        <v>848</v>
      </c>
      <c r="Q1207" s="4" t="s">
        <v>29</v>
      </c>
      <c r="R1207" s="4" t="s">
        <v>30</v>
      </c>
      <c r="S1207" s="4" t="s">
        <v>711</v>
      </c>
      <c r="T1207" t="s">
        <v>32</v>
      </c>
    </row>
    <row r="1208" spans="1:20" x14ac:dyDescent="0.2">
      <c r="A1208" s="6" t="s">
        <v>844</v>
      </c>
      <c r="B1208" s="6" t="s">
        <v>13052</v>
      </c>
      <c r="C1208" s="6" t="str">
        <f t="shared" si="18"/>
        <v>3OH581/Applicator_NY_Spunlaced Nonwoven 50 gsm 100% Polyester – 7”</v>
      </c>
      <c r="D1208" s="4" t="s">
        <v>847</v>
      </c>
      <c r="E1208" s="6" t="s">
        <v>624</v>
      </c>
      <c r="F1208" s="6">
        <v>785</v>
      </c>
      <c r="G1208" s="6" t="s">
        <v>625</v>
      </c>
      <c r="H1208" s="6" t="s">
        <v>637</v>
      </c>
      <c r="I1208" s="6">
        <v>0</v>
      </c>
      <c r="J1208" s="6" t="s">
        <v>638</v>
      </c>
      <c r="K1208" s="6" t="s">
        <v>51</v>
      </c>
      <c r="N1208" s="6" t="s">
        <v>627</v>
      </c>
      <c r="O1208" s="8" t="s">
        <v>628</v>
      </c>
      <c r="P1208" s="4" t="s">
        <v>848</v>
      </c>
      <c r="Q1208" s="4" t="s">
        <v>29</v>
      </c>
      <c r="R1208" s="4" t="s">
        <v>30</v>
      </c>
      <c r="S1208" s="4" t="s">
        <v>711</v>
      </c>
      <c r="T1208" t="s">
        <v>32</v>
      </c>
    </row>
    <row r="1209" spans="1:20" x14ac:dyDescent="0.2">
      <c r="A1209" s="6" t="s">
        <v>844</v>
      </c>
      <c r="B1209" s="6" t="s">
        <v>13052</v>
      </c>
      <c r="C1209" s="6" t="str">
        <f t="shared" si="18"/>
        <v>3OH581/Applicator_NY_Spunlaced Nonwoven 50 gsm 100% Polyester – 7”</v>
      </c>
      <c r="D1209" s="4" t="s">
        <v>847</v>
      </c>
      <c r="E1209" s="6" t="s">
        <v>624</v>
      </c>
      <c r="F1209" s="6">
        <v>786</v>
      </c>
      <c r="G1209" s="6" t="s">
        <v>639</v>
      </c>
      <c r="H1209" s="6" t="s">
        <v>640</v>
      </c>
      <c r="I1209" s="6">
        <v>0</v>
      </c>
      <c r="J1209" s="6" t="s">
        <v>634</v>
      </c>
      <c r="K1209" s="6" t="s">
        <v>60</v>
      </c>
      <c r="N1209" s="6" t="s">
        <v>627</v>
      </c>
      <c r="O1209" s="8" t="s">
        <v>628</v>
      </c>
      <c r="P1209" s="4" t="s">
        <v>848</v>
      </c>
      <c r="Q1209" s="4" t="s">
        <v>29</v>
      </c>
      <c r="R1209" s="4" t="s">
        <v>30</v>
      </c>
      <c r="S1209" s="4" t="s">
        <v>711</v>
      </c>
      <c r="T1209" t="s">
        <v>32</v>
      </c>
    </row>
    <row r="1210" spans="1:20" x14ac:dyDescent="0.2">
      <c r="A1210" s="6" t="s">
        <v>844</v>
      </c>
      <c r="B1210" s="6" t="s">
        <v>13052</v>
      </c>
      <c r="C1210" s="6" t="str">
        <f t="shared" si="18"/>
        <v>3OH581/Applicator_NY_Spunlaced Nonwoven 50 gsm 100% Polyester – 7”</v>
      </c>
      <c r="D1210" s="4" t="s">
        <v>847</v>
      </c>
      <c r="E1210" s="6" t="s">
        <v>624</v>
      </c>
      <c r="F1210" s="6">
        <v>786</v>
      </c>
      <c r="G1210" s="6" t="s">
        <v>639</v>
      </c>
      <c r="H1210" s="6" t="s">
        <v>641</v>
      </c>
      <c r="I1210" s="6">
        <v>0</v>
      </c>
      <c r="J1210" s="6" t="s">
        <v>636</v>
      </c>
      <c r="K1210" s="6" t="s">
        <v>60</v>
      </c>
      <c r="M1210" s="6">
        <v>15</v>
      </c>
      <c r="N1210" s="6" t="s">
        <v>627</v>
      </c>
      <c r="O1210" s="8" t="s">
        <v>628</v>
      </c>
      <c r="P1210" s="4" t="s">
        <v>848</v>
      </c>
      <c r="Q1210" s="4" t="s">
        <v>29</v>
      </c>
      <c r="R1210" s="4" t="s">
        <v>30</v>
      </c>
      <c r="S1210" s="4" t="s">
        <v>711</v>
      </c>
      <c r="T1210" t="s">
        <v>32</v>
      </c>
    </row>
    <row r="1211" spans="1:20" x14ac:dyDescent="0.2">
      <c r="A1211" s="6" t="s">
        <v>844</v>
      </c>
      <c r="B1211" s="6" t="s">
        <v>13052</v>
      </c>
      <c r="C1211" s="6" t="str">
        <f t="shared" si="18"/>
        <v>3OH581/Applicator_NY_Spunlaced Nonwoven 50 gsm 100% Polyester – 7”</v>
      </c>
      <c r="D1211" s="4" t="s">
        <v>847</v>
      </c>
      <c r="E1211" s="6" t="s">
        <v>624</v>
      </c>
      <c r="F1211" s="6">
        <v>786</v>
      </c>
      <c r="G1211" s="6" t="s">
        <v>639</v>
      </c>
      <c r="H1211" s="6" t="s">
        <v>642</v>
      </c>
      <c r="I1211" s="6">
        <v>0</v>
      </c>
      <c r="J1211" s="6" t="s">
        <v>638</v>
      </c>
      <c r="K1211" s="6" t="s">
        <v>51</v>
      </c>
      <c r="N1211" s="6" t="s">
        <v>627</v>
      </c>
      <c r="O1211" s="8" t="s">
        <v>628</v>
      </c>
      <c r="P1211" s="4" t="s">
        <v>848</v>
      </c>
      <c r="Q1211" s="4" t="s">
        <v>29</v>
      </c>
      <c r="R1211" s="4" t="s">
        <v>30</v>
      </c>
      <c r="S1211" s="4" t="s">
        <v>711</v>
      </c>
      <c r="T1211" t="s">
        <v>32</v>
      </c>
    </row>
    <row r="1212" spans="1:20" x14ac:dyDescent="0.2">
      <c r="A1212" s="6" t="s">
        <v>850</v>
      </c>
      <c r="B1212" s="6" t="s">
        <v>13040</v>
      </c>
      <c r="C1212" s="6" t="str">
        <f t="shared" si="18"/>
        <v>3OH592/Applicator_36A</v>
      </c>
      <c r="D1212" s="4" t="s">
        <v>853</v>
      </c>
      <c r="E1212" s="6" t="s">
        <v>23</v>
      </c>
      <c r="F1212" s="6">
        <v>743</v>
      </c>
      <c r="G1212" s="6" t="s">
        <v>61</v>
      </c>
      <c r="H1212" s="6" t="s">
        <v>61</v>
      </c>
      <c r="I1212" s="6" t="s">
        <v>62</v>
      </c>
      <c r="N1212" s="6" t="s">
        <v>707</v>
      </c>
      <c r="O1212" s="8" t="s">
        <v>708</v>
      </c>
      <c r="P1212" s="4" t="s">
        <v>854</v>
      </c>
      <c r="Q1212" s="4" t="s">
        <v>29</v>
      </c>
      <c r="R1212" s="4" t="s">
        <v>30</v>
      </c>
      <c r="S1212" s="4" t="s">
        <v>711</v>
      </c>
      <c r="T1212" t="s">
        <v>32</v>
      </c>
    </row>
    <row r="1213" spans="1:20" x14ac:dyDescent="0.2">
      <c r="A1213" s="6" t="s">
        <v>850</v>
      </c>
      <c r="B1213" s="6" t="s">
        <v>13040</v>
      </c>
      <c r="C1213" s="6" t="str">
        <f t="shared" si="18"/>
        <v>3OH592/Applicator_36A</v>
      </c>
      <c r="D1213" s="4" t="s">
        <v>853</v>
      </c>
      <c r="E1213" s="6" t="s">
        <v>23</v>
      </c>
      <c r="F1213" s="6">
        <v>759</v>
      </c>
      <c r="G1213" s="6" t="s">
        <v>707</v>
      </c>
      <c r="H1213" s="6" t="s">
        <v>712</v>
      </c>
      <c r="I1213" s="6">
        <v>32</v>
      </c>
      <c r="J1213" s="6" t="s">
        <v>41</v>
      </c>
      <c r="K1213" s="6" t="s">
        <v>51</v>
      </c>
      <c r="L1213" s="6">
        <v>30</v>
      </c>
      <c r="M1213" s="6">
        <v>34</v>
      </c>
      <c r="N1213" s="6" t="s">
        <v>707</v>
      </c>
      <c r="O1213" s="8" t="s">
        <v>708</v>
      </c>
      <c r="P1213" s="4" t="s">
        <v>854</v>
      </c>
      <c r="Q1213" s="4" t="s">
        <v>29</v>
      </c>
      <c r="R1213" s="4" t="s">
        <v>30</v>
      </c>
      <c r="S1213" s="4" t="s">
        <v>711</v>
      </c>
      <c r="T1213" t="s">
        <v>32</v>
      </c>
    </row>
    <row r="1214" spans="1:20" x14ac:dyDescent="0.2">
      <c r="A1214" s="6" t="s">
        <v>850</v>
      </c>
      <c r="B1214" s="6" t="s">
        <v>13040</v>
      </c>
      <c r="C1214" s="6" t="str">
        <f t="shared" si="18"/>
        <v>3OH592/Applicator_36A</v>
      </c>
      <c r="D1214" s="4" t="s">
        <v>853</v>
      </c>
      <c r="E1214" s="6" t="s">
        <v>23</v>
      </c>
      <c r="F1214" s="6">
        <v>759</v>
      </c>
      <c r="G1214" s="6" t="s">
        <v>707</v>
      </c>
      <c r="H1214" s="6" t="s">
        <v>713</v>
      </c>
      <c r="I1214" s="6">
        <v>7.875</v>
      </c>
      <c r="J1214" s="6" t="s">
        <v>41</v>
      </c>
      <c r="K1214" s="6" t="s">
        <v>98</v>
      </c>
      <c r="L1214" s="6">
        <v>7.75</v>
      </c>
      <c r="M1214" s="6">
        <v>8</v>
      </c>
      <c r="N1214" s="6" t="s">
        <v>707</v>
      </c>
      <c r="O1214" s="8" t="s">
        <v>708</v>
      </c>
      <c r="P1214" s="4" t="s">
        <v>854</v>
      </c>
      <c r="Q1214" s="4" t="s">
        <v>29</v>
      </c>
      <c r="R1214" s="4" t="s">
        <v>30</v>
      </c>
      <c r="S1214" s="4" t="s">
        <v>711</v>
      </c>
      <c r="T1214" t="s">
        <v>32</v>
      </c>
    </row>
    <row r="1215" spans="1:20" x14ac:dyDescent="0.2">
      <c r="A1215" s="6" t="s">
        <v>850</v>
      </c>
      <c r="B1215" s="6" t="s">
        <v>13040</v>
      </c>
      <c r="C1215" s="6" t="str">
        <f t="shared" si="18"/>
        <v>3OH592/Applicator_36A</v>
      </c>
      <c r="D1215" s="4" t="s">
        <v>853</v>
      </c>
      <c r="E1215" s="6" t="s">
        <v>23</v>
      </c>
      <c r="F1215" s="6">
        <v>756</v>
      </c>
      <c r="G1215" s="6" t="s">
        <v>58</v>
      </c>
      <c r="H1215" s="6" t="s">
        <v>58</v>
      </c>
      <c r="I1215" s="6">
        <v>39.180999999999997</v>
      </c>
      <c r="J1215" s="6" t="s">
        <v>311</v>
      </c>
      <c r="K1215" s="6" t="s">
        <v>51</v>
      </c>
      <c r="L1215" s="6">
        <v>35</v>
      </c>
      <c r="M1215" s="6">
        <v>45</v>
      </c>
      <c r="N1215" s="6" t="s">
        <v>76</v>
      </c>
      <c r="O1215" s="8" t="s">
        <v>77</v>
      </c>
      <c r="P1215" s="4" t="s">
        <v>854</v>
      </c>
      <c r="Q1215" s="4" t="s">
        <v>29</v>
      </c>
      <c r="R1215" s="4" t="s">
        <v>30</v>
      </c>
      <c r="S1215" s="4" t="s">
        <v>711</v>
      </c>
      <c r="T1215" t="s">
        <v>32</v>
      </c>
    </row>
    <row r="1216" spans="1:20" x14ac:dyDescent="0.2">
      <c r="A1216" s="6" t="s">
        <v>850</v>
      </c>
      <c r="B1216" s="6" t="s">
        <v>13040</v>
      </c>
      <c r="C1216" s="6" t="str">
        <f t="shared" si="18"/>
        <v>3OH592/Applicator_36A</v>
      </c>
      <c r="D1216" s="4" t="s">
        <v>853</v>
      </c>
      <c r="E1216" s="6" t="s">
        <v>23</v>
      </c>
      <c r="F1216" s="6">
        <v>757</v>
      </c>
      <c r="G1216" s="6" t="s">
        <v>210</v>
      </c>
      <c r="H1216" s="6" t="s">
        <v>210</v>
      </c>
      <c r="I1216" s="6">
        <v>424</v>
      </c>
      <c r="J1216" s="6" t="s">
        <v>799</v>
      </c>
      <c r="K1216" s="6" t="s">
        <v>51</v>
      </c>
      <c r="L1216" s="6">
        <v>340</v>
      </c>
      <c r="M1216" s="6">
        <v>540</v>
      </c>
      <c r="N1216" s="6" t="s">
        <v>763</v>
      </c>
      <c r="O1216" s="8" t="s">
        <v>211</v>
      </c>
      <c r="P1216" s="4" t="s">
        <v>854</v>
      </c>
      <c r="Q1216" s="4" t="s">
        <v>29</v>
      </c>
      <c r="R1216" s="4" t="s">
        <v>30</v>
      </c>
      <c r="S1216" s="4" t="s">
        <v>711</v>
      </c>
      <c r="T1216" t="s">
        <v>32</v>
      </c>
    </row>
    <row r="1217" spans="1:20" x14ac:dyDescent="0.2">
      <c r="A1217" s="6" t="s">
        <v>850</v>
      </c>
      <c r="B1217" s="6" t="s">
        <v>13040</v>
      </c>
      <c r="C1217" s="6" t="str">
        <f t="shared" si="18"/>
        <v>3OH592/Applicator_36A</v>
      </c>
      <c r="D1217" s="4" t="s">
        <v>853</v>
      </c>
      <c r="E1217" s="6" t="s">
        <v>23</v>
      </c>
      <c r="F1217" s="6">
        <v>758</v>
      </c>
      <c r="G1217" s="6" t="s">
        <v>714</v>
      </c>
      <c r="H1217" s="6" t="s">
        <v>816</v>
      </c>
      <c r="I1217" s="6">
        <v>1235</v>
      </c>
      <c r="J1217" s="6" t="s">
        <v>64</v>
      </c>
      <c r="K1217" s="6" t="s">
        <v>51</v>
      </c>
      <c r="L1217" s="6">
        <v>400</v>
      </c>
      <c r="N1217" s="6" t="s">
        <v>716</v>
      </c>
      <c r="O1217" s="8" t="s">
        <v>717</v>
      </c>
      <c r="P1217" s="4" t="s">
        <v>854</v>
      </c>
      <c r="Q1217" s="4" t="s">
        <v>29</v>
      </c>
      <c r="R1217" s="4" t="s">
        <v>30</v>
      </c>
      <c r="S1217" s="4" t="s">
        <v>711</v>
      </c>
      <c r="T1217" t="s">
        <v>32</v>
      </c>
    </row>
    <row r="1218" spans="1:20" x14ac:dyDescent="0.2">
      <c r="A1218" s="6" t="s">
        <v>850</v>
      </c>
      <c r="B1218" s="6" t="s">
        <v>13040</v>
      </c>
      <c r="C1218" s="6" t="str">
        <f t="shared" si="18"/>
        <v>3OH592/Applicator_36A</v>
      </c>
      <c r="D1218" s="4" t="s">
        <v>853</v>
      </c>
      <c r="E1218" s="6" t="s">
        <v>23</v>
      </c>
      <c r="F1218" s="6">
        <v>758</v>
      </c>
      <c r="G1218" s="6" t="s">
        <v>714</v>
      </c>
      <c r="H1218" s="6" t="s">
        <v>817</v>
      </c>
      <c r="I1218" s="6">
        <v>2903</v>
      </c>
      <c r="J1218" s="6" t="s">
        <v>64</v>
      </c>
      <c r="K1218" s="6" t="s">
        <v>51</v>
      </c>
      <c r="L1218" s="6">
        <v>1000</v>
      </c>
      <c r="N1218" s="6" t="s">
        <v>716</v>
      </c>
      <c r="O1218" s="8" t="s">
        <v>717</v>
      </c>
      <c r="P1218" s="4" t="s">
        <v>854</v>
      </c>
      <c r="Q1218" s="4" t="s">
        <v>29</v>
      </c>
      <c r="R1218" s="4" t="s">
        <v>30</v>
      </c>
      <c r="S1218" s="4" t="s">
        <v>711</v>
      </c>
      <c r="T1218" t="s">
        <v>32</v>
      </c>
    </row>
    <row r="1219" spans="1:20" x14ac:dyDescent="0.2">
      <c r="A1219" s="6" t="s">
        <v>850</v>
      </c>
      <c r="B1219" s="6" t="s">
        <v>13040</v>
      </c>
      <c r="C1219" s="6" t="str">
        <f t="shared" ref="C1219:C1282" si="19">_xlfn.CONCAT(A1219,"/",B1219)</f>
        <v>3OH592/Applicator_36A</v>
      </c>
      <c r="D1219" s="4" t="s">
        <v>853</v>
      </c>
      <c r="E1219" s="6" t="s">
        <v>23</v>
      </c>
      <c r="F1219" s="6">
        <v>748</v>
      </c>
      <c r="G1219" s="6" t="s">
        <v>148</v>
      </c>
      <c r="H1219" s="6" t="s">
        <v>35</v>
      </c>
      <c r="I1219" s="6" t="s">
        <v>149</v>
      </c>
      <c r="N1219" s="6" t="s">
        <v>150</v>
      </c>
      <c r="O1219" s="8" t="s">
        <v>151</v>
      </c>
      <c r="P1219" s="4" t="s">
        <v>854</v>
      </c>
      <c r="Q1219" s="4" t="s">
        <v>29</v>
      </c>
      <c r="R1219" s="4" t="s">
        <v>30</v>
      </c>
      <c r="S1219" s="4" t="s">
        <v>711</v>
      </c>
      <c r="T1219" t="s">
        <v>32</v>
      </c>
    </row>
    <row r="1220" spans="1:20" x14ac:dyDescent="0.2">
      <c r="A1220" s="6" t="s">
        <v>850</v>
      </c>
      <c r="B1220" s="6" t="s">
        <v>13040</v>
      </c>
      <c r="C1220" s="6" t="str">
        <f t="shared" si="19"/>
        <v>3OH592/Applicator_36A</v>
      </c>
      <c r="D1220" s="4" t="s">
        <v>853</v>
      </c>
      <c r="E1220" s="6" t="s">
        <v>23</v>
      </c>
      <c r="F1220" s="6">
        <v>748</v>
      </c>
      <c r="G1220" s="6" t="s">
        <v>148</v>
      </c>
      <c r="H1220" s="6" t="s">
        <v>93</v>
      </c>
      <c r="I1220" s="6" t="s">
        <v>149</v>
      </c>
      <c r="N1220" s="6" t="s">
        <v>150</v>
      </c>
      <c r="O1220" s="8" t="s">
        <v>151</v>
      </c>
      <c r="P1220" s="4" t="s">
        <v>854</v>
      </c>
      <c r="Q1220" s="4" t="s">
        <v>29</v>
      </c>
      <c r="R1220" s="4" t="s">
        <v>30</v>
      </c>
      <c r="S1220" s="4" t="s">
        <v>711</v>
      </c>
      <c r="T1220" t="s">
        <v>32</v>
      </c>
    </row>
    <row r="1221" spans="1:20" x14ac:dyDescent="0.2">
      <c r="A1221" s="6" t="s">
        <v>850</v>
      </c>
      <c r="B1221" s="6" t="s">
        <v>13040</v>
      </c>
      <c r="C1221" s="6" t="str">
        <f t="shared" si="19"/>
        <v>3OH592/Applicator_36A</v>
      </c>
      <c r="D1221" s="4" t="s">
        <v>853</v>
      </c>
      <c r="E1221" s="6" t="s">
        <v>23</v>
      </c>
      <c r="F1221" s="6">
        <v>748</v>
      </c>
      <c r="G1221" s="6" t="s">
        <v>148</v>
      </c>
      <c r="H1221" s="6" t="s">
        <v>44</v>
      </c>
      <c r="I1221" s="6" t="s">
        <v>149</v>
      </c>
      <c r="N1221" s="6" t="s">
        <v>150</v>
      </c>
      <c r="O1221" s="8" t="s">
        <v>151</v>
      </c>
      <c r="P1221" s="4" t="s">
        <v>854</v>
      </c>
      <c r="Q1221" s="4" t="s">
        <v>29</v>
      </c>
      <c r="R1221" s="4" t="s">
        <v>30</v>
      </c>
      <c r="S1221" s="4" t="s">
        <v>711</v>
      </c>
      <c r="T1221" t="s">
        <v>32</v>
      </c>
    </row>
    <row r="1222" spans="1:20" x14ac:dyDescent="0.2">
      <c r="A1222" s="6" t="s">
        <v>855</v>
      </c>
      <c r="B1222" s="6" t="s">
        <v>12976</v>
      </c>
      <c r="C1222" s="6" t="str">
        <f t="shared" si="19"/>
        <v>3OJ213/Applicator_08A</v>
      </c>
      <c r="D1222" s="4" t="s">
        <v>857</v>
      </c>
      <c r="E1222" s="6" t="s">
        <v>23</v>
      </c>
      <c r="F1222" s="6">
        <v>743</v>
      </c>
      <c r="G1222" s="6" t="s">
        <v>61</v>
      </c>
      <c r="H1222" s="6" t="s">
        <v>61</v>
      </c>
      <c r="N1222" s="6" t="s">
        <v>707</v>
      </c>
      <c r="O1222" s="8" t="s">
        <v>708</v>
      </c>
      <c r="P1222" s="4" t="s">
        <v>858</v>
      </c>
      <c r="Q1222" s="4" t="s">
        <v>29</v>
      </c>
      <c r="R1222" s="4" t="s">
        <v>30</v>
      </c>
      <c r="S1222" s="4" t="s">
        <v>711</v>
      </c>
      <c r="T1222" t="s">
        <v>32</v>
      </c>
    </row>
    <row r="1223" spans="1:20" x14ac:dyDescent="0.2">
      <c r="A1223" s="6" t="s">
        <v>855</v>
      </c>
      <c r="B1223" s="6" t="s">
        <v>12976</v>
      </c>
      <c r="C1223" s="6" t="str">
        <f t="shared" si="19"/>
        <v>3OJ213/Applicator_08A</v>
      </c>
      <c r="D1223" s="4" t="s">
        <v>857</v>
      </c>
      <c r="E1223" s="6" t="s">
        <v>23</v>
      </c>
      <c r="F1223" s="6">
        <v>759</v>
      </c>
      <c r="G1223" s="6" t="s">
        <v>707</v>
      </c>
      <c r="H1223" s="6" t="s">
        <v>713</v>
      </c>
      <c r="J1223" s="6" t="s">
        <v>41</v>
      </c>
      <c r="K1223" s="6" t="s">
        <v>98</v>
      </c>
      <c r="L1223" s="6">
        <v>11.875</v>
      </c>
      <c r="M1223" s="6">
        <v>12.125</v>
      </c>
      <c r="N1223" s="6" t="s">
        <v>707</v>
      </c>
      <c r="O1223" s="8" t="s">
        <v>708</v>
      </c>
      <c r="P1223" s="4" t="s">
        <v>858</v>
      </c>
      <c r="Q1223" s="4" t="s">
        <v>29</v>
      </c>
      <c r="R1223" s="4" t="s">
        <v>30</v>
      </c>
      <c r="S1223" s="4" t="s">
        <v>711</v>
      </c>
      <c r="T1223" t="s">
        <v>32</v>
      </c>
    </row>
    <row r="1224" spans="1:20" x14ac:dyDescent="0.2">
      <c r="A1224" s="6" t="s">
        <v>855</v>
      </c>
      <c r="B1224" s="6" t="s">
        <v>12976</v>
      </c>
      <c r="C1224" s="6" t="str">
        <f t="shared" si="19"/>
        <v>3OJ213/Applicator_08A</v>
      </c>
      <c r="D1224" s="4" t="s">
        <v>857</v>
      </c>
      <c r="E1224" s="6" t="s">
        <v>23</v>
      </c>
      <c r="F1224" s="6">
        <v>756</v>
      </c>
      <c r="G1224" s="6" t="s">
        <v>58</v>
      </c>
      <c r="H1224" s="6" t="s">
        <v>58</v>
      </c>
      <c r="I1224" s="6">
        <v>41.76</v>
      </c>
      <c r="J1224" s="6" t="s">
        <v>311</v>
      </c>
      <c r="K1224" s="6" t="s">
        <v>51</v>
      </c>
      <c r="L1224" s="6">
        <v>36</v>
      </c>
      <c r="M1224" s="6">
        <v>44</v>
      </c>
      <c r="N1224" s="6" t="s">
        <v>76</v>
      </c>
      <c r="O1224" s="8" t="s">
        <v>77</v>
      </c>
      <c r="P1224" s="4" t="s">
        <v>858</v>
      </c>
      <c r="Q1224" s="4" t="s">
        <v>29</v>
      </c>
      <c r="R1224" s="4" t="s">
        <v>30</v>
      </c>
      <c r="S1224" s="4" t="s">
        <v>711</v>
      </c>
      <c r="T1224" t="s">
        <v>32</v>
      </c>
    </row>
    <row r="1225" spans="1:20" x14ac:dyDescent="0.2">
      <c r="A1225" s="6" t="s">
        <v>855</v>
      </c>
      <c r="B1225" s="6" t="s">
        <v>12976</v>
      </c>
      <c r="C1225" s="6" t="str">
        <f t="shared" si="19"/>
        <v>3OJ213/Applicator_08A</v>
      </c>
      <c r="D1225" s="4" t="s">
        <v>857</v>
      </c>
      <c r="E1225" s="6" t="s">
        <v>23</v>
      </c>
      <c r="F1225" s="6">
        <v>757</v>
      </c>
      <c r="G1225" s="6" t="s">
        <v>210</v>
      </c>
      <c r="H1225" s="6" t="s">
        <v>210</v>
      </c>
      <c r="I1225" s="6">
        <v>0.54</v>
      </c>
      <c r="J1225" s="6" t="s">
        <v>146</v>
      </c>
      <c r="K1225" s="6" t="s">
        <v>131</v>
      </c>
      <c r="L1225" s="6">
        <v>0.48</v>
      </c>
      <c r="M1225" s="6">
        <v>0.61</v>
      </c>
      <c r="N1225" s="6" t="s">
        <v>763</v>
      </c>
      <c r="O1225" s="8" t="s">
        <v>211</v>
      </c>
      <c r="P1225" s="4" t="s">
        <v>858</v>
      </c>
      <c r="Q1225" s="4" t="s">
        <v>29</v>
      </c>
      <c r="R1225" s="4" t="s">
        <v>30</v>
      </c>
      <c r="S1225" s="4" t="s">
        <v>711</v>
      </c>
      <c r="T1225" t="s">
        <v>32</v>
      </c>
    </row>
    <row r="1226" spans="1:20" x14ac:dyDescent="0.2">
      <c r="A1226" s="6" t="s">
        <v>855</v>
      </c>
      <c r="B1226" s="6" t="s">
        <v>12976</v>
      </c>
      <c r="C1226" s="6" t="str">
        <f t="shared" si="19"/>
        <v>3OJ213/Applicator_08A</v>
      </c>
      <c r="D1226" s="4" t="s">
        <v>857</v>
      </c>
      <c r="E1226" s="6" t="s">
        <v>23</v>
      </c>
      <c r="F1226" s="6">
        <v>758</v>
      </c>
      <c r="G1226" s="6" t="s">
        <v>714</v>
      </c>
      <c r="H1226" s="6" t="s">
        <v>715</v>
      </c>
      <c r="I1226" s="6">
        <v>1096.49</v>
      </c>
      <c r="J1226" s="6" t="s">
        <v>64</v>
      </c>
      <c r="K1226" s="6" t="s">
        <v>51</v>
      </c>
      <c r="L1226" s="6">
        <v>1030</v>
      </c>
      <c r="M1226" s="6">
        <v>1546</v>
      </c>
      <c r="N1226" s="6" t="s">
        <v>716</v>
      </c>
      <c r="O1226" s="8" t="s">
        <v>717</v>
      </c>
      <c r="P1226" s="4" t="s">
        <v>858</v>
      </c>
      <c r="Q1226" s="4" t="s">
        <v>29</v>
      </c>
      <c r="R1226" s="4" t="s">
        <v>30</v>
      </c>
      <c r="S1226" s="4" t="s">
        <v>711</v>
      </c>
      <c r="T1226" t="s">
        <v>32</v>
      </c>
    </row>
    <row r="1227" spans="1:20" x14ac:dyDescent="0.2">
      <c r="A1227" s="6" t="s">
        <v>855</v>
      </c>
      <c r="B1227" s="6" t="s">
        <v>12976</v>
      </c>
      <c r="C1227" s="6" t="str">
        <f t="shared" si="19"/>
        <v>3OJ213/Applicator_08A</v>
      </c>
      <c r="D1227" s="4" t="s">
        <v>857</v>
      </c>
      <c r="E1227" s="6" t="s">
        <v>23</v>
      </c>
      <c r="F1227" s="6">
        <v>758</v>
      </c>
      <c r="G1227" s="6" t="s">
        <v>714</v>
      </c>
      <c r="H1227" s="6" t="s">
        <v>718</v>
      </c>
      <c r="I1227" s="6">
        <v>4699.9399999999996</v>
      </c>
      <c r="J1227" s="6" t="s">
        <v>64</v>
      </c>
      <c r="K1227" s="6" t="s">
        <v>51</v>
      </c>
      <c r="L1227" s="6">
        <v>3343</v>
      </c>
      <c r="M1227" s="6">
        <v>4350</v>
      </c>
      <c r="N1227" s="6" t="s">
        <v>716</v>
      </c>
      <c r="O1227" s="8" t="s">
        <v>717</v>
      </c>
      <c r="P1227" s="4" t="s">
        <v>858</v>
      </c>
      <c r="Q1227" s="4" t="s">
        <v>29</v>
      </c>
      <c r="R1227" s="4" t="s">
        <v>30</v>
      </c>
      <c r="S1227" s="4" t="s">
        <v>711</v>
      </c>
      <c r="T1227" t="s">
        <v>32</v>
      </c>
    </row>
    <row r="1228" spans="1:20" x14ac:dyDescent="0.2">
      <c r="A1228" s="6" t="s">
        <v>855</v>
      </c>
      <c r="B1228" s="6" t="s">
        <v>12976</v>
      </c>
      <c r="C1228" s="6" t="str">
        <f t="shared" si="19"/>
        <v>3OJ213/Applicator_08A</v>
      </c>
      <c r="D1228" s="4" t="s">
        <v>857</v>
      </c>
      <c r="E1228" s="6" t="s">
        <v>23</v>
      </c>
      <c r="F1228" s="6">
        <v>748</v>
      </c>
      <c r="G1228" s="6" t="s">
        <v>148</v>
      </c>
      <c r="H1228" s="6" t="s">
        <v>35</v>
      </c>
      <c r="I1228" s="6" t="s">
        <v>149</v>
      </c>
      <c r="N1228" s="6" t="s">
        <v>150</v>
      </c>
      <c r="O1228" s="8" t="s">
        <v>151</v>
      </c>
      <c r="P1228" s="4" t="s">
        <v>858</v>
      </c>
      <c r="Q1228" s="4" t="s">
        <v>29</v>
      </c>
      <c r="R1228" s="4" t="s">
        <v>30</v>
      </c>
      <c r="S1228" s="4" t="s">
        <v>711</v>
      </c>
      <c r="T1228" t="s">
        <v>32</v>
      </c>
    </row>
    <row r="1229" spans="1:20" x14ac:dyDescent="0.2">
      <c r="A1229" s="6" t="s">
        <v>855</v>
      </c>
      <c r="B1229" s="6" t="s">
        <v>12976</v>
      </c>
      <c r="C1229" s="6" t="str">
        <f t="shared" si="19"/>
        <v>3OJ213/Applicator_08A</v>
      </c>
      <c r="D1229" s="4" t="s">
        <v>857</v>
      </c>
      <c r="E1229" s="6" t="s">
        <v>23</v>
      </c>
      <c r="F1229" s="6">
        <v>748</v>
      </c>
      <c r="G1229" s="6" t="s">
        <v>148</v>
      </c>
      <c r="H1229" s="6" t="s">
        <v>93</v>
      </c>
      <c r="I1229" s="6" t="s">
        <v>149</v>
      </c>
      <c r="N1229" s="6" t="s">
        <v>150</v>
      </c>
      <c r="O1229" s="8" t="s">
        <v>151</v>
      </c>
      <c r="P1229" s="4" t="s">
        <v>858</v>
      </c>
      <c r="Q1229" s="4" t="s">
        <v>29</v>
      </c>
      <c r="R1229" s="4" t="s">
        <v>30</v>
      </c>
      <c r="S1229" s="4" t="s">
        <v>711</v>
      </c>
      <c r="T1229" t="s">
        <v>32</v>
      </c>
    </row>
    <row r="1230" spans="1:20" x14ac:dyDescent="0.2">
      <c r="A1230" s="6" t="s">
        <v>855</v>
      </c>
      <c r="B1230" s="6" t="s">
        <v>12976</v>
      </c>
      <c r="C1230" s="6" t="str">
        <f t="shared" si="19"/>
        <v>3OJ213/Applicator_08A</v>
      </c>
      <c r="D1230" s="4" t="s">
        <v>857</v>
      </c>
      <c r="E1230" s="6" t="s">
        <v>23</v>
      </c>
      <c r="F1230" s="6">
        <v>748</v>
      </c>
      <c r="G1230" s="6" t="s">
        <v>148</v>
      </c>
      <c r="H1230" s="6" t="s">
        <v>44</v>
      </c>
      <c r="I1230" s="6" t="s">
        <v>149</v>
      </c>
      <c r="N1230" s="6" t="s">
        <v>150</v>
      </c>
      <c r="O1230" s="8" t="s">
        <v>151</v>
      </c>
      <c r="P1230" s="4" t="s">
        <v>858</v>
      </c>
      <c r="Q1230" s="4" t="s">
        <v>29</v>
      </c>
      <c r="R1230" s="4" t="s">
        <v>30</v>
      </c>
      <c r="S1230" s="4" t="s">
        <v>711</v>
      </c>
      <c r="T1230" t="s">
        <v>32</v>
      </c>
    </row>
    <row r="1231" spans="1:20" x14ac:dyDescent="0.2">
      <c r="A1231" s="6" t="s">
        <v>855</v>
      </c>
      <c r="B1231" s="6" t="s">
        <v>12976</v>
      </c>
      <c r="C1231" s="6" t="str">
        <f t="shared" si="19"/>
        <v>3OJ213/Applicator_08A</v>
      </c>
      <c r="D1231" s="4" t="s">
        <v>857</v>
      </c>
      <c r="E1231" s="6" t="s">
        <v>624</v>
      </c>
      <c r="F1231" s="6">
        <v>785</v>
      </c>
      <c r="G1231" s="6" t="s">
        <v>625</v>
      </c>
      <c r="H1231" s="6" t="s">
        <v>626</v>
      </c>
      <c r="J1231" s="6" t="s">
        <v>102</v>
      </c>
      <c r="K1231" s="6" t="s">
        <v>131</v>
      </c>
      <c r="N1231" s="6" t="s">
        <v>627</v>
      </c>
      <c r="O1231" s="8" t="s">
        <v>628</v>
      </c>
      <c r="P1231" s="4" t="s">
        <v>858</v>
      </c>
      <c r="Q1231" s="4" t="s">
        <v>29</v>
      </c>
      <c r="R1231" s="4" t="s">
        <v>30</v>
      </c>
      <c r="S1231" s="4" t="s">
        <v>711</v>
      </c>
      <c r="T1231" t="s">
        <v>32</v>
      </c>
    </row>
    <row r="1232" spans="1:20" x14ac:dyDescent="0.2">
      <c r="A1232" s="6" t="s">
        <v>855</v>
      </c>
      <c r="B1232" s="6" t="s">
        <v>12976</v>
      </c>
      <c r="C1232" s="6" t="str">
        <f t="shared" si="19"/>
        <v>3OJ213/Applicator_08A</v>
      </c>
      <c r="D1232" s="4" t="s">
        <v>857</v>
      </c>
      <c r="E1232" s="6" t="s">
        <v>624</v>
      </c>
      <c r="F1232" s="6">
        <v>997</v>
      </c>
      <c r="G1232" s="6" t="s">
        <v>629</v>
      </c>
      <c r="H1232" s="6" t="s">
        <v>629</v>
      </c>
      <c r="N1232" s="6" t="s">
        <v>627</v>
      </c>
      <c r="O1232" s="8" t="s">
        <v>628</v>
      </c>
      <c r="P1232" s="4" t="s">
        <v>858</v>
      </c>
      <c r="Q1232" s="4" t="s">
        <v>29</v>
      </c>
      <c r="R1232" s="4" t="s">
        <v>30</v>
      </c>
      <c r="S1232" s="4" t="s">
        <v>711</v>
      </c>
      <c r="T1232" t="s">
        <v>32</v>
      </c>
    </row>
    <row r="1233" spans="1:20" x14ac:dyDescent="0.2">
      <c r="A1233" s="6" t="s">
        <v>855</v>
      </c>
      <c r="B1233" s="6" t="s">
        <v>12976</v>
      </c>
      <c r="C1233" s="6" t="str">
        <f t="shared" si="19"/>
        <v>3OJ213/Applicator_08A</v>
      </c>
      <c r="D1233" s="4" t="s">
        <v>857</v>
      </c>
      <c r="E1233" s="6" t="s">
        <v>624</v>
      </c>
      <c r="F1233" s="6">
        <v>997</v>
      </c>
      <c r="G1233" s="6" t="s">
        <v>629</v>
      </c>
      <c r="H1233" s="6" t="s">
        <v>631</v>
      </c>
      <c r="N1233" s="6" t="s">
        <v>627</v>
      </c>
      <c r="O1233" s="8" t="s">
        <v>628</v>
      </c>
      <c r="P1233" s="4" t="s">
        <v>858</v>
      </c>
      <c r="Q1233" s="4" t="s">
        <v>29</v>
      </c>
      <c r="R1233" s="4" t="s">
        <v>30</v>
      </c>
      <c r="S1233" s="4" t="s">
        <v>711</v>
      </c>
      <c r="T1233" t="s">
        <v>32</v>
      </c>
    </row>
    <row r="1234" spans="1:20" x14ac:dyDescent="0.2">
      <c r="A1234" s="6" t="s">
        <v>855</v>
      </c>
      <c r="B1234" s="6" t="s">
        <v>12976</v>
      </c>
      <c r="C1234" s="6" t="str">
        <f t="shared" si="19"/>
        <v>3OJ213/Applicator_08A</v>
      </c>
      <c r="D1234" s="4" t="s">
        <v>857</v>
      </c>
      <c r="E1234" s="6" t="s">
        <v>624</v>
      </c>
      <c r="F1234" s="6">
        <v>785</v>
      </c>
      <c r="G1234" s="6" t="s">
        <v>625</v>
      </c>
      <c r="H1234" s="6" t="s">
        <v>633</v>
      </c>
      <c r="J1234" s="6" t="s">
        <v>634</v>
      </c>
      <c r="K1234" s="6" t="s">
        <v>60</v>
      </c>
      <c r="N1234" s="6" t="s">
        <v>627</v>
      </c>
      <c r="O1234" s="8" t="s">
        <v>628</v>
      </c>
      <c r="P1234" s="4" t="s">
        <v>858</v>
      </c>
      <c r="Q1234" s="4" t="s">
        <v>29</v>
      </c>
      <c r="R1234" s="4" t="s">
        <v>30</v>
      </c>
      <c r="S1234" s="4" t="s">
        <v>711</v>
      </c>
      <c r="T1234" t="s">
        <v>32</v>
      </c>
    </row>
    <row r="1235" spans="1:20" x14ac:dyDescent="0.2">
      <c r="A1235" s="6" t="s">
        <v>855</v>
      </c>
      <c r="B1235" s="6" t="s">
        <v>12976</v>
      </c>
      <c r="C1235" s="6" t="str">
        <f t="shared" si="19"/>
        <v>3OJ213/Applicator_08A</v>
      </c>
      <c r="D1235" s="4" t="s">
        <v>857</v>
      </c>
      <c r="E1235" s="6" t="s">
        <v>624</v>
      </c>
      <c r="F1235" s="6">
        <v>785</v>
      </c>
      <c r="G1235" s="6" t="s">
        <v>625</v>
      </c>
      <c r="H1235" s="6" t="s">
        <v>635</v>
      </c>
      <c r="J1235" s="6" t="s">
        <v>636</v>
      </c>
      <c r="K1235" s="6" t="s">
        <v>60</v>
      </c>
      <c r="M1235" s="6">
        <v>100</v>
      </c>
      <c r="N1235" s="6" t="s">
        <v>627</v>
      </c>
      <c r="O1235" s="8" t="s">
        <v>628</v>
      </c>
      <c r="P1235" s="4" t="s">
        <v>858</v>
      </c>
      <c r="Q1235" s="4" t="s">
        <v>29</v>
      </c>
      <c r="R1235" s="4" t="s">
        <v>30</v>
      </c>
      <c r="S1235" s="4" t="s">
        <v>711</v>
      </c>
      <c r="T1235" t="s">
        <v>32</v>
      </c>
    </row>
    <row r="1236" spans="1:20" x14ac:dyDescent="0.2">
      <c r="A1236" s="6" t="s">
        <v>855</v>
      </c>
      <c r="B1236" s="6" t="s">
        <v>12976</v>
      </c>
      <c r="C1236" s="6" t="str">
        <f t="shared" si="19"/>
        <v>3OJ213/Applicator_08A</v>
      </c>
      <c r="D1236" s="4" t="s">
        <v>857</v>
      </c>
      <c r="E1236" s="6" t="s">
        <v>624</v>
      </c>
      <c r="F1236" s="6">
        <v>785</v>
      </c>
      <c r="G1236" s="6" t="s">
        <v>625</v>
      </c>
      <c r="H1236" s="6" t="s">
        <v>637</v>
      </c>
      <c r="J1236" s="6" t="s">
        <v>638</v>
      </c>
      <c r="K1236" s="6" t="s">
        <v>51</v>
      </c>
      <c r="N1236" s="6" t="s">
        <v>627</v>
      </c>
      <c r="O1236" s="8" t="s">
        <v>628</v>
      </c>
      <c r="P1236" s="4" t="s">
        <v>858</v>
      </c>
      <c r="Q1236" s="4" t="s">
        <v>29</v>
      </c>
      <c r="R1236" s="4" t="s">
        <v>30</v>
      </c>
      <c r="S1236" s="4" t="s">
        <v>711</v>
      </c>
      <c r="T1236" t="s">
        <v>32</v>
      </c>
    </row>
    <row r="1237" spans="1:20" x14ac:dyDescent="0.2">
      <c r="A1237" s="6" t="s">
        <v>855</v>
      </c>
      <c r="B1237" s="6" t="s">
        <v>12976</v>
      </c>
      <c r="C1237" s="6" t="str">
        <f t="shared" si="19"/>
        <v>3OJ213/Applicator_08A</v>
      </c>
      <c r="D1237" s="4" t="s">
        <v>857</v>
      </c>
      <c r="E1237" s="6" t="s">
        <v>624</v>
      </c>
      <c r="F1237" s="6">
        <v>786</v>
      </c>
      <c r="G1237" s="6" t="s">
        <v>639</v>
      </c>
      <c r="H1237" s="6" t="s">
        <v>640</v>
      </c>
      <c r="J1237" s="6" t="s">
        <v>634</v>
      </c>
      <c r="K1237" s="6" t="s">
        <v>60</v>
      </c>
      <c r="N1237" s="6" t="s">
        <v>627</v>
      </c>
      <c r="O1237" s="8" t="s">
        <v>628</v>
      </c>
      <c r="P1237" s="4" t="s">
        <v>858</v>
      </c>
      <c r="Q1237" s="4" t="s">
        <v>29</v>
      </c>
      <c r="R1237" s="4" t="s">
        <v>30</v>
      </c>
      <c r="S1237" s="4" t="s">
        <v>711</v>
      </c>
      <c r="T1237" t="s">
        <v>32</v>
      </c>
    </row>
    <row r="1238" spans="1:20" x14ac:dyDescent="0.2">
      <c r="A1238" s="6" t="s">
        <v>855</v>
      </c>
      <c r="B1238" s="6" t="s">
        <v>12976</v>
      </c>
      <c r="C1238" s="6" t="str">
        <f t="shared" si="19"/>
        <v>3OJ213/Applicator_08A</v>
      </c>
      <c r="D1238" s="4" t="s">
        <v>857</v>
      </c>
      <c r="E1238" s="6" t="s">
        <v>624</v>
      </c>
      <c r="F1238" s="6">
        <v>786</v>
      </c>
      <c r="G1238" s="6" t="s">
        <v>639</v>
      </c>
      <c r="H1238" s="6" t="s">
        <v>641</v>
      </c>
      <c r="J1238" s="6" t="s">
        <v>636</v>
      </c>
      <c r="K1238" s="6" t="s">
        <v>60</v>
      </c>
      <c r="M1238" s="6">
        <v>15</v>
      </c>
      <c r="N1238" s="6" t="s">
        <v>627</v>
      </c>
      <c r="O1238" s="8" t="s">
        <v>628</v>
      </c>
      <c r="P1238" s="4" t="s">
        <v>858</v>
      </c>
      <c r="Q1238" s="4" t="s">
        <v>29</v>
      </c>
      <c r="R1238" s="4" t="s">
        <v>30</v>
      </c>
      <c r="S1238" s="4" t="s">
        <v>711</v>
      </c>
      <c r="T1238" t="s">
        <v>32</v>
      </c>
    </row>
    <row r="1239" spans="1:20" x14ac:dyDescent="0.2">
      <c r="A1239" s="6" t="s">
        <v>855</v>
      </c>
      <c r="B1239" s="6" t="s">
        <v>12976</v>
      </c>
      <c r="C1239" s="6" t="str">
        <f t="shared" si="19"/>
        <v>3OJ213/Applicator_08A</v>
      </c>
      <c r="D1239" s="4" t="s">
        <v>857</v>
      </c>
      <c r="E1239" s="6" t="s">
        <v>624</v>
      </c>
      <c r="F1239" s="6">
        <v>786</v>
      </c>
      <c r="G1239" s="6" t="s">
        <v>639</v>
      </c>
      <c r="H1239" s="6" t="s">
        <v>642</v>
      </c>
      <c r="J1239" s="6" t="s">
        <v>638</v>
      </c>
      <c r="K1239" s="6" t="s">
        <v>51</v>
      </c>
      <c r="N1239" s="6" t="s">
        <v>627</v>
      </c>
      <c r="O1239" s="8" t="s">
        <v>628</v>
      </c>
      <c r="P1239" s="4" t="s">
        <v>858</v>
      </c>
      <c r="Q1239" s="4" t="s">
        <v>29</v>
      </c>
      <c r="R1239" s="4" t="s">
        <v>30</v>
      </c>
      <c r="S1239" s="4" t="s">
        <v>711</v>
      </c>
      <c r="T1239" t="s">
        <v>32</v>
      </c>
    </row>
    <row r="1240" spans="1:20" x14ac:dyDescent="0.2">
      <c r="A1240" s="6" t="s">
        <v>859</v>
      </c>
      <c r="B1240" s="6" t="s">
        <v>13803</v>
      </c>
      <c r="C1240" s="6" t="str">
        <f t="shared" si="19"/>
        <v>3OM304/Applicator_NY_Spunlaced Nonwoven 50 gsm 100% Polyester-9"</v>
      </c>
      <c r="D1240" s="4" t="s">
        <v>861</v>
      </c>
      <c r="E1240" s="6" t="s">
        <v>23</v>
      </c>
      <c r="F1240" s="6">
        <v>884</v>
      </c>
      <c r="G1240" s="6" t="s">
        <v>750</v>
      </c>
      <c r="H1240" s="6" t="s">
        <v>554</v>
      </c>
      <c r="I1240" s="6" t="s">
        <v>149</v>
      </c>
      <c r="N1240" s="6" t="s">
        <v>555</v>
      </c>
      <c r="O1240" s="8" t="s">
        <v>556</v>
      </c>
      <c r="P1240" s="4" t="s">
        <v>862</v>
      </c>
      <c r="Q1240" s="4" t="s">
        <v>29</v>
      </c>
      <c r="R1240" s="4" t="s">
        <v>30</v>
      </c>
      <c r="S1240" s="4" t="s">
        <v>711</v>
      </c>
      <c r="T1240" t="s">
        <v>32</v>
      </c>
    </row>
    <row r="1241" spans="1:20" x14ac:dyDescent="0.2">
      <c r="A1241" s="6" t="s">
        <v>859</v>
      </c>
      <c r="B1241" s="6" t="s">
        <v>13803</v>
      </c>
      <c r="C1241" s="6" t="str">
        <f t="shared" si="19"/>
        <v>3OM304/Applicator_NY_Spunlaced Nonwoven 50 gsm 100% Polyester-9"</v>
      </c>
      <c r="D1241" s="4" t="s">
        <v>861</v>
      </c>
      <c r="E1241" s="6" t="s">
        <v>23</v>
      </c>
      <c r="F1241" s="6">
        <v>884</v>
      </c>
      <c r="G1241" s="6" t="s">
        <v>750</v>
      </c>
      <c r="H1241" s="6" t="s">
        <v>50</v>
      </c>
      <c r="I1241" s="6">
        <v>315</v>
      </c>
      <c r="K1241" s="6" t="s">
        <v>51</v>
      </c>
      <c r="N1241" s="6" t="s">
        <v>555</v>
      </c>
      <c r="O1241" s="8" t="s">
        <v>556</v>
      </c>
      <c r="P1241" s="4" t="s">
        <v>862</v>
      </c>
      <c r="Q1241" s="4" t="s">
        <v>29</v>
      </c>
      <c r="R1241" s="4" t="s">
        <v>30</v>
      </c>
      <c r="S1241" s="4" t="s">
        <v>711</v>
      </c>
      <c r="T1241" t="s">
        <v>32</v>
      </c>
    </row>
    <row r="1242" spans="1:20" x14ac:dyDescent="0.2">
      <c r="A1242" s="6" t="s">
        <v>859</v>
      </c>
      <c r="B1242" s="6" t="s">
        <v>13803</v>
      </c>
      <c r="C1242" s="6" t="str">
        <f t="shared" si="19"/>
        <v>3OM304/Applicator_NY_Spunlaced Nonwoven 50 gsm 100% Polyester-9"</v>
      </c>
      <c r="D1242" s="4" t="s">
        <v>861</v>
      </c>
      <c r="E1242" s="6" t="s">
        <v>23</v>
      </c>
      <c r="F1242" s="6">
        <v>884</v>
      </c>
      <c r="G1242" s="6" t="s">
        <v>750</v>
      </c>
      <c r="H1242" s="6" t="s">
        <v>755</v>
      </c>
      <c r="I1242" s="6">
        <v>47.36</v>
      </c>
      <c r="J1242" s="6" t="s">
        <v>311</v>
      </c>
      <c r="K1242" s="6" t="s">
        <v>51</v>
      </c>
      <c r="L1242" s="6">
        <v>45</v>
      </c>
      <c r="M1242" s="6">
        <v>55</v>
      </c>
      <c r="N1242" s="6" t="s">
        <v>555</v>
      </c>
      <c r="O1242" s="8" t="s">
        <v>556</v>
      </c>
      <c r="P1242" s="4" t="s">
        <v>862</v>
      </c>
      <c r="Q1242" s="4" t="s">
        <v>29</v>
      </c>
      <c r="R1242" s="4" t="s">
        <v>30</v>
      </c>
      <c r="S1242" s="4" t="s">
        <v>711</v>
      </c>
      <c r="T1242" t="s">
        <v>32</v>
      </c>
    </row>
    <row r="1243" spans="1:20" x14ac:dyDescent="0.2">
      <c r="A1243" s="6" t="s">
        <v>859</v>
      </c>
      <c r="B1243" s="6" t="s">
        <v>13803</v>
      </c>
      <c r="C1243" s="6" t="str">
        <f t="shared" si="19"/>
        <v>3OM304/Applicator_NY_Spunlaced Nonwoven 50 gsm 100% Polyester-9"</v>
      </c>
      <c r="D1243" s="4" t="s">
        <v>861</v>
      </c>
      <c r="E1243" s="6" t="s">
        <v>23</v>
      </c>
      <c r="F1243" s="6">
        <v>884</v>
      </c>
      <c r="G1243" s="6" t="s">
        <v>750</v>
      </c>
      <c r="H1243" s="6" t="s">
        <v>210</v>
      </c>
      <c r="I1243" s="6">
        <v>0.46</v>
      </c>
      <c r="J1243" s="6" t="s">
        <v>146</v>
      </c>
      <c r="K1243" s="6" t="s">
        <v>131</v>
      </c>
      <c r="L1243" s="6">
        <v>0.51</v>
      </c>
      <c r="M1243" s="6">
        <v>0.63</v>
      </c>
      <c r="N1243" s="6" t="s">
        <v>555</v>
      </c>
      <c r="O1243" s="8" t="s">
        <v>556</v>
      </c>
      <c r="P1243" s="4" t="s">
        <v>862</v>
      </c>
      <c r="Q1243" s="4" t="s">
        <v>29</v>
      </c>
      <c r="R1243" s="4" t="s">
        <v>30</v>
      </c>
      <c r="S1243" s="4" t="s">
        <v>711</v>
      </c>
      <c r="T1243" t="s">
        <v>32</v>
      </c>
    </row>
    <row r="1244" spans="1:20" x14ac:dyDescent="0.2">
      <c r="A1244" s="6" t="s">
        <v>859</v>
      </c>
      <c r="B1244" s="6" t="s">
        <v>13803</v>
      </c>
      <c r="C1244" s="6" t="str">
        <f t="shared" si="19"/>
        <v>3OM304/Applicator_NY_Spunlaced Nonwoven 50 gsm 100% Polyester-9"</v>
      </c>
      <c r="D1244" s="4" t="s">
        <v>861</v>
      </c>
      <c r="E1244" s="6" t="s">
        <v>23</v>
      </c>
      <c r="F1244" s="6">
        <v>884</v>
      </c>
      <c r="G1244" s="6" t="s">
        <v>750</v>
      </c>
      <c r="H1244" s="6" t="s">
        <v>61</v>
      </c>
      <c r="I1244" s="6" t="s">
        <v>62</v>
      </c>
      <c r="N1244" s="6" t="s">
        <v>555</v>
      </c>
      <c r="O1244" s="8" t="s">
        <v>556</v>
      </c>
      <c r="P1244" s="4" t="s">
        <v>862</v>
      </c>
      <c r="Q1244" s="4" t="s">
        <v>29</v>
      </c>
      <c r="R1244" s="4" t="s">
        <v>30</v>
      </c>
      <c r="S1244" s="4" t="s">
        <v>711</v>
      </c>
      <c r="T1244" t="s">
        <v>32</v>
      </c>
    </row>
    <row r="1245" spans="1:20" x14ac:dyDescent="0.2">
      <c r="A1245" s="6" t="s">
        <v>859</v>
      </c>
      <c r="B1245" s="6" t="s">
        <v>13803</v>
      </c>
      <c r="C1245" s="6" t="str">
        <f t="shared" si="19"/>
        <v>3OM304/Applicator_NY_Spunlaced Nonwoven 50 gsm 100% Polyester-9"</v>
      </c>
      <c r="D1245" s="4" t="s">
        <v>861</v>
      </c>
      <c r="E1245" s="6" t="s">
        <v>23</v>
      </c>
      <c r="F1245" s="6">
        <v>884</v>
      </c>
      <c r="G1245" s="6" t="s">
        <v>750</v>
      </c>
      <c r="H1245" s="6" t="s">
        <v>558</v>
      </c>
      <c r="I1245" s="6" t="s">
        <v>149</v>
      </c>
      <c r="N1245" s="6" t="s">
        <v>555</v>
      </c>
      <c r="O1245" s="8" t="s">
        <v>556</v>
      </c>
      <c r="P1245" s="4" t="s">
        <v>862</v>
      </c>
      <c r="Q1245" s="4" t="s">
        <v>29</v>
      </c>
      <c r="R1245" s="4" t="s">
        <v>30</v>
      </c>
      <c r="S1245" s="4" t="s">
        <v>711</v>
      </c>
      <c r="T1245" t="s">
        <v>32</v>
      </c>
    </row>
    <row r="1246" spans="1:20" x14ac:dyDescent="0.2">
      <c r="A1246" s="6" t="s">
        <v>859</v>
      </c>
      <c r="B1246" s="6" t="s">
        <v>13803</v>
      </c>
      <c r="C1246" s="6" t="str">
        <f t="shared" si="19"/>
        <v>3OM304/Applicator_NY_Spunlaced Nonwoven 50 gsm 100% Polyester-9"</v>
      </c>
      <c r="D1246" s="4" t="s">
        <v>861</v>
      </c>
      <c r="E1246" s="6" t="s">
        <v>23</v>
      </c>
      <c r="F1246" s="6">
        <v>884</v>
      </c>
      <c r="G1246" s="6" t="s">
        <v>750</v>
      </c>
      <c r="H1246" s="6" t="s">
        <v>837</v>
      </c>
      <c r="I1246" s="6">
        <v>2142.67</v>
      </c>
      <c r="J1246" s="6" t="s">
        <v>64</v>
      </c>
      <c r="K1246" s="6" t="s">
        <v>51</v>
      </c>
      <c r="L1246" s="6">
        <v>1801</v>
      </c>
      <c r="M1246" s="6">
        <v>2821</v>
      </c>
      <c r="N1246" s="6" t="s">
        <v>555</v>
      </c>
      <c r="O1246" s="8" t="s">
        <v>556</v>
      </c>
      <c r="P1246" s="4" t="s">
        <v>862</v>
      </c>
      <c r="Q1246" s="4" t="s">
        <v>29</v>
      </c>
      <c r="R1246" s="4" t="s">
        <v>30</v>
      </c>
      <c r="S1246" s="4" t="s">
        <v>711</v>
      </c>
      <c r="T1246" t="s">
        <v>32</v>
      </c>
    </row>
    <row r="1247" spans="1:20" x14ac:dyDescent="0.2">
      <c r="A1247" s="6" t="s">
        <v>859</v>
      </c>
      <c r="B1247" s="6" t="s">
        <v>13803</v>
      </c>
      <c r="C1247" s="6" t="str">
        <f t="shared" si="19"/>
        <v>3OM304/Applicator_NY_Spunlaced Nonwoven 50 gsm 100% Polyester-9"</v>
      </c>
      <c r="D1247" s="4" t="s">
        <v>861</v>
      </c>
      <c r="E1247" s="6" t="s">
        <v>23</v>
      </c>
      <c r="F1247" s="6">
        <v>884</v>
      </c>
      <c r="G1247" s="6" t="s">
        <v>750</v>
      </c>
      <c r="H1247" s="6" t="s">
        <v>837</v>
      </c>
      <c r="I1247" s="6">
        <v>7892</v>
      </c>
      <c r="J1247" s="6" t="s">
        <v>64</v>
      </c>
      <c r="K1247" s="6" t="s">
        <v>51</v>
      </c>
      <c r="L1247" s="6">
        <v>6675</v>
      </c>
      <c r="M1247" s="6">
        <v>9447</v>
      </c>
      <c r="N1247" s="6" t="s">
        <v>555</v>
      </c>
      <c r="O1247" s="8" t="s">
        <v>556</v>
      </c>
      <c r="P1247" s="4" t="s">
        <v>862</v>
      </c>
      <c r="Q1247" s="4" t="s">
        <v>29</v>
      </c>
      <c r="R1247" s="4" t="s">
        <v>30</v>
      </c>
      <c r="S1247" s="4" t="s">
        <v>711</v>
      </c>
      <c r="T1247" t="s">
        <v>32</v>
      </c>
    </row>
    <row r="1248" spans="1:20" x14ac:dyDescent="0.2">
      <c r="A1248" s="6" t="s">
        <v>859</v>
      </c>
      <c r="B1248" s="6" t="s">
        <v>13803</v>
      </c>
      <c r="C1248" s="6" t="str">
        <f t="shared" si="19"/>
        <v>3OM304/Applicator_NY_Spunlaced Nonwoven 50 gsm 100% Polyester-9"</v>
      </c>
      <c r="D1248" s="4" t="s">
        <v>861</v>
      </c>
      <c r="E1248" s="6" t="s">
        <v>23</v>
      </c>
      <c r="F1248" s="6">
        <v>884</v>
      </c>
      <c r="G1248" s="6" t="s">
        <v>750</v>
      </c>
      <c r="H1248" s="6" t="s">
        <v>561</v>
      </c>
      <c r="I1248" s="6" t="s">
        <v>149</v>
      </c>
      <c r="N1248" s="6" t="s">
        <v>555</v>
      </c>
      <c r="O1248" s="8" t="s">
        <v>556</v>
      </c>
      <c r="P1248" s="4" t="s">
        <v>862</v>
      </c>
      <c r="Q1248" s="4" t="s">
        <v>29</v>
      </c>
      <c r="R1248" s="4" t="s">
        <v>30</v>
      </c>
      <c r="S1248" s="4" t="s">
        <v>711</v>
      </c>
      <c r="T1248" t="s">
        <v>32</v>
      </c>
    </row>
    <row r="1249" spans="1:20" x14ac:dyDescent="0.2">
      <c r="A1249" s="6" t="s">
        <v>859</v>
      </c>
      <c r="B1249" s="6" t="s">
        <v>13803</v>
      </c>
      <c r="C1249" s="6" t="str">
        <f t="shared" si="19"/>
        <v>3OM304/Applicator_NY_Spunlaced Nonwoven 50 gsm 100% Polyester-9"</v>
      </c>
      <c r="D1249" s="4" t="s">
        <v>861</v>
      </c>
      <c r="E1249" s="6" t="s">
        <v>23</v>
      </c>
      <c r="F1249" s="6">
        <v>884</v>
      </c>
      <c r="G1249" s="6" t="s">
        <v>750</v>
      </c>
      <c r="H1249" s="6" t="s">
        <v>863</v>
      </c>
      <c r="I1249" s="6">
        <v>43</v>
      </c>
      <c r="K1249" s="6" t="s">
        <v>51</v>
      </c>
      <c r="L1249" s="6">
        <v>41</v>
      </c>
      <c r="M1249" s="6">
        <v>45</v>
      </c>
      <c r="N1249" s="6" t="s">
        <v>555</v>
      </c>
      <c r="O1249" s="8" t="s">
        <v>556</v>
      </c>
      <c r="P1249" s="4" t="s">
        <v>862</v>
      </c>
      <c r="Q1249" s="4" t="s">
        <v>29</v>
      </c>
      <c r="R1249" s="4" t="s">
        <v>30</v>
      </c>
      <c r="S1249" s="4" t="s">
        <v>711</v>
      </c>
      <c r="T1249" t="s">
        <v>32</v>
      </c>
    </row>
    <row r="1250" spans="1:20" x14ac:dyDescent="0.2">
      <c r="A1250" s="6" t="s">
        <v>859</v>
      </c>
      <c r="B1250" s="6" t="s">
        <v>13803</v>
      </c>
      <c r="C1250" s="6" t="str">
        <f t="shared" si="19"/>
        <v>3OM304/Applicator_NY_Spunlaced Nonwoven 50 gsm 100% Polyester-9"</v>
      </c>
      <c r="D1250" s="4" t="s">
        <v>861</v>
      </c>
      <c r="E1250" s="6" t="s">
        <v>23</v>
      </c>
      <c r="F1250" s="6">
        <v>884</v>
      </c>
      <c r="G1250" s="6" t="s">
        <v>750</v>
      </c>
      <c r="H1250" s="6" t="s">
        <v>864</v>
      </c>
      <c r="I1250" s="6">
        <v>9</v>
      </c>
      <c r="J1250" s="6" t="s">
        <v>41</v>
      </c>
      <c r="K1250" s="6" t="s">
        <v>131</v>
      </c>
      <c r="L1250" s="6">
        <v>8.75</v>
      </c>
      <c r="M1250" s="6">
        <v>9.25</v>
      </c>
      <c r="N1250" s="6" t="s">
        <v>555</v>
      </c>
      <c r="O1250" s="8" t="s">
        <v>556</v>
      </c>
      <c r="P1250" s="4" t="s">
        <v>862</v>
      </c>
      <c r="Q1250" s="4" t="s">
        <v>29</v>
      </c>
      <c r="R1250" s="4" t="s">
        <v>30</v>
      </c>
      <c r="S1250" s="4" t="s">
        <v>711</v>
      </c>
      <c r="T1250" t="s">
        <v>32</v>
      </c>
    </row>
    <row r="1251" spans="1:20" x14ac:dyDescent="0.2">
      <c r="A1251" s="6" t="s">
        <v>859</v>
      </c>
      <c r="B1251" s="6" t="s">
        <v>13803</v>
      </c>
      <c r="C1251" s="6" t="str">
        <f t="shared" si="19"/>
        <v>3OM304/Applicator_NY_Spunlaced Nonwoven 50 gsm 100% Polyester-9"</v>
      </c>
      <c r="D1251" s="4" t="s">
        <v>861</v>
      </c>
      <c r="E1251" s="6" t="s">
        <v>624</v>
      </c>
      <c r="F1251" s="6">
        <v>786</v>
      </c>
      <c r="G1251" s="6" t="s">
        <v>639</v>
      </c>
      <c r="H1251" s="6" t="s">
        <v>626</v>
      </c>
      <c r="I1251" s="6">
        <v>0.89</v>
      </c>
      <c r="J1251" s="6" t="s">
        <v>102</v>
      </c>
      <c r="K1251" s="6" t="s">
        <v>131</v>
      </c>
      <c r="N1251" s="6" t="s">
        <v>627</v>
      </c>
      <c r="O1251" s="8" t="s">
        <v>628</v>
      </c>
      <c r="P1251" s="4" t="s">
        <v>862</v>
      </c>
      <c r="Q1251" s="4" t="s">
        <v>29</v>
      </c>
      <c r="R1251" s="4" t="s">
        <v>30</v>
      </c>
      <c r="S1251" s="4" t="s">
        <v>711</v>
      </c>
      <c r="T1251" t="s">
        <v>32</v>
      </c>
    </row>
    <row r="1252" spans="1:20" x14ac:dyDescent="0.2">
      <c r="A1252" s="6" t="s">
        <v>859</v>
      </c>
      <c r="B1252" s="6" t="s">
        <v>13803</v>
      </c>
      <c r="C1252" s="6" t="str">
        <f t="shared" si="19"/>
        <v>3OM304/Applicator_NY_Spunlaced Nonwoven 50 gsm 100% Polyester-9"</v>
      </c>
      <c r="D1252" s="4" t="s">
        <v>861</v>
      </c>
      <c r="E1252" s="6" t="s">
        <v>624</v>
      </c>
      <c r="F1252" s="6">
        <v>997</v>
      </c>
      <c r="G1252" s="6" t="s">
        <v>629</v>
      </c>
      <c r="H1252" s="6" t="s">
        <v>629</v>
      </c>
      <c r="I1252" s="6" t="s">
        <v>657</v>
      </c>
      <c r="N1252" s="6" t="s">
        <v>627</v>
      </c>
      <c r="O1252" s="8" t="s">
        <v>628</v>
      </c>
      <c r="P1252" s="4" t="s">
        <v>862</v>
      </c>
      <c r="Q1252" s="4" t="s">
        <v>29</v>
      </c>
      <c r="R1252" s="4" t="s">
        <v>30</v>
      </c>
      <c r="S1252" s="4" t="s">
        <v>711</v>
      </c>
      <c r="T1252" t="s">
        <v>32</v>
      </c>
    </row>
    <row r="1253" spans="1:20" x14ac:dyDescent="0.2">
      <c r="A1253" s="6" t="s">
        <v>859</v>
      </c>
      <c r="B1253" s="6" t="s">
        <v>13803</v>
      </c>
      <c r="C1253" s="6" t="str">
        <f t="shared" si="19"/>
        <v>3OM304/Applicator_NY_Spunlaced Nonwoven 50 gsm 100% Polyester-9"</v>
      </c>
      <c r="D1253" s="4" t="s">
        <v>861</v>
      </c>
      <c r="E1253" s="6" t="s">
        <v>624</v>
      </c>
      <c r="F1253" s="6">
        <v>997</v>
      </c>
      <c r="G1253" s="6" t="s">
        <v>629</v>
      </c>
      <c r="H1253" s="6" t="s">
        <v>631</v>
      </c>
      <c r="I1253" s="6" t="s">
        <v>630</v>
      </c>
      <c r="N1253" s="6" t="s">
        <v>627</v>
      </c>
      <c r="O1253" s="8" t="s">
        <v>628</v>
      </c>
      <c r="P1253" s="4" t="s">
        <v>862</v>
      </c>
      <c r="Q1253" s="4" t="s">
        <v>29</v>
      </c>
      <c r="R1253" s="4" t="s">
        <v>30</v>
      </c>
      <c r="S1253" s="4" t="s">
        <v>711</v>
      </c>
      <c r="T1253" t="s">
        <v>32</v>
      </c>
    </row>
    <row r="1254" spans="1:20" x14ac:dyDescent="0.2">
      <c r="A1254" s="6" t="s">
        <v>859</v>
      </c>
      <c r="B1254" s="6" t="s">
        <v>13803</v>
      </c>
      <c r="C1254" s="6" t="str">
        <f t="shared" si="19"/>
        <v>3OM304/Applicator_NY_Spunlaced Nonwoven 50 gsm 100% Polyester-9"</v>
      </c>
      <c r="D1254" s="4" t="s">
        <v>861</v>
      </c>
      <c r="E1254" s="6" t="s">
        <v>624</v>
      </c>
      <c r="F1254" s="6">
        <v>785</v>
      </c>
      <c r="G1254" s="6" t="s">
        <v>625</v>
      </c>
      <c r="H1254" s="6" t="s">
        <v>633</v>
      </c>
      <c r="I1254" s="6">
        <v>0</v>
      </c>
      <c r="J1254" s="6" t="s">
        <v>634</v>
      </c>
      <c r="K1254" s="6" t="s">
        <v>60</v>
      </c>
      <c r="N1254" s="6" t="s">
        <v>627</v>
      </c>
      <c r="O1254" s="8" t="s">
        <v>628</v>
      </c>
      <c r="P1254" s="4" t="s">
        <v>862</v>
      </c>
      <c r="Q1254" s="4" t="s">
        <v>29</v>
      </c>
      <c r="R1254" s="4" t="s">
        <v>30</v>
      </c>
      <c r="S1254" s="4" t="s">
        <v>711</v>
      </c>
      <c r="T1254" t="s">
        <v>32</v>
      </c>
    </row>
    <row r="1255" spans="1:20" x14ac:dyDescent="0.2">
      <c r="A1255" s="6" t="s">
        <v>859</v>
      </c>
      <c r="B1255" s="6" t="s">
        <v>13803</v>
      </c>
      <c r="C1255" s="6" t="str">
        <f t="shared" si="19"/>
        <v>3OM304/Applicator_NY_Spunlaced Nonwoven 50 gsm 100% Polyester-9"</v>
      </c>
      <c r="D1255" s="4" t="s">
        <v>861</v>
      </c>
      <c r="E1255" s="6" t="s">
        <v>624</v>
      </c>
      <c r="F1255" s="6">
        <v>785</v>
      </c>
      <c r="G1255" s="6" t="s">
        <v>625</v>
      </c>
      <c r="H1255" s="6" t="s">
        <v>635</v>
      </c>
      <c r="I1255" s="6">
        <v>0</v>
      </c>
      <c r="J1255" s="6" t="s">
        <v>636</v>
      </c>
      <c r="K1255" s="6" t="s">
        <v>60</v>
      </c>
      <c r="M1255" s="6">
        <v>100</v>
      </c>
      <c r="N1255" s="6" t="s">
        <v>627</v>
      </c>
      <c r="O1255" s="8" t="s">
        <v>628</v>
      </c>
      <c r="P1255" s="4" t="s">
        <v>862</v>
      </c>
      <c r="Q1255" s="4" t="s">
        <v>29</v>
      </c>
      <c r="R1255" s="4" t="s">
        <v>30</v>
      </c>
      <c r="S1255" s="4" t="s">
        <v>711</v>
      </c>
      <c r="T1255" t="s">
        <v>32</v>
      </c>
    </row>
    <row r="1256" spans="1:20" x14ac:dyDescent="0.2">
      <c r="A1256" s="6" t="s">
        <v>859</v>
      </c>
      <c r="B1256" s="6" t="s">
        <v>13803</v>
      </c>
      <c r="C1256" s="6" t="str">
        <f t="shared" si="19"/>
        <v>3OM304/Applicator_NY_Spunlaced Nonwoven 50 gsm 100% Polyester-9"</v>
      </c>
      <c r="D1256" s="4" t="s">
        <v>861</v>
      </c>
      <c r="E1256" s="6" t="s">
        <v>624</v>
      </c>
      <c r="F1256" s="6">
        <v>785</v>
      </c>
      <c r="G1256" s="6" t="s">
        <v>625</v>
      </c>
      <c r="H1256" s="6" t="s">
        <v>637</v>
      </c>
      <c r="I1256" s="6">
        <v>0</v>
      </c>
      <c r="J1256" s="6" t="s">
        <v>638</v>
      </c>
      <c r="K1256" s="6" t="s">
        <v>51</v>
      </c>
      <c r="N1256" s="6" t="s">
        <v>627</v>
      </c>
      <c r="O1256" s="8" t="s">
        <v>628</v>
      </c>
      <c r="P1256" s="4" t="s">
        <v>862</v>
      </c>
      <c r="Q1256" s="4" t="s">
        <v>29</v>
      </c>
      <c r="R1256" s="4" t="s">
        <v>30</v>
      </c>
      <c r="S1256" s="4" t="s">
        <v>711</v>
      </c>
      <c r="T1256" t="s">
        <v>32</v>
      </c>
    </row>
    <row r="1257" spans="1:20" x14ac:dyDescent="0.2">
      <c r="A1257" s="6" t="s">
        <v>859</v>
      </c>
      <c r="B1257" s="6" t="s">
        <v>13803</v>
      </c>
      <c r="C1257" s="6" t="str">
        <f t="shared" si="19"/>
        <v>3OM304/Applicator_NY_Spunlaced Nonwoven 50 gsm 100% Polyester-9"</v>
      </c>
      <c r="D1257" s="4" t="s">
        <v>861</v>
      </c>
      <c r="E1257" s="6" t="s">
        <v>624</v>
      </c>
      <c r="F1257" s="6">
        <v>786</v>
      </c>
      <c r="G1257" s="6" t="s">
        <v>639</v>
      </c>
      <c r="H1257" s="6" t="s">
        <v>640</v>
      </c>
      <c r="I1257" s="6">
        <v>0</v>
      </c>
      <c r="J1257" s="6" t="s">
        <v>634</v>
      </c>
      <c r="K1257" s="6" t="s">
        <v>60</v>
      </c>
      <c r="N1257" s="6" t="s">
        <v>627</v>
      </c>
      <c r="O1257" s="8" t="s">
        <v>628</v>
      </c>
      <c r="P1257" s="4" t="s">
        <v>862</v>
      </c>
      <c r="Q1257" s="4" t="s">
        <v>29</v>
      </c>
      <c r="R1257" s="4" t="s">
        <v>30</v>
      </c>
      <c r="S1257" s="4" t="s">
        <v>711</v>
      </c>
      <c r="T1257" t="s">
        <v>32</v>
      </c>
    </row>
    <row r="1258" spans="1:20" x14ac:dyDescent="0.2">
      <c r="A1258" s="6" t="s">
        <v>859</v>
      </c>
      <c r="B1258" s="6" t="s">
        <v>13803</v>
      </c>
      <c r="C1258" s="6" t="str">
        <f t="shared" si="19"/>
        <v>3OM304/Applicator_NY_Spunlaced Nonwoven 50 gsm 100% Polyester-9"</v>
      </c>
      <c r="D1258" s="4" t="s">
        <v>861</v>
      </c>
      <c r="E1258" s="6" t="s">
        <v>624</v>
      </c>
      <c r="F1258" s="6">
        <v>786</v>
      </c>
      <c r="G1258" s="6" t="s">
        <v>639</v>
      </c>
      <c r="H1258" s="6" t="s">
        <v>641</v>
      </c>
      <c r="I1258" s="6">
        <v>0</v>
      </c>
      <c r="J1258" s="6" t="s">
        <v>636</v>
      </c>
      <c r="K1258" s="6" t="s">
        <v>60</v>
      </c>
      <c r="M1258" s="6">
        <v>15</v>
      </c>
      <c r="N1258" s="6" t="s">
        <v>627</v>
      </c>
      <c r="O1258" s="8" t="s">
        <v>628</v>
      </c>
      <c r="P1258" s="4" t="s">
        <v>862</v>
      </c>
      <c r="Q1258" s="4" t="s">
        <v>29</v>
      </c>
      <c r="R1258" s="4" t="s">
        <v>30</v>
      </c>
      <c r="S1258" s="4" t="s">
        <v>711</v>
      </c>
      <c r="T1258" t="s">
        <v>32</v>
      </c>
    </row>
    <row r="1259" spans="1:20" x14ac:dyDescent="0.2">
      <c r="A1259" s="6" t="s">
        <v>859</v>
      </c>
      <c r="B1259" s="6" t="s">
        <v>13803</v>
      </c>
      <c r="C1259" s="6" t="str">
        <f t="shared" si="19"/>
        <v>3OM304/Applicator_NY_Spunlaced Nonwoven 50 gsm 100% Polyester-9"</v>
      </c>
      <c r="D1259" s="4" t="s">
        <v>861</v>
      </c>
      <c r="E1259" s="6" t="s">
        <v>624</v>
      </c>
      <c r="F1259" s="6">
        <v>786</v>
      </c>
      <c r="G1259" s="6" t="s">
        <v>639</v>
      </c>
      <c r="H1259" s="6" t="s">
        <v>642</v>
      </c>
      <c r="I1259" s="6">
        <v>0</v>
      </c>
      <c r="J1259" s="6" t="s">
        <v>638</v>
      </c>
      <c r="K1259" s="6" t="s">
        <v>51</v>
      </c>
      <c r="N1259" s="6" t="s">
        <v>627</v>
      </c>
      <c r="O1259" s="8" t="s">
        <v>628</v>
      </c>
      <c r="P1259" s="4" t="s">
        <v>862</v>
      </c>
      <c r="Q1259" s="4" t="s">
        <v>29</v>
      </c>
      <c r="R1259" s="4" t="s">
        <v>30</v>
      </c>
      <c r="S1259" s="4" t="s">
        <v>711</v>
      </c>
      <c r="T1259" t="s">
        <v>32</v>
      </c>
    </row>
    <row r="1260" spans="1:20" x14ac:dyDescent="0.2">
      <c r="A1260" s="6" t="s">
        <v>865</v>
      </c>
      <c r="B1260" s="6" t="s">
        <v>13089</v>
      </c>
      <c r="C1260" s="6" t="str">
        <f t="shared" si="19"/>
        <v>3OP065/Applicator_NY_Rolls spunlaced Nonwoven Diamond - 60gsm</v>
      </c>
      <c r="D1260" s="4" t="s">
        <v>867</v>
      </c>
      <c r="E1260" s="6" t="s">
        <v>23</v>
      </c>
      <c r="F1260" s="6">
        <v>884</v>
      </c>
      <c r="G1260" s="6" t="s">
        <v>750</v>
      </c>
      <c r="H1260" s="6" t="s">
        <v>558</v>
      </c>
      <c r="I1260" s="6" t="s">
        <v>751</v>
      </c>
      <c r="N1260" s="6" t="s">
        <v>557</v>
      </c>
      <c r="O1260" s="8" t="s">
        <v>151</v>
      </c>
      <c r="P1260" s="4" t="s">
        <v>868</v>
      </c>
      <c r="Q1260" s="4" t="s">
        <v>29</v>
      </c>
      <c r="R1260" s="4" t="s">
        <v>30</v>
      </c>
      <c r="S1260" s="4" t="s">
        <v>711</v>
      </c>
      <c r="T1260" t="s">
        <v>32</v>
      </c>
    </row>
    <row r="1261" spans="1:20" x14ac:dyDescent="0.2">
      <c r="A1261" s="6" t="s">
        <v>865</v>
      </c>
      <c r="B1261" s="6" t="s">
        <v>13089</v>
      </c>
      <c r="C1261" s="6" t="str">
        <f t="shared" si="19"/>
        <v>3OP065/Applicator_NY_Rolls spunlaced Nonwoven Diamond - 60gsm</v>
      </c>
      <c r="D1261" s="4" t="s">
        <v>867</v>
      </c>
      <c r="E1261" s="6" t="s">
        <v>23</v>
      </c>
      <c r="F1261" s="6">
        <v>884</v>
      </c>
      <c r="G1261" s="6" t="s">
        <v>750</v>
      </c>
      <c r="H1261" s="6" t="s">
        <v>554</v>
      </c>
      <c r="I1261" s="6" t="s">
        <v>754</v>
      </c>
      <c r="N1261" s="6" t="s">
        <v>555</v>
      </c>
      <c r="O1261" s="8" t="s">
        <v>556</v>
      </c>
      <c r="P1261" s="4" t="s">
        <v>868</v>
      </c>
      <c r="Q1261" s="4" t="s">
        <v>29</v>
      </c>
      <c r="R1261" s="4" t="s">
        <v>30</v>
      </c>
      <c r="S1261" s="4" t="s">
        <v>711</v>
      </c>
      <c r="T1261" t="s">
        <v>32</v>
      </c>
    </row>
    <row r="1262" spans="1:20" x14ac:dyDescent="0.2">
      <c r="A1262" s="6" t="s">
        <v>865</v>
      </c>
      <c r="B1262" s="6" t="s">
        <v>13089</v>
      </c>
      <c r="C1262" s="6" t="str">
        <f t="shared" si="19"/>
        <v>3OP065/Applicator_NY_Rolls spunlaced Nonwoven Diamond - 60gsm</v>
      </c>
      <c r="D1262" s="4" t="s">
        <v>867</v>
      </c>
      <c r="E1262" s="6" t="s">
        <v>23</v>
      </c>
      <c r="F1262" s="6">
        <v>884</v>
      </c>
      <c r="G1262" s="6" t="s">
        <v>750</v>
      </c>
      <c r="H1262" s="6" t="s">
        <v>50</v>
      </c>
      <c r="I1262" s="6">
        <v>125</v>
      </c>
      <c r="K1262" s="6" t="s">
        <v>51</v>
      </c>
      <c r="N1262" s="6" t="s">
        <v>555</v>
      </c>
      <c r="O1262" s="8" t="s">
        <v>556</v>
      </c>
      <c r="P1262" s="4" t="s">
        <v>868</v>
      </c>
      <c r="Q1262" s="4" t="s">
        <v>29</v>
      </c>
      <c r="R1262" s="4" t="s">
        <v>30</v>
      </c>
      <c r="S1262" s="4" t="s">
        <v>711</v>
      </c>
      <c r="T1262" t="s">
        <v>32</v>
      </c>
    </row>
    <row r="1263" spans="1:20" x14ac:dyDescent="0.2">
      <c r="A1263" s="6" t="s">
        <v>865</v>
      </c>
      <c r="B1263" s="6" t="s">
        <v>13089</v>
      </c>
      <c r="C1263" s="6" t="str">
        <f t="shared" si="19"/>
        <v>3OP065/Applicator_NY_Rolls spunlaced Nonwoven Diamond - 60gsm</v>
      </c>
      <c r="D1263" s="4" t="s">
        <v>867</v>
      </c>
      <c r="E1263" s="6" t="s">
        <v>23</v>
      </c>
      <c r="F1263" s="6">
        <v>884</v>
      </c>
      <c r="G1263" s="6" t="s">
        <v>750</v>
      </c>
      <c r="H1263" s="6" t="s">
        <v>755</v>
      </c>
      <c r="I1263" s="6">
        <v>57.26</v>
      </c>
      <c r="J1263" s="6" t="s">
        <v>311</v>
      </c>
      <c r="K1263" s="6" t="s">
        <v>60</v>
      </c>
      <c r="L1263" s="6">
        <v>54</v>
      </c>
      <c r="M1263" s="6">
        <v>66</v>
      </c>
      <c r="N1263" s="6" t="s">
        <v>555</v>
      </c>
      <c r="O1263" s="8" t="s">
        <v>556</v>
      </c>
      <c r="P1263" s="4" t="s">
        <v>868</v>
      </c>
      <c r="Q1263" s="4" t="s">
        <v>29</v>
      </c>
      <c r="R1263" s="4" t="s">
        <v>30</v>
      </c>
      <c r="S1263" s="4" t="s">
        <v>711</v>
      </c>
      <c r="T1263" t="s">
        <v>32</v>
      </c>
    </row>
    <row r="1264" spans="1:20" x14ac:dyDescent="0.2">
      <c r="A1264" s="6" t="s">
        <v>865</v>
      </c>
      <c r="B1264" s="6" t="s">
        <v>13089</v>
      </c>
      <c r="C1264" s="6" t="str">
        <f t="shared" si="19"/>
        <v>3OP065/Applicator_NY_Rolls spunlaced Nonwoven Diamond - 60gsm</v>
      </c>
      <c r="D1264" s="4" t="s">
        <v>867</v>
      </c>
      <c r="E1264" s="6" t="s">
        <v>23</v>
      </c>
      <c r="F1264" s="6">
        <v>884</v>
      </c>
      <c r="G1264" s="6" t="s">
        <v>750</v>
      </c>
      <c r="H1264" s="6" t="s">
        <v>210</v>
      </c>
      <c r="I1264" s="6">
        <v>0.8</v>
      </c>
      <c r="J1264" s="6" t="s">
        <v>146</v>
      </c>
      <c r="K1264" s="6" t="s">
        <v>131</v>
      </c>
      <c r="L1264" s="6">
        <v>0.67</v>
      </c>
      <c r="M1264" s="6">
        <v>0.81</v>
      </c>
      <c r="N1264" s="6" t="s">
        <v>555</v>
      </c>
      <c r="O1264" s="8" t="s">
        <v>556</v>
      </c>
      <c r="P1264" s="4" t="s">
        <v>868</v>
      </c>
      <c r="Q1264" s="4" t="s">
        <v>29</v>
      </c>
      <c r="R1264" s="4" t="s">
        <v>30</v>
      </c>
      <c r="S1264" s="4" t="s">
        <v>711</v>
      </c>
      <c r="T1264" t="s">
        <v>32</v>
      </c>
    </row>
    <row r="1265" spans="1:20" x14ac:dyDescent="0.2">
      <c r="A1265" s="6" t="s">
        <v>865</v>
      </c>
      <c r="B1265" s="6" t="s">
        <v>13089</v>
      </c>
      <c r="C1265" s="6" t="str">
        <f t="shared" si="19"/>
        <v>3OP065/Applicator_NY_Rolls spunlaced Nonwoven Diamond - 60gsm</v>
      </c>
      <c r="D1265" s="4" t="s">
        <v>867</v>
      </c>
      <c r="E1265" s="6" t="s">
        <v>23</v>
      </c>
      <c r="F1265" s="6">
        <v>884</v>
      </c>
      <c r="G1265" s="6" t="s">
        <v>750</v>
      </c>
      <c r="H1265" s="6" t="s">
        <v>61</v>
      </c>
      <c r="I1265" s="6" t="s">
        <v>62</v>
      </c>
      <c r="N1265" s="6" t="s">
        <v>555</v>
      </c>
      <c r="O1265" s="8" t="s">
        <v>556</v>
      </c>
      <c r="P1265" s="4" t="s">
        <v>868</v>
      </c>
      <c r="Q1265" s="4" t="s">
        <v>29</v>
      </c>
      <c r="R1265" s="4" t="s">
        <v>30</v>
      </c>
      <c r="S1265" s="4" t="s">
        <v>711</v>
      </c>
      <c r="T1265" t="s">
        <v>32</v>
      </c>
    </row>
    <row r="1266" spans="1:20" x14ac:dyDescent="0.2">
      <c r="A1266" s="6" t="s">
        <v>865</v>
      </c>
      <c r="B1266" s="6" t="s">
        <v>13089</v>
      </c>
      <c r="C1266" s="6" t="str">
        <f t="shared" si="19"/>
        <v>3OP065/Applicator_NY_Rolls spunlaced Nonwoven Diamond - 60gsm</v>
      </c>
      <c r="D1266" s="4" t="s">
        <v>867</v>
      </c>
      <c r="E1266" s="6" t="s">
        <v>23</v>
      </c>
      <c r="F1266" s="6">
        <v>884</v>
      </c>
      <c r="G1266" s="6" t="s">
        <v>750</v>
      </c>
      <c r="H1266" s="6" t="s">
        <v>561</v>
      </c>
      <c r="I1266" s="6" t="s">
        <v>149</v>
      </c>
      <c r="N1266" s="6" t="s">
        <v>555</v>
      </c>
      <c r="O1266" s="8" t="s">
        <v>556</v>
      </c>
      <c r="P1266" s="4" t="s">
        <v>868</v>
      </c>
      <c r="Q1266" s="4" t="s">
        <v>29</v>
      </c>
      <c r="R1266" s="4" t="s">
        <v>30</v>
      </c>
      <c r="S1266" s="4" t="s">
        <v>711</v>
      </c>
      <c r="T1266" t="s">
        <v>32</v>
      </c>
    </row>
    <row r="1267" spans="1:20" x14ac:dyDescent="0.2">
      <c r="A1267" s="6" t="s">
        <v>865</v>
      </c>
      <c r="B1267" s="6" t="s">
        <v>13089</v>
      </c>
      <c r="C1267" s="6" t="str">
        <f t="shared" si="19"/>
        <v>3OP065/Applicator_NY_Rolls spunlaced Nonwoven Diamond - 60gsm</v>
      </c>
      <c r="D1267" s="4" t="s">
        <v>867</v>
      </c>
      <c r="E1267" s="6" t="s">
        <v>23</v>
      </c>
      <c r="F1267" s="6">
        <v>884</v>
      </c>
      <c r="G1267" s="6" t="s">
        <v>750</v>
      </c>
      <c r="H1267" s="6" t="s">
        <v>712</v>
      </c>
      <c r="I1267" s="6">
        <v>46</v>
      </c>
      <c r="J1267" s="6" t="s">
        <v>41</v>
      </c>
      <c r="K1267" s="6" t="s">
        <v>51</v>
      </c>
      <c r="L1267" s="6">
        <v>45</v>
      </c>
      <c r="M1267" s="6">
        <v>47</v>
      </c>
      <c r="N1267" s="6" t="s">
        <v>555</v>
      </c>
      <c r="O1267" s="8" t="s">
        <v>556</v>
      </c>
      <c r="P1267" s="4" t="s">
        <v>868</v>
      </c>
      <c r="Q1267" s="4" t="s">
        <v>29</v>
      </c>
      <c r="R1267" s="4" t="s">
        <v>30</v>
      </c>
      <c r="S1267" s="4" t="s">
        <v>711</v>
      </c>
      <c r="T1267" t="s">
        <v>32</v>
      </c>
    </row>
    <row r="1268" spans="1:20" x14ac:dyDescent="0.2">
      <c r="A1268" s="6" t="s">
        <v>865</v>
      </c>
      <c r="B1268" s="6" t="s">
        <v>13089</v>
      </c>
      <c r="C1268" s="6" t="str">
        <f t="shared" si="19"/>
        <v>3OP065/Applicator_NY_Rolls spunlaced Nonwoven Diamond - 60gsm</v>
      </c>
      <c r="D1268" s="4" t="s">
        <v>867</v>
      </c>
      <c r="E1268" s="6" t="s">
        <v>23</v>
      </c>
      <c r="F1268" s="6">
        <v>884</v>
      </c>
      <c r="G1268" s="6" t="s">
        <v>750</v>
      </c>
      <c r="H1268" s="6" t="s">
        <v>713</v>
      </c>
      <c r="I1268" s="6">
        <v>30</v>
      </c>
      <c r="J1268" s="6" t="s">
        <v>41</v>
      </c>
      <c r="K1268" s="6" t="s">
        <v>131</v>
      </c>
      <c r="L1268" s="6">
        <v>29.75</v>
      </c>
      <c r="M1268" s="6">
        <v>30.25</v>
      </c>
      <c r="N1268" s="6" t="s">
        <v>555</v>
      </c>
      <c r="O1268" s="8" t="s">
        <v>556</v>
      </c>
      <c r="P1268" s="4" t="s">
        <v>868</v>
      </c>
      <c r="Q1268" s="4" t="s">
        <v>29</v>
      </c>
      <c r="R1268" s="4" t="s">
        <v>30</v>
      </c>
      <c r="S1268" s="4" t="s">
        <v>711</v>
      </c>
      <c r="T1268" t="s">
        <v>32</v>
      </c>
    </row>
    <row r="1269" spans="1:20" x14ac:dyDescent="0.2">
      <c r="A1269" s="6" t="s">
        <v>865</v>
      </c>
      <c r="B1269" s="6" t="s">
        <v>13089</v>
      </c>
      <c r="C1269" s="6" t="str">
        <f t="shared" si="19"/>
        <v>3OP065/Applicator_NY_Rolls spunlaced Nonwoven Diamond - 60gsm</v>
      </c>
      <c r="D1269" s="4" t="s">
        <v>867</v>
      </c>
      <c r="E1269" s="6" t="s">
        <v>23</v>
      </c>
      <c r="F1269" s="6">
        <v>884</v>
      </c>
      <c r="G1269" s="6" t="s">
        <v>750</v>
      </c>
      <c r="H1269" s="6" t="s">
        <v>757</v>
      </c>
      <c r="I1269" s="6">
        <v>1584</v>
      </c>
      <c r="J1269" s="6" t="s">
        <v>64</v>
      </c>
      <c r="K1269" s="6" t="s">
        <v>51</v>
      </c>
      <c r="L1269" s="6">
        <v>1300</v>
      </c>
      <c r="M1269" s="6">
        <v>2000</v>
      </c>
      <c r="N1269" s="6" t="s">
        <v>555</v>
      </c>
      <c r="O1269" s="8" t="s">
        <v>556</v>
      </c>
      <c r="P1269" s="4" t="s">
        <v>868</v>
      </c>
      <c r="Q1269" s="4" t="s">
        <v>29</v>
      </c>
      <c r="R1269" s="4" t="s">
        <v>30</v>
      </c>
      <c r="S1269" s="4" t="s">
        <v>711</v>
      </c>
      <c r="T1269" t="s">
        <v>32</v>
      </c>
    </row>
    <row r="1270" spans="1:20" x14ac:dyDescent="0.2">
      <c r="A1270" s="6" t="s">
        <v>865</v>
      </c>
      <c r="B1270" s="6" t="s">
        <v>13089</v>
      </c>
      <c r="C1270" s="6" t="str">
        <f t="shared" si="19"/>
        <v>3OP065/Applicator_NY_Rolls spunlaced Nonwoven Diamond - 60gsm</v>
      </c>
      <c r="D1270" s="4" t="s">
        <v>867</v>
      </c>
      <c r="E1270" s="6" t="s">
        <v>23</v>
      </c>
      <c r="F1270" s="6">
        <v>884</v>
      </c>
      <c r="G1270" s="6" t="s">
        <v>750</v>
      </c>
      <c r="H1270" s="6" t="s">
        <v>758</v>
      </c>
      <c r="I1270" s="6">
        <v>5195.3100000000004</v>
      </c>
      <c r="J1270" s="6" t="s">
        <v>64</v>
      </c>
      <c r="K1270" s="6" t="s">
        <v>51</v>
      </c>
      <c r="L1270" s="6">
        <v>4000</v>
      </c>
      <c r="M1270" s="6">
        <v>5500</v>
      </c>
      <c r="N1270" s="6" t="s">
        <v>555</v>
      </c>
      <c r="O1270" s="8" t="s">
        <v>556</v>
      </c>
      <c r="P1270" s="4" t="s">
        <v>868</v>
      </c>
      <c r="Q1270" s="4" t="s">
        <v>29</v>
      </c>
      <c r="R1270" s="4" t="s">
        <v>30</v>
      </c>
      <c r="S1270" s="4" t="s">
        <v>711</v>
      </c>
      <c r="T1270" t="s">
        <v>32</v>
      </c>
    </row>
    <row r="1271" spans="1:20" x14ac:dyDescent="0.2">
      <c r="A1271" s="6" t="s">
        <v>869</v>
      </c>
      <c r="B1271" s="6" t="s">
        <v>13118</v>
      </c>
      <c r="C1271" s="6" t="str">
        <f t="shared" si="19"/>
        <v>3OP081/Applicator_NY_Rolls Flat Spunlaced Nonwoven-55gsm-30"</v>
      </c>
      <c r="D1271" s="4" t="s">
        <v>871</v>
      </c>
      <c r="E1271" s="6" t="s">
        <v>23</v>
      </c>
      <c r="F1271" s="6">
        <v>743</v>
      </c>
      <c r="G1271" s="6" t="s">
        <v>61</v>
      </c>
      <c r="H1271" s="6" t="s">
        <v>61</v>
      </c>
      <c r="I1271" s="6" t="s">
        <v>62</v>
      </c>
      <c r="N1271" s="6" t="s">
        <v>707</v>
      </c>
      <c r="O1271" s="8" t="s">
        <v>708</v>
      </c>
      <c r="P1271" s="4" t="s">
        <v>872</v>
      </c>
      <c r="Q1271" s="4" t="s">
        <v>29</v>
      </c>
      <c r="R1271" s="4" t="s">
        <v>30</v>
      </c>
      <c r="S1271" s="4" t="s">
        <v>711</v>
      </c>
      <c r="T1271" t="s">
        <v>32</v>
      </c>
    </row>
    <row r="1272" spans="1:20" x14ac:dyDescent="0.2">
      <c r="A1272" s="6" t="s">
        <v>869</v>
      </c>
      <c r="B1272" s="6" t="s">
        <v>13118</v>
      </c>
      <c r="C1272" s="6" t="str">
        <f t="shared" si="19"/>
        <v>3OP081/Applicator_NY_Rolls Flat Spunlaced Nonwoven-55gsm-30"</v>
      </c>
      <c r="D1272" s="4" t="s">
        <v>871</v>
      </c>
      <c r="E1272" s="6" t="s">
        <v>23</v>
      </c>
      <c r="F1272" s="6">
        <v>759</v>
      </c>
      <c r="G1272" s="6" t="s">
        <v>707</v>
      </c>
      <c r="H1272" s="6" t="s">
        <v>712</v>
      </c>
      <c r="J1272" s="6" t="s">
        <v>41</v>
      </c>
      <c r="K1272" s="6" t="s">
        <v>51</v>
      </c>
      <c r="L1272" s="6">
        <v>45</v>
      </c>
      <c r="M1272" s="6">
        <v>47</v>
      </c>
      <c r="N1272" s="6" t="s">
        <v>707</v>
      </c>
      <c r="O1272" s="8" t="s">
        <v>708</v>
      </c>
      <c r="P1272" s="4" t="s">
        <v>872</v>
      </c>
      <c r="Q1272" s="4" t="s">
        <v>29</v>
      </c>
      <c r="R1272" s="4" t="s">
        <v>30</v>
      </c>
      <c r="S1272" s="4" t="s">
        <v>711</v>
      </c>
      <c r="T1272" t="s">
        <v>32</v>
      </c>
    </row>
    <row r="1273" spans="1:20" x14ac:dyDescent="0.2">
      <c r="A1273" s="6" t="s">
        <v>869</v>
      </c>
      <c r="B1273" s="6" t="s">
        <v>13118</v>
      </c>
      <c r="C1273" s="6" t="str">
        <f t="shared" si="19"/>
        <v>3OP081/Applicator_NY_Rolls Flat Spunlaced Nonwoven-55gsm-30"</v>
      </c>
      <c r="D1273" s="4" t="s">
        <v>871</v>
      </c>
      <c r="E1273" s="6" t="s">
        <v>23</v>
      </c>
      <c r="F1273" s="6">
        <v>759</v>
      </c>
      <c r="G1273" s="6" t="s">
        <v>707</v>
      </c>
      <c r="H1273" s="6" t="s">
        <v>713</v>
      </c>
      <c r="J1273" s="6" t="s">
        <v>41</v>
      </c>
      <c r="K1273" s="6" t="s">
        <v>131</v>
      </c>
      <c r="L1273" s="6">
        <v>29.75</v>
      </c>
      <c r="M1273" s="6">
        <v>30.25</v>
      </c>
      <c r="N1273" s="6" t="s">
        <v>707</v>
      </c>
      <c r="O1273" s="8" t="s">
        <v>708</v>
      </c>
      <c r="P1273" s="4" t="s">
        <v>872</v>
      </c>
      <c r="Q1273" s="4" t="s">
        <v>29</v>
      </c>
      <c r="R1273" s="4" t="s">
        <v>30</v>
      </c>
      <c r="S1273" s="4" t="s">
        <v>711</v>
      </c>
      <c r="T1273" t="s">
        <v>32</v>
      </c>
    </row>
    <row r="1274" spans="1:20" x14ac:dyDescent="0.2">
      <c r="A1274" s="6" t="s">
        <v>869</v>
      </c>
      <c r="B1274" s="6" t="s">
        <v>13118</v>
      </c>
      <c r="C1274" s="6" t="str">
        <f t="shared" si="19"/>
        <v>3OP081/Applicator_NY_Rolls Flat Spunlaced Nonwoven-55gsm-30"</v>
      </c>
      <c r="D1274" s="4" t="s">
        <v>871</v>
      </c>
      <c r="E1274" s="6" t="s">
        <v>23</v>
      </c>
      <c r="F1274" s="6">
        <v>756</v>
      </c>
      <c r="G1274" s="6" t="s">
        <v>58</v>
      </c>
      <c r="H1274" s="6" t="s">
        <v>58</v>
      </c>
      <c r="I1274" s="6">
        <v>57.7</v>
      </c>
      <c r="J1274" s="6" t="s">
        <v>311</v>
      </c>
      <c r="K1274" s="6" t="s">
        <v>60</v>
      </c>
      <c r="L1274" s="6">
        <v>49.5</v>
      </c>
      <c r="M1274" s="6">
        <v>60.5</v>
      </c>
      <c r="N1274" s="6" t="s">
        <v>76</v>
      </c>
      <c r="O1274" s="8" t="s">
        <v>77</v>
      </c>
      <c r="P1274" s="4" t="s">
        <v>872</v>
      </c>
      <c r="Q1274" s="4" t="s">
        <v>29</v>
      </c>
      <c r="R1274" s="4" t="s">
        <v>30</v>
      </c>
      <c r="S1274" s="4" t="s">
        <v>711</v>
      </c>
      <c r="T1274" t="s">
        <v>32</v>
      </c>
    </row>
    <row r="1275" spans="1:20" x14ac:dyDescent="0.2">
      <c r="A1275" s="6" t="s">
        <v>869</v>
      </c>
      <c r="B1275" s="6" t="s">
        <v>13118</v>
      </c>
      <c r="C1275" s="6" t="str">
        <f t="shared" si="19"/>
        <v>3OP081/Applicator_NY_Rolls Flat Spunlaced Nonwoven-55gsm-30"</v>
      </c>
      <c r="D1275" s="4" t="s">
        <v>871</v>
      </c>
      <c r="E1275" s="6" t="s">
        <v>23</v>
      </c>
      <c r="F1275" s="6">
        <v>757</v>
      </c>
      <c r="G1275" s="6" t="s">
        <v>210</v>
      </c>
      <c r="H1275" s="6" t="s">
        <v>210</v>
      </c>
      <c r="I1275" s="6">
        <v>0.51</v>
      </c>
      <c r="J1275" s="6" t="s">
        <v>146</v>
      </c>
      <c r="K1275" s="6" t="s">
        <v>131</v>
      </c>
      <c r="L1275" s="6">
        <v>0.4</v>
      </c>
      <c r="M1275" s="6">
        <v>0.6</v>
      </c>
      <c r="N1275" s="6" t="s">
        <v>763</v>
      </c>
      <c r="O1275" s="8" t="s">
        <v>211</v>
      </c>
      <c r="P1275" s="4" t="s">
        <v>872</v>
      </c>
      <c r="Q1275" s="4" t="s">
        <v>29</v>
      </c>
      <c r="R1275" s="4" t="s">
        <v>30</v>
      </c>
      <c r="S1275" s="4" t="s">
        <v>711</v>
      </c>
      <c r="T1275" t="s">
        <v>32</v>
      </c>
    </row>
    <row r="1276" spans="1:20" x14ac:dyDescent="0.2">
      <c r="A1276" s="6" t="s">
        <v>869</v>
      </c>
      <c r="B1276" s="6" t="s">
        <v>13118</v>
      </c>
      <c r="C1276" s="6" t="str">
        <f t="shared" si="19"/>
        <v>3OP081/Applicator_NY_Rolls Flat Spunlaced Nonwoven-55gsm-30"</v>
      </c>
      <c r="D1276" s="4" t="s">
        <v>871</v>
      </c>
      <c r="E1276" s="6" t="s">
        <v>23</v>
      </c>
      <c r="F1276" s="6">
        <v>758</v>
      </c>
      <c r="G1276" s="6" t="s">
        <v>714</v>
      </c>
      <c r="H1276" s="6" t="s">
        <v>786</v>
      </c>
      <c r="I1276" s="6">
        <v>103.07</v>
      </c>
      <c r="J1276" s="6" t="s">
        <v>565</v>
      </c>
      <c r="K1276" s="6" t="s">
        <v>51</v>
      </c>
      <c r="L1276" s="6">
        <v>80</v>
      </c>
      <c r="M1276" s="6">
        <v>130</v>
      </c>
      <c r="N1276" s="6" t="s">
        <v>716</v>
      </c>
      <c r="O1276" s="8" t="s">
        <v>717</v>
      </c>
      <c r="P1276" s="4" t="s">
        <v>872</v>
      </c>
      <c r="Q1276" s="4" t="s">
        <v>29</v>
      </c>
      <c r="R1276" s="4" t="s">
        <v>30</v>
      </c>
      <c r="S1276" s="4" t="s">
        <v>711</v>
      </c>
      <c r="T1276" t="s">
        <v>32</v>
      </c>
    </row>
    <row r="1277" spans="1:20" x14ac:dyDescent="0.2">
      <c r="A1277" s="6" t="s">
        <v>869</v>
      </c>
      <c r="B1277" s="6" t="s">
        <v>13118</v>
      </c>
      <c r="C1277" s="6" t="str">
        <f t="shared" si="19"/>
        <v>3OP081/Applicator_NY_Rolls Flat Spunlaced Nonwoven-55gsm-30"</v>
      </c>
      <c r="D1277" s="4" t="s">
        <v>871</v>
      </c>
      <c r="E1277" s="6" t="s">
        <v>23</v>
      </c>
      <c r="F1277" s="6">
        <v>758</v>
      </c>
      <c r="G1277" s="6" t="s">
        <v>714</v>
      </c>
      <c r="H1277" s="6" t="s">
        <v>787</v>
      </c>
      <c r="I1277" s="6">
        <v>24.68</v>
      </c>
      <c r="J1277" s="6" t="s">
        <v>565</v>
      </c>
      <c r="K1277" s="6" t="s">
        <v>51</v>
      </c>
      <c r="L1277" s="6">
        <v>20</v>
      </c>
      <c r="M1277" s="6">
        <v>35</v>
      </c>
      <c r="N1277" s="6" t="s">
        <v>716</v>
      </c>
      <c r="O1277" s="8" t="s">
        <v>717</v>
      </c>
      <c r="P1277" s="4" t="s">
        <v>872</v>
      </c>
      <c r="Q1277" s="4" t="s">
        <v>29</v>
      </c>
      <c r="R1277" s="4" t="s">
        <v>30</v>
      </c>
      <c r="S1277" s="4" t="s">
        <v>711</v>
      </c>
      <c r="T1277" t="s">
        <v>32</v>
      </c>
    </row>
    <row r="1278" spans="1:20" x14ac:dyDescent="0.2">
      <c r="A1278" s="6" t="s">
        <v>869</v>
      </c>
      <c r="B1278" s="6" t="s">
        <v>13118</v>
      </c>
      <c r="C1278" s="6" t="str">
        <f t="shared" si="19"/>
        <v>3OP081/Applicator_NY_Rolls Flat Spunlaced Nonwoven-55gsm-30"</v>
      </c>
      <c r="D1278" s="4" t="s">
        <v>871</v>
      </c>
      <c r="E1278" s="6" t="s">
        <v>23</v>
      </c>
      <c r="F1278" s="6">
        <v>758</v>
      </c>
      <c r="G1278" s="6" t="s">
        <v>714</v>
      </c>
      <c r="H1278" s="6" t="s">
        <v>715</v>
      </c>
      <c r="I1278" s="6">
        <v>893.28</v>
      </c>
      <c r="J1278" s="6" t="s">
        <v>64</v>
      </c>
      <c r="K1278" s="6" t="s">
        <v>51</v>
      </c>
      <c r="L1278" s="6">
        <v>650</v>
      </c>
      <c r="M1278" s="6">
        <v>1300</v>
      </c>
      <c r="N1278" s="6" t="s">
        <v>716</v>
      </c>
      <c r="O1278" s="8" t="s">
        <v>717</v>
      </c>
      <c r="P1278" s="4" t="s">
        <v>872</v>
      </c>
      <c r="Q1278" s="4" t="s">
        <v>29</v>
      </c>
      <c r="R1278" s="4" t="s">
        <v>30</v>
      </c>
      <c r="S1278" s="4" t="s">
        <v>711</v>
      </c>
      <c r="T1278" t="s">
        <v>32</v>
      </c>
    </row>
    <row r="1279" spans="1:20" x14ac:dyDescent="0.2">
      <c r="A1279" s="6" t="s">
        <v>869</v>
      </c>
      <c r="B1279" s="6" t="s">
        <v>13118</v>
      </c>
      <c r="C1279" s="6" t="str">
        <f t="shared" si="19"/>
        <v>3OP081/Applicator_NY_Rolls Flat Spunlaced Nonwoven-55gsm-30"</v>
      </c>
      <c r="D1279" s="4" t="s">
        <v>871</v>
      </c>
      <c r="E1279" s="6" t="s">
        <v>23</v>
      </c>
      <c r="F1279" s="6">
        <v>758</v>
      </c>
      <c r="G1279" s="6" t="s">
        <v>714</v>
      </c>
      <c r="H1279" s="6" t="s">
        <v>718</v>
      </c>
      <c r="I1279" s="6">
        <v>2898.19</v>
      </c>
      <c r="J1279" s="6" t="s">
        <v>64</v>
      </c>
      <c r="K1279" s="6" t="s">
        <v>51</v>
      </c>
      <c r="L1279" s="6">
        <v>2400</v>
      </c>
      <c r="M1279" s="6">
        <v>3400</v>
      </c>
      <c r="N1279" s="6" t="s">
        <v>716</v>
      </c>
      <c r="O1279" s="8" t="s">
        <v>717</v>
      </c>
      <c r="P1279" s="4" t="s">
        <v>872</v>
      </c>
      <c r="Q1279" s="4" t="s">
        <v>29</v>
      </c>
      <c r="R1279" s="4" t="s">
        <v>30</v>
      </c>
      <c r="S1279" s="4" t="s">
        <v>711</v>
      </c>
      <c r="T1279" t="s">
        <v>32</v>
      </c>
    </row>
    <row r="1280" spans="1:20" x14ac:dyDescent="0.2">
      <c r="A1280" s="6" t="s">
        <v>869</v>
      </c>
      <c r="B1280" s="6" t="s">
        <v>13118</v>
      </c>
      <c r="C1280" s="6" t="str">
        <f t="shared" si="19"/>
        <v>3OP081/Applicator_NY_Rolls Flat Spunlaced Nonwoven-55gsm-30"</v>
      </c>
      <c r="D1280" s="4" t="s">
        <v>871</v>
      </c>
      <c r="E1280" s="6" t="s">
        <v>23</v>
      </c>
      <c r="F1280" s="6">
        <v>748</v>
      </c>
      <c r="G1280" s="6" t="s">
        <v>148</v>
      </c>
      <c r="H1280" s="6" t="s">
        <v>35</v>
      </c>
      <c r="N1280" s="6" t="s">
        <v>150</v>
      </c>
      <c r="O1280" s="8" t="s">
        <v>151</v>
      </c>
      <c r="P1280" s="4" t="s">
        <v>872</v>
      </c>
      <c r="Q1280" s="4" t="s">
        <v>29</v>
      </c>
      <c r="R1280" s="4" t="s">
        <v>30</v>
      </c>
      <c r="S1280" s="4" t="s">
        <v>711</v>
      </c>
      <c r="T1280" t="s">
        <v>32</v>
      </c>
    </row>
    <row r="1281" spans="1:20" x14ac:dyDescent="0.2">
      <c r="A1281" s="6" t="s">
        <v>869</v>
      </c>
      <c r="B1281" s="6" t="s">
        <v>13118</v>
      </c>
      <c r="C1281" s="6" t="str">
        <f t="shared" si="19"/>
        <v>3OP081/Applicator_NY_Rolls Flat Spunlaced Nonwoven-55gsm-30"</v>
      </c>
      <c r="D1281" s="4" t="s">
        <v>871</v>
      </c>
      <c r="E1281" s="6" t="s">
        <v>23</v>
      </c>
      <c r="F1281" s="6">
        <v>748</v>
      </c>
      <c r="G1281" s="6" t="s">
        <v>148</v>
      </c>
      <c r="H1281" s="6" t="s">
        <v>93</v>
      </c>
      <c r="N1281" s="6" t="s">
        <v>150</v>
      </c>
      <c r="O1281" s="8" t="s">
        <v>151</v>
      </c>
      <c r="P1281" s="4" t="s">
        <v>872</v>
      </c>
      <c r="Q1281" s="4" t="s">
        <v>29</v>
      </c>
      <c r="R1281" s="4" t="s">
        <v>30</v>
      </c>
      <c r="S1281" s="4" t="s">
        <v>711</v>
      </c>
      <c r="T1281" t="s">
        <v>32</v>
      </c>
    </row>
    <row r="1282" spans="1:20" x14ac:dyDescent="0.2">
      <c r="A1282" s="6" t="s">
        <v>869</v>
      </c>
      <c r="B1282" s="6" t="s">
        <v>13118</v>
      </c>
      <c r="C1282" s="6" t="str">
        <f t="shared" si="19"/>
        <v>3OP081/Applicator_NY_Rolls Flat Spunlaced Nonwoven-55gsm-30"</v>
      </c>
      <c r="D1282" s="4" t="s">
        <v>871</v>
      </c>
      <c r="E1282" s="6" t="s">
        <v>23</v>
      </c>
      <c r="F1282" s="6">
        <v>748</v>
      </c>
      <c r="G1282" s="6" t="s">
        <v>148</v>
      </c>
      <c r="H1282" s="6" t="s">
        <v>44</v>
      </c>
      <c r="N1282" s="6" t="s">
        <v>150</v>
      </c>
      <c r="O1282" s="8" t="s">
        <v>151</v>
      </c>
      <c r="P1282" s="4" t="s">
        <v>872</v>
      </c>
      <c r="Q1282" s="4" t="s">
        <v>29</v>
      </c>
      <c r="R1282" s="4" t="s">
        <v>30</v>
      </c>
      <c r="S1282" s="4" t="s">
        <v>711</v>
      </c>
      <c r="T1282" t="s">
        <v>32</v>
      </c>
    </row>
    <row r="1283" spans="1:20" x14ac:dyDescent="0.2">
      <c r="A1283" s="6" t="s">
        <v>869</v>
      </c>
      <c r="B1283" s="6" t="s">
        <v>13118</v>
      </c>
      <c r="C1283" s="6" t="str">
        <f t="shared" ref="C1283:C1346" si="20">_xlfn.CONCAT(A1283,"/",B1283)</f>
        <v>3OP081/Applicator_NY_Rolls Flat Spunlaced Nonwoven-55gsm-30"</v>
      </c>
      <c r="D1283" s="4" t="s">
        <v>871</v>
      </c>
      <c r="E1283" s="6" t="s">
        <v>624</v>
      </c>
      <c r="F1283" s="6">
        <v>786</v>
      </c>
      <c r="G1283" s="6" t="s">
        <v>639</v>
      </c>
      <c r="H1283" s="6" t="s">
        <v>626</v>
      </c>
      <c r="I1283" s="6">
        <v>0.84</v>
      </c>
      <c r="J1283" s="6" t="s">
        <v>102</v>
      </c>
      <c r="K1283" s="6" t="s">
        <v>131</v>
      </c>
      <c r="N1283" s="6" t="s">
        <v>627</v>
      </c>
      <c r="O1283" s="8" t="s">
        <v>628</v>
      </c>
      <c r="P1283" s="4" t="s">
        <v>872</v>
      </c>
      <c r="Q1283" s="4" t="s">
        <v>29</v>
      </c>
      <c r="R1283" s="4" t="s">
        <v>30</v>
      </c>
      <c r="S1283" s="4" t="s">
        <v>711</v>
      </c>
      <c r="T1283" t="s">
        <v>32</v>
      </c>
    </row>
    <row r="1284" spans="1:20" x14ac:dyDescent="0.2">
      <c r="A1284" s="6" t="s">
        <v>869</v>
      </c>
      <c r="B1284" s="6" t="s">
        <v>13118</v>
      </c>
      <c r="C1284" s="6" t="str">
        <f t="shared" si="20"/>
        <v>3OP081/Applicator_NY_Rolls Flat Spunlaced Nonwoven-55gsm-30"</v>
      </c>
      <c r="D1284" s="4" t="s">
        <v>871</v>
      </c>
      <c r="E1284" s="6" t="s">
        <v>624</v>
      </c>
      <c r="F1284" s="6">
        <v>997</v>
      </c>
      <c r="G1284" s="6" t="s">
        <v>629</v>
      </c>
      <c r="H1284" s="6" t="s">
        <v>629</v>
      </c>
      <c r="I1284" s="6" t="s">
        <v>630</v>
      </c>
      <c r="N1284" s="6" t="s">
        <v>627</v>
      </c>
      <c r="O1284" s="8" t="s">
        <v>628</v>
      </c>
      <c r="P1284" s="4" t="s">
        <v>872</v>
      </c>
      <c r="Q1284" s="4" t="s">
        <v>29</v>
      </c>
      <c r="R1284" s="4" t="s">
        <v>30</v>
      </c>
      <c r="S1284" s="4" t="s">
        <v>711</v>
      </c>
      <c r="T1284" t="s">
        <v>32</v>
      </c>
    </row>
    <row r="1285" spans="1:20" x14ac:dyDescent="0.2">
      <c r="A1285" s="6" t="s">
        <v>869</v>
      </c>
      <c r="B1285" s="6" t="s">
        <v>13118</v>
      </c>
      <c r="C1285" s="6" t="str">
        <f t="shared" si="20"/>
        <v>3OP081/Applicator_NY_Rolls Flat Spunlaced Nonwoven-55gsm-30"</v>
      </c>
      <c r="D1285" s="4" t="s">
        <v>871</v>
      </c>
      <c r="E1285" s="6" t="s">
        <v>624</v>
      </c>
      <c r="F1285" s="6">
        <v>997</v>
      </c>
      <c r="G1285" s="6" t="s">
        <v>629</v>
      </c>
      <c r="H1285" s="6" t="s">
        <v>631</v>
      </c>
      <c r="I1285" s="6" t="s">
        <v>630</v>
      </c>
      <c r="N1285" s="6" t="s">
        <v>627</v>
      </c>
      <c r="O1285" s="8" t="s">
        <v>628</v>
      </c>
      <c r="P1285" s="4" t="s">
        <v>872</v>
      </c>
      <c r="Q1285" s="4" t="s">
        <v>29</v>
      </c>
      <c r="R1285" s="4" t="s">
        <v>30</v>
      </c>
      <c r="S1285" s="4" t="s">
        <v>711</v>
      </c>
      <c r="T1285" t="s">
        <v>32</v>
      </c>
    </row>
    <row r="1286" spans="1:20" x14ac:dyDescent="0.2">
      <c r="A1286" s="6" t="s">
        <v>869</v>
      </c>
      <c r="B1286" s="6" t="s">
        <v>13118</v>
      </c>
      <c r="C1286" s="6" t="str">
        <f t="shared" si="20"/>
        <v>3OP081/Applicator_NY_Rolls Flat Spunlaced Nonwoven-55gsm-30"</v>
      </c>
      <c r="D1286" s="4" t="s">
        <v>871</v>
      </c>
      <c r="E1286" s="6" t="s">
        <v>624</v>
      </c>
      <c r="F1286" s="6">
        <v>785</v>
      </c>
      <c r="G1286" s="6" t="s">
        <v>625</v>
      </c>
      <c r="H1286" s="6" t="s">
        <v>633</v>
      </c>
      <c r="I1286" s="6">
        <v>0</v>
      </c>
      <c r="J1286" s="6" t="s">
        <v>634</v>
      </c>
      <c r="K1286" s="6" t="s">
        <v>60</v>
      </c>
      <c r="N1286" s="6" t="s">
        <v>627</v>
      </c>
      <c r="O1286" s="8" t="s">
        <v>628</v>
      </c>
      <c r="P1286" s="4" t="s">
        <v>872</v>
      </c>
      <c r="Q1286" s="4" t="s">
        <v>29</v>
      </c>
      <c r="R1286" s="4" t="s">
        <v>30</v>
      </c>
      <c r="S1286" s="4" t="s">
        <v>711</v>
      </c>
      <c r="T1286" t="s">
        <v>32</v>
      </c>
    </row>
    <row r="1287" spans="1:20" x14ac:dyDescent="0.2">
      <c r="A1287" s="6" t="s">
        <v>869</v>
      </c>
      <c r="B1287" s="6" t="s">
        <v>13118</v>
      </c>
      <c r="C1287" s="6" t="str">
        <f t="shared" si="20"/>
        <v>3OP081/Applicator_NY_Rolls Flat Spunlaced Nonwoven-55gsm-30"</v>
      </c>
      <c r="D1287" s="4" t="s">
        <v>871</v>
      </c>
      <c r="E1287" s="6" t="s">
        <v>624</v>
      </c>
      <c r="F1287" s="6">
        <v>785</v>
      </c>
      <c r="G1287" s="6" t="s">
        <v>625</v>
      </c>
      <c r="H1287" s="6" t="s">
        <v>635</v>
      </c>
      <c r="I1287" s="6">
        <v>0</v>
      </c>
      <c r="J1287" s="6" t="s">
        <v>636</v>
      </c>
      <c r="K1287" s="6" t="s">
        <v>60</v>
      </c>
      <c r="M1287" s="6">
        <v>100</v>
      </c>
      <c r="N1287" s="6" t="s">
        <v>627</v>
      </c>
      <c r="O1287" s="8" t="s">
        <v>628</v>
      </c>
      <c r="P1287" s="4" t="s">
        <v>872</v>
      </c>
      <c r="Q1287" s="4" t="s">
        <v>29</v>
      </c>
      <c r="R1287" s="4" t="s">
        <v>30</v>
      </c>
      <c r="S1287" s="4" t="s">
        <v>711</v>
      </c>
      <c r="T1287" t="s">
        <v>32</v>
      </c>
    </row>
    <row r="1288" spans="1:20" x14ac:dyDescent="0.2">
      <c r="A1288" s="6" t="s">
        <v>869</v>
      </c>
      <c r="B1288" s="6" t="s">
        <v>13118</v>
      </c>
      <c r="C1288" s="6" t="str">
        <f t="shared" si="20"/>
        <v>3OP081/Applicator_NY_Rolls Flat Spunlaced Nonwoven-55gsm-30"</v>
      </c>
      <c r="D1288" s="4" t="s">
        <v>871</v>
      </c>
      <c r="E1288" s="6" t="s">
        <v>624</v>
      </c>
      <c r="F1288" s="6">
        <v>785</v>
      </c>
      <c r="G1288" s="6" t="s">
        <v>625</v>
      </c>
      <c r="H1288" s="6" t="s">
        <v>637</v>
      </c>
      <c r="I1288" s="6">
        <v>0</v>
      </c>
      <c r="J1288" s="6" t="s">
        <v>638</v>
      </c>
      <c r="K1288" s="6" t="s">
        <v>51</v>
      </c>
      <c r="N1288" s="6" t="s">
        <v>627</v>
      </c>
      <c r="O1288" s="8" t="s">
        <v>628</v>
      </c>
      <c r="P1288" s="4" t="s">
        <v>872</v>
      </c>
      <c r="Q1288" s="4" t="s">
        <v>29</v>
      </c>
      <c r="R1288" s="4" t="s">
        <v>30</v>
      </c>
      <c r="S1288" s="4" t="s">
        <v>711</v>
      </c>
      <c r="T1288" t="s">
        <v>32</v>
      </c>
    </row>
    <row r="1289" spans="1:20" x14ac:dyDescent="0.2">
      <c r="A1289" s="6" t="s">
        <v>869</v>
      </c>
      <c r="B1289" s="6" t="s">
        <v>13118</v>
      </c>
      <c r="C1289" s="6" t="str">
        <f t="shared" si="20"/>
        <v>3OP081/Applicator_NY_Rolls Flat Spunlaced Nonwoven-55gsm-30"</v>
      </c>
      <c r="D1289" s="4" t="s">
        <v>871</v>
      </c>
      <c r="E1289" s="6" t="s">
        <v>624</v>
      </c>
      <c r="F1289" s="6">
        <v>786</v>
      </c>
      <c r="G1289" s="6" t="s">
        <v>639</v>
      </c>
      <c r="H1289" s="6" t="s">
        <v>640</v>
      </c>
      <c r="I1289" s="6">
        <v>0</v>
      </c>
      <c r="J1289" s="6" t="s">
        <v>634</v>
      </c>
      <c r="K1289" s="6" t="s">
        <v>60</v>
      </c>
      <c r="N1289" s="6" t="s">
        <v>627</v>
      </c>
      <c r="O1289" s="8" t="s">
        <v>628</v>
      </c>
      <c r="P1289" s="4" t="s">
        <v>872</v>
      </c>
      <c r="Q1289" s="4" t="s">
        <v>29</v>
      </c>
      <c r="R1289" s="4" t="s">
        <v>30</v>
      </c>
      <c r="S1289" s="4" t="s">
        <v>711</v>
      </c>
      <c r="T1289" t="s">
        <v>32</v>
      </c>
    </row>
    <row r="1290" spans="1:20" x14ac:dyDescent="0.2">
      <c r="A1290" s="6" t="s">
        <v>869</v>
      </c>
      <c r="B1290" s="6" t="s">
        <v>13118</v>
      </c>
      <c r="C1290" s="6" t="str">
        <f t="shared" si="20"/>
        <v>3OP081/Applicator_NY_Rolls Flat Spunlaced Nonwoven-55gsm-30"</v>
      </c>
      <c r="D1290" s="4" t="s">
        <v>871</v>
      </c>
      <c r="E1290" s="6" t="s">
        <v>624</v>
      </c>
      <c r="F1290" s="6">
        <v>786</v>
      </c>
      <c r="G1290" s="6" t="s">
        <v>639</v>
      </c>
      <c r="H1290" s="6" t="s">
        <v>641</v>
      </c>
      <c r="I1290" s="6">
        <v>0</v>
      </c>
      <c r="J1290" s="6" t="s">
        <v>636</v>
      </c>
      <c r="K1290" s="6" t="s">
        <v>60</v>
      </c>
      <c r="M1290" s="6">
        <v>15</v>
      </c>
      <c r="N1290" s="6" t="s">
        <v>627</v>
      </c>
      <c r="O1290" s="8" t="s">
        <v>628</v>
      </c>
      <c r="P1290" s="4" t="s">
        <v>872</v>
      </c>
      <c r="Q1290" s="4" t="s">
        <v>29</v>
      </c>
      <c r="R1290" s="4" t="s">
        <v>30</v>
      </c>
      <c r="S1290" s="4" t="s">
        <v>711</v>
      </c>
      <c r="T1290" t="s">
        <v>32</v>
      </c>
    </row>
    <row r="1291" spans="1:20" x14ac:dyDescent="0.2">
      <c r="A1291" s="6" t="s">
        <v>869</v>
      </c>
      <c r="B1291" s="6" t="s">
        <v>13118</v>
      </c>
      <c r="C1291" s="6" t="str">
        <f t="shared" si="20"/>
        <v>3OP081/Applicator_NY_Rolls Flat Spunlaced Nonwoven-55gsm-30"</v>
      </c>
      <c r="D1291" s="4" t="s">
        <v>871</v>
      </c>
      <c r="E1291" s="6" t="s">
        <v>624</v>
      </c>
      <c r="F1291" s="6">
        <v>786</v>
      </c>
      <c r="G1291" s="6" t="s">
        <v>639</v>
      </c>
      <c r="H1291" s="6" t="s">
        <v>642</v>
      </c>
      <c r="I1291" s="6">
        <v>0</v>
      </c>
      <c r="J1291" s="6" t="s">
        <v>638</v>
      </c>
      <c r="K1291" s="6" t="s">
        <v>51</v>
      </c>
      <c r="N1291" s="6" t="s">
        <v>627</v>
      </c>
      <c r="O1291" s="8" t="s">
        <v>628</v>
      </c>
      <c r="P1291" s="4" t="s">
        <v>872</v>
      </c>
      <c r="Q1291" s="4" t="s">
        <v>29</v>
      </c>
      <c r="R1291" s="4" t="s">
        <v>30</v>
      </c>
      <c r="S1291" s="4" t="s">
        <v>711</v>
      </c>
      <c r="T1291" t="s">
        <v>32</v>
      </c>
    </row>
    <row r="1292" spans="1:20" x14ac:dyDescent="0.2">
      <c r="A1292" s="6" t="s">
        <v>873</v>
      </c>
      <c r="B1292" s="6" t="s">
        <v>13796</v>
      </c>
      <c r="C1292" s="6" t="str">
        <f t="shared" si="20"/>
        <v>3OP093PD/Applicator_NY_Die Cut Pads</v>
      </c>
      <c r="D1292" s="4" t="s">
        <v>874</v>
      </c>
      <c r="E1292" s="6" t="s">
        <v>23</v>
      </c>
      <c r="F1292" s="6">
        <v>743</v>
      </c>
      <c r="G1292" s="6" t="s">
        <v>61</v>
      </c>
      <c r="H1292" s="6" t="s">
        <v>61</v>
      </c>
      <c r="I1292" s="6" t="s">
        <v>62</v>
      </c>
      <c r="N1292" s="6" t="s">
        <v>707</v>
      </c>
      <c r="O1292" s="8" t="s">
        <v>708</v>
      </c>
      <c r="P1292" s="4" t="s">
        <v>876</v>
      </c>
      <c r="Q1292" s="4" t="s">
        <v>29</v>
      </c>
      <c r="R1292" s="4" t="s">
        <v>30</v>
      </c>
      <c r="S1292" s="4" t="s">
        <v>711</v>
      </c>
      <c r="T1292" t="s">
        <v>32</v>
      </c>
    </row>
    <row r="1293" spans="1:20" x14ac:dyDescent="0.2">
      <c r="A1293" s="6" t="s">
        <v>873</v>
      </c>
      <c r="B1293" s="6" t="s">
        <v>13796</v>
      </c>
      <c r="C1293" s="6" t="str">
        <f t="shared" si="20"/>
        <v>3OP093PD/Applicator_NY_Die Cut Pads</v>
      </c>
      <c r="D1293" s="4" t="s">
        <v>874</v>
      </c>
      <c r="E1293" s="6" t="s">
        <v>23</v>
      </c>
      <c r="F1293" s="6">
        <v>759</v>
      </c>
      <c r="G1293" s="6" t="s">
        <v>707</v>
      </c>
      <c r="H1293" s="6" t="s">
        <v>877</v>
      </c>
      <c r="I1293" s="6">
        <v>2.2187999999999999</v>
      </c>
      <c r="J1293" s="6" t="s">
        <v>41</v>
      </c>
      <c r="K1293" s="6" t="s">
        <v>131</v>
      </c>
      <c r="L1293" s="6">
        <v>2.19</v>
      </c>
      <c r="M1293" s="6">
        <v>2.31</v>
      </c>
      <c r="N1293" s="6" t="s">
        <v>707</v>
      </c>
      <c r="O1293" s="8" t="s">
        <v>708</v>
      </c>
      <c r="P1293" s="4" t="s">
        <v>876</v>
      </c>
      <c r="Q1293" s="4" t="s">
        <v>29</v>
      </c>
      <c r="R1293" s="4" t="s">
        <v>30</v>
      </c>
      <c r="S1293" s="4" t="s">
        <v>711</v>
      </c>
      <c r="T1293" t="s">
        <v>32</v>
      </c>
    </row>
    <row r="1294" spans="1:20" x14ac:dyDescent="0.2">
      <c r="A1294" s="6" t="s">
        <v>873</v>
      </c>
      <c r="B1294" s="6" t="s">
        <v>13796</v>
      </c>
      <c r="C1294" s="6" t="str">
        <f t="shared" si="20"/>
        <v>3OP093PD/Applicator_NY_Die Cut Pads</v>
      </c>
      <c r="D1294" s="4" t="s">
        <v>874</v>
      </c>
      <c r="E1294" s="6" t="s">
        <v>23</v>
      </c>
      <c r="F1294" s="6">
        <v>759</v>
      </c>
      <c r="G1294" s="6" t="s">
        <v>707</v>
      </c>
      <c r="H1294" s="6" t="s">
        <v>878</v>
      </c>
      <c r="I1294" s="6">
        <v>90</v>
      </c>
      <c r="J1294" s="6" t="s">
        <v>879</v>
      </c>
      <c r="K1294" s="6" t="s">
        <v>51</v>
      </c>
      <c r="L1294" s="6">
        <v>90</v>
      </c>
      <c r="M1294" s="6">
        <v>90</v>
      </c>
      <c r="N1294" s="6" t="s">
        <v>707</v>
      </c>
      <c r="O1294" s="8" t="s">
        <v>708</v>
      </c>
      <c r="P1294" s="4" t="s">
        <v>876</v>
      </c>
      <c r="Q1294" s="4" t="s">
        <v>29</v>
      </c>
      <c r="R1294" s="4" t="s">
        <v>30</v>
      </c>
      <c r="S1294" s="4" t="s">
        <v>711</v>
      </c>
      <c r="T1294" t="s">
        <v>32</v>
      </c>
    </row>
    <row r="1295" spans="1:20" x14ac:dyDescent="0.2">
      <c r="A1295" s="6" t="s">
        <v>873</v>
      </c>
      <c r="B1295" s="6" t="s">
        <v>13796</v>
      </c>
      <c r="C1295" s="6" t="str">
        <f t="shared" si="20"/>
        <v>3OP093PD/Applicator_NY_Die Cut Pads</v>
      </c>
      <c r="D1295" s="4" t="s">
        <v>874</v>
      </c>
      <c r="E1295" s="6" t="s">
        <v>23</v>
      </c>
      <c r="F1295" s="6">
        <v>748</v>
      </c>
      <c r="G1295" s="6" t="s">
        <v>148</v>
      </c>
      <c r="H1295" s="6" t="s">
        <v>35</v>
      </c>
      <c r="I1295" s="6" t="s">
        <v>149</v>
      </c>
      <c r="N1295" s="6" t="s">
        <v>150</v>
      </c>
      <c r="O1295" s="8" t="s">
        <v>151</v>
      </c>
      <c r="P1295" s="4" t="s">
        <v>876</v>
      </c>
      <c r="Q1295" s="4" t="s">
        <v>29</v>
      </c>
      <c r="R1295" s="4" t="s">
        <v>30</v>
      </c>
      <c r="S1295" s="4" t="s">
        <v>711</v>
      </c>
      <c r="T1295" t="s">
        <v>32</v>
      </c>
    </row>
    <row r="1296" spans="1:20" x14ac:dyDescent="0.2">
      <c r="A1296" s="6" t="s">
        <v>873</v>
      </c>
      <c r="B1296" s="6" t="s">
        <v>13796</v>
      </c>
      <c r="C1296" s="6" t="str">
        <f t="shared" si="20"/>
        <v>3OP093PD/Applicator_NY_Die Cut Pads</v>
      </c>
      <c r="D1296" s="4" t="s">
        <v>874</v>
      </c>
      <c r="E1296" s="6" t="s">
        <v>23</v>
      </c>
      <c r="F1296" s="6">
        <v>748</v>
      </c>
      <c r="G1296" s="6" t="s">
        <v>148</v>
      </c>
      <c r="H1296" s="6" t="s">
        <v>93</v>
      </c>
      <c r="I1296" s="6" t="s">
        <v>149</v>
      </c>
      <c r="N1296" s="6" t="s">
        <v>150</v>
      </c>
      <c r="O1296" s="8" t="s">
        <v>151</v>
      </c>
      <c r="P1296" s="4" t="s">
        <v>876</v>
      </c>
      <c r="Q1296" s="4" t="s">
        <v>29</v>
      </c>
      <c r="R1296" s="4" t="s">
        <v>30</v>
      </c>
      <c r="S1296" s="4" t="s">
        <v>711</v>
      </c>
      <c r="T1296" t="s">
        <v>32</v>
      </c>
    </row>
    <row r="1297" spans="1:20" x14ac:dyDescent="0.2">
      <c r="A1297" s="6" t="s">
        <v>873</v>
      </c>
      <c r="B1297" s="6" t="s">
        <v>13796</v>
      </c>
      <c r="C1297" s="6" t="str">
        <f t="shared" si="20"/>
        <v>3OP093PD/Applicator_NY_Die Cut Pads</v>
      </c>
      <c r="D1297" s="4" t="s">
        <v>874</v>
      </c>
      <c r="E1297" s="6" t="s">
        <v>23</v>
      </c>
      <c r="F1297" s="6">
        <v>748</v>
      </c>
      <c r="G1297" s="6" t="s">
        <v>148</v>
      </c>
      <c r="H1297" s="6" t="s">
        <v>44</v>
      </c>
      <c r="I1297" s="6" t="s">
        <v>880</v>
      </c>
      <c r="N1297" s="6" t="s">
        <v>150</v>
      </c>
      <c r="O1297" s="8" t="s">
        <v>151</v>
      </c>
      <c r="P1297" s="4" t="s">
        <v>876</v>
      </c>
      <c r="Q1297" s="4" t="s">
        <v>29</v>
      </c>
      <c r="R1297" s="4" t="s">
        <v>30</v>
      </c>
      <c r="S1297" s="4" t="s">
        <v>711</v>
      </c>
      <c r="T1297" t="s">
        <v>32</v>
      </c>
    </row>
    <row r="1298" spans="1:20" x14ac:dyDescent="0.2">
      <c r="A1298" s="6" t="s">
        <v>873</v>
      </c>
      <c r="B1298" s="6" t="s">
        <v>13796</v>
      </c>
      <c r="C1298" s="6" t="str">
        <f t="shared" si="20"/>
        <v>3OP093PD/Applicator_NY_Die Cut Pads</v>
      </c>
      <c r="D1298" s="4" t="s">
        <v>874</v>
      </c>
      <c r="E1298" s="6" t="s">
        <v>624</v>
      </c>
      <c r="F1298" s="6">
        <v>785</v>
      </c>
      <c r="G1298" s="6" t="s">
        <v>625</v>
      </c>
      <c r="H1298" s="6" t="s">
        <v>626</v>
      </c>
      <c r="I1298" s="6">
        <v>2.0699999999999998</v>
      </c>
      <c r="J1298" s="6" t="s">
        <v>102</v>
      </c>
      <c r="K1298" s="6" t="s">
        <v>131</v>
      </c>
      <c r="N1298" s="6" t="s">
        <v>627</v>
      </c>
      <c r="O1298" s="8" t="s">
        <v>628</v>
      </c>
      <c r="P1298" s="4" t="s">
        <v>876</v>
      </c>
      <c r="Q1298" s="4" t="s">
        <v>29</v>
      </c>
      <c r="R1298" s="4" t="s">
        <v>30</v>
      </c>
      <c r="S1298" s="4" t="s">
        <v>711</v>
      </c>
      <c r="T1298" t="s">
        <v>32</v>
      </c>
    </row>
    <row r="1299" spans="1:20" x14ac:dyDescent="0.2">
      <c r="A1299" s="6" t="s">
        <v>873</v>
      </c>
      <c r="B1299" s="6" t="s">
        <v>13796</v>
      </c>
      <c r="C1299" s="6" t="str">
        <f t="shared" si="20"/>
        <v>3OP093PD/Applicator_NY_Die Cut Pads</v>
      </c>
      <c r="D1299" s="4" t="s">
        <v>874</v>
      </c>
      <c r="E1299" s="6" t="s">
        <v>624</v>
      </c>
      <c r="F1299" s="6">
        <v>997</v>
      </c>
      <c r="G1299" s="6" t="s">
        <v>629</v>
      </c>
      <c r="H1299" s="6" t="s">
        <v>629</v>
      </c>
      <c r="I1299" s="6" t="s">
        <v>657</v>
      </c>
      <c r="N1299" s="6" t="s">
        <v>627</v>
      </c>
      <c r="O1299" s="8" t="s">
        <v>628</v>
      </c>
      <c r="P1299" s="4" t="s">
        <v>876</v>
      </c>
      <c r="Q1299" s="4" t="s">
        <v>29</v>
      </c>
      <c r="R1299" s="4" t="s">
        <v>30</v>
      </c>
      <c r="S1299" s="4" t="s">
        <v>711</v>
      </c>
      <c r="T1299" t="s">
        <v>32</v>
      </c>
    </row>
    <row r="1300" spans="1:20" x14ac:dyDescent="0.2">
      <c r="A1300" s="6" t="s">
        <v>873</v>
      </c>
      <c r="B1300" s="6" t="s">
        <v>13796</v>
      </c>
      <c r="C1300" s="6" t="str">
        <f t="shared" si="20"/>
        <v>3OP093PD/Applicator_NY_Die Cut Pads</v>
      </c>
      <c r="D1300" s="4" t="s">
        <v>874</v>
      </c>
      <c r="E1300" s="6" t="s">
        <v>624</v>
      </c>
      <c r="F1300" s="6">
        <v>997</v>
      </c>
      <c r="G1300" s="6" t="s">
        <v>629</v>
      </c>
      <c r="H1300" s="6" t="s">
        <v>631</v>
      </c>
      <c r="I1300" s="6" t="s">
        <v>630</v>
      </c>
      <c r="N1300" s="6" t="s">
        <v>627</v>
      </c>
      <c r="O1300" s="8" t="s">
        <v>628</v>
      </c>
      <c r="P1300" s="4" t="s">
        <v>876</v>
      </c>
      <c r="Q1300" s="4" t="s">
        <v>29</v>
      </c>
      <c r="R1300" s="4" t="s">
        <v>30</v>
      </c>
      <c r="S1300" s="4" t="s">
        <v>711</v>
      </c>
      <c r="T1300" t="s">
        <v>32</v>
      </c>
    </row>
    <row r="1301" spans="1:20" x14ac:dyDescent="0.2">
      <c r="A1301" s="6" t="s">
        <v>873</v>
      </c>
      <c r="B1301" s="6" t="s">
        <v>13796</v>
      </c>
      <c r="C1301" s="6" t="str">
        <f t="shared" si="20"/>
        <v>3OP093PD/Applicator_NY_Die Cut Pads</v>
      </c>
      <c r="D1301" s="4" t="s">
        <v>874</v>
      </c>
      <c r="E1301" s="6" t="s">
        <v>624</v>
      </c>
      <c r="F1301" s="6">
        <v>785</v>
      </c>
      <c r="G1301" s="6" t="s">
        <v>625</v>
      </c>
      <c r="H1301" s="6" t="s">
        <v>633</v>
      </c>
      <c r="I1301" s="6">
        <v>1</v>
      </c>
      <c r="J1301" s="6" t="s">
        <v>634</v>
      </c>
      <c r="K1301" s="6" t="s">
        <v>60</v>
      </c>
      <c r="N1301" s="6" t="s">
        <v>627</v>
      </c>
      <c r="O1301" s="8" t="s">
        <v>628</v>
      </c>
      <c r="P1301" s="4" t="s">
        <v>876</v>
      </c>
      <c r="Q1301" s="4" t="s">
        <v>29</v>
      </c>
      <c r="R1301" s="4" t="s">
        <v>30</v>
      </c>
      <c r="S1301" s="4" t="s">
        <v>711</v>
      </c>
      <c r="T1301" t="s">
        <v>32</v>
      </c>
    </row>
    <row r="1302" spans="1:20" x14ac:dyDescent="0.2">
      <c r="A1302" s="6" t="s">
        <v>873</v>
      </c>
      <c r="B1302" s="6" t="s">
        <v>13796</v>
      </c>
      <c r="C1302" s="6" t="str">
        <f t="shared" si="20"/>
        <v>3OP093PD/Applicator_NY_Die Cut Pads</v>
      </c>
      <c r="D1302" s="4" t="s">
        <v>874</v>
      </c>
      <c r="E1302" s="6" t="s">
        <v>624</v>
      </c>
      <c r="F1302" s="6">
        <v>785</v>
      </c>
      <c r="G1302" s="6" t="s">
        <v>625</v>
      </c>
      <c r="H1302" s="6" t="s">
        <v>635</v>
      </c>
      <c r="I1302" s="6">
        <v>4.2735043E-2</v>
      </c>
      <c r="J1302" s="6" t="s">
        <v>636</v>
      </c>
      <c r="K1302" s="6" t="s">
        <v>60</v>
      </c>
      <c r="M1302" s="6">
        <v>100</v>
      </c>
      <c r="N1302" s="6" t="s">
        <v>627</v>
      </c>
      <c r="O1302" s="8" t="s">
        <v>628</v>
      </c>
      <c r="P1302" s="4" t="s">
        <v>876</v>
      </c>
      <c r="Q1302" s="4" t="s">
        <v>29</v>
      </c>
      <c r="R1302" s="4" t="s">
        <v>30</v>
      </c>
      <c r="S1302" s="4" t="s">
        <v>711</v>
      </c>
      <c r="T1302" t="s">
        <v>32</v>
      </c>
    </row>
    <row r="1303" spans="1:20" x14ac:dyDescent="0.2">
      <c r="A1303" s="6" t="s">
        <v>873</v>
      </c>
      <c r="B1303" s="6" t="s">
        <v>13796</v>
      </c>
      <c r="C1303" s="6" t="str">
        <f t="shared" si="20"/>
        <v>3OP093PD/Applicator_NY_Die Cut Pads</v>
      </c>
      <c r="D1303" s="4" t="s">
        <v>874</v>
      </c>
      <c r="E1303" s="6" t="s">
        <v>624</v>
      </c>
      <c r="F1303" s="6">
        <v>785</v>
      </c>
      <c r="G1303" s="6" t="s">
        <v>625</v>
      </c>
      <c r="H1303" s="6" t="s">
        <v>637</v>
      </c>
      <c r="I1303" s="6">
        <v>0</v>
      </c>
      <c r="J1303" s="6" t="s">
        <v>638</v>
      </c>
      <c r="K1303" s="6" t="s">
        <v>51</v>
      </c>
      <c r="N1303" s="6" t="s">
        <v>627</v>
      </c>
      <c r="O1303" s="8" t="s">
        <v>628</v>
      </c>
      <c r="P1303" s="4" t="s">
        <v>876</v>
      </c>
      <c r="Q1303" s="4" t="s">
        <v>29</v>
      </c>
      <c r="R1303" s="4" t="s">
        <v>30</v>
      </c>
      <c r="S1303" s="4" t="s">
        <v>711</v>
      </c>
      <c r="T1303" t="s">
        <v>32</v>
      </c>
    </row>
    <row r="1304" spans="1:20" x14ac:dyDescent="0.2">
      <c r="A1304" s="6" t="s">
        <v>873</v>
      </c>
      <c r="B1304" s="6" t="s">
        <v>13796</v>
      </c>
      <c r="C1304" s="6" t="str">
        <f t="shared" si="20"/>
        <v>3OP093PD/Applicator_NY_Die Cut Pads</v>
      </c>
      <c r="D1304" s="4" t="s">
        <v>874</v>
      </c>
      <c r="E1304" s="6" t="s">
        <v>624</v>
      </c>
      <c r="F1304" s="6">
        <v>786</v>
      </c>
      <c r="G1304" s="6" t="s">
        <v>639</v>
      </c>
      <c r="H1304" s="6" t="s">
        <v>640</v>
      </c>
      <c r="I1304" s="6">
        <v>0</v>
      </c>
      <c r="J1304" s="6" t="s">
        <v>634</v>
      </c>
      <c r="K1304" s="6" t="s">
        <v>60</v>
      </c>
      <c r="N1304" s="6" t="s">
        <v>627</v>
      </c>
      <c r="O1304" s="8" t="s">
        <v>628</v>
      </c>
      <c r="P1304" s="4" t="s">
        <v>876</v>
      </c>
      <c r="Q1304" s="4" t="s">
        <v>29</v>
      </c>
      <c r="R1304" s="4" t="s">
        <v>30</v>
      </c>
      <c r="S1304" s="4" t="s">
        <v>711</v>
      </c>
      <c r="T1304" t="s">
        <v>32</v>
      </c>
    </row>
    <row r="1305" spans="1:20" x14ac:dyDescent="0.2">
      <c r="A1305" s="6" t="s">
        <v>873</v>
      </c>
      <c r="B1305" s="6" t="s">
        <v>13796</v>
      </c>
      <c r="C1305" s="6" t="str">
        <f t="shared" si="20"/>
        <v>3OP093PD/Applicator_NY_Die Cut Pads</v>
      </c>
      <c r="D1305" s="4" t="s">
        <v>874</v>
      </c>
      <c r="E1305" s="6" t="s">
        <v>624</v>
      </c>
      <c r="F1305" s="6">
        <v>786</v>
      </c>
      <c r="G1305" s="6" t="s">
        <v>639</v>
      </c>
      <c r="H1305" s="6" t="s">
        <v>641</v>
      </c>
      <c r="I1305" s="6">
        <v>0</v>
      </c>
      <c r="J1305" s="6" t="s">
        <v>636</v>
      </c>
      <c r="K1305" s="6" t="s">
        <v>60</v>
      </c>
      <c r="M1305" s="6">
        <v>15</v>
      </c>
      <c r="N1305" s="6" t="s">
        <v>627</v>
      </c>
      <c r="O1305" s="8" t="s">
        <v>628</v>
      </c>
      <c r="P1305" s="4" t="s">
        <v>876</v>
      </c>
      <c r="Q1305" s="4" t="s">
        <v>29</v>
      </c>
      <c r="R1305" s="4" t="s">
        <v>30</v>
      </c>
      <c r="S1305" s="4" t="s">
        <v>711</v>
      </c>
      <c r="T1305" t="s">
        <v>32</v>
      </c>
    </row>
    <row r="1306" spans="1:20" x14ac:dyDescent="0.2">
      <c r="A1306" s="6" t="s">
        <v>873</v>
      </c>
      <c r="B1306" s="6" t="s">
        <v>13796</v>
      </c>
      <c r="C1306" s="6" t="str">
        <f t="shared" si="20"/>
        <v>3OP093PD/Applicator_NY_Die Cut Pads</v>
      </c>
      <c r="D1306" s="4" t="s">
        <v>874</v>
      </c>
      <c r="E1306" s="6" t="s">
        <v>624</v>
      </c>
      <c r="F1306" s="6">
        <v>786</v>
      </c>
      <c r="G1306" s="6" t="s">
        <v>639</v>
      </c>
      <c r="H1306" s="6" t="s">
        <v>642</v>
      </c>
      <c r="I1306" s="6">
        <v>0</v>
      </c>
      <c r="J1306" s="6" t="s">
        <v>638</v>
      </c>
      <c r="K1306" s="6" t="s">
        <v>51</v>
      </c>
      <c r="N1306" s="6" t="s">
        <v>627</v>
      </c>
      <c r="O1306" s="8" t="s">
        <v>628</v>
      </c>
      <c r="P1306" s="4" t="s">
        <v>876</v>
      </c>
      <c r="Q1306" s="4" t="s">
        <v>29</v>
      </c>
      <c r="R1306" s="4" t="s">
        <v>30</v>
      </c>
      <c r="S1306" s="4" t="s">
        <v>711</v>
      </c>
      <c r="T1306" t="s">
        <v>32</v>
      </c>
    </row>
    <row r="1307" spans="1:20" x14ac:dyDescent="0.2">
      <c r="A1307" s="6" t="s">
        <v>873</v>
      </c>
      <c r="B1307" s="6" t="s">
        <v>13796</v>
      </c>
      <c r="C1307" s="6" t="str">
        <f t="shared" si="20"/>
        <v>3OP093PD/Applicator_NY_Die Cut Pads</v>
      </c>
      <c r="D1307" s="4" t="s">
        <v>874</v>
      </c>
      <c r="E1307" s="6" t="s">
        <v>624</v>
      </c>
      <c r="F1307" s="6">
        <v>787</v>
      </c>
      <c r="G1307" s="6" t="s">
        <v>643</v>
      </c>
      <c r="H1307" s="6" t="s">
        <v>644</v>
      </c>
      <c r="I1307" s="6" t="s">
        <v>881</v>
      </c>
      <c r="N1307" s="6" t="s">
        <v>646</v>
      </c>
      <c r="O1307" s="8" t="s">
        <v>647</v>
      </c>
      <c r="P1307" s="4" t="s">
        <v>876</v>
      </c>
      <c r="Q1307" s="4" t="s">
        <v>29</v>
      </c>
      <c r="R1307" s="4" t="s">
        <v>30</v>
      </c>
      <c r="S1307" s="4" t="s">
        <v>711</v>
      </c>
      <c r="T1307" t="s">
        <v>32</v>
      </c>
    </row>
    <row r="1308" spans="1:20" x14ac:dyDescent="0.2">
      <c r="A1308" s="6" t="s">
        <v>873</v>
      </c>
      <c r="B1308" s="6" t="s">
        <v>13796</v>
      </c>
      <c r="C1308" s="6" t="str">
        <f t="shared" si="20"/>
        <v>3OP093PD/Applicator_NY_Die Cut Pads</v>
      </c>
      <c r="D1308" s="4" t="s">
        <v>874</v>
      </c>
      <c r="E1308" s="6" t="s">
        <v>624</v>
      </c>
      <c r="F1308" s="6">
        <v>788</v>
      </c>
      <c r="G1308" s="6" t="s">
        <v>648</v>
      </c>
      <c r="H1308" s="6" t="s">
        <v>649</v>
      </c>
      <c r="I1308" s="6" t="s">
        <v>745</v>
      </c>
      <c r="N1308" s="6" t="s">
        <v>646</v>
      </c>
      <c r="O1308" s="8" t="s">
        <v>647</v>
      </c>
      <c r="P1308" s="4" t="s">
        <v>876</v>
      </c>
      <c r="Q1308" s="4" t="s">
        <v>29</v>
      </c>
      <c r="R1308" s="4" t="s">
        <v>30</v>
      </c>
      <c r="S1308" s="4" t="s">
        <v>711</v>
      </c>
      <c r="T1308" t="s">
        <v>32</v>
      </c>
    </row>
    <row r="1309" spans="1:20" x14ac:dyDescent="0.2">
      <c r="A1309" s="6" t="s">
        <v>884</v>
      </c>
      <c r="B1309" s="6" t="s">
        <v>13784</v>
      </c>
      <c r="C1309" s="6" t="str">
        <f t="shared" si="20"/>
        <v>3OP134/Applicator_NY_35gsm Stora Flat - 30"</v>
      </c>
      <c r="D1309" s="4" t="s">
        <v>887</v>
      </c>
      <c r="E1309" s="6" t="s">
        <v>23</v>
      </c>
      <c r="F1309" s="6">
        <v>743</v>
      </c>
      <c r="G1309" s="6" t="s">
        <v>61</v>
      </c>
      <c r="H1309" s="6" t="s">
        <v>61</v>
      </c>
      <c r="I1309" s="6" t="s">
        <v>62</v>
      </c>
      <c r="N1309" s="6" t="s">
        <v>707</v>
      </c>
      <c r="O1309" s="8" t="s">
        <v>708</v>
      </c>
      <c r="P1309" s="4" t="s">
        <v>888</v>
      </c>
      <c r="Q1309" s="4" t="s">
        <v>29</v>
      </c>
      <c r="R1309" s="4" t="s">
        <v>30</v>
      </c>
      <c r="S1309" s="4" t="s">
        <v>711</v>
      </c>
      <c r="T1309" t="s">
        <v>32</v>
      </c>
    </row>
    <row r="1310" spans="1:20" x14ac:dyDescent="0.2">
      <c r="A1310" s="6" t="s">
        <v>884</v>
      </c>
      <c r="B1310" s="6" t="s">
        <v>13784</v>
      </c>
      <c r="C1310" s="6" t="str">
        <f t="shared" si="20"/>
        <v>3OP134/Applicator_NY_35gsm Stora Flat - 30"</v>
      </c>
      <c r="D1310" s="4" t="s">
        <v>887</v>
      </c>
      <c r="E1310" s="6" t="s">
        <v>23</v>
      </c>
      <c r="F1310" s="6">
        <v>759</v>
      </c>
      <c r="G1310" s="6" t="s">
        <v>707</v>
      </c>
      <c r="H1310" s="6" t="s">
        <v>712</v>
      </c>
      <c r="I1310" s="6">
        <v>40</v>
      </c>
      <c r="J1310" s="6" t="s">
        <v>41</v>
      </c>
      <c r="K1310" s="6" t="s">
        <v>51</v>
      </c>
      <c r="L1310" s="6">
        <v>39</v>
      </c>
      <c r="M1310" s="6">
        <v>40</v>
      </c>
      <c r="N1310" s="6" t="s">
        <v>707</v>
      </c>
      <c r="O1310" s="8" t="s">
        <v>708</v>
      </c>
      <c r="P1310" s="4" t="s">
        <v>888</v>
      </c>
      <c r="Q1310" s="4" t="s">
        <v>29</v>
      </c>
      <c r="R1310" s="4" t="s">
        <v>30</v>
      </c>
      <c r="S1310" s="4" t="s">
        <v>711</v>
      </c>
      <c r="T1310" t="s">
        <v>32</v>
      </c>
    </row>
    <row r="1311" spans="1:20" x14ac:dyDescent="0.2">
      <c r="A1311" s="6" t="s">
        <v>884</v>
      </c>
      <c r="B1311" s="6" t="s">
        <v>13784</v>
      </c>
      <c r="C1311" s="6" t="str">
        <f t="shared" si="20"/>
        <v>3OP134/Applicator_NY_35gsm Stora Flat - 30"</v>
      </c>
      <c r="D1311" s="4" t="s">
        <v>887</v>
      </c>
      <c r="E1311" s="6" t="s">
        <v>23</v>
      </c>
      <c r="F1311" s="6">
        <v>759</v>
      </c>
      <c r="G1311" s="6" t="s">
        <v>707</v>
      </c>
      <c r="H1311" s="6" t="s">
        <v>713</v>
      </c>
      <c r="I1311" s="6">
        <v>30</v>
      </c>
      <c r="J1311" s="6" t="s">
        <v>41</v>
      </c>
      <c r="K1311" s="6" t="s">
        <v>98</v>
      </c>
      <c r="L1311" s="6">
        <v>29.875</v>
      </c>
      <c r="M1311" s="6">
        <v>30.125</v>
      </c>
      <c r="N1311" s="6" t="s">
        <v>707</v>
      </c>
      <c r="O1311" s="8" t="s">
        <v>708</v>
      </c>
      <c r="P1311" s="4" t="s">
        <v>888</v>
      </c>
      <c r="Q1311" s="4" t="s">
        <v>29</v>
      </c>
      <c r="R1311" s="4" t="s">
        <v>30</v>
      </c>
      <c r="S1311" s="4" t="s">
        <v>711</v>
      </c>
      <c r="T1311" t="s">
        <v>32</v>
      </c>
    </row>
    <row r="1312" spans="1:20" x14ac:dyDescent="0.2">
      <c r="A1312" s="6" t="s">
        <v>884</v>
      </c>
      <c r="B1312" s="6" t="s">
        <v>13784</v>
      </c>
      <c r="C1312" s="6" t="str">
        <f t="shared" si="20"/>
        <v>3OP134/Applicator_NY_35gsm Stora Flat - 30"</v>
      </c>
      <c r="D1312" s="4" t="s">
        <v>887</v>
      </c>
      <c r="E1312" s="6" t="s">
        <v>23</v>
      </c>
      <c r="F1312" s="6">
        <v>756</v>
      </c>
      <c r="G1312" s="6" t="s">
        <v>58</v>
      </c>
      <c r="H1312" s="6" t="s">
        <v>58</v>
      </c>
      <c r="I1312" s="6">
        <v>34.01</v>
      </c>
      <c r="J1312" s="6" t="s">
        <v>311</v>
      </c>
      <c r="K1312" s="6" t="s">
        <v>60</v>
      </c>
      <c r="L1312" s="6">
        <v>31.5</v>
      </c>
      <c r="M1312" s="6">
        <v>38.5</v>
      </c>
      <c r="N1312" s="6" t="s">
        <v>76</v>
      </c>
      <c r="O1312" s="8" t="s">
        <v>77</v>
      </c>
      <c r="P1312" s="4" t="s">
        <v>888</v>
      </c>
      <c r="Q1312" s="4" t="s">
        <v>29</v>
      </c>
      <c r="R1312" s="4" t="s">
        <v>30</v>
      </c>
      <c r="S1312" s="4" t="s">
        <v>711</v>
      </c>
      <c r="T1312" t="s">
        <v>32</v>
      </c>
    </row>
    <row r="1313" spans="1:20" x14ac:dyDescent="0.2">
      <c r="A1313" s="6" t="s">
        <v>884</v>
      </c>
      <c r="B1313" s="6" t="s">
        <v>13784</v>
      </c>
      <c r="C1313" s="6" t="str">
        <f t="shared" si="20"/>
        <v>3OP134/Applicator_NY_35gsm Stora Flat - 30"</v>
      </c>
      <c r="D1313" s="4" t="s">
        <v>887</v>
      </c>
      <c r="E1313" s="6" t="s">
        <v>23</v>
      </c>
      <c r="F1313" s="6">
        <v>757</v>
      </c>
      <c r="G1313" s="6" t="s">
        <v>210</v>
      </c>
      <c r="H1313" s="6" t="s">
        <v>210</v>
      </c>
      <c r="I1313" s="6">
        <v>8.0000000000000002E-3</v>
      </c>
      <c r="J1313" s="6" t="s">
        <v>41</v>
      </c>
      <c r="K1313" s="6" t="s">
        <v>42</v>
      </c>
      <c r="L1313" s="6">
        <v>6.0000000000000001E-3</v>
      </c>
      <c r="M1313" s="6">
        <v>8.9999999999999993E-3</v>
      </c>
      <c r="N1313" s="6" t="s">
        <v>763</v>
      </c>
      <c r="O1313" s="8" t="s">
        <v>211</v>
      </c>
      <c r="P1313" s="4" t="s">
        <v>888</v>
      </c>
      <c r="Q1313" s="4" t="s">
        <v>29</v>
      </c>
      <c r="R1313" s="4" t="s">
        <v>30</v>
      </c>
      <c r="S1313" s="4" t="s">
        <v>711</v>
      </c>
      <c r="T1313" t="s">
        <v>32</v>
      </c>
    </row>
    <row r="1314" spans="1:20" x14ac:dyDescent="0.2">
      <c r="A1314" s="6" t="s">
        <v>884</v>
      </c>
      <c r="B1314" s="6" t="s">
        <v>13784</v>
      </c>
      <c r="C1314" s="6" t="str">
        <f t="shared" si="20"/>
        <v>3OP134/Applicator_NY_35gsm Stora Flat - 30"</v>
      </c>
      <c r="D1314" s="4" t="s">
        <v>887</v>
      </c>
      <c r="E1314" s="6" t="s">
        <v>23</v>
      </c>
      <c r="F1314" s="6">
        <v>757</v>
      </c>
      <c r="G1314" s="6" t="s">
        <v>210</v>
      </c>
      <c r="H1314" s="6" t="s">
        <v>210</v>
      </c>
      <c r="I1314" s="6">
        <v>7.9000000000000008E-3</v>
      </c>
      <c r="J1314" s="6" t="s">
        <v>41</v>
      </c>
      <c r="N1314" s="6" t="s">
        <v>763</v>
      </c>
      <c r="O1314" s="8" t="s">
        <v>211</v>
      </c>
      <c r="P1314" s="4" t="s">
        <v>888</v>
      </c>
      <c r="Q1314" s="4" t="s">
        <v>29</v>
      </c>
      <c r="R1314" s="4" t="s">
        <v>30</v>
      </c>
      <c r="S1314" s="4" t="s">
        <v>711</v>
      </c>
      <c r="T1314" t="s">
        <v>32</v>
      </c>
    </row>
    <row r="1315" spans="1:20" x14ac:dyDescent="0.2">
      <c r="A1315" s="6" t="s">
        <v>884</v>
      </c>
      <c r="B1315" s="6" t="s">
        <v>13784</v>
      </c>
      <c r="C1315" s="6" t="str">
        <f t="shared" si="20"/>
        <v>3OP134/Applicator_NY_35gsm Stora Flat - 30"</v>
      </c>
      <c r="D1315" s="4" t="s">
        <v>887</v>
      </c>
      <c r="E1315" s="6" t="s">
        <v>23</v>
      </c>
      <c r="F1315" s="6">
        <v>758</v>
      </c>
      <c r="G1315" s="6" t="s">
        <v>714</v>
      </c>
      <c r="H1315" s="6" t="s">
        <v>715</v>
      </c>
      <c r="I1315" s="6">
        <v>812.99</v>
      </c>
      <c r="J1315" s="6" t="s">
        <v>64</v>
      </c>
      <c r="K1315" s="6" t="s">
        <v>51</v>
      </c>
      <c r="L1315" s="6">
        <v>250</v>
      </c>
      <c r="M1315" s="6">
        <v>1250</v>
      </c>
      <c r="N1315" s="6" t="s">
        <v>716</v>
      </c>
      <c r="O1315" s="8" t="s">
        <v>717</v>
      </c>
      <c r="P1315" s="4" t="s">
        <v>888</v>
      </c>
      <c r="Q1315" s="4" t="s">
        <v>29</v>
      </c>
      <c r="R1315" s="4" t="s">
        <v>30</v>
      </c>
      <c r="S1315" s="4" t="s">
        <v>711</v>
      </c>
      <c r="T1315" t="s">
        <v>32</v>
      </c>
    </row>
    <row r="1316" spans="1:20" x14ac:dyDescent="0.2">
      <c r="A1316" s="6" t="s">
        <v>884</v>
      </c>
      <c r="B1316" s="6" t="s">
        <v>13784</v>
      </c>
      <c r="C1316" s="6" t="str">
        <f t="shared" si="20"/>
        <v>3OP134/Applicator_NY_35gsm Stora Flat - 30"</v>
      </c>
      <c r="D1316" s="4" t="s">
        <v>887</v>
      </c>
      <c r="E1316" s="6" t="s">
        <v>23</v>
      </c>
      <c r="F1316" s="6">
        <v>758</v>
      </c>
      <c r="G1316" s="6" t="s">
        <v>714</v>
      </c>
      <c r="H1316" s="6" t="s">
        <v>718</v>
      </c>
      <c r="I1316" s="6">
        <v>1821.41</v>
      </c>
      <c r="J1316" s="6" t="s">
        <v>64</v>
      </c>
      <c r="K1316" s="6" t="s">
        <v>51</v>
      </c>
      <c r="L1316" s="6">
        <v>800</v>
      </c>
      <c r="M1316" s="6">
        <v>2600</v>
      </c>
      <c r="N1316" s="6" t="s">
        <v>716</v>
      </c>
      <c r="O1316" s="8" t="s">
        <v>717</v>
      </c>
      <c r="P1316" s="4" t="s">
        <v>888</v>
      </c>
      <c r="Q1316" s="4" t="s">
        <v>29</v>
      </c>
      <c r="R1316" s="4" t="s">
        <v>30</v>
      </c>
      <c r="S1316" s="4" t="s">
        <v>711</v>
      </c>
      <c r="T1316" t="s">
        <v>32</v>
      </c>
    </row>
    <row r="1317" spans="1:20" x14ac:dyDescent="0.2">
      <c r="A1317" s="6" t="s">
        <v>884</v>
      </c>
      <c r="B1317" s="6" t="s">
        <v>13784</v>
      </c>
      <c r="C1317" s="6" t="str">
        <f t="shared" si="20"/>
        <v>3OP134/Applicator_NY_35gsm Stora Flat - 30"</v>
      </c>
      <c r="D1317" s="4" t="s">
        <v>887</v>
      </c>
      <c r="E1317" s="6" t="s">
        <v>23</v>
      </c>
      <c r="F1317" s="6">
        <v>748</v>
      </c>
      <c r="G1317" s="6" t="s">
        <v>148</v>
      </c>
      <c r="H1317" s="6" t="s">
        <v>35</v>
      </c>
      <c r="I1317" s="6" t="s">
        <v>149</v>
      </c>
      <c r="N1317" s="6" t="s">
        <v>150</v>
      </c>
      <c r="O1317" s="8" t="s">
        <v>151</v>
      </c>
      <c r="P1317" s="4" t="s">
        <v>888</v>
      </c>
      <c r="Q1317" s="4" t="s">
        <v>29</v>
      </c>
      <c r="R1317" s="4" t="s">
        <v>30</v>
      </c>
      <c r="S1317" s="4" t="s">
        <v>711</v>
      </c>
      <c r="T1317" t="s">
        <v>32</v>
      </c>
    </row>
    <row r="1318" spans="1:20" x14ac:dyDescent="0.2">
      <c r="A1318" s="6" t="s">
        <v>884</v>
      </c>
      <c r="B1318" s="6" t="s">
        <v>13784</v>
      </c>
      <c r="C1318" s="6" t="str">
        <f t="shared" si="20"/>
        <v>3OP134/Applicator_NY_35gsm Stora Flat - 30"</v>
      </c>
      <c r="D1318" s="4" t="s">
        <v>887</v>
      </c>
      <c r="E1318" s="6" t="s">
        <v>23</v>
      </c>
      <c r="F1318" s="6">
        <v>748</v>
      </c>
      <c r="G1318" s="6" t="s">
        <v>148</v>
      </c>
      <c r="H1318" s="6" t="s">
        <v>93</v>
      </c>
      <c r="I1318" s="6" t="s">
        <v>889</v>
      </c>
      <c r="N1318" s="6" t="s">
        <v>150</v>
      </c>
      <c r="O1318" s="8" t="s">
        <v>151</v>
      </c>
      <c r="P1318" s="4" t="s">
        <v>888</v>
      </c>
      <c r="Q1318" s="4" t="s">
        <v>29</v>
      </c>
      <c r="R1318" s="4" t="s">
        <v>30</v>
      </c>
      <c r="S1318" s="4" t="s">
        <v>711</v>
      </c>
      <c r="T1318" t="s">
        <v>32</v>
      </c>
    </row>
    <row r="1319" spans="1:20" x14ac:dyDescent="0.2">
      <c r="A1319" s="6" t="s">
        <v>884</v>
      </c>
      <c r="B1319" s="6" t="s">
        <v>13784</v>
      </c>
      <c r="C1319" s="6" t="str">
        <f t="shared" si="20"/>
        <v>3OP134/Applicator_NY_35gsm Stora Flat - 30"</v>
      </c>
      <c r="D1319" s="4" t="s">
        <v>887</v>
      </c>
      <c r="E1319" s="6" t="s">
        <v>23</v>
      </c>
      <c r="F1319" s="6">
        <v>748</v>
      </c>
      <c r="G1319" s="6" t="s">
        <v>148</v>
      </c>
      <c r="H1319" s="6" t="s">
        <v>44</v>
      </c>
      <c r="I1319" s="6" t="s">
        <v>149</v>
      </c>
      <c r="N1319" s="6" t="s">
        <v>150</v>
      </c>
      <c r="O1319" s="8" t="s">
        <v>151</v>
      </c>
      <c r="P1319" s="4" t="s">
        <v>888</v>
      </c>
      <c r="Q1319" s="4" t="s">
        <v>29</v>
      </c>
      <c r="R1319" s="4" t="s">
        <v>30</v>
      </c>
      <c r="S1319" s="4" t="s">
        <v>711</v>
      </c>
      <c r="T1319" t="s">
        <v>32</v>
      </c>
    </row>
    <row r="1320" spans="1:20" x14ac:dyDescent="0.2">
      <c r="A1320" s="6" t="s">
        <v>884</v>
      </c>
      <c r="B1320" s="6" t="s">
        <v>13784</v>
      </c>
      <c r="C1320" s="6" t="str">
        <f t="shared" si="20"/>
        <v>3OP134/Applicator_NY_35gsm Stora Flat - 30"</v>
      </c>
      <c r="D1320" s="4" t="s">
        <v>887</v>
      </c>
      <c r="E1320" s="6" t="s">
        <v>624</v>
      </c>
      <c r="F1320" s="6">
        <v>785</v>
      </c>
      <c r="G1320" s="6" t="s">
        <v>625</v>
      </c>
      <c r="H1320" s="6" t="s">
        <v>626</v>
      </c>
      <c r="I1320" s="6">
        <v>0.97</v>
      </c>
      <c r="J1320" s="6" t="s">
        <v>102</v>
      </c>
      <c r="K1320" s="6" t="s">
        <v>131</v>
      </c>
      <c r="N1320" s="6" t="s">
        <v>627</v>
      </c>
      <c r="O1320" s="8" t="s">
        <v>628</v>
      </c>
      <c r="P1320" s="4" t="s">
        <v>888</v>
      </c>
      <c r="Q1320" s="4" t="s">
        <v>29</v>
      </c>
      <c r="R1320" s="4" t="s">
        <v>30</v>
      </c>
      <c r="S1320" s="4" t="s">
        <v>711</v>
      </c>
      <c r="T1320" t="s">
        <v>32</v>
      </c>
    </row>
    <row r="1321" spans="1:20" x14ac:dyDescent="0.2">
      <c r="A1321" s="6" t="s">
        <v>884</v>
      </c>
      <c r="B1321" s="6" t="s">
        <v>13784</v>
      </c>
      <c r="C1321" s="6" t="str">
        <f t="shared" si="20"/>
        <v>3OP134/Applicator_NY_35gsm Stora Flat - 30"</v>
      </c>
      <c r="D1321" s="4" t="s">
        <v>887</v>
      </c>
      <c r="E1321" s="6" t="s">
        <v>624</v>
      </c>
      <c r="F1321" s="6">
        <v>997</v>
      </c>
      <c r="G1321" s="6" t="s">
        <v>629</v>
      </c>
      <c r="H1321" s="6" t="s">
        <v>629</v>
      </c>
      <c r="I1321" s="6" t="s">
        <v>657</v>
      </c>
      <c r="N1321" s="6" t="s">
        <v>627</v>
      </c>
      <c r="O1321" s="8" t="s">
        <v>628</v>
      </c>
      <c r="P1321" s="4" t="s">
        <v>888</v>
      </c>
      <c r="Q1321" s="4" t="s">
        <v>29</v>
      </c>
      <c r="R1321" s="4" t="s">
        <v>30</v>
      </c>
      <c r="S1321" s="4" t="s">
        <v>711</v>
      </c>
      <c r="T1321" t="s">
        <v>32</v>
      </c>
    </row>
    <row r="1322" spans="1:20" x14ac:dyDescent="0.2">
      <c r="A1322" s="6" t="s">
        <v>884</v>
      </c>
      <c r="B1322" s="6" t="s">
        <v>13784</v>
      </c>
      <c r="C1322" s="6" t="str">
        <f t="shared" si="20"/>
        <v>3OP134/Applicator_NY_35gsm Stora Flat - 30"</v>
      </c>
      <c r="D1322" s="4" t="s">
        <v>887</v>
      </c>
      <c r="E1322" s="6" t="s">
        <v>624</v>
      </c>
      <c r="F1322" s="6">
        <v>997</v>
      </c>
      <c r="G1322" s="6" t="s">
        <v>629</v>
      </c>
      <c r="H1322" s="6" t="s">
        <v>631</v>
      </c>
      <c r="I1322" s="6" t="s">
        <v>630</v>
      </c>
      <c r="N1322" s="6" t="s">
        <v>627</v>
      </c>
      <c r="O1322" s="8" t="s">
        <v>628</v>
      </c>
      <c r="P1322" s="4" t="s">
        <v>888</v>
      </c>
      <c r="Q1322" s="4" t="s">
        <v>29</v>
      </c>
      <c r="R1322" s="4" t="s">
        <v>30</v>
      </c>
      <c r="S1322" s="4" t="s">
        <v>711</v>
      </c>
      <c r="T1322" t="s">
        <v>32</v>
      </c>
    </row>
    <row r="1323" spans="1:20" x14ac:dyDescent="0.2">
      <c r="A1323" s="6" t="s">
        <v>884</v>
      </c>
      <c r="B1323" s="6" t="s">
        <v>13784</v>
      </c>
      <c r="C1323" s="6" t="str">
        <f t="shared" si="20"/>
        <v>3OP134/Applicator_NY_35gsm Stora Flat - 30"</v>
      </c>
      <c r="D1323" s="4" t="s">
        <v>887</v>
      </c>
      <c r="E1323" s="6" t="s">
        <v>624</v>
      </c>
      <c r="F1323" s="6">
        <v>785</v>
      </c>
      <c r="G1323" s="6" t="s">
        <v>625</v>
      </c>
      <c r="H1323" s="6" t="s">
        <v>633</v>
      </c>
      <c r="I1323" s="6">
        <v>0</v>
      </c>
      <c r="J1323" s="6" t="s">
        <v>634</v>
      </c>
      <c r="K1323" s="6" t="s">
        <v>60</v>
      </c>
      <c r="N1323" s="6" t="s">
        <v>627</v>
      </c>
      <c r="O1323" s="8" t="s">
        <v>628</v>
      </c>
      <c r="P1323" s="4" t="s">
        <v>888</v>
      </c>
      <c r="Q1323" s="4" t="s">
        <v>29</v>
      </c>
      <c r="R1323" s="4" t="s">
        <v>30</v>
      </c>
      <c r="S1323" s="4" t="s">
        <v>711</v>
      </c>
      <c r="T1323" t="s">
        <v>32</v>
      </c>
    </row>
    <row r="1324" spans="1:20" x14ac:dyDescent="0.2">
      <c r="A1324" s="6" t="s">
        <v>884</v>
      </c>
      <c r="B1324" s="6" t="s">
        <v>13784</v>
      </c>
      <c r="C1324" s="6" t="str">
        <f t="shared" si="20"/>
        <v>3OP134/Applicator_NY_35gsm Stora Flat - 30"</v>
      </c>
      <c r="D1324" s="4" t="s">
        <v>887</v>
      </c>
      <c r="E1324" s="6" t="s">
        <v>624</v>
      </c>
      <c r="F1324" s="6">
        <v>785</v>
      </c>
      <c r="G1324" s="6" t="s">
        <v>625</v>
      </c>
      <c r="H1324" s="6" t="s">
        <v>635</v>
      </c>
      <c r="I1324" s="6">
        <v>0</v>
      </c>
      <c r="J1324" s="6" t="s">
        <v>636</v>
      </c>
      <c r="K1324" s="6" t="s">
        <v>60</v>
      </c>
      <c r="M1324" s="6">
        <v>100</v>
      </c>
      <c r="N1324" s="6" t="s">
        <v>627</v>
      </c>
      <c r="O1324" s="8" t="s">
        <v>628</v>
      </c>
      <c r="P1324" s="4" t="s">
        <v>888</v>
      </c>
      <c r="Q1324" s="4" t="s">
        <v>29</v>
      </c>
      <c r="R1324" s="4" t="s">
        <v>30</v>
      </c>
      <c r="S1324" s="4" t="s">
        <v>711</v>
      </c>
      <c r="T1324" t="s">
        <v>32</v>
      </c>
    </row>
    <row r="1325" spans="1:20" x14ac:dyDescent="0.2">
      <c r="A1325" s="6" t="s">
        <v>884</v>
      </c>
      <c r="B1325" s="6" t="s">
        <v>13784</v>
      </c>
      <c r="C1325" s="6" t="str">
        <f t="shared" si="20"/>
        <v>3OP134/Applicator_NY_35gsm Stora Flat - 30"</v>
      </c>
      <c r="D1325" s="4" t="s">
        <v>887</v>
      </c>
      <c r="E1325" s="6" t="s">
        <v>624</v>
      </c>
      <c r="F1325" s="6">
        <v>785</v>
      </c>
      <c r="G1325" s="6" t="s">
        <v>625</v>
      </c>
      <c r="H1325" s="6" t="s">
        <v>637</v>
      </c>
      <c r="I1325" s="6">
        <v>0</v>
      </c>
      <c r="J1325" s="6" t="s">
        <v>638</v>
      </c>
      <c r="K1325" s="6" t="s">
        <v>51</v>
      </c>
      <c r="N1325" s="6" t="s">
        <v>627</v>
      </c>
      <c r="O1325" s="8" t="s">
        <v>628</v>
      </c>
      <c r="P1325" s="4" t="s">
        <v>888</v>
      </c>
      <c r="Q1325" s="4" t="s">
        <v>29</v>
      </c>
      <c r="R1325" s="4" t="s">
        <v>30</v>
      </c>
      <c r="S1325" s="4" t="s">
        <v>711</v>
      </c>
      <c r="T1325" t="s">
        <v>32</v>
      </c>
    </row>
    <row r="1326" spans="1:20" x14ac:dyDescent="0.2">
      <c r="A1326" s="6" t="s">
        <v>884</v>
      </c>
      <c r="B1326" s="6" t="s">
        <v>13784</v>
      </c>
      <c r="C1326" s="6" t="str">
        <f t="shared" si="20"/>
        <v>3OP134/Applicator_NY_35gsm Stora Flat - 30"</v>
      </c>
      <c r="D1326" s="4" t="s">
        <v>887</v>
      </c>
      <c r="E1326" s="6" t="s">
        <v>624</v>
      </c>
      <c r="F1326" s="6">
        <v>786</v>
      </c>
      <c r="G1326" s="6" t="s">
        <v>639</v>
      </c>
      <c r="H1326" s="6" t="s">
        <v>640</v>
      </c>
      <c r="I1326" s="6">
        <v>0</v>
      </c>
      <c r="J1326" s="6" t="s">
        <v>634</v>
      </c>
      <c r="K1326" s="6" t="s">
        <v>60</v>
      </c>
      <c r="N1326" s="6" t="s">
        <v>627</v>
      </c>
      <c r="O1326" s="8" t="s">
        <v>628</v>
      </c>
      <c r="P1326" s="4" t="s">
        <v>888</v>
      </c>
      <c r="Q1326" s="4" t="s">
        <v>29</v>
      </c>
      <c r="R1326" s="4" t="s">
        <v>30</v>
      </c>
      <c r="S1326" s="4" t="s">
        <v>711</v>
      </c>
      <c r="T1326" t="s">
        <v>32</v>
      </c>
    </row>
    <row r="1327" spans="1:20" x14ac:dyDescent="0.2">
      <c r="A1327" s="6" t="s">
        <v>884</v>
      </c>
      <c r="B1327" s="6" t="s">
        <v>13784</v>
      </c>
      <c r="C1327" s="6" t="str">
        <f t="shared" si="20"/>
        <v>3OP134/Applicator_NY_35gsm Stora Flat - 30"</v>
      </c>
      <c r="D1327" s="4" t="s">
        <v>887</v>
      </c>
      <c r="E1327" s="6" t="s">
        <v>624</v>
      </c>
      <c r="F1327" s="6">
        <v>786</v>
      </c>
      <c r="G1327" s="6" t="s">
        <v>639</v>
      </c>
      <c r="H1327" s="6" t="s">
        <v>641</v>
      </c>
      <c r="I1327" s="6">
        <v>0</v>
      </c>
      <c r="J1327" s="6" t="s">
        <v>636</v>
      </c>
      <c r="K1327" s="6" t="s">
        <v>60</v>
      </c>
      <c r="M1327" s="6">
        <v>15</v>
      </c>
      <c r="N1327" s="6" t="s">
        <v>627</v>
      </c>
      <c r="O1327" s="8" t="s">
        <v>628</v>
      </c>
      <c r="P1327" s="4" t="s">
        <v>888</v>
      </c>
      <c r="Q1327" s="4" t="s">
        <v>29</v>
      </c>
      <c r="R1327" s="4" t="s">
        <v>30</v>
      </c>
      <c r="S1327" s="4" t="s">
        <v>711</v>
      </c>
      <c r="T1327" t="s">
        <v>32</v>
      </c>
    </row>
    <row r="1328" spans="1:20" x14ac:dyDescent="0.2">
      <c r="A1328" s="6" t="s">
        <v>884</v>
      </c>
      <c r="B1328" s="6" t="s">
        <v>13784</v>
      </c>
      <c r="C1328" s="6" t="str">
        <f t="shared" si="20"/>
        <v>3OP134/Applicator_NY_35gsm Stora Flat - 30"</v>
      </c>
      <c r="D1328" s="4" t="s">
        <v>887</v>
      </c>
      <c r="E1328" s="6" t="s">
        <v>624</v>
      </c>
      <c r="F1328" s="6">
        <v>786</v>
      </c>
      <c r="G1328" s="6" t="s">
        <v>639</v>
      </c>
      <c r="H1328" s="6" t="s">
        <v>642</v>
      </c>
      <c r="I1328" s="6">
        <v>0</v>
      </c>
      <c r="J1328" s="6" t="s">
        <v>638</v>
      </c>
      <c r="K1328" s="6" t="s">
        <v>51</v>
      </c>
      <c r="N1328" s="6" t="s">
        <v>627</v>
      </c>
      <c r="O1328" s="8" t="s">
        <v>628</v>
      </c>
      <c r="P1328" s="4" t="s">
        <v>888</v>
      </c>
      <c r="Q1328" s="4" t="s">
        <v>29</v>
      </c>
      <c r="R1328" s="4" t="s">
        <v>30</v>
      </c>
      <c r="S1328" s="4" t="s">
        <v>711</v>
      </c>
      <c r="T1328" t="s">
        <v>32</v>
      </c>
    </row>
    <row r="1329" spans="1:20" x14ac:dyDescent="0.2">
      <c r="A1329" s="6" t="s">
        <v>884</v>
      </c>
      <c r="B1329" s="6" t="s">
        <v>13784</v>
      </c>
      <c r="C1329" s="6" t="str">
        <f t="shared" si="20"/>
        <v>3OP134/Applicator_NY_35gsm Stora Flat - 30"</v>
      </c>
      <c r="D1329" s="4" t="s">
        <v>887</v>
      </c>
      <c r="E1329" s="6" t="s">
        <v>624</v>
      </c>
      <c r="F1329" s="6">
        <v>787</v>
      </c>
      <c r="G1329" s="6" t="s">
        <v>643</v>
      </c>
      <c r="H1329" s="6" t="s">
        <v>644</v>
      </c>
      <c r="N1329" s="6" t="s">
        <v>646</v>
      </c>
      <c r="O1329" s="8" t="s">
        <v>647</v>
      </c>
      <c r="P1329" s="4" t="s">
        <v>888</v>
      </c>
      <c r="Q1329" s="4" t="s">
        <v>29</v>
      </c>
      <c r="R1329" s="4" t="s">
        <v>30</v>
      </c>
      <c r="S1329" s="4" t="s">
        <v>711</v>
      </c>
      <c r="T1329" t="s">
        <v>32</v>
      </c>
    </row>
    <row r="1330" spans="1:20" x14ac:dyDescent="0.2">
      <c r="A1330" s="6" t="s">
        <v>890</v>
      </c>
      <c r="B1330" s="6" t="s">
        <v>13042</v>
      </c>
      <c r="C1330" s="6" t="str">
        <f t="shared" si="20"/>
        <v>3OP138/Applicator_36D</v>
      </c>
      <c r="D1330" s="4" t="s">
        <v>893</v>
      </c>
      <c r="E1330" s="6" t="s">
        <v>23</v>
      </c>
      <c r="F1330" s="6">
        <v>743</v>
      </c>
      <c r="G1330" s="6" t="s">
        <v>61</v>
      </c>
      <c r="H1330" s="6" t="s">
        <v>61</v>
      </c>
      <c r="N1330" s="6" t="s">
        <v>707</v>
      </c>
      <c r="O1330" s="8" t="s">
        <v>708</v>
      </c>
      <c r="P1330" s="4" t="s">
        <v>894</v>
      </c>
      <c r="Q1330" s="4" t="s">
        <v>29</v>
      </c>
      <c r="R1330" s="4" t="s">
        <v>30</v>
      </c>
      <c r="S1330" s="4" t="s">
        <v>711</v>
      </c>
      <c r="T1330" t="s">
        <v>32</v>
      </c>
    </row>
    <row r="1331" spans="1:20" x14ac:dyDescent="0.2">
      <c r="A1331" s="6" t="s">
        <v>890</v>
      </c>
      <c r="B1331" s="6" t="s">
        <v>13042</v>
      </c>
      <c r="C1331" s="6" t="str">
        <f t="shared" si="20"/>
        <v>3OP138/Applicator_36D</v>
      </c>
      <c r="D1331" s="4" t="s">
        <v>893</v>
      </c>
      <c r="E1331" s="6" t="s">
        <v>23</v>
      </c>
      <c r="F1331" s="6">
        <v>759</v>
      </c>
      <c r="G1331" s="6" t="s">
        <v>707</v>
      </c>
      <c r="H1331" s="6" t="s">
        <v>712</v>
      </c>
      <c r="J1331" s="6" t="s">
        <v>41</v>
      </c>
      <c r="K1331" s="6" t="s">
        <v>51</v>
      </c>
      <c r="L1331" s="6">
        <v>43</v>
      </c>
      <c r="M1331" s="6">
        <v>47</v>
      </c>
      <c r="N1331" s="6" t="s">
        <v>707</v>
      </c>
      <c r="O1331" s="8" t="s">
        <v>708</v>
      </c>
      <c r="P1331" s="4" t="s">
        <v>894</v>
      </c>
      <c r="Q1331" s="4" t="s">
        <v>29</v>
      </c>
      <c r="R1331" s="4" t="s">
        <v>30</v>
      </c>
      <c r="S1331" s="4" t="s">
        <v>711</v>
      </c>
      <c r="T1331" t="s">
        <v>32</v>
      </c>
    </row>
    <row r="1332" spans="1:20" x14ac:dyDescent="0.2">
      <c r="A1332" s="6" t="s">
        <v>890</v>
      </c>
      <c r="B1332" s="6" t="s">
        <v>13042</v>
      </c>
      <c r="C1332" s="6" t="str">
        <f t="shared" si="20"/>
        <v>3OP138/Applicator_36D</v>
      </c>
      <c r="D1332" s="4" t="s">
        <v>893</v>
      </c>
      <c r="E1332" s="6" t="s">
        <v>23</v>
      </c>
      <c r="F1332" s="6">
        <v>759</v>
      </c>
      <c r="G1332" s="6" t="s">
        <v>707</v>
      </c>
      <c r="H1332" s="6" t="s">
        <v>713</v>
      </c>
      <c r="I1332" s="6">
        <v>30</v>
      </c>
      <c r="J1332" s="6" t="s">
        <v>41</v>
      </c>
      <c r="K1332" s="6" t="s">
        <v>98</v>
      </c>
      <c r="L1332" s="6">
        <v>29.875</v>
      </c>
      <c r="M1332" s="6">
        <v>30.125</v>
      </c>
      <c r="N1332" s="6" t="s">
        <v>707</v>
      </c>
      <c r="O1332" s="8" t="s">
        <v>708</v>
      </c>
      <c r="P1332" s="4" t="s">
        <v>894</v>
      </c>
      <c r="Q1332" s="4" t="s">
        <v>29</v>
      </c>
      <c r="R1332" s="4" t="s">
        <v>30</v>
      </c>
      <c r="S1332" s="4" t="s">
        <v>711</v>
      </c>
      <c r="T1332" t="s">
        <v>32</v>
      </c>
    </row>
    <row r="1333" spans="1:20" x14ac:dyDescent="0.2">
      <c r="A1333" s="6" t="s">
        <v>890</v>
      </c>
      <c r="B1333" s="6" t="s">
        <v>13042</v>
      </c>
      <c r="C1333" s="6" t="str">
        <f t="shared" si="20"/>
        <v>3OP138/Applicator_36D</v>
      </c>
      <c r="D1333" s="4" t="s">
        <v>893</v>
      </c>
      <c r="E1333" s="6" t="s">
        <v>23</v>
      </c>
      <c r="F1333" s="6">
        <v>756</v>
      </c>
      <c r="G1333" s="6" t="s">
        <v>58</v>
      </c>
      <c r="H1333" s="6" t="s">
        <v>58</v>
      </c>
      <c r="I1333" s="6">
        <v>40.26</v>
      </c>
      <c r="J1333" s="6" t="s">
        <v>311</v>
      </c>
      <c r="K1333" s="6" t="s">
        <v>51</v>
      </c>
      <c r="L1333" s="6">
        <v>35</v>
      </c>
      <c r="M1333" s="6">
        <v>45</v>
      </c>
      <c r="N1333" s="6" t="s">
        <v>76</v>
      </c>
      <c r="O1333" s="8" t="s">
        <v>77</v>
      </c>
      <c r="P1333" s="4" t="s">
        <v>894</v>
      </c>
      <c r="Q1333" s="4" t="s">
        <v>29</v>
      </c>
      <c r="R1333" s="4" t="s">
        <v>30</v>
      </c>
      <c r="S1333" s="4" t="s">
        <v>711</v>
      </c>
      <c r="T1333" t="s">
        <v>32</v>
      </c>
    </row>
    <row r="1334" spans="1:20" x14ac:dyDescent="0.2">
      <c r="A1334" s="6" t="s">
        <v>890</v>
      </c>
      <c r="B1334" s="6" t="s">
        <v>13042</v>
      </c>
      <c r="C1334" s="6" t="str">
        <f t="shared" si="20"/>
        <v>3OP138/Applicator_36D</v>
      </c>
      <c r="D1334" s="4" t="s">
        <v>893</v>
      </c>
      <c r="E1334" s="6" t="s">
        <v>23</v>
      </c>
      <c r="F1334" s="6">
        <v>757</v>
      </c>
      <c r="G1334" s="6" t="s">
        <v>210</v>
      </c>
      <c r="H1334" s="6" t="s">
        <v>210</v>
      </c>
      <c r="J1334" s="6" t="s">
        <v>799</v>
      </c>
      <c r="K1334" s="6" t="s">
        <v>51</v>
      </c>
      <c r="L1334" s="6">
        <v>340</v>
      </c>
      <c r="M1334" s="6">
        <v>540</v>
      </c>
      <c r="N1334" s="6" t="s">
        <v>763</v>
      </c>
      <c r="O1334" s="8" t="s">
        <v>211</v>
      </c>
      <c r="P1334" s="4" t="s">
        <v>894</v>
      </c>
      <c r="Q1334" s="4" t="s">
        <v>29</v>
      </c>
      <c r="R1334" s="4" t="s">
        <v>30</v>
      </c>
      <c r="S1334" s="4" t="s">
        <v>711</v>
      </c>
      <c r="T1334" t="s">
        <v>32</v>
      </c>
    </row>
    <row r="1335" spans="1:20" x14ac:dyDescent="0.2">
      <c r="A1335" s="6" t="s">
        <v>890</v>
      </c>
      <c r="B1335" s="6" t="s">
        <v>13042</v>
      </c>
      <c r="C1335" s="6" t="str">
        <f t="shared" si="20"/>
        <v>3OP138/Applicator_36D</v>
      </c>
      <c r="D1335" s="4" t="s">
        <v>893</v>
      </c>
      <c r="E1335" s="6" t="s">
        <v>23</v>
      </c>
      <c r="F1335" s="6">
        <v>758</v>
      </c>
      <c r="G1335" s="6" t="s">
        <v>714</v>
      </c>
      <c r="H1335" s="6" t="s">
        <v>816</v>
      </c>
      <c r="I1335" s="6">
        <v>1228</v>
      </c>
      <c r="J1335" s="6" t="s">
        <v>64</v>
      </c>
      <c r="K1335" s="6" t="s">
        <v>51</v>
      </c>
      <c r="L1335" s="6">
        <v>400</v>
      </c>
      <c r="N1335" s="6" t="s">
        <v>716</v>
      </c>
      <c r="O1335" s="8" t="s">
        <v>717</v>
      </c>
      <c r="P1335" s="4" t="s">
        <v>894</v>
      </c>
      <c r="Q1335" s="4" t="s">
        <v>29</v>
      </c>
      <c r="R1335" s="4" t="s">
        <v>30</v>
      </c>
      <c r="S1335" s="4" t="s">
        <v>711</v>
      </c>
      <c r="T1335" t="s">
        <v>32</v>
      </c>
    </row>
    <row r="1336" spans="1:20" x14ac:dyDescent="0.2">
      <c r="A1336" s="6" t="s">
        <v>890</v>
      </c>
      <c r="B1336" s="6" t="s">
        <v>13042</v>
      </c>
      <c r="C1336" s="6" t="str">
        <f t="shared" si="20"/>
        <v>3OP138/Applicator_36D</v>
      </c>
      <c r="D1336" s="4" t="s">
        <v>893</v>
      </c>
      <c r="E1336" s="6" t="s">
        <v>23</v>
      </c>
      <c r="F1336" s="6">
        <v>758</v>
      </c>
      <c r="G1336" s="6" t="s">
        <v>714</v>
      </c>
      <c r="H1336" s="6" t="s">
        <v>817</v>
      </c>
      <c r="I1336" s="6">
        <v>2545</v>
      </c>
      <c r="J1336" s="6" t="s">
        <v>64</v>
      </c>
      <c r="K1336" s="6" t="s">
        <v>51</v>
      </c>
      <c r="L1336" s="6">
        <v>1000</v>
      </c>
      <c r="N1336" s="6" t="s">
        <v>716</v>
      </c>
      <c r="O1336" s="8" t="s">
        <v>717</v>
      </c>
      <c r="P1336" s="4" t="s">
        <v>894</v>
      </c>
      <c r="Q1336" s="4" t="s">
        <v>29</v>
      </c>
      <c r="R1336" s="4" t="s">
        <v>30</v>
      </c>
      <c r="S1336" s="4" t="s">
        <v>711</v>
      </c>
      <c r="T1336" t="s">
        <v>32</v>
      </c>
    </row>
    <row r="1337" spans="1:20" x14ac:dyDescent="0.2">
      <c r="A1337" s="6" t="s">
        <v>890</v>
      </c>
      <c r="B1337" s="6" t="s">
        <v>13042</v>
      </c>
      <c r="C1337" s="6" t="str">
        <f t="shared" si="20"/>
        <v>3OP138/Applicator_36D</v>
      </c>
      <c r="D1337" s="4" t="s">
        <v>893</v>
      </c>
      <c r="E1337" s="6" t="s">
        <v>23</v>
      </c>
      <c r="F1337" s="6">
        <v>748</v>
      </c>
      <c r="G1337" s="6" t="s">
        <v>148</v>
      </c>
      <c r="H1337" s="6" t="s">
        <v>35</v>
      </c>
      <c r="I1337" s="6" t="s">
        <v>149</v>
      </c>
      <c r="N1337" s="6" t="s">
        <v>150</v>
      </c>
      <c r="O1337" s="8" t="s">
        <v>151</v>
      </c>
      <c r="P1337" s="4" t="s">
        <v>894</v>
      </c>
      <c r="Q1337" s="4" t="s">
        <v>29</v>
      </c>
      <c r="R1337" s="4" t="s">
        <v>30</v>
      </c>
      <c r="S1337" s="4" t="s">
        <v>711</v>
      </c>
      <c r="T1337" t="s">
        <v>32</v>
      </c>
    </row>
    <row r="1338" spans="1:20" x14ac:dyDescent="0.2">
      <c r="A1338" s="6" t="s">
        <v>890</v>
      </c>
      <c r="B1338" s="6" t="s">
        <v>13042</v>
      </c>
      <c r="C1338" s="6" t="str">
        <f t="shared" si="20"/>
        <v>3OP138/Applicator_36D</v>
      </c>
      <c r="D1338" s="4" t="s">
        <v>893</v>
      </c>
      <c r="E1338" s="6" t="s">
        <v>23</v>
      </c>
      <c r="F1338" s="6">
        <v>748</v>
      </c>
      <c r="G1338" s="6" t="s">
        <v>148</v>
      </c>
      <c r="H1338" s="6" t="s">
        <v>93</v>
      </c>
      <c r="I1338" s="6" t="s">
        <v>149</v>
      </c>
      <c r="N1338" s="6" t="s">
        <v>150</v>
      </c>
      <c r="O1338" s="8" t="s">
        <v>151</v>
      </c>
      <c r="P1338" s="4" t="s">
        <v>894</v>
      </c>
      <c r="Q1338" s="4" t="s">
        <v>29</v>
      </c>
      <c r="R1338" s="4" t="s">
        <v>30</v>
      </c>
      <c r="S1338" s="4" t="s">
        <v>711</v>
      </c>
      <c r="T1338" t="s">
        <v>32</v>
      </c>
    </row>
    <row r="1339" spans="1:20" x14ac:dyDescent="0.2">
      <c r="A1339" s="6" t="s">
        <v>890</v>
      </c>
      <c r="B1339" s="6" t="s">
        <v>13042</v>
      </c>
      <c r="C1339" s="6" t="str">
        <f t="shared" si="20"/>
        <v>3OP138/Applicator_36D</v>
      </c>
      <c r="D1339" s="4" t="s">
        <v>893</v>
      </c>
      <c r="E1339" s="6" t="s">
        <v>23</v>
      </c>
      <c r="F1339" s="6">
        <v>748</v>
      </c>
      <c r="G1339" s="6" t="s">
        <v>148</v>
      </c>
      <c r="H1339" s="6" t="s">
        <v>44</v>
      </c>
      <c r="I1339" s="6" t="s">
        <v>149</v>
      </c>
      <c r="N1339" s="6" t="s">
        <v>150</v>
      </c>
      <c r="O1339" s="8" t="s">
        <v>151</v>
      </c>
      <c r="P1339" s="4" t="s">
        <v>894</v>
      </c>
      <c r="Q1339" s="4" t="s">
        <v>29</v>
      </c>
      <c r="R1339" s="4" t="s">
        <v>30</v>
      </c>
      <c r="S1339" s="4" t="s">
        <v>711</v>
      </c>
      <c r="T1339" t="s">
        <v>32</v>
      </c>
    </row>
    <row r="1340" spans="1:20" x14ac:dyDescent="0.2">
      <c r="A1340" s="6" t="s">
        <v>895</v>
      </c>
      <c r="B1340" s="6" t="s">
        <v>13859</v>
      </c>
      <c r="C1340" s="6" t="str">
        <f t="shared" si="20"/>
        <v>3OP197A/Applicator_NY_Skip lot testing</v>
      </c>
      <c r="D1340" s="4" t="s">
        <v>896</v>
      </c>
      <c r="E1340" s="6" t="s">
        <v>23</v>
      </c>
      <c r="F1340" s="6">
        <v>743</v>
      </c>
      <c r="G1340" s="6" t="s">
        <v>61</v>
      </c>
      <c r="H1340" s="6" t="s">
        <v>61</v>
      </c>
      <c r="I1340" s="6" t="s">
        <v>62</v>
      </c>
      <c r="N1340" s="6" t="s">
        <v>639</v>
      </c>
      <c r="P1340" s="4" t="s">
        <v>897</v>
      </c>
      <c r="Q1340" s="4" t="s">
        <v>29</v>
      </c>
      <c r="R1340" s="4" t="s">
        <v>30</v>
      </c>
      <c r="S1340" s="4" t="s">
        <v>711</v>
      </c>
      <c r="T1340" t="s">
        <v>32</v>
      </c>
    </row>
    <row r="1341" spans="1:20" x14ac:dyDescent="0.2">
      <c r="A1341" s="6" t="s">
        <v>898</v>
      </c>
      <c r="B1341" s="6" t="s">
        <v>12365</v>
      </c>
      <c r="C1341" s="6" t="str">
        <f t="shared" si="20"/>
        <v>3OP197A-SU/Label_NY_NP7200_6.25-4.5</v>
      </c>
      <c r="D1341" s="4" t="s">
        <v>902</v>
      </c>
      <c r="E1341" s="6" t="s">
        <v>23</v>
      </c>
      <c r="F1341" s="6">
        <v>771</v>
      </c>
      <c r="G1341" s="6" t="s">
        <v>225</v>
      </c>
      <c r="H1341" s="6" t="s">
        <v>225</v>
      </c>
      <c r="I1341" s="6" t="s">
        <v>226</v>
      </c>
      <c r="N1341" s="6" t="s">
        <v>901</v>
      </c>
      <c r="P1341" s="4" t="s">
        <v>903</v>
      </c>
      <c r="Q1341" s="4" t="s">
        <v>29</v>
      </c>
      <c r="R1341" s="4" t="s">
        <v>30</v>
      </c>
      <c r="S1341" s="4" t="s">
        <v>711</v>
      </c>
      <c r="T1341" t="s">
        <v>32</v>
      </c>
    </row>
    <row r="1342" spans="1:20" x14ac:dyDescent="0.2">
      <c r="A1342" s="6" t="s">
        <v>898</v>
      </c>
      <c r="B1342" s="6" t="s">
        <v>12365</v>
      </c>
      <c r="C1342" s="6" t="str">
        <f t="shared" si="20"/>
        <v>3OP197A-SU/Label_NY_NP7200_6.25-4.5</v>
      </c>
      <c r="D1342" s="4" t="s">
        <v>902</v>
      </c>
      <c r="E1342" s="6" t="s">
        <v>23</v>
      </c>
      <c r="F1342" s="6">
        <v>770</v>
      </c>
      <c r="G1342" s="6" t="s">
        <v>901</v>
      </c>
      <c r="H1342" s="6" t="s">
        <v>35</v>
      </c>
      <c r="I1342" s="6" t="s">
        <v>904</v>
      </c>
      <c r="N1342" s="6" t="s">
        <v>37</v>
      </c>
      <c r="O1342" s="8" t="s">
        <v>27</v>
      </c>
      <c r="P1342" s="4" t="s">
        <v>903</v>
      </c>
      <c r="Q1342" s="4" t="s">
        <v>29</v>
      </c>
      <c r="R1342" s="4" t="s">
        <v>30</v>
      </c>
      <c r="S1342" s="4" t="s">
        <v>711</v>
      </c>
      <c r="T1342" t="s">
        <v>32</v>
      </c>
    </row>
    <row r="1343" spans="1:20" x14ac:dyDescent="0.2">
      <c r="A1343" s="6" t="s">
        <v>898</v>
      </c>
      <c r="B1343" s="6" t="s">
        <v>12365</v>
      </c>
      <c r="C1343" s="6" t="str">
        <f t="shared" si="20"/>
        <v>3OP197A-SU/Label_NY_NP7200_6.25-4.5</v>
      </c>
      <c r="D1343" s="4" t="s">
        <v>902</v>
      </c>
      <c r="E1343" s="6" t="s">
        <v>23</v>
      </c>
      <c r="F1343" s="6">
        <v>770</v>
      </c>
      <c r="G1343" s="6" t="s">
        <v>901</v>
      </c>
      <c r="H1343" s="6" t="s">
        <v>38</v>
      </c>
      <c r="I1343" s="6" t="s">
        <v>905</v>
      </c>
      <c r="N1343" s="6" t="s">
        <v>37</v>
      </c>
      <c r="O1343" s="8" t="s">
        <v>27</v>
      </c>
      <c r="P1343" s="4" t="s">
        <v>903</v>
      </c>
      <c r="Q1343" s="4" t="s">
        <v>29</v>
      </c>
      <c r="R1343" s="4" t="s">
        <v>30</v>
      </c>
      <c r="S1343" s="4" t="s">
        <v>711</v>
      </c>
      <c r="T1343" t="s">
        <v>32</v>
      </c>
    </row>
    <row r="1344" spans="1:20" x14ac:dyDescent="0.2">
      <c r="A1344" s="6" t="s">
        <v>898</v>
      </c>
      <c r="B1344" s="6" t="s">
        <v>12365</v>
      </c>
      <c r="C1344" s="6" t="str">
        <f t="shared" si="20"/>
        <v>3OP197A-SU/Label_NY_NP7200_6.25-4.5</v>
      </c>
      <c r="D1344" s="4" t="s">
        <v>902</v>
      </c>
      <c r="E1344" s="6" t="s">
        <v>23</v>
      </c>
      <c r="F1344" s="6">
        <v>770</v>
      </c>
      <c r="G1344" s="6" t="s">
        <v>901</v>
      </c>
      <c r="H1344" s="6" t="s">
        <v>602</v>
      </c>
      <c r="I1344" s="6">
        <v>6.25</v>
      </c>
      <c r="J1344" s="6" t="s">
        <v>41</v>
      </c>
      <c r="K1344" s="6" t="s">
        <v>42</v>
      </c>
      <c r="L1344" s="6">
        <v>6.1875</v>
      </c>
      <c r="M1344" s="6">
        <v>6.3125</v>
      </c>
      <c r="N1344" s="6" t="s">
        <v>37</v>
      </c>
      <c r="O1344" s="8" t="s">
        <v>27</v>
      </c>
      <c r="P1344" s="4" t="s">
        <v>903</v>
      </c>
      <c r="Q1344" s="4" t="s">
        <v>29</v>
      </c>
      <c r="R1344" s="4" t="s">
        <v>30</v>
      </c>
      <c r="S1344" s="4" t="s">
        <v>711</v>
      </c>
      <c r="T1344" t="s">
        <v>32</v>
      </c>
    </row>
    <row r="1345" spans="1:20" x14ac:dyDescent="0.2">
      <c r="A1345" s="6" t="s">
        <v>898</v>
      </c>
      <c r="B1345" s="6" t="s">
        <v>12365</v>
      </c>
      <c r="C1345" s="6" t="str">
        <f t="shared" si="20"/>
        <v>3OP197A-SU/Label_NY_NP7200_6.25-4.5</v>
      </c>
      <c r="D1345" s="4" t="s">
        <v>902</v>
      </c>
      <c r="E1345" s="6" t="s">
        <v>23</v>
      </c>
      <c r="F1345" s="6">
        <v>770</v>
      </c>
      <c r="G1345" s="6" t="s">
        <v>901</v>
      </c>
      <c r="H1345" s="6" t="s">
        <v>44</v>
      </c>
      <c r="I1345" s="6" t="s">
        <v>906</v>
      </c>
      <c r="N1345" s="6" t="s">
        <v>37</v>
      </c>
      <c r="O1345" s="8" t="s">
        <v>27</v>
      </c>
      <c r="P1345" s="4" t="s">
        <v>903</v>
      </c>
      <c r="Q1345" s="4" t="s">
        <v>29</v>
      </c>
      <c r="R1345" s="4" t="s">
        <v>30</v>
      </c>
      <c r="S1345" s="4" t="s">
        <v>711</v>
      </c>
      <c r="T1345" t="s">
        <v>32</v>
      </c>
    </row>
    <row r="1346" spans="1:20" x14ac:dyDescent="0.2">
      <c r="A1346" s="6" t="s">
        <v>898</v>
      </c>
      <c r="B1346" s="6" t="s">
        <v>12365</v>
      </c>
      <c r="C1346" s="6" t="str">
        <f t="shared" si="20"/>
        <v>3OP197A-SU/Label_NY_NP7200_6.25-4.5</v>
      </c>
      <c r="D1346" s="4" t="s">
        <v>902</v>
      </c>
      <c r="E1346" s="6" t="s">
        <v>23</v>
      </c>
      <c r="F1346" s="6">
        <v>770</v>
      </c>
      <c r="G1346" s="6" t="s">
        <v>901</v>
      </c>
      <c r="H1346" s="6" t="s">
        <v>25</v>
      </c>
      <c r="I1346" s="6" t="s">
        <v>907</v>
      </c>
      <c r="N1346" s="6" t="s">
        <v>37</v>
      </c>
      <c r="O1346" s="8" t="s">
        <v>27</v>
      </c>
      <c r="P1346" s="4" t="s">
        <v>903</v>
      </c>
      <c r="Q1346" s="4" t="s">
        <v>29</v>
      </c>
      <c r="R1346" s="4" t="s">
        <v>30</v>
      </c>
      <c r="S1346" s="4" t="s">
        <v>711</v>
      </c>
      <c r="T1346" t="s">
        <v>32</v>
      </c>
    </row>
    <row r="1347" spans="1:20" x14ac:dyDescent="0.2">
      <c r="A1347" s="6" t="s">
        <v>898</v>
      </c>
      <c r="B1347" s="6" t="s">
        <v>12365</v>
      </c>
      <c r="C1347" s="6" t="str">
        <f t="shared" ref="C1347:C1410" si="21">_xlfn.CONCAT(A1347,"/",B1347)</f>
        <v>3OP197A-SU/Label_NY_NP7200_6.25-4.5</v>
      </c>
      <c r="D1347" s="4" t="s">
        <v>902</v>
      </c>
      <c r="E1347" s="6" t="s">
        <v>23</v>
      </c>
      <c r="F1347" s="6">
        <v>770</v>
      </c>
      <c r="G1347" s="6" t="s">
        <v>901</v>
      </c>
      <c r="H1347" s="6" t="s">
        <v>605</v>
      </c>
      <c r="I1347" s="6">
        <v>4.5</v>
      </c>
      <c r="J1347" s="6" t="s">
        <v>41</v>
      </c>
      <c r="K1347" s="6" t="s">
        <v>42</v>
      </c>
      <c r="L1347" s="6">
        <v>4.4375</v>
      </c>
      <c r="M1347" s="6">
        <v>4.5625</v>
      </c>
      <c r="N1347" s="6" t="s">
        <v>37</v>
      </c>
      <c r="O1347" s="8" t="s">
        <v>27</v>
      </c>
      <c r="P1347" s="4" t="s">
        <v>903</v>
      </c>
      <c r="Q1347" s="4" t="s">
        <v>29</v>
      </c>
      <c r="R1347" s="4" t="s">
        <v>30</v>
      </c>
      <c r="S1347" s="4" t="s">
        <v>711</v>
      </c>
      <c r="T1347" t="s">
        <v>32</v>
      </c>
    </row>
    <row r="1348" spans="1:20" s="2" customFormat="1" x14ac:dyDescent="0.2">
      <c r="A1348" s="6" t="s">
        <v>908</v>
      </c>
      <c r="B1348" s="6" t="s">
        <v>13093</v>
      </c>
      <c r="C1348" s="6" t="str">
        <f t="shared" si="21"/>
        <v>3OP242/Applicator_NY_35gsm Flat Thermoembonded Nonwoven 37.5"</v>
      </c>
      <c r="D1348" s="4"/>
      <c r="E1348" s="6" t="s">
        <v>23</v>
      </c>
      <c r="F1348" s="6">
        <v>759</v>
      </c>
      <c r="G1348" s="6" t="s">
        <v>707</v>
      </c>
      <c r="H1348" s="6" t="s">
        <v>713</v>
      </c>
      <c r="I1348" s="6">
        <v>37.5</v>
      </c>
      <c r="J1348" s="6" t="s">
        <v>41</v>
      </c>
      <c r="K1348" s="6" t="s">
        <v>98</v>
      </c>
      <c r="L1348" s="6">
        <v>37.375</v>
      </c>
      <c r="M1348" s="6">
        <v>37.625</v>
      </c>
      <c r="N1348" s="6" t="s">
        <v>707</v>
      </c>
      <c r="O1348" s="8" t="s">
        <v>708</v>
      </c>
      <c r="P1348" s="4"/>
      <c r="Q1348" s="4"/>
      <c r="R1348" s="4"/>
      <c r="S1348" s="4"/>
      <c r="T1348" s="2" t="s">
        <v>116</v>
      </c>
    </row>
    <row r="1349" spans="1:20" s="2" customFormat="1" x14ac:dyDescent="0.2">
      <c r="A1349" s="6" t="s">
        <v>908</v>
      </c>
      <c r="B1349" s="6" t="s">
        <v>13093</v>
      </c>
      <c r="C1349" s="6" t="str">
        <f t="shared" si="21"/>
        <v>3OP242/Applicator_NY_35gsm Flat Thermoembonded Nonwoven 37.5"</v>
      </c>
      <c r="D1349" s="4"/>
      <c r="E1349" s="6" t="s">
        <v>23</v>
      </c>
      <c r="F1349" s="6">
        <v>743</v>
      </c>
      <c r="G1349" s="6" t="s">
        <v>61</v>
      </c>
      <c r="H1349" s="6" t="s">
        <v>61</v>
      </c>
      <c r="I1349" s="6" t="s">
        <v>62</v>
      </c>
      <c r="J1349" s="6"/>
      <c r="K1349" s="6"/>
      <c r="L1349" s="6"/>
      <c r="M1349" s="6"/>
      <c r="N1349" s="6" t="s">
        <v>58</v>
      </c>
      <c r="O1349" s="8"/>
      <c r="P1349" s="4"/>
      <c r="Q1349" s="4"/>
      <c r="R1349" s="4"/>
      <c r="S1349" s="4"/>
      <c r="T1349" s="2" t="s">
        <v>116</v>
      </c>
    </row>
    <row r="1350" spans="1:20" s="2" customFormat="1" x14ac:dyDescent="0.2">
      <c r="A1350" s="6" t="s">
        <v>908</v>
      </c>
      <c r="B1350" s="6" t="s">
        <v>13093</v>
      </c>
      <c r="C1350" s="6" t="str">
        <f t="shared" si="21"/>
        <v>3OP242/Applicator_NY_35gsm Flat Thermoembonded Nonwoven 37.5"</v>
      </c>
      <c r="D1350" s="4"/>
      <c r="E1350" s="6" t="s">
        <v>23</v>
      </c>
      <c r="F1350" s="6">
        <v>756</v>
      </c>
      <c r="G1350" s="6" t="s">
        <v>58</v>
      </c>
      <c r="H1350" s="6" t="s">
        <v>58</v>
      </c>
      <c r="I1350" s="6">
        <v>35.950000000000003</v>
      </c>
      <c r="J1350" s="6" t="s">
        <v>311</v>
      </c>
      <c r="K1350" s="6" t="s">
        <v>60</v>
      </c>
      <c r="L1350" s="6">
        <v>31.5</v>
      </c>
      <c r="M1350" s="6">
        <v>38.5</v>
      </c>
      <c r="N1350" s="6" t="s">
        <v>76</v>
      </c>
      <c r="O1350" s="8" t="s">
        <v>77</v>
      </c>
      <c r="P1350" s="4"/>
      <c r="Q1350" s="4"/>
      <c r="R1350" s="4"/>
      <c r="S1350" s="4"/>
      <c r="T1350" s="2" t="s">
        <v>116</v>
      </c>
    </row>
    <row r="1351" spans="1:20" s="2" customFormat="1" x14ac:dyDescent="0.2">
      <c r="A1351" s="6" t="s">
        <v>908</v>
      </c>
      <c r="B1351" s="6" t="s">
        <v>13093</v>
      </c>
      <c r="C1351" s="6" t="str">
        <f t="shared" si="21"/>
        <v>3OP242/Applicator_NY_35gsm Flat Thermoembonded Nonwoven 37.5"</v>
      </c>
      <c r="D1351" s="4"/>
      <c r="E1351" s="6" t="s">
        <v>23</v>
      </c>
      <c r="F1351" s="6">
        <v>757</v>
      </c>
      <c r="G1351" s="6" t="s">
        <v>210</v>
      </c>
      <c r="H1351" s="6" t="s">
        <v>210</v>
      </c>
      <c r="I1351" s="6">
        <v>0.34</v>
      </c>
      <c r="J1351" s="6" t="s">
        <v>146</v>
      </c>
      <c r="K1351" s="6" t="s">
        <v>131</v>
      </c>
      <c r="L1351" s="6">
        <v>0.27</v>
      </c>
      <c r="M1351" s="6">
        <v>0.41</v>
      </c>
      <c r="N1351" s="6" t="s">
        <v>763</v>
      </c>
      <c r="O1351" s="8" t="s">
        <v>211</v>
      </c>
      <c r="P1351" s="4"/>
      <c r="Q1351" s="4"/>
      <c r="R1351" s="4"/>
      <c r="S1351" s="4"/>
      <c r="T1351" s="2" t="s">
        <v>116</v>
      </c>
    </row>
    <row r="1352" spans="1:20" s="2" customFormat="1" x14ac:dyDescent="0.2">
      <c r="A1352" s="6" t="s">
        <v>908</v>
      </c>
      <c r="B1352" s="6" t="s">
        <v>13093</v>
      </c>
      <c r="C1352" s="6" t="str">
        <f t="shared" si="21"/>
        <v>3OP242/Applicator_NY_35gsm Flat Thermoembonded Nonwoven 37.5"</v>
      </c>
      <c r="D1352" s="4"/>
      <c r="E1352" s="6" t="s">
        <v>23</v>
      </c>
      <c r="F1352" s="6">
        <v>758</v>
      </c>
      <c r="G1352" s="6" t="s">
        <v>714</v>
      </c>
      <c r="H1352" s="6" t="s">
        <v>816</v>
      </c>
      <c r="I1352" s="6">
        <v>520.88</v>
      </c>
      <c r="J1352" s="6" t="s">
        <v>64</v>
      </c>
      <c r="K1352" s="6" t="s">
        <v>51</v>
      </c>
      <c r="L1352" s="6">
        <v>300</v>
      </c>
      <c r="M1352" s="6"/>
      <c r="N1352" s="6" t="s">
        <v>716</v>
      </c>
      <c r="O1352" s="8" t="s">
        <v>717</v>
      </c>
      <c r="P1352" s="4"/>
      <c r="Q1352" s="4"/>
      <c r="R1352" s="4"/>
      <c r="S1352" s="4"/>
      <c r="T1352" s="2" t="s">
        <v>116</v>
      </c>
    </row>
    <row r="1353" spans="1:20" s="2" customFormat="1" x14ac:dyDescent="0.2">
      <c r="A1353" s="6" t="s">
        <v>908</v>
      </c>
      <c r="B1353" s="6" t="s">
        <v>13093</v>
      </c>
      <c r="C1353" s="6" t="str">
        <f t="shared" si="21"/>
        <v>3OP242/Applicator_NY_35gsm Flat Thermoembonded Nonwoven 37.5"</v>
      </c>
      <c r="D1353" s="4"/>
      <c r="E1353" s="6" t="s">
        <v>23</v>
      </c>
      <c r="F1353" s="6">
        <v>758</v>
      </c>
      <c r="G1353" s="6" t="s">
        <v>714</v>
      </c>
      <c r="H1353" s="6" t="s">
        <v>817</v>
      </c>
      <c r="I1353" s="6">
        <v>3556.57</v>
      </c>
      <c r="J1353" s="6" t="s">
        <v>64</v>
      </c>
      <c r="K1353" s="6" t="s">
        <v>51</v>
      </c>
      <c r="L1353" s="6">
        <v>2000</v>
      </c>
      <c r="M1353" s="6">
        <v>4400</v>
      </c>
      <c r="N1353" s="6" t="s">
        <v>716</v>
      </c>
      <c r="O1353" s="8" t="s">
        <v>717</v>
      </c>
      <c r="P1353" s="4"/>
      <c r="Q1353" s="4"/>
      <c r="R1353" s="4"/>
      <c r="S1353" s="4"/>
      <c r="T1353" s="2" t="s">
        <v>116</v>
      </c>
    </row>
    <row r="1354" spans="1:20" s="2" customFormat="1" x14ac:dyDescent="0.2">
      <c r="A1354" s="6" t="s">
        <v>908</v>
      </c>
      <c r="B1354" s="6" t="s">
        <v>13093</v>
      </c>
      <c r="C1354" s="6" t="str">
        <f t="shared" si="21"/>
        <v>3OP242/Applicator_NY_35gsm Flat Thermoembonded Nonwoven 37.5"</v>
      </c>
      <c r="D1354" s="4"/>
      <c r="E1354" s="6" t="s">
        <v>23</v>
      </c>
      <c r="F1354" s="6">
        <v>748</v>
      </c>
      <c r="G1354" s="6" t="s">
        <v>148</v>
      </c>
      <c r="H1354" s="6" t="s">
        <v>35</v>
      </c>
      <c r="I1354" s="6" t="s">
        <v>149</v>
      </c>
      <c r="J1354" s="6"/>
      <c r="K1354" s="6"/>
      <c r="L1354" s="6"/>
      <c r="M1354" s="6"/>
      <c r="N1354" s="6" t="s">
        <v>150</v>
      </c>
      <c r="O1354" s="8" t="s">
        <v>151</v>
      </c>
      <c r="P1354" s="4"/>
      <c r="Q1354" s="4"/>
      <c r="R1354" s="4"/>
      <c r="S1354" s="4"/>
      <c r="T1354" s="2" t="s">
        <v>116</v>
      </c>
    </row>
    <row r="1355" spans="1:20" s="2" customFormat="1" x14ac:dyDescent="0.2">
      <c r="A1355" s="6" t="s">
        <v>908</v>
      </c>
      <c r="B1355" s="6" t="s">
        <v>13093</v>
      </c>
      <c r="C1355" s="6" t="str">
        <f t="shared" si="21"/>
        <v>3OP242/Applicator_NY_35gsm Flat Thermoembonded Nonwoven 37.5"</v>
      </c>
      <c r="D1355" s="4"/>
      <c r="E1355" s="6" t="s">
        <v>23</v>
      </c>
      <c r="F1355" s="6">
        <v>748</v>
      </c>
      <c r="G1355" s="6" t="s">
        <v>148</v>
      </c>
      <c r="H1355" s="6" t="s">
        <v>93</v>
      </c>
      <c r="I1355" s="6" t="s">
        <v>889</v>
      </c>
      <c r="J1355" s="6"/>
      <c r="K1355" s="6"/>
      <c r="L1355" s="6"/>
      <c r="M1355" s="6"/>
      <c r="N1355" s="6" t="s">
        <v>150</v>
      </c>
      <c r="O1355" s="8" t="s">
        <v>151</v>
      </c>
      <c r="P1355" s="4"/>
      <c r="Q1355" s="4"/>
      <c r="R1355" s="4"/>
      <c r="S1355" s="4"/>
      <c r="T1355" s="2" t="s">
        <v>116</v>
      </c>
    </row>
    <row r="1356" spans="1:20" s="2" customFormat="1" x14ac:dyDescent="0.2">
      <c r="A1356" s="6" t="s">
        <v>908</v>
      </c>
      <c r="B1356" s="6" t="s">
        <v>13093</v>
      </c>
      <c r="C1356" s="6" t="str">
        <f t="shared" si="21"/>
        <v>3OP242/Applicator_NY_35gsm Flat Thermoembonded Nonwoven 37.5"</v>
      </c>
      <c r="D1356" s="4"/>
      <c r="E1356" s="6" t="s">
        <v>23</v>
      </c>
      <c r="F1356" s="6">
        <v>748</v>
      </c>
      <c r="G1356" s="6" t="s">
        <v>148</v>
      </c>
      <c r="H1356" s="6" t="s">
        <v>44</v>
      </c>
      <c r="I1356" s="6" t="s">
        <v>149</v>
      </c>
      <c r="J1356" s="6"/>
      <c r="K1356" s="6"/>
      <c r="L1356" s="6"/>
      <c r="M1356" s="6"/>
      <c r="N1356" s="6" t="s">
        <v>150</v>
      </c>
      <c r="O1356" s="8" t="s">
        <v>151</v>
      </c>
      <c r="P1356" s="4"/>
      <c r="Q1356" s="4"/>
      <c r="R1356" s="4"/>
      <c r="S1356" s="4"/>
      <c r="T1356" s="2" t="s">
        <v>116</v>
      </c>
    </row>
    <row r="1357" spans="1:20" s="2" customFormat="1" x14ac:dyDescent="0.2">
      <c r="A1357" s="6" t="s">
        <v>908</v>
      </c>
      <c r="B1357" s="6" t="s">
        <v>13093</v>
      </c>
      <c r="C1357" s="6" t="str">
        <f t="shared" si="21"/>
        <v>3OP242/Applicator_NY_35gsm Flat Thermoembonded Nonwoven 37.5"</v>
      </c>
      <c r="D1357" s="4"/>
      <c r="E1357" s="6" t="s">
        <v>624</v>
      </c>
      <c r="F1357" s="6">
        <v>785</v>
      </c>
      <c r="G1357" s="6" t="s">
        <v>625</v>
      </c>
      <c r="H1357" s="6" t="s">
        <v>626</v>
      </c>
      <c r="I1357" s="6">
        <v>0.95</v>
      </c>
      <c r="J1357" s="6" t="s">
        <v>102</v>
      </c>
      <c r="K1357" s="6" t="s">
        <v>131</v>
      </c>
      <c r="L1357" s="6"/>
      <c r="M1357" s="6"/>
      <c r="N1357" s="6" t="s">
        <v>627</v>
      </c>
      <c r="O1357" s="8" t="s">
        <v>628</v>
      </c>
      <c r="P1357" s="4"/>
      <c r="Q1357" s="4"/>
      <c r="R1357" s="4"/>
      <c r="S1357" s="4"/>
      <c r="T1357" s="2" t="s">
        <v>116</v>
      </c>
    </row>
    <row r="1358" spans="1:20" s="2" customFormat="1" x14ac:dyDescent="0.2">
      <c r="A1358" s="6" t="s">
        <v>908</v>
      </c>
      <c r="B1358" s="6" t="s">
        <v>13093</v>
      </c>
      <c r="C1358" s="6" t="str">
        <f t="shared" si="21"/>
        <v>3OP242/Applicator_NY_35gsm Flat Thermoembonded Nonwoven 37.5"</v>
      </c>
      <c r="D1358" s="4"/>
      <c r="E1358" s="6" t="s">
        <v>624</v>
      </c>
      <c r="F1358" s="6">
        <v>997</v>
      </c>
      <c r="G1358" s="6" t="s">
        <v>629</v>
      </c>
      <c r="H1358" s="6" t="s">
        <v>629</v>
      </c>
      <c r="I1358" s="6" t="s">
        <v>657</v>
      </c>
      <c r="J1358" s="6"/>
      <c r="K1358" s="6"/>
      <c r="L1358" s="6"/>
      <c r="M1358" s="6"/>
      <c r="N1358" s="6" t="s">
        <v>627</v>
      </c>
      <c r="O1358" s="8" t="s">
        <v>628</v>
      </c>
      <c r="P1358" s="4"/>
      <c r="Q1358" s="4"/>
      <c r="R1358" s="4"/>
      <c r="S1358" s="4"/>
      <c r="T1358" s="2" t="s">
        <v>116</v>
      </c>
    </row>
    <row r="1359" spans="1:20" s="2" customFormat="1" x14ac:dyDescent="0.2">
      <c r="A1359" s="6" t="s">
        <v>908</v>
      </c>
      <c r="B1359" s="6" t="s">
        <v>13093</v>
      </c>
      <c r="C1359" s="6" t="str">
        <f t="shared" si="21"/>
        <v>3OP242/Applicator_NY_35gsm Flat Thermoembonded Nonwoven 37.5"</v>
      </c>
      <c r="D1359" s="4"/>
      <c r="E1359" s="6" t="s">
        <v>624</v>
      </c>
      <c r="F1359" s="6">
        <v>997</v>
      </c>
      <c r="G1359" s="6" t="s">
        <v>629</v>
      </c>
      <c r="H1359" s="6" t="s">
        <v>631</v>
      </c>
      <c r="I1359" s="6" t="s">
        <v>630</v>
      </c>
      <c r="J1359" s="6"/>
      <c r="K1359" s="6"/>
      <c r="L1359" s="6"/>
      <c r="M1359" s="6"/>
      <c r="N1359" s="6" t="s">
        <v>627</v>
      </c>
      <c r="O1359" s="8" t="s">
        <v>628</v>
      </c>
      <c r="P1359" s="4"/>
      <c r="Q1359" s="4"/>
      <c r="R1359" s="4"/>
      <c r="S1359" s="4"/>
      <c r="T1359" s="2" t="s">
        <v>116</v>
      </c>
    </row>
    <row r="1360" spans="1:20" s="2" customFormat="1" x14ac:dyDescent="0.2">
      <c r="A1360" s="6" t="s">
        <v>908</v>
      </c>
      <c r="B1360" s="6" t="s">
        <v>13093</v>
      </c>
      <c r="C1360" s="6" t="str">
        <f t="shared" si="21"/>
        <v>3OP242/Applicator_NY_35gsm Flat Thermoembonded Nonwoven 37.5"</v>
      </c>
      <c r="D1360" s="4"/>
      <c r="E1360" s="6" t="s">
        <v>624</v>
      </c>
      <c r="F1360" s="6">
        <v>785</v>
      </c>
      <c r="G1360" s="6" t="s">
        <v>625</v>
      </c>
      <c r="H1360" s="6" t="s">
        <v>633</v>
      </c>
      <c r="I1360" s="6">
        <v>1.5</v>
      </c>
      <c r="J1360" s="6" t="s">
        <v>634</v>
      </c>
      <c r="K1360" s="6" t="s">
        <v>60</v>
      </c>
      <c r="L1360" s="6"/>
      <c r="M1360" s="6"/>
      <c r="N1360" s="6" t="s">
        <v>627</v>
      </c>
      <c r="O1360" s="8" t="s">
        <v>628</v>
      </c>
      <c r="P1360" s="4"/>
      <c r="Q1360" s="4"/>
      <c r="R1360" s="4"/>
      <c r="S1360" s="4"/>
      <c r="T1360" s="2" t="s">
        <v>116</v>
      </c>
    </row>
    <row r="1361" spans="1:20" s="2" customFormat="1" x14ac:dyDescent="0.2">
      <c r="A1361" s="6" t="s">
        <v>908</v>
      </c>
      <c r="B1361" s="6" t="s">
        <v>13093</v>
      </c>
      <c r="C1361" s="6" t="str">
        <f t="shared" si="21"/>
        <v>3OP242/Applicator_NY_35gsm Flat Thermoembonded Nonwoven 37.5"</v>
      </c>
      <c r="D1361" s="4"/>
      <c r="E1361" s="6" t="s">
        <v>624</v>
      </c>
      <c r="F1361" s="6">
        <v>785</v>
      </c>
      <c r="G1361" s="6" t="s">
        <v>625</v>
      </c>
      <c r="H1361" s="6" t="s">
        <v>635</v>
      </c>
      <c r="I1361" s="6">
        <v>1.5789473679999999</v>
      </c>
      <c r="J1361" s="6" t="s">
        <v>636</v>
      </c>
      <c r="K1361" s="6" t="s">
        <v>60</v>
      </c>
      <c r="L1361" s="6"/>
      <c r="M1361" s="6">
        <v>100</v>
      </c>
      <c r="N1361" s="6" t="s">
        <v>627</v>
      </c>
      <c r="O1361" s="8" t="s">
        <v>628</v>
      </c>
      <c r="P1361" s="4"/>
      <c r="Q1361" s="4"/>
      <c r="R1361" s="4"/>
      <c r="S1361" s="4"/>
      <c r="T1361" s="2" t="s">
        <v>116</v>
      </c>
    </row>
    <row r="1362" spans="1:20" s="2" customFormat="1" x14ac:dyDescent="0.2">
      <c r="A1362" s="6" t="s">
        <v>908</v>
      </c>
      <c r="B1362" s="6" t="s">
        <v>13093</v>
      </c>
      <c r="C1362" s="6" t="str">
        <f t="shared" si="21"/>
        <v>3OP242/Applicator_NY_35gsm Flat Thermoembonded Nonwoven 37.5"</v>
      </c>
      <c r="D1362" s="4"/>
      <c r="E1362" s="6" t="s">
        <v>624</v>
      </c>
      <c r="F1362" s="6">
        <v>785</v>
      </c>
      <c r="G1362" s="6" t="s">
        <v>625</v>
      </c>
      <c r="H1362" s="6" t="s">
        <v>637</v>
      </c>
      <c r="I1362" s="6">
        <v>1</v>
      </c>
      <c r="J1362" s="6" t="s">
        <v>638</v>
      </c>
      <c r="K1362" s="6" t="s">
        <v>51</v>
      </c>
      <c r="L1362" s="6"/>
      <c r="M1362" s="6"/>
      <c r="N1362" s="6" t="s">
        <v>627</v>
      </c>
      <c r="O1362" s="8" t="s">
        <v>628</v>
      </c>
      <c r="P1362" s="4"/>
      <c r="Q1362" s="4"/>
      <c r="R1362" s="4"/>
      <c r="S1362" s="4"/>
      <c r="T1362" s="2" t="s">
        <v>116</v>
      </c>
    </row>
    <row r="1363" spans="1:20" s="2" customFormat="1" x14ac:dyDescent="0.2">
      <c r="A1363" s="6" t="s">
        <v>908</v>
      </c>
      <c r="B1363" s="6" t="s">
        <v>13093</v>
      </c>
      <c r="C1363" s="6" t="str">
        <f t="shared" si="21"/>
        <v>3OP242/Applicator_NY_35gsm Flat Thermoembonded Nonwoven 37.5"</v>
      </c>
      <c r="D1363" s="4"/>
      <c r="E1363" s="6" t="s">
        <v>624</v>
      </c>
      <c r="F1363" s="6">
        <v>786</v>
      </c>
      <c r="G1363" s="6" t="s">
        <v>639</v>
      </c>
      <c r="H1363" s="6" t="s">
        <v>640</v>
      </c>
      <c r="I1363" s="6">
        <v>0</v>
      </c>
      <c r="J1363" s="6" t="s">
        <v>634</v>
      </c>
      <c r="K1363" s="6" t="s">
        <v>60</v>
      </c>
      <c r="L1363" s="6"/>
      <c r="M1363" s="6"/>
      <c r="N1363" s="6" t="s">
        <v>627</v>
      </c>
      <c r="O1363" s="8" t="s">
        <v>628</v>
      </c>
      <c r="P1363" s="4"/>
      <c r="Q1363" s="4"/>
      <c r="R1363" s="4"/>
      <c r="S1363" s="4"/>
      <c r="T1363" s="2" t="s">
        <v>116</v>
      </c>
    </row>
    <row r="1364" spans="1:20" s="2" customFormat="1" x14ac:dyDescent="0.2">
      <c r="A1364" s="6" t="s">
        <v>908</v>
      </c>
      <c r="B1364" s="6" t="s">
        <v>13093</v>
      </c>
      <c r="C1364" s="6" t="str">
        <f t="shared" si="21"/>
        <v>3OP242/Applicator_NY_35gsm Flat Thermoembonded Nonwoven 37.5"</v>
      </c>
      <c r="D1364" s="4"/>
      <c r="E1364" s="6" t="s">
        <v>624</v>
      </c>
      <c r="F1364" s="6">
        <v>786</v>
      </c>
      <c r="G1364" s="6" t="s">
        <v>639</v>
      </c>
      <c r="H1364" s="6" t="s">
        <v>641</v>
      </c>
      <c r="I1364" s="6">
        <v>0</v>
      </c>
      <c r="J1364" s="6" t="s">
        <v>636</v>
      </c>
      <c r="K1364" s="6" t="s">
        <v>60</v>
      </c>
      <c r="L1364" s="6"/>
      <c r="M1364" s="6">
        <v>15</v>
      </c>
      <c r="N1364" s="6" t="s">
        <v>627</v>
      </c>
      <c r="O1364" s="8" t="s">
        <v>628</v>
      </c>
      <c r="P1364" s="4"/>
      <c r="Q1364" s="4"/>
      <c r="R1364" s="4"/>
      <c r="S1364" s="4"/>
      <c r="T1364" s="2" t="s">
        <v>116</v>
      </c>
    </row>
    <row r="1365" spans="1:20" s="2" customFormat="1" x14ac:dyDescent="0.2">
      <c r="A1365" s="6" t="s">
        <v>908</v>
      </c>
      <c r="B1365" s="6" t="s">
        <v>13093</v>
      </c>
      <c r="C1365" s="6" t="str">
        <f t="shared" si="21"/>
        <v>3OP242/Applicator_NY_35gsm Flat Thermoembonded Nonwoven 37.5"</v>
      </c>
      <c r="D1365" s="4"/>
      <c r="E1365" s="6" t="s">
        <v>624</v>
      </c>
      <c r="F1365" s="6">
        <v>786</v>
      </c>
      <c r="G1365" s="6" t="s">
        <v>639</v>
      </c>
      <c r="H1365" s="6" t="s">
        <v>642</v>
      </c>
      <c r="I1365" s="6">
        <v>0</v>
      </c>
      <c r="J1365" s="6" t="s">
        <v>638</v>
      </c>
      <c r="K1365" s="6" t="s">
        <v>51</v>
      </c>
      <c r="L1365" s="6"/>
      <c r="M1365" s="6"/>
      <c r="N1365" s="6" t="s">
        <v>627</v>
      </c>
      <c r="O1365" s="8" t="s">
        <v>628</v>
      </c>
      <c r="P1365" s="4"/>
      <c r="Q1365" s="4"/>
      <c r="R1365" s="4"/>
      <c r="S1365" s="4"/>
      <c r="T1365" s="2" t="s">
        <v>116</v>
      </c>
    </row>
    <row r="1366" spans="1:20" s="2" customFormat="1" x14ac:dyDescent="0.2">
      <c r="A1366" s="6" t="s">
        <v>908</v>
      </c>
      <c r="B1366" s="6" t="s">
        <v>13093</v>
      </c>
      <c r="C1366" s="6" t="str">
        <f t="shared" si="21"/>
        <v>3OP242/Applicator_NY_35gsm Flat Thermoembonded Nonwoven 37.5"</v>
      </c>
      <c r="D1366" s="4"/>
      <c r="E1366" s="6" t="s">
        <v>624</v>
      </c>
      <c r="F1366" s="6">
        <v>787</v>
      </c>
      <c r="G1366" s="6" t="s">
        <v>643</v>
      </c>
      <c r="H1366" s="6" t="s">
        <v>644</v>
      </c>
      <c r="I1366" s="6" t="s">
        <v>745</v>
      </c>
      <c r="J1366" s="6"/>
      <c r="K1366" s="6"/>
      <c r="L1366" s="6"/>
      <c r="M1366" s="6"/>
      <c r="N1366" s="6" t="s">
        <v>646</v>
      </c>
      <c r="O1366" s="8" t="s">
        <v>647</v>
      </c>
      <c r="P1366" s="4"/>
      <c r="Q1366" s="4"/>
      <c r="R1366" s="4"/>
      <c r="S1366" s="4"/>
      <c r="T1366" s="2" t="s">
        <v>116</v>
      </c>
    </row>
    <row r="1367" spans="1:20" x14ac:dyDescent="0.2">
      <c r="A1367" s="6" t="s">
        <v>911</v>
      </c>
      <c r="B1367" s="6" t="s">
        <v>13809</v>
      </c>
      <c r="C1367" s="6" t="str">
        <f t="shared" si="21"/>
        <v>3OP257/Applicator_NY_Spunlaced Nonwoven 50 gsm 100% Polyester-37.5"</v>
      </c>
      <c r="D1367" s="4" t="s">
        <v>914</v>
      </c>
      <c r="E1367" s="6" t="s">
        <v>23</v>
      </c>
      <c r="F1367" s="6">
        <v>759</v>
      </c>
      <c r="G1367" s="6" t="s">
        <v>707</v>
      </c>
      <c r="H1367" s="6" t="s">
        <v>863</v>
      </c>
      <c r="I1367" s="6">
        <v>43</v>
      </c>
      <c r="J1367" s="6" t="s">
        <v>41</v>
      </c>
      <c r="K1367" s="6" t="s">
        <v>51</v>
      </c>
      <c r="L1367" s="6">
        <v>41</v>
      </c>
      <c r="M1367" s="6">
        <v>45</v>
      </c>
      <c r="N1367" s="6" t="s">
        <v>707</v>
      </c>
      <c r="O1367" s="8" t="s">
        <v>708</v>
      </c>
      <c r="P1367" s="4" t="s">
        <v>915</v>
      </c>
      <c r="Q1367" s="4" t="s">
        <v>29</v>
      </c>
      <c r="R1367" s="4" t="s">
        <v>30</v>
      </c>
      <c r="S1367" s="4" t="s">
        <v>711</v>
      </c>
      <c r="T1367" t="s">
        <v>32</v>
      </c>
    </row>
    <row r="1368" spans="1:20" x14ac:dyDescent="0.2">
      <c r="A1368" s="6" t="s">
        <v>911</v>
      </c>
      <c r="B1368" s="6" t="s">
        <v>13809</v>
      </c>
      <c r="C1368" s="6" t="str">
        <f t="shared" si="21"/>
        <v>3OP257/Applicator_NY_Spunlaced Nonwoven 50 gsm 100% Polyester-37.5"</v>
      </c>
      <c r="D1368" s="4" t="s">
        <v>914</v>
      </c>
      <c r="E1368" s="6" t="s">
        <v>23</v>
      </c>
      <c r="F1368" s="6">
        <v>759</v>
      </c>
      <c r="G1368" s="6" t="s">
        <v>707</v>
      </c>
      <c r="H1368" s="6" t="s">
        <v>864</v>
      </c>
      <c r="I1368" s="6">
        <v>37.5</v>
      </c>
      <c r="J1368" s="6" t="s">
        <v>41</v>
      </c>
      <c r="K1368" s="6" t="s">
        <v>131</v>
      </c>
      <c r="L1368" s="6">
        <v>37.25</v>
      </c>
      <c r="M1368" s="6">
        <v>37.75</v>
      </c>
      <c r="N1368" s="6" t="s">
        <v>707</v>
      </c>
      <c r="O1368" s="8" t="s">
        <v>708</v>
      </c>
      <c r="P1368" s="4" t="s">
        <v>915</v>
      </c>
      <c r="Q1368" s="4" t="s">
        <v>29</v>
      </c>
      <c r="R1368" s="4" t="s">
        <v>30</v>
      </c>
      <c r="S1368" s="4" t="s">
        <v>711</v>
      </c>
      <c r="T1368" t="s">
        <v>32</v>
      </c>
    </row>
    <row r="1369" spans="1:20" x14ac:dyDescent="0.2">
      <c r="A1369" s="6" t="s">
        <v>911</v>
      </c>
      <c r="B1369" s="6" t="s">
        <v>13809</v>
      </c>
      <c r="C1369" s="6" t="str">
        <f t="shared" si="21"/>
        <v>3OP257/Applicator_NY_Spunlaced Nonwoven 50 gsm 100% Polyester-37.5"</v>
      </c>
      <c r="D1369" s="4" t="s">
        <v>914</v>
      </c>
      <c r="E1369" s="6" t="s">
        <v>23</v>
      </c>
      <c r="F1369" s="6">
        <v>743</v>
      </c>
      <c r="G1369" s="6" t="s">
        <v>61</v>
      </c>
      <c r="H1369" s="6" t="s">
        <v>61</v>
      </c>
      <c r="I1369" s="6" t="s">
        <v>62</v>
      </c>
      <c r="N1369" s="6" t="s">
        <v>58</v>
      </c>
      <c r="P1369" s="4" t="s">
        <v>915</v>
      </c>
      <c r="Q1369" s="4" t="s">
        <v>29</v>
      </c>
      <c r="R1369" s="4" t="s">
        <v>30</v>
      </c>
      <c r="S1369" s="4" t="s">
        <v>711</v>
      </c>
      <c r="T1369" t="s">
        <v>32</v>
      </c>
    </row>
    <row r="1370" spans="1:20" x14ac:dyDescent="0.2">
      <c r="A1370" s="6" t="s">
        <v>911</v>
      </c>
      <c r="B1370" s="6" t="s">
        <v>13809</v>
      </c>
      <c r="C1370" s="6" t="str">
        <f t="shared" si="21"/>
        <v>3OP257/Applicator_NY_Spunlaced Nonwoven 50 gsm 100% Polyester-37.5"</v>
      </c>
      <c r="D1370" s="4" t="s">
        <v>914</v>
      </c>
      <c r="E1370" s="6" t="s">
        <v>23</v>
      </c>
      <c r="F1370" s="6">
        <v>756</v>
      </c>
      <c r="G1370" s="6" t="s">
        <v>58</v>
      </c>
      <c r="H1370" s="6" t="s">
        <v>58</v>
      </c>
      <c r="I1370" s="6">
        <v>51.02</v>
      </c>
      <c r="J1370" s="6" t="s">
        <v>311</v>
      </c>
      <c r="K1370" s="6" t="s">
        <v>51</v>
      </c>
      <c r="L1370" s="6">
        <v>45</v>
      </c>
      <c r="M1370" s="6">
        <v>55</v>
      </c>
      <c r="N1370" s="6" t="s">
        <v>76</v>
      </c>
      <c r="O1370" s="8" t="s">
        <v>77</v>
      </c>
      <c r="P1370" s="4" t="s">
        <v>915</v>
      </c>
      <c r="Q1370" s="4" t="s">
        <v>29</v>
      </c>
      <c r="R1370" s="4" t="s">
        <v>30</v>
      </c>
      <c r="S1370" s="4" t="s">
        <v>711</v>
      </c>
      <c r="T1370" t="s">
        <v>32</v>
      </c>
    </row>
    <row r="1371" spans="1:20" x14ac:dyDescent="0.2">
      <c r="A1371" s="6" t="s">
        <v>911</v>
      </c>
      <c r="B1371" s="6" t="s">
        <v>13809</v>
      </c>
      <c r="C1371" s="6" t="str">
        <f t="shared" si="21"/>
        <v>3OP257/Applicator_NY_Spunlaced Nonwoven 50 gsm 100% Polyester-37.5"</v>
      </c>
      <c r="D1371" s="4" t="s">
        <v>914</v>
      </c>
      <c r="E1371" s="6" t="s">
        <v>23</v>
      </c>
      <c r="F1371" s="6">
        <v>757</v>
      </c>
      <c r="G1371" s="6" t="s">
        <v>210</v>
      </c>
      <c r="H1371" s="6" t="s">
        <v>210</v>
      </c>
      <c r="I1371" s="6">
        <v>0.52</v>
      </c>
      <c r="J1371" s="6" t="s">
        <v>146</v>
      </c>
      <c r="K1371" s="6" t="s">
        <v>131</v>
      </c>
      <c r="L1371" s="6">
        <v>0.51</v>
      </c>
      <c r="M1371" s="6">
        <v>0.63</v>
      </c>
      <c r="N1371" s="6" t="s">
        <v>763</v>
      </c>
      <c r="O1371" s="8" t="s">
        <v>211</v>
      </c>
      <c r="P1371" s="4" t="s">
        <v>915</v>
      </c>
      <c r="Q1371" s="4" t="s">
        <v>29</v>
      </c>
      <c r="R1371" s="4" t="s">
        <v>30</v>
      </c>
      <c r="S1371" s="4" t="s">
        <v>711</v>
      </c>
      <c r="T1371" t="s">
        <v>32</v>
      </c>
    </row>
    <row r="1372" spans="1:20" x14ac:dyDescent="0.2">
      <c r="A1372" s="6" t="s">
        <v>911</v>
      </c>
      <c r="B1372" s="6" t="s">
        <v>13809</v>
      </c>
      <c r="C1372" s="6" t="str">
        <f t="shared" si="21"/>
        <v>3OP257/Applicator_NY_Spunlaced Nonwoven 50 gsm 100% Polyester-37.5"</v>
      </c>
      <c r="D1372" s="4" t="s">
        <v>914</v>
      </c>
      <c r="E1372" s="6" t="s">
        <v>23</v>
      </c>
      <c r="F1372" s="6">
        <v>758</v>
      </c>
      <c r="G1372" s="6" t="s">
        <v>714</v>
      </c>
      <c r="H1372" s="6" t="s">
        <v>777</v>
      </c>
      <c r="I1372" s="6">
        <v>2193.6</v>
      </c>
      <c r="J1372" s="6" t="s">
        <v>64</v>
      </c>
      <c r="K1372" s="6" t="s">
        <v>51</v>
      </c>
      <c r="L1372" s="6">
        <v>1801</v>
      </c>
      <c r="M1372" s="6">
        <v>2821</v>
      </c>
      <c r="N1372" s="6" t="s">
        <v>716</v>
      </c>
      <c r="O1372" s="8" t="s">
        <v>717</v>
      </c>
      <c r="P1372" s="4" t="s">
        <v>915</v>
      </c>
      <c r="Q1372" s="4" t="s">
        <v>29</v>
      </c>
      <c r="R1372" s="4" t="s">
        <v>30</v>
      </c>
      <c r="S1372" s="4" t="s">
        <v>711</v>
      </c>
      <c r="T1372" t="s">
        <v>32</v>
      </c>
    </row>
    <row r="1373" spans="1:20" x14ac:dyDescent="0.2">
      <c r="A1373" s="6" t="s">
        <v>911</v>
      </c>
      <c r="B1373" s="6" t="s">
        <v>13809</v>
      </c>
      <c r="C1373" s="6" t="str">
        <f t="shared" si="21"/>
        <v>3OP257/Applicator_NY_Spunlaced Nonwoven 50 gsm 100% Polyester-37.5"</v>
      </c>
      <c r="D1373" s="4" t="s">
        <v>914</v>
      </c>
      <c r="E1373" s="6" t="s">
        <v>23</v>
      </c>
      <c r="F1373" s="6">
        <v>758</v>
      </c>
      <c r="G1373" s="6" t="s">
        <v>714</v>
      </c>
      <c r="H1373" s="6" t="s">
        <v>777</v>
      </c>
      <c r="I1373" s="6">
        <v>7519.45</v>
      </c>
      <c r="J1373" s="6" t="s">
        <v>64</v>
      </c>
      <c r="K1373" s="6" t="s">
        <v>51</v>
      </c>
      <c r="L1373" s="6">
        <v>6675</v>
      </c>
      <c r="M1373" s="6">
        <v>9447</v>
      </c>
      <c r="N1373" s="6" t="s">
        <v>716</v>
      </c>
      <c r="O1373" s="8" t="s">
        <v>717</v>
      </c>
      <c r="P1373" s="4" t="s">
        <v>915</v>
      </c>
      <c r="Q1373" s="4" t="s">
        <v>29</v>
      </c>
      <c r="R1373" s="4" t="s">
        <v>30</v>
      </c>
      <c r="S1373" s="4" t="s">
        <v>711</v>
      </c>
      <c r="T1373" t="s">
        <v>32</v>
      </c>
    </row>
    <row r="1374" spans="1:20" x14ac:dyDescent="0.2">
      <c r="A1374" s="6" t="s">
        <v>911</v>
      </c>
      <c r="B1374" s="6" t="s">
        <v>13809</v>
      </c>
      <c r="C1374" s="6" t="str">
        <f t="shared" si="21"/>
        <v>3OP257/Applicator_NY_Spunlaced Nonwoven 50 gsm 100% Polyester-37.5"</v>
      </c>
      <c r="D1374" s="4" t="s">
        <v>914</v>
      </c>
      <c r="E1374" s="6" t="s">
        <v>23</v>
      </c>
      <c r="F1374" s="6">
        <v>748</v>
      </c>
      <c r="G1374" s="6" t="s">
        <v>148</v>
      </c>
      <c r="H1374" s="6" t="s">
        <v>35</v>
      </c>
      <c r="I1374" s="6" t="s">
        <v>149</v>
      </c>
      <c r="N1374" s="6" t="s">
        <v>150</v>
      </c>
      <c r="O1374" s="8" t="s">
        <v>151</v>
      </c>
      <c r="P1374" s="4" t="s">
        <v>915</v>
      </c>
      <c r="Q1374" s="4" t="s">
        <v>29</v>
      </c>
      <c r="R1374" s="4" t="s">
        <v>30</v>
      </c>
      <c r="S1374" s="4" t="s">
        <v>711</v>
      </c>
      <c r="T1374" t="s">
        <v>32</v>
      </c>
    </row>
    <row r="1375" spans="1:20" x14ac:dyDescent="0.2">
      <c r="A1375" s="6" t="s">
        <v>911</v>
      </c>
      <c r="B1375" s="6" t="s">
        <v>13809</v>
      </c>
      <c r="C1375" s="6" t="str">
        <f t="shared" si="21"/>
        <v>3OP257/Applicator_NY_Spunlaced Nonwoven 50 gsm 100% Polyester-37.5"</v>
      </c>
      <c r="D1375" s="4" t="s">
        <v>914</v>
      </c>
      <c r="E1375" s="6" t="s">
        <v>23</v>
      </c>
      <c r="F1375" s="6">
        <v>748</v>
      </c>
      <c r="G1375" s="6" t="s">
        <v>148</v>
      </c>
      <c r="H1375" s="6" t="s">
        <v>93</v>
      </c>
      <c r="I1375" s="6" t="s">
        <v>149</v>
      </c>
      <c r="N1375" s="6" t="s">
        <v>150</v>
      </c>
      <c r="O1375" s="8" t="s">
        <v>151</v>
      </c>
      <c r="P1375" s="4" t="s">
        <v>915</v>
      </c>
      <c r="Q1375" s="4" t="s">
        <v>29</v>
      </c>
      <c r="R1375" s="4" t="s">
        <v>30</v>
      </c>
      <c r="S1375" s="4" t="s">
        <v>711</v>
      </c>
      <c r="T1375" t="s">
        <v>32</v>
      </c>
    </row>
    <row r="1376" spans="1:20" x14ac:dyDescent="0.2">
      <c r="A1376" s="6" t="s">
        <v>911</v>
      </c>
      <c r="B1376" s="6" t="s">
        <v>13809</v>
      </c>
      <c r="C1376" s="6" t="str">
        <f t="shared" si="21"/>
        <v>3OP257/Applicator_NY_Spunlaced Nonwoven 50 gsm 100% Polyester-37.5"</v>
      </c>
      <c r="D1376" s="4" t="s">
        <v>914</v>
      </c>
      <c r="E1376" s="6" t="s">
        <v>23</v>
      </c>
      <c r="F1376" s="6">
        <v>748</v>
      </c>
      <c r="G1376" s="6" t="s">
        <v>148</v>
      </c>
      <c r="H1376" s="6" t="s">
        <v>44</v>
      </c>
      <c r="I1376" s="6" t="s">
        <v>880</v>
      </c>
      <c r="N1376" s="6" t="s">
        <v>150</v>
      </c>
      <c r="O1376" s="8" t="s">
        <v>151</v>
      </c>
      <c r="P1376" s="4" t="s">
        <v>915</v>
      </c>
      <c r="Q1376" s="4" t="s">
        <v>29</v>
      </c>
      <c r="R1376" s="4" t="s">
        <v>30</v>
      </c>
      <c r="S1376" s="4" t="s">
        <v>711</v>
      </c>
      <c r="T1376" t="s">
        <v>32</v>
      </c>
    </row>
    <row r="1377" spans="1:20" x14ac:dyDescent="0.2">
      <c r="A1377" s="6" t="s">
        <v>916</v>
      </c>
      <c r="B1377" s="6" t="s">
        <v>13763</v>
      </c>
      <c r="C1377" s="6" t="str">
        <f t="shared" si="21"/>
        <v>3OP920/Applicator_NY_SMS Nonwovens Honeycomb Embossed- 35 gsm - 37.5"</v>
      </c>
      <c r="D1377" s="4" t="s">
        <v>919</v>
      </c>
      <c r="E1377" s="6" t="s">
        <v>23</v>
      </c>
      <c r="F1377" s="6">
        <v>884</v>
      </c>
      <c r="G1377" s="6" t="s">
        <v>750</v>
      </c>
      <c r="H1377" s="6" t="s">
        <v>558</v>
      </c>
      <c r="I1377" s="6" t="s">
        <v>751</v>
      </c>
      <c r="N1377" s="6" t="s">
        <v>557</v>
      </c>
      <c r="O1377" s="8" t="s">
        <v>151</v>
      </c>
      <c r="P1377" s="4" t="s">
        <v>920</v>
      </c>
      <c r="Q1377" s="4" t="s">
        <v>29</v>
      </c>
      <c r="R1377" s="4" t="s">
        <v>30</v>
      </c>
      <c r="S1377" s="4" t="s">
        <v>711</v>
      </c>
      <c r="T1377" t="s">
        <v>32</v>
      </c>
    </row>
    <row r="1378" spans="1:20" x14ac:dyDescent="0.2">
      <c r="A1378" s="6" t="s">
        <v>916</v>
      </c>
      <c r="B1378" s="6" t="s">
        <v>13763</v>
      </c>
      <c r="C1378" s="6" t="str">
        <f t="shared" si="21"/>
        <v>3OP920/Applicator_NY_SMS Nonwovens Honeycomb Embossed- 35 gsm - 37.5"</v>
      </c>
      <c r="D1378" s="4" t="s">
        <v>919</v>
      </c>
      <c r="E1378" s="6" t="s">
        <v>23</v>
      </c>
      <c r="F1378" s="6">
        <v>759</v>
      </c>
      <c r="G1378" s="6" t="s">
        <v>707</v>
      </c>
      <c r="H1378" s="6" t="s">
        <v>713</v>
      </c>
      <c r="I1378" s="6">
        <v>953</v>
      </c>
      <c r="J1378" s="6" t="s">
        <v>146</v>
      </c>
      <c r="K1378" s="6" t="s">
        <v>51</v>
      </c>
      <c r="L1378" s="6">
        <v>950</v>
      </c>
      <c r="M1378" s="6">
        <v>956</v>
      </c>
      <c r="N1378" s="6" t="s">
        <v>707</v>
      </c>
      <c r="O1378" s="8" t="s">
        <v>708</v>
      </c>
      <c r="P1378" s="4" t="s">
        <v>920</v>
      </c>
      <c r="Q1378" s="4" t="s">
        <v>29</v>
      </c>
      <c r="R1378" s="4" t="s">
        <v>30</v>
      </c>
      <c r="S1378" s="4" t="s">
        <v>711</v>
      </c>
      <c r="T1378" t="s">
        <v>32</v>
      </c>
    </row>
    <row r="1379" spans="1:20" x14ac:dyDescent="0.2">
      <c r="A1379" s="6" t="s">
        <v>916</v>
      </c>
      <c r="B1379" s="6" t="s">
        <v>13763</v>
      </c>
      <c r="C1379" s="6" t="str">
        <f t="shared" si="21"/>
        <v>3OP920/Applicator_NY_SMS Nonwovens Honeycomb Embossed- 35 gsm - 37.5"</v>
      </c>
      <c r="D1379" s="4" t="s">
        <v>919</v>
      </c>
      <c r="E1379" s="6" t="s">
        <v>23</v>
      </c>
      <c r="F1379" s="6">
        <v>884</v>
      </c>
      <c r="G1379" s="6" t="s">
        <v>750</v>
      </c>
      <c r="H1379" s="6" t="s">
        <v>554</v>
      </c>
      <c r="I1379" s="6" t="s">
        <v>921</v>
      </c>
      <c r="N1379" s="6" t="s">
        <v>555</v>
      </c>
      <c r="O1379" s="8" t="s">
        <v>556</v>
      </c>
      <c r="P1379" s="4" t="s">
        <v>920</v>
      </c>
      <c r="Q1379" s="4" t="s">
        <v>29</v>
      </c>
      <c r="R1379" s="4" t="s">
        <v>30</v>
      </c>
      <c r="S1379" s="4" t="s">
        <v>711</v>
      </c>
      <c r="T1379" t="s">
        <v>32</v>
      </c>
    </row>
    <row r="1380" spans="1:20" x14ac:dyDescent="0.2">
      <c r="A1380" s="6" t="s">
        <v>916</v>
      </c>
      <c r="B1380" s="6" t="s">
        <v>13763</v>
      </c>
      <c r="C1380" s="6" t="str">
        <f t="shared" si="21"/>
        <v>3OP920/Applicator_NY_SMS Nonwovens Honeycomb Embossed- 35 gsm - 37.5"</v>
      </c>
      <c r="D1380" s="4" t="s">
        <v>919</v>
      </c>
      <c r="E1380" s="6" t="s">
        <v>23</v>
      </c>
      <c r="F1380" s="6">
        <v>884</v>
      </c>
      <c r="G1380" s="6" t="s">
        <v>750</v>
      </c>
      <c r="H1380" s="6" t="s">
        <v>50</v>
      </c>
      <c r="I1380" s="6">
        <v>315</v>
      </c>
      <c r="K1380" s="6" t="s">
        <v>51</v>
      </c>
      <c r="N1380" s="6" t="s">
        <v>555</v>
      </c>
      <c r="O1380" s="8" t="s">
        <v>556</v>
      </c>
      <c r="P1380" s="4" t="s">
        <v>920</v>
      </c>
      <c r="Q1380" s="4" t="s">
        <v>29</v>
      </c>
      <c r="R1380" s="4" t="s">
        <v>30</v>
      </c>
      <c r="S1380" s="4" t="s">
        <v>711</v>
      </c>
      <c r="T1380" t="s">
        <v>32</v>
      </c>
    </row>
    <row r="1381" spans="1:20" x14ac:dyDescent="0.2">
      <c r="A1381" s="6" t="s">
        <v>916</v>
      </c>
      <c r="B1381" s="6" t="s">
        <v>13763</v>
      </c>
      <c r="C1381" s="6" t="str">
        <f t="shared" si="21"/>
        <v>3OP920/Applicator_NY_SMS Nonwovens Honeycomb Embossed- 35 gsm - 37.5"</v>
      </c>
      <c r="D1381" s="4" t="s">
        <v>919</v>
      </c>
      <c r="E1381" s="6" t="s">
        <v>23</v>
      </c>
      <c r="F1381" s="6">
        <v>884</v>
      </c>
      <c r="G1381" s="6" t="s">
        <v>750</v>
      </c>
      <c r="H1381" s="6" t="s">
        <v>755</v>
      </c>
      <c r="I1381" s="6">
        <v>32.08</v>
      </c>
      <c r="J1381" s="6" t="s">
        <v>311</v>
      </c>
      <c r="K1381" s="6" t="s">
        <v>60</v>
      </c>
      <c r="L1381" s="6">
        <v>31.5</v>
      </c>
      <c r="M1381" s="6">
        <v>38.5</v>
      </c>
      <c r="N1381" s="6" t="s">
        <v>555</v>
      </c>
      <c r="O1381" s="8" t="s">
        <v>556</v>
      </c>
      <c r="P1381" s="4" t="s">
        <v>920</v>
      </c>
      <c r="Q1381" s="4" t="s">
        <v>29</v>
      </c>
      <c r="R1381" s="4" t="s">
        <v>30</v>
      </c>
      <c r="S1381" s="4" t="s">
        <v>711</v>
      </c>
      <c r="T1381" t="s">
        <v>32</v>
      </c>
    </row>
    <row r="1382" spans="1:20" x14ac:dyDescent="0.2">
      <c r="A1382" s="6" t="s">
        <v>916</v>
      </c>
      <c r="B1382" s="6" t="s">
        <v>13763</v>
      </c>
      <c r="C1382" s="6" t="str">
        <f t="shared" si="21"/>
        <v>3OP920/Applicator_NY_SMS Nonwovens Honeycomb Embossed- 35 gsm - 37.5"</v>
      </c>
      <c r="D1382" s="4" t="s">
        <v>919</v>
      </c>
      <c r="E1382" s="6" t="s">
        <v>23</v>
      </c>
      <c r="F1382" s="6">
        <v>884</v>
      </c>
      <c r="G1382" s="6" t="s">
        <v>750</v>
      </c>
      <c r="H1382" s="6" t="s">
        <v>210</v>
      </c>
      <c r="I1382" s="6">
        <v>0.34</v>
      </c>
      <c r="J1382" s="6" t="s">
        <v>146</v>
      </c>
      <c r="K1382" s="6" t="s">
        <v>131</v>
      </c>
      <c r="L1382" s="6">
        <v>0.26</v>
      </c>
      <c r="M1382" s="6">
        <v>0.4</v>
      </c>
      <c r="N1382" s="6" t="s">
        <v>555</v>
      </c>
      <c r="O1382" s="8" t="s">
        <v>556</v>
      </c>
      <c r="P1382" s="4" t="s">
        <v>920</v>
      </c>
      <c r="Q1382" s="4" t="s">
        <v>29</v>
      </c>
      <c r="R1382" s="4" t="s">
        <v>30</v>
      </c>
      <c r="S1382" s="4" t="s">
        <v>711</v>
      </c>
      <c r="T1382" t="s">
        <v>32</v>
      </c>
    </row>
    <row r="1383" spans="1:20" x14ac:dyDescent="0.2">
      <c r="A1383" s="6" t="s">
        <v>916</v>
      </c>
      <c r="B1383" s="6" t="s">
        <v>13763</v>
      </c>
      <c r="C1383" s="6" t="str">
        <f t="shared" si="21"/>
        <v>3OP920/Applicator_NY_SMS Nonwovens Honeycomb Embossed- 35 gsm - 37.5"</v>
      </c>
      <c r="D1383" s="4" t="s">
        <v>919</v>
      </c>
      <c r="E1383" s="6" t="s">
        <v>23</v>
      </c>
      <c r="F1383" s="6">
        <v>884</v>
      </c>
      <c r="G1383" s="6" t="s">
        <v>750</v>
      </c>
      <c r="H1383" s="6" t="s">
        <v>61</v>
      </c>
      <c r="I1383" s="6" t="s">
        <v>62</v>
      </c>
      <c r="N1383" s="6" t="s">
        <v>555</v>
      </c>
      <c r="O1383" s="8" t="s">
        <v>556</v>
      </c>
      <c r="P1383" s="4" t="s">
        <v>920</v>
      </c>
      <c r="Q1383" s="4" t="s">
        <v>29</v>
      </c>
      <c r="R1383" s="4" t="s">
        <v>30</v>
      </c>
      <c r="S1383" s="4" t="s">
        <v>711</v>
      </c>
      <c r="T1383" t="s">
        <v>32</v>
      </c>
    </row>
    <row r="1384" spans="1:20" x14ac:dyDescent="0.2">
      <c r="A1384" s="6" t="s">
        <v>916</v>
      </c>
      <c r="B1384" s="6" t="s">
        <v>13763</v>
      </c>
      <c r="C1384" s="6" t="str">
        <f t="shared" si="21"/>
        <v>3OP920/Applicator_NY_SMS Nonwovens Honeycomb Embossed- 35 gsm - 37.5"</v>
      </c>
      <c r="D1384" s="4" t="s">
        <v>919</v>
      </c>
      <c r="E1384" s="6" t="s">
        <v>23</v>
      </c>
      <c r="F1384" s="6">
        <v>884</v>
      </c>
      <c r="G1384" s="6" t="s">
        <v>750</v>
      </c>
      <c r="H1384" s="6" t="s">
        <v>837</v>
      </c>
      <c r="I1384" s="6">
        <v>1254.21</v>
      </c>
      <c r="J1384" s="6" t="s">
        <v>64</v>
      </c>
      <c r="K1384" s="6" t="s">
        <v>51</v>
      </c>
      <c r="L1384" s="6">
        <v>1100</v>
      </c>
      <c r="M1384" s="6">
        <v>1700</v>
      </c>
      <c r="N1384" s="6" t="s">
        <v>555</v>
      </c>
      <c r="O1384" s="8" t="s">
        <v>556</v>
      </c>
      <c r="P1384" s="4" t="s">
        <v>920</v>
      </c>
      <c r="Q1384" s="4" t="s">
        <v>29</v>
      </c>
      <c r="R1384" s="4" t="s">
        <v>30</v>
      </c>
      <c r="S1384" s="4" t="s">
        <v>711</v>
      </c>
      <c r="T1384" t="s">
        <v>32</v>
      </c>
    </row>
    <row r="1385" spans="1:20" x14ac:dyDescent="0.2">
      <c r="A1385" s="6" t="s">
        <v>916</v>
      </c>
      <c r="B1385" s="6" t="s">
        <v>13763</v>
      </c>
      <c r="C1385" s="6" t="str">
        <f t="shared" si="21"/>
        <v>3OP920/Applicator_NY_SMS Nonwovens Honeycomb Embossed- 35 gsm - 37.5"</v>
      </c>
      <c r="D1385" s="4" t="s">
        <v>919</v>
      </c>
      <c r="E1385" s="6" t="s">
        <v>23</v>
      </c>
      <c r="F1385" s="6">
        <v>884</v>
      </c>
      <c r="G1385" s="6" t="s">
        <v>750</v>
      </c>
      <c r="H1385" s="6" t="s">
        <v>837</v>
      </c>
      <c r="I1385" s="6">
        <v>2070.52</v>
      </c>
      <c r="J1385" s="6" t="s">
        <v>64</v>
      </c>
      <c r="K1385" s="6" t="s">
        <v>51</v>
      </c>
      <c r="L1385" s="6">
        <v>2000</v>
      </c>
      <c r="M1385" s="6">
        <v>3000</v>
      </c>
      <c r="N1385" s="6" t="s">
        <v>555</v>
      </c>
      <c r="O1385" s="8" t="s">
        <v>556</v>
      </c>
      <c r="P1385" s="4" t="s">
        <v>920</v>
      </c>
      <c r="Q1385" s="4" t="s">
        <v>29</v>
      </c>
      <c r="R1385" s="4" t="s">
        <v>30</v>
      </c>
      <c r="S1385" s="4" t="s">
        <v>711</v>
      </c>
      <c r="T1385" t="s">
        <v>32</v>
      </c>
    </row>
    <row r="1386" spans="1:20" x14ac:dyDescent="0.2">
      <c r="A1386" s="6" t="s">
        <v>916</v>
      </c>
      <c r="B1386" s="6" t="s">
        <v>13763</v>
      </c>
      <c r="C1386" s="6" t="str">
        <f t="shared" si="21"/>
        <v>3OP920/Applicator_NY_SMS Nonwovens Honeycomb Embossed- 35 gsm - 37.5"</v>
      </c>
      <c r="D1386" s="4" t="s">
        <v>919</v>
      </c>
      <c r="E1386" s="6" t="s">
        <v>23</v>
      </c>
      <c r="F1386" s="6">
        <v>884</v>
      </c>
      <c r="G1386" s="6" t="s">
        <v>750</v>
      </c>
      <c r="H1386" s="6" t="s">
        <v>561</v>
      </c>
      <c r="I1386" s="6" t="s">
        <v>756</v>
      </c>
      <c r="N1386" s="6" t="s">
        <v>555</v>
      </c>
      <c r="O1386" s="8" t="s">
        <v>556</v>
      </c>
      <c r="P1386" s="4" t="s">
        <v>920</v>
      </c>
      <c r="Q1386" s="4" t="s">
        <v>29</v>
      </c>
      <c r="R1386" s="4" t="s">
        <v>30</v>
      </c>
      <c r="S1386" s="4" t="s">
        <v>711</v>
      </c>
      <c r="T1386" t="s">
        <v>32</v>
      </c>
    </row>
    <row r="1387" spans="1:20" x14ac:dyDescent="0.2">
      <c r="A1387" s="6" t="s">
        <v>916</v>
      </c>
      <c r="B1387" s="6" t="s">
        <v>13763</v>
      </c>
      <c r="C1387" s="6" t="str">
        <f t="shared" si="21"/>
        <v>3OP920/Applicator_NY_SMS Nonwovens Honeycomb Embossed- 35 gsm - 37.5"</v>
      </c>
      <c r="D1387" s="4" t="s">
        <v>919</v>
      </c>
      <c r="E1387" s="6" t="s">
        <v>23</v>
      </c>
      <c r="F1387" s="6">
        <v>884</v>
      </c>
      <c r="G1387" s="6" t="s">
        <v>750</v>
      </c>
      <c r="H1387" s="6" t="s">
        <v>712</v>
      </c>
      <c r="I1387" s="6">
        <v>40</v>
      </c>
      <c r="J1387" s="6" t="s">
        <v>41</v>
      </c>
      <c r="K1387" s="6" t="s">
        <v>51</v>
      </c>
      <c r="L1387" s="6">
        <v>40</v>
      </c>
      <c r="N1387" s="6" t="s">
        <v>555</v>
      </c>
      <c r="O1387" s="8" t="s">
        <v>556</v>
      </c>
      <c r="P1387" s="4" t="s">
        <v>920</v>
      </c>
      <c r="Q1387" s="4" t="s">
        <v>29</v>
      </c>
      <c r="R1387" s="4" t="s">
        <v>30</v>
      </c>
      <c r="S1387" s="4" t="s">
        <v>711</v>
      </c>
      <c r="T1387" t="s">
        <v>32</v>
      </c>
    </row>
    <row r="1388" spans="1:20" x14ac:dyDescent="0.2">
      <c r="A1388" s="6" t="s">
        <v>916</v>
      </c>
      <c r="B1388" s="6" t="s">
        <v>13763</v>
      </c>
      <c r="C1388" s="6" t="str">
        <f t="shared" si="21"/>
        <v>3OP920/Applicator_NY_SMS Nonwovens Honeycomb Embossed- 35 gsm - 37.5"</v>
      </c>
      <c r="D1388" s="4" t="s">
        <v>919</v>
      </c>
      <c r="E1388" s="6" t="s">
        <v>23</v>
      </c>
      <c r="F1388" s="6">
        <v>884</v>
      </c>
      <c r="G1388" s="6" t="s">
        <v>750</v>
      </c>
      <c r="H1388" s="6" t="s">
        <v>713</v>
      </c>
      <c r="I1388" s="6">
        <v>37.5</v>
      </c>
      <c r="J1388" s="6" t="s">
        <v>41</v>
      </c>
      <c r="K1388" s="6" t="s">
        <v>131</v>
      </c>
      <c r="L1388" s="6">
        <v>37.25</v>
      </c>
      <c r="M1388" s="6">
        <v>37.75</v>
      </c>
      <c r="N1388" s="6" t="s">
        <v>555</v>
      </c>
      <c r="O1388" s="8" t="s">
        <v>556</v>
      </c>
      <c r="P1388" s="4" t="s">
        <v>920</v>
      </c>
      <c r="Q1388" s="4" t="s">
        <v>29</v>
      </c>
      <c r="R1388" s="4" t="s">
        <v>30</v>
      </c>
      <c r="S1388" s="4" t="s">
        <v>711</v>
      </c>
      <c r="T1388" t="s">
        <v>32</v>
      </c>
    </row>
    <row r="1389" spans="1:20" x14ac:dyDescent="0.2">
      <c r="A1389" s="6" t="s">
        <v>916</v>
      </c>
      <c r="B1389" s="6" t="s">
        <v>13763</v>
      </c>
      <c r="C1389" s="6" t="str">
        <f t="shared" si="21"/>
        <v>3OP920/Applicator_NY_SMS Nonwovens Honeycomb Embossed- 35 gsm - 37.5"</v>
      </c>
      <c r="D1389" s="4" t="s">
        <v>919</v>
      </c>
      <c r="E1389" s="6" t="s">
        <v>23</v>
      </c>
      <c r="F1389" s="6">
        <v>756</v>
      </c>
      <c r="G1389" s="6" t="s">
        <v>58</v>
      </c>
      <c r="H1389" s="6" t="s">
        <v>58</v>
      </c>
      <c r="I1389" s="6">
        <v>34.44</v>
      </c>
      <c r="J1389" s="6" t="s">
        <v>311</v>
      </c>
      <c r="K1389" s="6" t="s">
        <v>60</v>
      </c>
      <c r="L1389" s="6">
        <v>31.5</v>
      </c>
      <c r="M1389" s="6">
        <v>38.5</v>
      </c>
      <c r="N1389" s="6" t="s">
        <v>76</v>
      </c>
      <c r="O1389" s="8" t="s">
        <v>77</v>
      </c>
      <c r="P1389" s="4" t="s">
        <v>920</v>
      </c>
      <c r="Q1389" s="4" t="s">
        <v>29</v>
      </c>
      <c r="R1389" s="4" t="s">
        <v>30</v>
      </c>
      <c r="S1389" s="4" t="s">
        <v>711</v>
      </c>
      <c r="T1389" t="s">
        <v>32</v>
      </c>
    </row>
    <row r="1390" spans="1:20" x14ac:dyDescent="0.2">
      <c r="A1390" s="6" t="s">
        <v>916</v>
      </c>
      <c r="B1390" s="6" t="s">
        <v>13763</v>
      </c>
      <c r="C1390" s="6" t="str">
        <f t="shared" si="21"/>
        <v>3OP920/Applicator_NY_SMS Nonwovens Honeycomb Embossed- 35 gsm - 37.5"</v>
      </c>
      <c r="D1390" s="4" t="s">
        <v>919</v>
      </c>
      <c r="E1390" s="6" t="s">
        <v>23</v>
      </c>
      <c r="F1390" s="6">
        <v>757</v>
      </c>
      <c r="G1390" s="6" t="s">
        <v>210</v>
      </c>
      <c r="H1390" s="6" t="s">
        <v>210</v>
      </c>
      <c r="I1390" s="6">
        <v>0.28999999999999998</v>
      </c>
      <c r="J1390" s="6" t="s">
        <v>146</v>
      </c>
      <c r="K1390" s="6" t="s">
        <v>131</v>
      </c>
      <c r="L1390" s="6">
        <v>0.26</v>
      </c>
      <c r="M1390" s="6">
        <v>0.4</v>
      </c>
      <c r="N1390" s="6" t="s">
        <v>763</v>
      </c>
      <c r="O1390" s="8" t="s">
        <v>211</v>
      </c>
      <c r="P1390" s="4" t="s">
        <v>920</v>
      </c>
      <c r="Q1390" s="4" t="s">
        <v>29</v>
      </c>
      <c r="R1390" s="4" t="s">
        <v>30</v>
      </c>
      <c r="S1390" s="4" t="s">
        <v>711</v>
      </c>
      <c r="T1390" t="s">
        <v>32</v>
      </c>
    </row>
    <row r="1391" spans="1:20" x14ac:dyDescent="0.2">
      <c r="A1391" s="6" t="s">
        <v>916</v>
      </c>
      <c r="B1391" s="6" t="s">
        <v>13763</v>
      </c>
      <c r="C1391" s="6" t="str">
        <f t="shared" si="21"/>
        <v>3OP920/Applicator_NY_SMS Nonwovens Honeycomb Embossed- 35 gsm - 37.5"</v>
      </c>
      <c r="D1391" s="4" t="s">
        <v>919</v>
      </c>
      <c r="E1391" s="6" t="s">
        <v>23</v>
      </c>
      <c r="F1391" s="6">
        <v>758</v>
      </c>
      <c r="G1391" s="6" t="s">
        <v>714</v>
      </c>
      <c r="H1391" s="6" t="s">
        <v>777</v>
      </c>
      <c r="I1391" s="6">
        <v>1143.94</v>
      </c>
      <c r="J1391" s="6" t="s">
        <v>64</v>
      </c>
      <c r="K1391" s="6" t="s">
        <v>51</v>
      </c>
      <c r="L1391" s="6">
        <v>1100</v>
      </c>
      <c r="M1391" s="6">
        <v>1700</v>
      </c>
      <c r="N1391" s="6" t="s">
        <v>716</v>
      </c>
      <c r="O1391" s="8" t="s">
        <v>717</v>
      </c>
      <c r="P1391" s="4" t="s">
        <v>920</v>
      </c>
      <c r="Q1391" s="4" t="s">
        <v>29</v>
      </c>
      <c r="R1391" s="4" t="s">
        <v>30</v>
      </c>
      <c r="S1391" s="4" t="s">
        <v>711</v>
      </c>
      <c r="T1391" t="s">
        <v>32</v>
      </c>
    </row>
    <row r="1392" spans="1:20" x14ac:dyDescent="0.2">
      <c r="A1392" s="6" t="s">
        <v>916</v>
      </c>
      <c r="B1392" s="6" t="s">
        <v>13763</v>
      </c>
      <c r="C1392" s="6" t="str">
        <f t="shared" si="21"/>
        <v>3OP920/Applicator_NY_SMS Nonwovens Honeycomb Embossed- 35 gsm - 37.5"</v>
      </c>
      <c r="D1392" s="4" t="s">
        <v>919</v>
      </c>
      <c r="E1392" s="6" t="s">
        <v>23</v>
      </c>
      <c r="F1392" s="6">
        <v>758</v>
      </c>
      <c r="G1392" s="6" t="s">
        <v>714</v>
      </c>
      <c r="H1392" s="6" t="s">
        <v>777</v>
      </c>
      <c r="I1392" s="6">
        <v>2220.0500000000002</v>
      </c>
      <c r="J1392" s="6" t="s">
        <v>64</v>
      </c>
      <c r="K1392" s="6" t="s">
        <v>51</v>
      </c>
      <c r="L1392" s="6">
        <v>2000</v>
      </c>
      <c r="M1392" s="6">
        <v>3000</v>
      </c>
      <c r="N1392" s="6" t="s">
        <v>716</v>
      </c>
      <c r="O1392" s="8" t="s">
        <v>717</v>
      </c>
      <c r="P1392" s="4" t="s">
        <v>920</v>
      </c>
      <c r="Q1392" s="4" t="s">
        <v>29</v>
      </c>
      <c r="R1392" s="4" t="s">
        <v>30</v>
      </c>
      <c r="S1392" s="4" t="s">
        <v>711</v>
      </c>
      <c r="T1392" t="s">
        <v>32</v>
      </c>
    </row>
    <row r="1393" spans="1:20" x14ac:dyDescent="0.2">
      <c r="A1393" s="6" t="s">
        <v>916</v>
      </c>
      <c r="B1393" s="6" t="s">
        <v>13763</v>
      </c>
      <c r="C1393" s="6" t="str">
        <f t="shared" si="21"/>
        <v>3OP920/Applicator_NY_SMS Nonwovens Honeycomb Embossed- 35 gsm - 37.5"</v>
      </c>
      <c r="D1393" s="4" t="s">
        <v>919</v>
      </c>
      <c r="E1393" s="6" t="s">
        <v>23</v>
      </c>
      <c r="F1393" s="6">
        <v>748</v>
      </c>
      <c r="G1393" s="6" t="s">
        <v>148</v>
      </c>
      <c r="H1393" s="6" t="s">
        <v>35</v>
      </c>
      <c r="I1393" s="6" t="s">
        <v>149</v>
      </c>
      <c r="N1393" s="6" t="s">
        <v>150</v>
      </c>
      <c r="O1393" s="8" t="s">
        <v>151</v>
      </c>
      <c r="P1393" s="4" t="s">
        <v>920</v>
      </c>
      <c r="Q1393" s="4" t="s">
        <v>29</v>
      </c>
      <c r="R1393" s="4" t="s">
        <v>30</v>
      </c>
      <c r="S1393" s="4" t="s">
        <v>711</v>
      </c>
      <c r="T1393" t="s">
        <v>32</v>
      </c>
    </row>
    <row r="1394" spans="1:20" x14ac:dyDescent="0.2">
      <c r="A1394" s="6" t="s">
        <v>916</v>
      </c>
      <c r="B1394" s="6" t="s">
        <v>13763</v>
      </c>
      <c r="C1394" s="6" t="str">
        <f t="shared" si="21"/>
        <v>3OP920/Applicator_NY_SMS Nonwovens Honeycomb Embossed- 35 gsm - 37.5"</v>
      </c>
      <c r="D1394" s="4" t="s">
        <v>919</v>
      </c>
      <c r="E1394" s="6" t="s">
        <v>23</v>
      </c>
      <c r="F1394" s="6">
        <v>748</v>
      </c>
      <c r="G1394" s="6" t="s">
        <v>148</v>
      </c>
      <c r="H1394" s="6" t="s">
        <v>93</v>
      </c>
      <c r="I1394" s="6" t="s">
        <v>149</v>
      </c>
      <c r="N1394" s="6" t="s">
        <v>150</v>
      </c>
      <c r="O1394" s="8" t="s">
        <v>151</v>
      </c>
      <c r="P1394" s="4" t="s">
        <v>920</v>
      </c>
      <c r="Q1394" s="4" t="s">
        <v>29</v>
      </c>
      <c r="R1394" s="4" t="s">
        <v>30</v>
      </c>
      <c r="S1394" s="4" t="s">
        <v>711</v>
      </c>
      <c r="T1394" t="s">
        <v>32</v>
      </c>
    </row>
    <row r="1395" spans="1:20" x14ac:dyDescent="0.2">
      <c r="A1395" s="6" t="s">
        <v>916</v>
      </c>
      <c r="B1395" s="6" t="s">
        <v>13763</v>
      </c>
      <c r="C1395" s="6" t="str">
        <f t="shared" si="21"/>
        <v>3OP920/Applicator_NY_SMS Nonwovens Honeycomb Embossed- 35 gsm - 37.5"</v>
      </c>
      <c r="D1395" s="4" t="s">
        <v>919</v>
      </c>
      <c r="E1395" s="6" t="s">
        <v>23</v>
      </c>
      <c r="F1395" s="6">
        <v>748</v>
      </c>
      <c r="G1395" s="6" t="s">
        <v>148</v>
      </c>
      <c r="H1395" s="6" t="s">
        <v>44</v>
      </c>
      <c r="I1395" s="6" t="s">
        <v>149</v>
      </c>
      <c r="N1395" s="6" t="s">
        <v>150</v>
      </c>
      <c r="O1395" s="8" t="s">
        <v>151</v>
      </c>
      <c r="P1395" s="4" t="s">
        <v>920</v>
      </c>
      <c r="Q1395" s="4" t="s">
        <v>29</v>
      </c>
      <c r="R1395" s="4" t="s">
        <v>30</v>
      </c>
      <c r="S1395" s="4" t="s">
        <v>711</v>
      </c>
      <c r="T1395" t="s">
        <v>32</v>
      </c>
    </row>
    <row r="1396" spans="1:20" x14ac:dyDescent="0.2">
      <c r="A1396" s="6" t="s">
        <v>916</v>
      </c>
      <c r="B1396" s="6" t="s">
        <v>13763</v>
      </c>
      <c r="C1396" s="6" t="str">
        <f t="shared" si="21"/>
        <v>3OP920/Applicator_NY_SMS Nonwovens Honeycomb Embossed- 35 gsm - 37.5"</v>
      </c>
      <c r="D1396" s="4" t="s">
        <v>919</v>
      </c>
      <c r="E1396" s="6" t="s">
        <v>624</v>
      </c>
      <c r="F1396" s="6">
        <v>786</v>
      </c>
      <c r="G1396" s="6" t="s">
        <v>639</v>
      </c>
      <c r="H1396" s="6" t="s">
        <v>626</v>
      </c>
      <c r="I1396" s="6">
        <v>0.95</v>
      </c>
      <c r="J1396" s="6" t="s">
        <v>102</v>
      </c>
      <c r="K1396" s="6" t="s">
        <v>131</v>
      </c>
      <c r="N1396" s="6" t="s">
        <v>627</v>
      </c>
      <c r="O1396" s="8" t="s">
        <v>628</v>
      </c>
      <c r="P1396" s="4" t="s">
        <v>920</v>
      </c>
      <c r="Q1396" s="4" t="s">
        <v>29</v>
      </c>
      <c r="R1396" s="4" t="s">
        <v>30</v>
      </c>
      <c r="S1396" s="4" t="s">
        <v>711</v>
      </c>
      <c r="T1396" t="s">
        <v>32</v>
      </c>
    </row>
    <row r="1397" spans="1:20" x14ac:dyDescent="0.2">
      <c r="A1397" s="6" t="s">
        <v>916</v>
      </c>
      <c r="B1397" s="6" t="s">
        <v>13763</v>
      </c>
      <c r="C1397" s="6" t="str">
        <f t="shared" si="21"/>
        <v>3OP920/Applicator_NY_SMS Nonwovens Honeycomb Embossed- 35 gsm - 37.5"</v>
      </c>
      <c r="D1397" s="4" t="s">
        <v>919</v>
      </c>
      <c r="E1397" s="6" t="s">
        <v>624</v>
      </c>
      <c r="F1397" s="6">
        <v>997</v>
      </c>
      <c r="G1397" s="6" t="s">
        <v>629</v>
      </c>
      <c r="H1397" s="6" t="s">
        <v>629</v>
      </c>
      <c r="I1397" s="6" t="s">
        <v>630</v>
      </c>
      <c r="N1397" s="6" t="s">
        <v>627</v>
      </c>
      <c r="O1397" s="8" t="s">
        <v>628</v>
      </c>
      <c r="P1397" s="4" t="s">
        <v>920</v>
      </c>
      <c r="Q1397" s="4" t="s">
        <v>29</v>
      </c>
      <c r="R1397" s="4" t="s">
        <v>30</v>
      </c>
      <c r="S1397" s="4" t="s">
        <v>711</v>
      </c>
      <c r="T1397" t="s">
        <v>32</v>
      </c>
    </row>
    <row r="1398" spans="1:20" x14ac:dyDescent="0.2">
      <c r="A1398" s="6" t="s">
        <v>916</v>
      </c>
      <c r="B1398" s="6" t="s">
        <v>13763</v>
      </c>
      <c r="C1398" s="6" t="str">
        <f t="shared" si="21"/>
        <v>3OP920/Applicator_NY_SMS Nonwovens Honeycomb Embossed- 35 gsm - 37.5"</v>
      </c>
      <c r="D1398" s="4" t="s">
        <v>919</v>
      </c>
      <c r="E1398" s="6" t="s">
        <v>624</v>
      </c>
      <c r="F1398" s="6">
        <v>997</v>
      </c>
      <c r="G1398" s="6" t="s">
        <v>629</v>
      </c>
      <c r="H1398" s="6" t="s">
        <v>631</v>
      </c>
      <c r="I1398" s="6" t="s">
        <v>632</v>
      </c>
      <c r="N1398" s="6" t="s">
        <v>627</v>
      </c>
      <c r="O1398" s="8" t="s">
        <v>628</v>
      </c>
      <c r="P1398" s="4" t="s">
        <v>920</v>
      </c>
      <c r="Q1398" s="4" t="s">
        <v>29</v>
      </c>
      <c r="R1398" s="4" t="s">
        <v>30</v>
      </c>
      <c r="S1398" s="4" t="s">
        <v>711</v>
      </c>
      <c r="T1398" t="s">
        <v>32</v>
      </c>
    </row>
    <row r="1399" spans="1:20" x14ac:dyDescent="0.2">
      <c r="A1399" s="6" t="s">
        <v>916</v>
      </c>
      <c r="B1399" s="6" t="s">
        <v>13763</v>
      </c>
      <c r="C1399" s="6" t="str">
        <f t="shared" si="21"/>
        <v>3OP920/Applicator_NY_SMS Nonwovens Honeycomb Embossed- 35 gsm - 37.5"</v>
      </c>
      <c r="D1399" s="4" t="s">
        <v>919</v>
      </c>
      <c r="E1399" s="6" t="s">
        <v>624</v>
      </c>
      <c r="F1399" s="6">
        <v>785</v>
      </c>
      <c r="G1399" s="6" t="s">
        <v>625</v>
      </c>
      <c r="H1399" s="6" t="s">
        <v>633</v>
      </c>
      <c r="I1399" s="6">
        <v>0</v>
      </c>
      <c r="J1399" s="6" t="s">
        <v>634</v>
      </c>
      <c r="K1399" s="6" t="s">
        <v>60</v>
      </c>
      <c r="N1399" s="6" t="s">
        <v>627</v>
      </c>
      <c r="O1399" s="8" t="s">
        <v>628</v>
      </c>
      <c r="P1399" s="4" t="s">
        <v>920</v>
      </c>
      <c r="Q1399" s="4" t="s">
        <v>29</v>
      </c>
      <c r="R1399" s="4" t="s">
        <v>30</v>
      </c>
      <c r="S1399" s="4" t="s">
        <v>711</v>
      </c>
      <c r="T1399" t="s">
        <v>32</v>
      </c>
    </row>
    <row r="1400" spans="1:20" x14ac:dyDescent="0.2">
      <c r="A1400" s="6" t="s">
        <v>916</v>
      </c>
      <c r="B1400" s="6" t="s">
        <v>13763</v>
      </c>
      <c r="C1400" s="6" t="str">
        <f t="shared" si="21"/>
        <v>3OP920/Applicator_NY_SMS Nonwovens Honeycomb Embossed- 35 gsm - 37.5"</v>
      </c>
      <c r="D1400" s="4" t="s">
        <v>919</v>
      </c>
      <c r="E1400" s="6" t="s">
        <v>624</v>
      </c>
      <c r="F1400" s="6">
        <v>785</v>
      </c>
      <c r="G1400" s="6" t="s">
        <v>625</v>
      </c>
      <c r="H1400" s="6" t="s">
        <v>635</v>
      </c>
      <c r="I1400" s="6">
        <v>0</v>
      </c>
      <c r="J1400" s="6" t="s">
        <v>636</v>
      </c>
      <c r="K1400" s="6" t="s">
        <v>60</v>
      </c>
      <c r="M1400" s="6">
        <v>100</v>
      </c>
      <c r="N1400" s="6" t="s">
        <v>627</v>
      </c>
      <c r="O1400" s="8" t="s">
        <v>628</v>
      </c>
      <c r="P1400" s="4" t="s">
        <v>920</v>
      </c>
      <c r="Q1400" s="4" t="s">
        <v>29</v>
      </c>
      <c r="R1400" s="4" t="s">
        <v>30</v>
      </c>
      <c r="S1400" s="4" t="s">
        <v>711</v>
      </c>
      <c r="T1400" t="s">
        <v>32</v>
      </c>
    </row>
    <row r="1401" spans="1:20" x14ac:dyDescent="0.2">
      <c r="A1401" s="6" t="s">
        <v>916</v>
      </c>
      <c r="B1401" s="6" t="s">
        <v>13763</v>
      </c>
      <c r="C1401" s="6" t="str">
        <f t="shared" si="21"/>
        <v>3OP920/Applicator_NY_SMS Nonwovens Honeycomb Embossed- 35 gsm - 37.5"</v>
      </c>
      <c r="D1401" s="4" t="s">
        <v>919</v>
      </c>
      <c r="E1401" s="6" t="s">
        <v>624</v>
      </c>
      <c r="F1401" s="6">
        <v>785</v>
      </c>
      <c r="G1401" s="6" t="s">
        <v>625</v>
      </c>
      <c r="H1401" s="6" t="s">
        <v>637</v>
      </c>
      <c r="I1401" s="6">
        <v>0</v>
      </c>
      <c r="J1401" s="6" t="s">
        <v>638</v>
      </c>
      <c r="K1401" s="6" t="s">
        <v>51</v>
      </c>
      <c r="N1401" s="6" t="s">
        <v>627</v>
      </c>
      <c r="O1401" s="8" t="s">
        <v>628</v>
      </c>
      <c r="P1401" s="4" t="s">
        <v>920</v>
      </c>
      <c r="Q1401" s="4" t="s">
        <v>29</v>
      </c>
      <c r="R1401" s="4" t="s">
        <v>30</v>
      </c>
      <c r="S1401" s="4" t="s">
        <v>711</v>
      </c>
      <c r="T1401" t="s">
        <v>32</v>
      </c>
    </row>
    <row r="1402" spans="1:20" x14ac:dyDescent="0.2">
      <c r="A1402" s="6" t="s">
        <v>916</v>
      </c>
      <c r="B1402" s="6" t="s">
        <v>13763</v>
      </c>
      <c r="C1402" s="6" t="str">
        <f t="shared" si="21"/>
        <v>3OP920/Applicator_NY_SMS Nonwovens Honeycomb Embossed- 35 gsm - 37.5"</v>
      </c>
      <c r="D1402" s="4" t="s">
        <v>919</v>
      </c>
      <c r="E1402" s="6" t="s">
        <v>624</v>
      </c>
      <c r="F1402" s="6">
        <v>786</v>
      </c>
      <c r="G1402" s="6" t="s">
        <v>639</v>
      </c>
      <c r="H1402" s="6" t="s">
        <v>640</v>
      </c>
      <c r="I1402" s="6">
        <v>1</v>
      </c>
      <c r="J1402" s="6" t="s">
        <v>634</v>
      </c>
      <c r="K1402" s="6" t="s">
        <v>60</v>
      </c>
      <c r="N1402" s="6" t="s">
        <v>627</v>
      </c>
      <c r="O1402" s="8" t="s">
        <v>628</v>
      </c>
      <c r="P1402" s="4" t="s">
        <v>920</v>
      </c>
      <c r="Q1402" s="4" t="s">
        <v>29</v>
      </c>
      <c r="R1402" s="4" t="s">
        <v>30</v>
      </c>
      <c r="S1402" s="4" t="s">
        <v>711</v>
      </c>
      <c r="T1402" t="s">
        <v>32</v>
      </c>
    </row>
    <row r="1403" spans="1:20" x14ac:dyDescent="0.2">
      <c r="A1403" s="6" t="s">
        <v>916</v>
      </c>
      <c r="B1403" s="6" t="s">
        <v>13763</v>
      </c>
      <c r="C1403" s="6" t="str">
        <f t="shared" si="21"/>
        <v>3OP920/Applicator_NY_SMS Nonwovens Honeycomb Embossed- 35 gsm - 37.5"</v>
      </c>
      <c r="D1403" s="4" t="s">
        <v>919</v>
      </c>
      <c r="E1403" s="6" t="s">
        <v>624</v>
      </c>
      <c r="F1403" s="6">
        <v>786</v>
      </c>
      <c r="G1403" s="6" t="s">
        <v>639</v>
      </c>
      <c r="H1403" s="6" t="s">
        <v>641</v>
      </c>
      <c r="I1403" s="6">
        <v>0.21052631599999999</v>
      </c>
      <c r="J1403" s="6" t="s">
        <v>636</v>
      </c>
      <c r="K1403" s="6" t="s">
        <v>60</v>
      </c>
      <c r="M1403" s="6">
        <v>15</v>
      </c>
      <c r="N1403" s="6" t="s">
        <v>627</v>
      </c>
      <c r="O1403" s="8" t="s">
        <v>628</v>
      </c>
      <c r="P1403" s="4" t="s">
        <v>920</v>
      </c>
      <c r="Q1403" s="4" t="s">
        <v>29</v>
      </c>
      <c r="R1403" s="4" t="s">
        <v>30</v>
      </c>
      <c r="S1403" s="4" t="s">
        <v>711</v>
      </c>
      <c r="T1403" t="s">
        <v>32</v>
      </c>
    </row>
    <row r="1404" spans="1:20" x14ac:dyDescent="0.2">
      <c r="A1404" s="6" t="s">
        <v>916</v>
      </c>
      <c r="B1404" s="6" t="s">
        <v>13763</v>
      </c>
      <c r="C1404" s="6" t="str">
        <f t="shared" si="21"/>
        <v>3OP920/Applicator_NY_SMS Nonwovens Honeycomb Embossed- 35 gsm - 37.5"</v>
      </c>
      <c r="D1404" s="4" t="s">
        <v>919</v>
      </c>
      <c r="E1404" s="6" t="s">
        <v>624</v>
      </c>
      <c r="F1404" s="6">
        <v>786</v>
      </c>
      <c r="G1404" s="6" t="s">
        <v>639</v>
      </c>
      <c r="H1404" s="6" t="s">
        <v>642</v>
      </c>
      <c r="I1404" s="6">
        <v>0</v>
      </c>
      <c r="J1404" s="6" t="s">
        <v>638</v>
      </c>
      <c r="K1404" s="6" t="s">
        <v>51</v>
      </c>
      <c r="N1404" s="6" t="s">
        <v>627</v>
      </c>
      <c r="O1404" s="8" t="s">
        <v>628</v>
      </c>
      <c r="P1404" s="4" t="s">
        <v>920</v>
      </c>
      <c r="Q1404" s="4" t="s">
        <v>29</v>
      </c>
      <c r="R1404" s="4" t="s">
        <v>30</v>
      </c>
      <c r="S1404" s="4" t="s">
        <v>711</v>
      </c>
      <c r="T1404" t="s">
        <v>32</v>
      </c>
    </row>
    <row r="1405" spans="1:20" x14ac:dyDescent="0.2">
      <c r="A1405" s="6" t="s">
        <v>922</v>
      </c>
      <c r="B1405" s="6" t="s">
        <v>13693</v>
      </c>
      <c r="C1405" s="6" t="str">
        <f t="shared" si="21"/>
        <v>3OQ222/Applicator_NY_ Embossed Spunlaced Nonwoven - 37 1/2"</v>
      </c>
      <c r="D1405" s="4" t="s">
        <v>923</v>
      </c>
      <c r="E1405" s="6" t="s">
        <v>23</v>
      </c>
      <c r="F1405" s="6">
        <v>743</v>
      </c>
      <c r="G1405" s="6" t="s">
        <v>61</v>
      </c>
      <c r="H1405" s="6" t="s">
        <v>61</v>
      </c>
      <c r="N1405" s="6" t="s">
        <v>61</v>
      </c>
      <c r="O1405" s="8" t="s">
        <v>113</v>
      </c>
      <c r="P1405" s="4" t="s">
        <v>925</v>
      </c>
      <c r="Q1405" s="4" t="s">
        <v>29</v>
      </c>
      <c r="R1405" s="4" t="s">
        <v>30</v>
      </c>
      <c r="S1405" s="4" t="s">
        <v>711</v>
      </c>
      <c r="T1405" t="s">
        <v>32</v>
      </c>
    </row>
    <row r="1406" spans="1:20" x14ac:dyDescent="0.2">
      <c r="A1406" s="6" t="s">
        <v>922</v>
      </c>
      <c r="B1406" s="6" t="s">
        <v>13725</v>
      </c>
      <c r="C1406" s="6" t="str">
        <f t="shared" si="21"/>
        <v>3OQ222/Applicator_NY_36" Embossed Spunlaced Nonwoven</v>
      </c>
      <c r="D1406" s="4" t="s">
        <v>923</v>
      </c>
      <c r="E1406" s="6" t="s">
        <v>23</v>
      </c>
      <c r="F1406" s="6">
        <v>743</v>
      </c>
      <c r="G1406" s="6" t="s">
        <v>61</v>
      </c>
      <c r="H1406" s="6" t="s">
        <v>61</v>
      </c>
      <c r="I1406" s="6" t="s">
        <v>62</v>
      </c>
      <c r="N1406" s="6" t="s">
        <v>61</v>
      </c>
      <c r="O1406" s="8" t="s">
        <v>113</v>
      </c>
      <c r="P1406" s="4" t="s">
        <v>925</v>
      </c>
      <c r="Q1406" s="4" t="s">
        <v>29</v>
      </c>
      <c r="R1406" s="4" t="s">
        <v>30</v>
      </c>
      <c r="S1406" s="4" t="s">
        <v>711</v>
      </c>
      <c r="T1406" t="s">
        <v>32</v>
      </c>
    </row>
    <row r="1407" spans="1:20" x14ac:dyDescent="0.2">
      <c r="A1407" s="6" t="s">
        <v>922</v>
      </c>
      <c r="B1407" s="6" t="s">
        <v>13690</v>
      </c>
      <c r="C1407" s="6" t="str">
        <f t="shared" si="21"/>
        <v>3OQ222/Applicator_NY_ 30" Embossed Spunlaced Nonwoven</v>
      </c>
      <c r="D1407" s="4" t="s">
        <v>923</v>
      </c>
      <c r="E1407" s="6" t="s">
        <v>23</v>
      </c>
      <c r="F1407" s="6">
        <v>743</v>
      </c>
      <c r="G1407" s="6" t="s">
        <v>61</v>
      </c>
      <c r="H1407" s="6" t="s">
        <v>61</v>
      </c>
      <c r="N1407" s="6" t="s">
        <v>707</v>
      </c>
      <c r="O1407" s="8" t="s">
        <v>708</v>
      </c>
      <c r="P1407" s="4" t="s">
        <v>925</v>
      </c>
      <c r="Q1407" s="4" t="s">
        <v>29</v>
      </c>
      <c r="R1407" s="4" t="s">
        <v>30</v>
      </c>
      <c r="S1407" s="4" t="s">
        <v>711</v>
      </c>
      <c r="T1407" t="s">
        <v>32</v>
      </c>
    </row>
    <row r="1408" spans="1:20" x14ac:dyDescent="0.2">
      <c r="A1408" s="6" t="s">
        <v>922</v>
      </c>
      <c r="B1408" s="6" t="s">
        <v>13693</v>
      </c>
      <c r="C1408" s="6" t="str">
        <f t="shared" si="21"/>
        <v>3OQ222/Applicator_NY_ Embossed Spunlaced Nonwoven - 37 1/2"</v>
      </c>
      <c r="D1408" s="4" t="s">
        <v>923</v>
      </c>
      <c r="E1408" s="6" t="s">
        <v>23</v>
      </c>
      <c r="F1408" s="6">
        <v>759</v>
      </c>
      <c r="G1408" s="6" t="s">
        <v>707</v>
      </c>
      <c r="H1408" s="6" t="s">
        <v>712</v>
      </c>
      <c r="J1408" s="6" t="s">
        <v>41</v>
      </c>
      <c r="K1408" s="6" t="s">
        <v>51</v>
      </c>
      <c r="L1408" s="6">
        <v>42</v>
      </c>
      <c r="M1408" s="6">
        <v>46</v>
      </c>
      <c r="N1408" s="6" t="s">
        <v>707</v>
      </c>
      <c r="O1408" s="8" t="s">
        <v>708</v>
      </c>
      <c r="P1408" s="4" t="s">
        <v>925</v>
      </c>
      <c r="Q1408" s="4" t="s">
        <v>29</v>
      </c>
      <c r="R1408" s="4" t="s">
        <v>30</v>
      </c>
      <c r="S1408" s="4" t="s">
        <v>711</v>
      </c>
      <c r="T1408" t="s">
        <v>32</v>
      </c>
    </row>
    <row r="1409" spans="1:20" x14ac:dyDescent="0.2">
      <c r="A1409" s="6" t="s">
        <v>922</v>
      </c>
      <c r="B1409" s="6" t="s">
        <v>13725</v>
      </c>
      <c r="C1409" s="6" t="str">
        <f t="shared" si="21"/>
        <v>3OQ222/Applicator_NY_36" Embossed Spunlaced Nonwoven</v>
      </c>
      <c r="D1409" s="4" t="s">
        <v>923</v>
      </c>
      <c r="E1409" s="6" t="s">
        <v>23</v>
      </c>
      <c r="F1409" s="6">
        <v>759</v>
      </c>
      <c r="G1409" s="6" t="s">
        <v>707</v>
      </c>
      <c r="H1409" s="6" t="s">
        <v>712</v>
      </c>
      <c r="I1409" s="6">
        <v>44</v>
      </c>
      <c r="J1409" s="6" t="s">
        <v>41</v>
      </c>
      <c r="K1409" s="6" t="s">
        <v>51</v>
      </c>
      <c r="L1409" s="6">
        <v>42</v>
      </c>
      <c r="M1409" s="6">
        <v>46</v>
      </c>
      <c r="N1409" s="6" t="s">
        <v>707</v>
      </c>
      <c r="O1409" s="8" t="s">
        <v>708</v>
      </c>
      <c r="P1409" s="4" t="s">
        <v>925</v>
      </c>
      <c r="Q1409" s="4" t="s">
        <v>29</v>
      </c>
      <c r="R1409" s="4" t="s">
        <v>30</v>
      </c>
      <c r="S1409" s="4" t="s">
        <v>711</v>
      </c>
      <c r="T1409" t="s">
        <v>32</v>
      </c>
    </row>
    <row r="1410" spans="1:20" x14ac:dyDescent="0.2">
      <c r="A1410" s="6" t="s">
        <v>922</v>
      </c>
      <c r="B1410" s="6" t="s">
        <v>13690</v>
      </c>
      <c r="C1410" s="6" t="str">
        <f t="shared" si="21"/>
        <v>3OQ222/Applicator_NY_ 30" Embossed Spunlaced Nonwoven</v>
      </c>
      <c r="D1410" s="4" t="s">
        <v>923</v>
      </c>
      <c r="E1410" s="6" t="s">
        <v>23</v>
      </c>
      <c r="F1410" s="6">
        <v>759</v>
      </c>
      <c r="G1410" s="6" t="s">
        <v>707</v>
      </c>
      <c r="H1410" s="6" t="s">
        <v>712</v>
      </c>
      <c r="J1410" s="6" t="s">
        <v>41</v>
      </c>
      <c r="K1410" s="6" t="s">
        <v>51</v>
      </c>
      <c r="L1410" s="6">
        <v>42</v>
      </c>
      <c r="M1410" s="6">
        <v>46</v>
      </c>
      <c r="N1410" s="6" t="s">
        <v>707</v>
      </c>
      <c r="O1410" s="8" t="s">
        <v>708</v>
      </c>
      <c r="P1410" s="4" t="s">
        <v>925</v>
      </c>
      <c r="Q1410" s="4" t="s">
        <v>29</v>
      </c>
      <c r="R1410" s="4" t="s">
        <v>30</v>
      </c>
      <c r="S1410" s="4" t="s">
        <v>711</v>
      </c>
      <c r="T1410" t="s">
        <v>32</v>
      </c>
    </row>
    <row r="1411" spans="1:20" x14ac:dyDescent="0.2">
      <c r="A1411" s="6" t="s">
        <v>922</v>
      </c>
      <c r="B1411" s="6" t="s">
        <v>13693</v>
      </c>
      <c r="C1411" s="6" t="str">
        <f t="shared" ref="C1411:C1474" si="22">_xlfn.CONCAT(A1411,"/",B1411)</f>
        <v>3OQ222/Applicator_NY_ Embossed Spunlaced Nonwoven - 37 1/2"</v>
      </c>
      <c r="D1411" s="4" t="s">
        <v>923</v>
      </c>
      <c r="E1411" s="6" t="s">
        <v>23</v>
      </c>
      <c r="F1411" s="6">
        <v>759</v>
      </c>
      <c r="G1411" s="6" t="s">
        <v>707</v>
      </c>
      <c r="H1411" s="6" t="s">
        <v>713</v>
      </c>
      <c r="J1411" s="6" t="s">
        <v>41</v>
      </c>
      <c r="K1411" s="6" t="s">
        <v>98</v>
      </c>
      <c r="L1411" s="6">
        <v>37.375</v>
      </c>
      <c r="M1411" s="6">
        <v>37.625</v>
      </c>
      <c r="N1411" s="6" t="s">
        <v>707</v>
      </c>
      <c r="O1411" s="8" t="s">
        <v>708</v>
      </c>
      <c r="P1411" s="4" t="s">
        <v>925</v>
      </c>
      <c r="Q1411" s="4" t="s">
        <v>29</v>
      </c>
      <c r="R1411" s="4" t="s">
        <v>30</v>
      </c>
      <c r="S1411" s="4" t="s">
        <v>711</v>
      </c>
      <c r="T1411" t="s">
        <v>32</v>
      </c>
    </row>
    <row r="1412" spans="1:20" x14ac:dyDescent="0.2">
      <c r="A1412" s="6" t="s">
        <v>922</v>
      </c>
      <c r="B1412" s="6" t="s">
        <v>13725</v>
      </c>
      <c r="C1412" s="6" t="str">
        <f t="shared" si="22"/>
        <v>3OQ222/Applicator_NY_36" Embossed Spunlaced Nonwoven</v>
      </c>
      <c r="D1412" s="4" t="s">
        <v>923</v>
      </c>
      <c r="E1412" s="6" t="s">
        <v>23</v>
      </c>
      <c r="F1412" s="6">
        <v>759</v>
      </c>
      <c r="G1412" s="6" t="s">
        <v>707</v>
      </c>
      <c r="H1412" s="6" t="s">
        <v>713</v>
      </c>
      <c r="I1412" s="6">
        <v>36</v>
      </c>
      <c r="J1412" s="6" t="s">
        <v>41</v>
      </c>
      <c r="K1412" s="6" t="s">
        <v>98</v>
      </c>
      <c r="L1412" s="6">
        <v>35.875</v>
      </c>
      <c r="M1412" s="6">
        <v>36.125</v>
      </c>
      <c r="N1412" s="6" t="s">
        <v>707</v>
      </c>
      <c r="O1412" s="8" t="s">
        <v>708</v>
      </c>
      <c r="P1412" s="4" t="s">
        <v>925</v>
      </c>
      <c r="Q1412" s="4" t="s">
        <v>29</v>
      </c>
      <c r="R1412" s="4" t="s">
        <v>30</v>
      </c>
      <c r="S1412" s="4" t="s">
        <v>711</v>
      </c>
      <c r="T1412" t="s">
        <v>32</v>
      </c>
    </row>
    <row r="1413" spans="1:20" x14ac:dyDescent="0.2">
      <c r="A1413" s="6" t="s">
        <v>922</v>
      </c>
      <c r="B1413" s="6" t="s">
        <v>13690</v>
      </c>
      <c r="C1413" s="6" t="str">
        <f t="shared" si="22"/>
        <v>3OQ222/Applicator_NY_ 30" Embossed Spunlaced Nonwoven</v>
      </c>
      <c r="D1413" s="4" t="s">
        <v>923</v>
      </c>
      <c r="E1413" s="6" t="s">
        <v>23</v>
      </c>
      <c r="F1413" s="6">
        <v>759</v>
      </c>
      <c r="G1413" s="6" t="s">
        <v>707</v>
      </c>
      <c r="H1413" s="6" t="s">
        <v>713</v>
      </c>
      <c r="I1413" s="6">
        <v>30</v>
      </c>
      <c r="J1413" s="6" t="s">
        <v>41</v>
      </c>
      <c r="K1413" s="6" t="s">
        <v>98</v>
      </c>
      <c r="L1413" s="6">
        <v>29.875</v>
      </c>
      <c r="M1413" s="6">
        <v>30.125</v>
      </c>
      <c r="N1413" s="6" t="s">
        <v>707</v>
      </c>
      <c r="O1413" s="8" t="s">
        <v>708</v>
      </c>
      <c r="P1413" s="4" t="s">
        <v>925</v>
      </c>
      <c r="Q1413" s="4" t="s">
        <v>29</v>
      </c>
      <c r="R1413" s="4" t="s">
        <v>30</v>
      </c>
      <c r="S1413" s="4" t="s">
        <v>711</v>
      </c>
      <c r="T1413" t="s">
        <v>32</v>
      </c>
    </row>
    <row r="1414" spans="1:20" x14ac:dyDescent="0.2">
      <c r="A1414" s="6" t="s">
        <v>922</v>
      </c>
      <c r="B1414" s="6" t="s">
        <v>13690</v>
      </c>
      <c r="C1414" s="6" t="str">
        <f t="shared" si="22"/>
        <v>3OQ222/Applicator_NY_ 30" Embossed Spunlaced Nonwoven</v>
      </c>
      <c r="D1414" s="4" t="s">
        <v>923</v>
      </c>
      <c r="E1414" s="6" t="s">
        <v>23</v>
      </c>
      <c r="F1414" s="6">
        <v>756</v>
      </c>
      <c r="G1414" s="6" t="s">
        <v>58</v>
      </c>
      <c r="H1414" s="6" t="s">
        <v>58</v>
      </c>
      <c r="I1414" s="6">
        <v>41.12</v>
      </c>
      <c r="J1414" s="6" t="s">
        <v>311</v>
      </c>
      <c r="K1414" s="6" t="s">
        <v>60</v>
      </c>
      <c r="L1414" s="6">
        <v>35.5</v>
      </c>
      <c r="M1414" s="6">
        <v>44.5</v>
      </c>
      <c r="N1414" s="6" t="s">
        <v>76</v>
      </c>
      <c r="O1414" s="8" t="s">
        <v>77</v>
      </c>
      <c r="P1414" s="4" t="s">
        <v>925</v>
      </c>
      <c r="Q1414" s="4" t="s">
        <v>29</v>
      </c>
      <c r="R1414" s="4" t="s">
        <v>30</v>
      </c>
      <c r="S1414" s="4" t="s">
        <v>711</v>
      </c>
      <c r="T1414" t="s">
        <v>32</v>
      </c>
    </row>
    <row r="1415" spans="1:20" x14ac:dyDescent="0.2">
      <c r="A1415" s="6" t="s">
        <v>922</v>
      </c>
      <c r="B1415" s="6" t="s">
        <v>13725</v>
      </c>
      <c r="C1415" s="6" t="str">
        <f t="shared" si="22"/>
        <v>3OQ222/Applicator_NY_36" Embossed Spunlaced Nonwoven</v>
      </c>
      <c r="D1415" s="4" t="s">
        <v>923</v>
      </c>
      <c r="E1415" s="6" t="s">
        <v>23</v>
      </c>
      <c r="F1415" s="6">
        <v>756</v>
      </c>
      <c r="G1415" s="6" t="s">
        <v>58</v>
      </c>
      <c r="H1415" s="6" t="s">
        <v>58</v>
      </c>
      <c r="I1415" s="6">
        <v>39.61</v>
      </c>
      <c r="J1415" s="6" t="s">
        <v>311</v>
      </c>
      <c r="K1415" s="6" t="s">
        <v>60</v>
      </c>
      <c r="L1415" s="6">
        <v>35.5</v>
      </c>
      <c r="M1415" s="6">
        <v>44.5</v>
      </c>
      <c r="N1415" s="6" t="s">
        <v>76</v>
      </c>
      <c r="O1415" s="8" t="s">
        <v>77</v>
      </c>
      <c r="P1415" s="4" t="s">
        <v>925</v>
      </c>
      <c r="Q1415" s="4" t="s">
        <v>29</v>
      </c>
      <c r="R1415" s="4" t="s">
        <v>30</v>
      </c>
      <c r="S1415" s="4" t="s">
        <v>711</v>
      </c>
      <c r="T1415" t="s">
        <v>32</v>
      </c>
    </row>
    <row r="1416" spans="1:20" x14ac:dyDescent="0.2">
      <c r="A1416" s="6" t="s">
        <v>922</v>
      </c>
      <c r="B1416" s="6" t="s">
        <v>13693</v>
      </c>
      <c r="C1416" s="6" t="str">
        <f t="shared" si="22"/>
        <v>3OQ222/Applicator_NY_ Embossed Spunlaced Nonwoven - 37 1/2"</v>
      </c>
      <c r="D1416" s="4" t="s">
        <v>923</v>
      </c>
      <c r="E1416" s="6" t="s">
        <v>23</v>
      </c>
      <c r="F1416" s="6">
        <v>756</v>
      </c>
      <c r="G1416" s="6" t="s">
        <v>58</v>
      </c>
      <c r="H1416" s="6" t="s">
        <v>58</v>
      </c>
      <c r="J1416" s="6" t="s">
        <v>311</v>
      </c>
      <c r="K1416" s="6" t="s">
        <v>60</v>
      </c>
      <c r="L1416" s="6">
        <v>35.5</v>
      </c>
      <c r="M1416" s="6">
        <v>44.5</v>
      </c>
      <c r="N1416" s="6" t="s">
        <v>76</v>
      </c>
      <c r="O1416" s="8" t="s">
        <v>77</v>
      </c>
      <c r="P1416" s="4" t="s">
        <v>925</v>
      </c>
      <c r="Q1416" s="4" t="s">
        <v>29</v>
      </c>
      <c r="R1416" s="4" t="s">
        <v>30</v>
      </c>
      <c r="S1416" s="4" t="s">
        <v>711</v>
      </c>
      <c r="T1416" t="s">
        <v>32</v>
      </c>
    </row>
    <row r="1417" spans="1:20" x14ac:dyDescent="0.2">
      <c r="A1417" s="6" t="s">
        <v>922</v>
      </c>
      <c r="B1417" s="6" t="s">
        <v>13725</v>
      </c>
      <c r="C1417" s="6" t="str">
        <f t="shared" si="22"/>
        <v>3OQ222/Applicator_NY_36" Embossed Spunlaced Nonwoven</v>
      </c>
      <c r="D1417" s="4" t="s">
        <v>923</v>
      </c>
      <c r="E1417" s="6" t="s">
        <v>23</v>
      </c>
      <c r="F1417" s="6">
        <v>757</v>
      </c>
      <c r="G1417" s="6" t="s">
        <v>210</v>
      </c>
      <c r="H1417" s="6" t="s">
        <v>210</v>
      </c>
      <c r="I1417" s="6">
        <v>0.46</v>
      </c>
      <c r="J1417" s="6" t="s">
        <v>146</v>
      </c>
      <c r="K1417" s="6" t="s">
        <v>131</v>
      </c>
      <c r="L1417" s="6">
        <v>0.4</v>
      </c>
      <c r="M1417" s="6">
        <v>0.48</v>
      </c>
      <c r="N1417" s="6" t="s">
        <v>763</v>
      </c>
      <c r="O1417" s="8" t="s">
        <v>211</v>
      </c>
      <c r="P1417" s="4" t="s">
        <v>925</v>
      </c>
      <c r="Q1417" s="4" t="s">
        <v>29</v>
      </c>
      <c r="R1417" s="4" t="s">
        <v>30</v>
      </c>
      <c r="S1417" s="4" t="s">
        <v>711</v>
      </c>
      <c r="T1417" t="s">
        <v>32</v>
      </c>
    </row>
    <row r="1418" spans="1:20" x14ac:dyDescent="0.2">
      <c r="A1418" s="6" t="s">
        <v>922</v>
      </c>
      <c r="B1418" s="6" t="s">
        <v>13693</v>
      </c>
      <c r="C1418" s="6" t="str">
        <f t="shared" si="22"/>
        <v>3OQ222/Applicator_NY_ Embossed Spunlaced Nonwoven - 37 1/2"</v>
      </c>
      <c r="D1418" s="4" t="s">
        <v>923</v>
      </c>
      <c r="E1418" s="6" t="s">
        <v>23</v>
      </c>
      <c r="F1418" s="6">
        <v>757</v>
      </c>
      <c r="G1418" s="6" t="s">
        <v>210</v>
      </c>
      <c r="H1418" s="6" t="s">
        <v>210</v>
      </c>
      <c r="J1418" s="6" t="s">
        <v>146</v>
      </c>
      <c r="K1418" s="6" t="s">
        <v>131</v>
      </c>
      <c r="L1418" s="6">
        <v>0.4</v>
      </c>
      <c r="M1418" s="6">
        <v>0.48</v>
      </c>
      <c r="N1418" s="6" t="s">
        <v>763</v>
      </c>
      <c r="O1418" s="8" t="s">
        <v>211</v>
      </c>
      <c r="P1418" s="4" t="s">
        <v>925</v>
      </c>
      <c r="Q1418" s="4" t="s">
        <v>29</v>
      </c>
      <c r="R1418" s="4" t="s">
        <v>30</v>
      </c>
      <c r="S1418" s="4" t="s">
        <v>711</v>
      </c>
      <c r="T1418" t="s">
        <v>32</v>
      </c>
    </row>
    <row r="1419" spans="1:20" x14ac:dyDescent="0.2">
      <c r="A1419" s="6" t="s">
        <v>922</v>
      </c>
      <c r="B1419" s="6" t="s">
        <v>13690</v>
      </c>
      <c r="C1419" s="6" t="str">
        <f t="shared" si="22"/>
        <v>3OQ222/Applicator_NY_ 30" Embossed Spunlaced Nonwoven</v>
      </c>
      <c r="D1419" s="4" t="s">
        <v>923</v>
      </c>
      <c r="E1419" s="6" t="s">
        <v>23</v>
      </c>
      <c r="F1419" s="6">
        <v>757</v>
      </c>
      <c r="G1419" s="6" t="s">
        <v>210</v>
      </c>
      <c r="H1419" s="6" t="s">
        <v>210</v>
      </c>
      <c r="I1419" s="6">
        <v>0.45</v>
      </c>
      <c r="J1419" s="6" t="s">
        <v>146</v>
      </c>
      <c r="K1419" s="6" t="s">
        <v>131</v>
      </c>
      <c r="L1419" s="6">
        <v>0.4</v>
      </c>
      <c r="M1419" s="6">
        <v>0.48</v>
      </c>
      <c r="N1419" s="6" t="s">
        <v>763</v>
      </c>
      <c r="O1419" s="8" t="s">
        <v>211</v>
      </c>
      <c r="P1419" s="4" t="s">
        <v>925</v>
      </c>
      <c r="Q1419" s="4" t="s">
        <v>29</v>
      </c>
      <c r="R1419" s="4" t="s">
        <v>30</v>
      </c>
      <c r="S1419" s="4" t="s">
        <v>711</v>
      </c>
      <c r="T1419" t="s">
        <v>32</v>
      </c>
    </row>
    <row r="1420" spans="1:20" x14ac:dyDescent="0.2">
      <c r="A1420" s="6" t="s">
        <v>922</v>
      </c>
      <c r="B1420" s="6" t="s">
        <v>13690</v>
      </c>
      <c r="C1420" s="6" t="str">
        <f t="shared" si="22"/>
        <v>3OQ222/Applicator_NY_ 30" Embossed Spunlaced Nonwoven</v>
      </c>
      <c r="D1420" s="4" t="s">
        <v>923</v>
      </c>
      <c r="E1420" s="6" t="s">
        <v>23</v>
      </c>
      <c r="F1420" s="6">
        <v>758</v>
      </c>
      <c r="G1420" s="6" t="s">
        <v>714</v>
      </c>
      <c r="H1420" s="6" t="s">
        <v>715</v>
      </c>
      <c r="I1420" s="6">
        <v>740.59</v>
      </c>
      <c r="J1420" s="6" t="s">
        <v>64</v>
      </c>
      <c r="K1420" s="6" t="s">
        <v>51</v>
      </c>
      <c r="L1420" s="6">
        <v>600</v>
      </c>
      <c r="M1420" s="6">
        <v>1200</v>
      </c>
      <c r="N1420" s="6" t="s">
        <v>716</v>
      </c>
      <c r="O1420" s="8" t="s">
        <v>717</v>
      </c>
      <c r="P1420" s="4" t="s">
        <v>925</v>
      </c>
      <c r="Q1420" s="4" t="s">
        <v>29</v>
      </c>
      <c r="R1420" s="4" t="s">
        <v>30</v>
      </c>
      <c r="S1420" s="4" t="s">
        <v>711</v>
      </c>
      <c r="T1420" t="s">
        <v>32</v>
      </c>
    </row>
    <row r="1421" spans="1:20" x14ac:dyDescent="0.2">
      <c r="A1421" s="6" t="s">
        <v>922</v>
      </c>
      <c r="B1421" s="6" t="s">
        <v>13725</v>
      </c>
      <c r="C1421" s="6" t="str">
        <f t="shared" si="22"/>
        <v>3OQ222/Applicator_NY_36" Embossed Spunlaced Nonwoven</v>
      </c>
      <c r="D1421" s="4" t="s">
        <v>923</v>
      </c>
      <c r="E1421" s="6" t="s">
        <v>23</v>
      </c>
      <c r="F1421" s="6">
        <v>758</v>
      </c>
      <c r="G1421" s="6" t="s">
        <v>714</v>
      </c>
      <c r="H1421" s="6" t="s">
        <v>715</v>
      </c>
      <c r="I1421" s="6">
        <v>521.87</v>
      </c>
      <c r="J1421" s="6" t="s">
        <v>64</v>
      </c>
      <c r="K1421" s="6" t="s">
        <v>51</v>
      </c>
      <c r="L1421" s="6">
        <v>600</v>
      </c>
      <c r="M1421" s="6">
        <v>1200</v>
      </c>
      <c r="N1421" s="6" t="s">
        <v>716</v>
      </c>
      <c r="O1421" s="8" t="s">
        <v>717</v>
      </c>
      <c r="P1421" s="4" t="s">
        <v>925</v>
      </c>
      <c r="Q1421" s="4" t="s">
        <v>29</v>
      </c>
      <c r="R1421" s="4" t="s">
        <v>30</v>
      </c>
      <c r="S1421" s="4" t="s">
        <v>711</v>
      </c>
      <c r="T1421" t="s">
        <v>32</v>
      </c>
    </row>
    <row r="1422" spans="1:20" x14ac:dyDescent="0.2">
      <c r="A1422" s="6" t="s">
        <v>922</v>
      </c>
      <c r="B1422" s="6" t="s">
        <v>13693</v>
      </c>
      <c r="C1422" s="6" t="str">
        <f t="shared" si="22"/>
        <v>3OQ222/Applicator_NY_ Embossed Spunlaced Nonwoven - 37 1/2"</v>
      </c>
      <c r="D1422" s="4" t="s">
        <v>923</v>
      </c>
      <c r="E1422" s="6" t="s">
        <v>23</v>
      </c>
      <c r="F1422" s="6">
        <v>758</v>
      </c>
      <c r="G1422" s="6" t="s">
        <v>714</v>
      </c>
      <c r="H1422" s="6" t="s">
        <v>715</v>
      </c>
      <c r="J1422" s="6" t="s">
        <v>64</v>
      </c>
      <c r="K1422" s="6" t="s">
        <v>51</v>
      </c>
      <c r="L1422" s="6">
        <v>600</v>
      </c>
      <c r="M1422" s="6">
        <v>1200</v>
      </c>
      <c r="N1422" s="6" t="s">
        <v>716</v>
      </c>
      <c r="O1422" s="8" t="s">
        <v>717</v>
      </c>
      <c r="P1422" s="4" t="s">
        <v>925</v>
      </c>
      <c r="Q1422" s="4" t="s">
        <v>29</v>
      </c>
      <c r="R1422" s="4" t="s">
        <v>30</v>
      </c>
      <c r="S1422" s="4" t="s">
        <v>711</v>
      </c>
      <c r="T1422" t="s">
        <v>32</v>
      </c>
    </row>
    <row r="1423" spans="1:20" x14ac:dyDescent="0.2">
      <c r="A1423" s="6" t="s">
        <v>922</v>
      </c>
      <c r="B1423" s="6" t="s">
        <v>13690</v>
      </c>
      <c r="C1423" s="6" t="str">
        <f t="shared" si="22"/>
        <v>3OQ222/Applicator_NY_ 30" Embossed Spunlaced Nonwoven</v>
      </c>
      <c r="D1423" s="4" t="s">
        <v>923</v>
      </c>
      <c r="E1423" s="6" t="s">
        <v>23</v>
      </c>
      <c r="F1423" s="6">
        <v>758</v>
      </c>
      <c r="G1423" s="6" t="s">
        <v>714</v>
      </c>
      <c r="H1423" s="6" t="s">
        <v>718</v>
      </c>
      <c r="J1423" s="6" t="s">
        <v>64</v>
      </c>
      <c r="K1423" s="6" t="s">
        <v>51</v>
      </c>
      <c r="L1423" s="6">
        <v>2200</v>
      </c>
      <c r="M1423" s="6">
        <v>3400</v>
      </c>
      <c r="N1423" s="6" t="s">
        <v>716</v>
      </c>
      <c r="O1423" s="8" t="s">
        <v>717</v>
      </c>
      <c r="P1423" s="4" t="s">
        <v>925</v>
      </c>
      <c r="Q1423" s="4" t="s">
        <v>29</v>
      </c>
      <c r="R1423" s="4" t="s">
        <v>30</v>
      </c>
      <c r="S1423" s="4" t="s">
        <v>711</v>
      </c>
      <c r="T1423" t="s">
        <v>32</v>
      </c>
    </row>
    <row r="1424" spans="1:20" x14ac:dyDescent="0.2">
      <c r="A1424" s="6" t="s">
        <v>922</v>
      </c>
      <c r="B1424" s="6" t="s">
        <v>13725</v>
      </c>
      <c r="C1424" s="6" t="str">
        <f t="shared" si="22"/>
        <v>3OQ222/Applicator_NY_36" Embossed Spunlaced Nonwoven</v>
      </c>
      <c r="D1424" s="4" t="s">
        <v>923</v>
      </c>
      <c r="E1424" s="6" t="s">
        <v>23</v>
      </c>
      <c r="F1424" s="6">
        <v>758</v>
      </c>
      <c r="G1424" s="6" t="s">
        <v>714</v>
      </c>
      <c r="H1424" s="6" t="s">
        <v>718</v>
      </c>
      <c r="I1424" s="6">
        <v>1610.35</v>
      </c>
      <c r="J1424" s="6" t="s">
        <v>64</v>
      </c>
      <c r="K1424" s="6" t="s">
        <v>51</v>
      </c>
      <c r="L1424" s="6">
        <v>2200</v>
      </c>
      <c r="M1424" s="6">
        <v>3400</v>
      </c>
      <c r="N1424" s="6" t="s">
        <v>716</v>
      </c>
      <c r="O1424" s="8" t="s">
        <v>717</v>
      </c>
      <c r="P1424" s="4" t="s">
        <v>925</v>
      </c>
      <c r="Q1424" s="4" t="s">
        <v>29</v>
      </c>
      <c r="R1424" s="4" t="s">
        <v>30</v>
      </c>
      <c r="S1424" s="4" t="s">
        <v>711</v>
      </c>
      <c r="T1424" t="s">
        <v>32</v>
      </c>
    </row>
    <row r="1425" spans="1:20" x14ac:dyDescent="0.2">
      <c r="A1425" s="6" t="s">
        <v>922</v>
      </c>
      <c r="B1425" s="6" t="s">
        <v>13693</v>
      </c>
      <c r="C1425" s="6" t="str">
        <f t="shared" si="22"/>
        <v>3OQ222/Applicator_NY_ Embossed Spunlaced Nonwoven - 37 1/2"</v>
      </c>
      <c r="D1425" s="4" t="s">
        <v>923</v>
      </c>
      <c r="E1425" s="6" t="s">
        <v>23</v>
      </c>
      <c r="F1425" s="6">
        <v>758</v>
      </c>
      <c r="G1425" s="6" t="s">
        <v>714</v>
      </c>
      <c r="H1425" s="6" t="s">
        <v>718</v>
      </c>
      <c r="J1425" s="6" t="s">
        <v>64</v>
      </c>
      <c r="K1425" s="6" t="s">
        <v>51</v>
      </c>
      <c r="L1425" s="6">
        <v>2200</v>
      </c>
      <c r="M1425" s="6">
        <v>3400</v>
      </c>
      <c r="N1425" s="6" t="s">
        <v>716</v>
      </c>
      <c r="O1425" s="8" t="s">
        <v>717</v>
      </c>
      <c r="P1425" s="4" t="s">
        <v>925</v>
      </c>
      <c r="Q1425" s="4" t="s">
        <v>29</v>
      </c>
      <c r="R1425" s="4" t="s">
        <v>30</v>
      </c>
      <c r="S1425" s="4" t="s">
        <v>711</v>
      </c>
      <c r="T1425" t="s">
        <v>32</v>
      </c>
    </row>
    <row r="1426" spans="1:20" x14ac:dyDescent="0.2">
      <c r="A1426" s="6" t="s">
        <v>922</v>
      </c>
      <c r="B1426" s="6" t="s">
        <v>13725</v>
      </c>
      <c r="C1426" s="6" t="str">
        <f t="shared" si="22"/>
        <v>3OQ222/Applicator_NY_36" Embossed Spunlaced Nonwoven</v>
      </c>
      <c r="D1426" s="4" t="s">
        <v>923</v>
      </c>
      <c r="E1426" s="6" t="s">
        <v>23</v>
      </c>
      <c r="F1426" s="6">
        <v>748</v>
      </c>
      <c r="G1426" s="6" t="s">
        <v>148</v>
      </c>
      <c r="H1426" s="6" t="s">
        <v>35</v>
      </c>
      <c r="I1426" s="6" t="s">
        <v>149</v>
      </c>
      <c r="N1426" s="6" t="s">
        <v>150</v>
      </c>
      <c r="O1426" s="8" t="s">
        <v>151</v>
      </c>
      <c r="P1426" s="4" t="s">
        <v>925</v>
      </c>
      <c r="Q1426" s="4" t="s">
        <v>29</v>
      </c>
      <c r="R1426" s="4" t="s">
        <v>30</v>
      </c>
      <c r="S1426" s="4" t="s">
        <v>711</v>
      </c>
      <c r="T1426" t="s">
        <v>32</v>
      </c>
    </row>
    <row r="1427" spans="1:20" x14ac:dyDescent="0.2">
      <c r="A1427" s="6" t="s">
        <v>922</v>
      </c>
      <c r="B1427" s="6" t="s">
        <v>13690</v>
      </c>
      <c r="C1427" s="6" t="str">
        <f t="shared" si="22"/>
        <v>3OQ222/Applicator_NY_ 30" Embossed Spunlaced Nonwoven</v>
      </c>
      <c r="D1427" s="4" t="s">
        <v>923</v>
      </c>
      <c r="E1427" s="6" t="s">
        <v>23</v>
      </c>
      <c r="F1427" s="6">
        <v>748</v>
      </c>
      <c r="G1427" s="6" t="s">
        <v>148</v>
      </c>
      <c r="H1427" s="6" t="s">
        <v>35</v>
      </c>
      <c r="N1427" s="6" t="s">
        <v>150</v>
      </c>
      <c r="O1427" s="8" t="s">
        <v>151</v>
      </c>
      <c r="P1427" s="4" t="s">
        <v>925</v>
      </c>
      <c r="Q1427" s="4" t="s">
        <v>29</v>
      </c>
      <c r="R1427" s="4" t="s">
        <v>30</v>
      </c>
      <c r="S1427" s="4" t="s">
        <v>711</v>
      </c>
      <c r="T1427" t="s">
        <v>32</v>
      </c>
    </row>
    <row r="1428" spans="1:20" x14ac:dyDescent="0.2">
      <c r="A1428" s="6" t="s">
        <v>922</v>
      </c>
      <c r="B1428" s="6" t="s">
        <v>13693</v>
      </c>
      <c r="C1428" s="6" t="str">
        <f t="shared" si="22"/>
        <v>3OQ222/Applicator_NY_ Embossed Spunlaced Nonwoven - 37 1/2"</v>
      </c>
      <c r="D1428" s="4" t="s">
        <v>923</v>
      </c>
      <c r="E1428" s="6" t="s">
        <v>23</v>
      </c>
      <c r="F1428" s="6">
        <v>748</v>
      </c>
      <c r="G1428" s="6" t="s">
        <v>148</v>
      </c>
      <c r="H1428" s="6" t="s">
        <v>35</v>
      </c>
      <c r="N1428" s="6" t="s">
        <v>150</v>
      </c>
      <c r="O1428" s="8" t="s">
        <v>151</v>
      </c>
      <c r="P1428" s="4" t="s">
        <v>925</v>
      </c>
      <c r="Q1428" s="4" t="s">
        <v>29</v>
      </c>
      <c r="R1428" s="4" t="s">
        <v>30</v>
      </c>
      <c r="S1428" s="4" t="s">
        <v>711</v>
      </c>
      <c r="T1428" t="s">
        <v>32</v>
      </c>
    </row>
    <row r="1429" spans="1:20" x14ac:dyDescent="0.2">
      <c r="A1429" s="6" t="s">
        <v>922</v>
      </c>
      <c r="B1429" s="6" t="s">
        <v>13725</v>
      </c>
      <c r="C1429" s="6" t="str">
        <f t="shared" si="22"/>
        <v>3OQ222/Applicator_NY_36" Embossed Spunlaced Nonwoven</v>
      </c>
      <c r="D1429" s="4" t="s">
        <v>923</v>
      </c>
      <c r="E1429" s="6" t="s">
        <v>23</v>
      </c>
      <c r="F1429" s="6">
        <v>748</v>
      </c>
      <c r="G1429" s="6" t="s">
        <v>148</v>
      </c>
      <c r="H1429" s="6" t="s">
        <v>93</v>
      </c>
      <c r="I1429" s="6" t="s">
        <v>889</v>
      </c>
      <c r="N1429" s="6" t="s">
        <v>150</v>
      </c>
      <c r="O1429" s="8" t="s">
        <v>151</v>
      </c>
      <c r="P1429" s="4" t="s">
        <v>925</v>
      </c>
      <c r="Q1429" s="4" t="s">
        <v>29</v>
      </c>
      <c r="R1429" s="4" t="s">
        <v>30</v>
      </c>
      <c r="S1429" s="4" t="s">
        <v>711</v>
      </c>
      <c r="T1429" t="s">
        <v>32</v>
      </c>
    </row>
    <row r="1430" spans="1:20" x14ac:dyDescent="0.2">
      <c r="A1430" s="6" t="s">
        <v>922</v>
      </c>
      <c r="B1430" s="6" t="s">
        <v>13690</v>
      </c>
      <c r="C1430" s="6" t="str">
        <f t="shared" si="22"/>
        <v>3OQ222/Applicator_NY_ 30" Embossed Spunlaced Nonwoven</v>
      </c>
      <c r="D1430" s="4" t="s">
        <v>923</v>
      </c>
      <c r="E1430" s="6" t="s">
        <v>23</v>
      </c>
      <c r="F1430" s="6">
        <v>748</v>
      </c>
      <c r="G1430" s="6" t="s">
        <v>148</v>
      </c>
      <c r="H1430" s="6" t="s">
        <v>93</v>
      </c>
      <c r="N1430" s="6" t="s">
        <v>150</v>
      </c>
      <c r="O1430" s="8" t="s">
        <v>151</v>
      </c>
      <c r="P1430" s="4" t="s">
        <v>925</v>
      </c>
      <c r="Q1430" s="4" t="s">
        <v>29</v>
      </c>
      <c r="R1430" s="4" t="s">
        <v>30</v>
      </c>
      <c r="S1430" s="4" t="s">
        <v>711</v>
      </c>
      <c r="T1430" t="s">
        <v>32</v>
      </c>
    </row>
    <row r="1431" spans="1:20" x14ac:dyDescent="0.2">
      <c r="A1431" s="6" t="s">
        <v>922</v>
      </c>
      <c r="B1431" s="6" t="s">
        <v>13693</v>
      </c>
      <c r="C1431" s="6" t="str">
        <f t="shared" si="22"/>
        <v>3OQ222/Applicator_NY_ Embossed Spunlaced Nonwoven - 37 1/2"</v>
      </c>
      <c r="D1431" s="4" t="s">
        <v>923</v>
      </c>
      <c r="E1431" s="6" t="s">
        <v>23</v>
      </c>
      <c r="F1431" s="6">
        <v>748</v>
      </c>
      <c r="G1431" s="6" t="s">
        <v>148</v>
      </c>
      <c r="H1431" s="6" t="s">
        <v>93</v>
      </c>
      <c r="N1431" s="6" t="s">
        <v>150</v>
      </c>
      <c r="O1431" s="8" t="s">
        <v>151</v>
      </c>
      <c r="P1431" s="4" t="s">
        <v>925</v>
      </c>
      <c r="Q1431" s="4" t="s">
        <v>29</v>
      </c>
      <c r="R1431" s="4" t="s">
        <v>30</v>
      </c>
      <c r="S1431" s="4" t="s">
        <v>711</v>
      </c>
      <c r="T1431" t="s">
        <v>32</v>
      </c>
    </row>
    <row r="1432" spans="1:20" x14ac:dyDescent="0.2">
      <c r="A1432" s="6" t="s">
        <v>922</v>
      </c>
      <c r="B1432" s="6" t="s">
        <v>13725</v>
      </c>
      <c r="C1432" s="6" t="str">
        <f t="shared" si="22"/>
        <v>3OQ222/Applicator_NY_36" Embossed Spunlaced Nonwoven</v>
      </c>
      <c r="D1432" s="4" t="s">
        <v>923</v>
      </c>
      <c r="E1432" s="6" t="s">
        <v>23</v>
      </c>
      <c r="F1432" s="6">
        <v>748</v>
      </c>
      <c r="G1432" s="6" t="s">
        <v>148</v>
      </c>
      <c r="H1432" s="6" t="s">
        <v>44</v>
      </c>
      <c r="I1432" s="6" t="s">
        <v>149</v>
      </c>
      <c r="N1432" s="6" t="s">
        <v>150</v>
      </c>
      <c r="O1432" s="8" t="s">
        <v>151</v>
      </c>
      <c r="P1432" s="4" t="s">
        <v>925</v>
      </c>
      <c r="Q1432" s="4" t="s">
        <v>29</v>
      </c>
      <c r="R1432" s="4" t="s">
        <v>30</v>
      </c>
      <c r="S1432" s="4" t="s">
        <v>711</v>
      </c>
      <c r="T1432" t="s">
        <v>32</v>
      </c>
    </row>
    <row r="1433" spans="1:20" x14ac:dyDescent="0.2">
      <c r="A1433" s="6" t="s">
        <v>922</v>
      </c>
      <c r="B1433" s="6" t="s">
        <v>13690</v>
      </c>
      <c r="C1433" s="6" t="str">
        <f t="shared" si="22"/>
        <v>3OQ222/Applicator_NY_ 30" Embossed Spunlaced Nonwoven</v>
      </c>
      <c r="D1433" s="4" t="s">
        <v>923</v>
      </c>
      <c r="E1433" s="6" t="s">
        <v>23</v>
      </c>
      <c r="F1433" s="6">
        <v>748</v>
      </c>
      <c r="G1433" s="6" t="s">
        <v>148</v>
      </c>
      <c r="H1433" s="6" t="s">
        <v>44</v>
      </c>
      <c r="N1433" s="6" t="s">
        <v>150</v>
      </c>
      <c r="O1433" s="8" t="s">
        <v>151</v>
      </c>
      <c r="P1433" s="4" t="s">
        <v>925</v>
      </c>
      <c r="Q1433" s="4" t="s">
        <v>29</v>
      </c>
      <c r="R1433" s="4" t="s">
        <v>30</v>
      </c>
      <c r="S1433" s="4" t="s">
        <v>711</v>
      </c>
      <c r="T1433" t="s">
        <v>32</v>
      </c>
    </row>
    <row r="1434" spans="1:20" x14ac:dyDescent="0.2">
      <c r="A1434" s="6" t="s">
        <v>922</v>
      </c>
      <c r="B1434" s="6" t="s">
        <v>13693</v>
      </c>
      <c r="C1434" s="6" t="str">
        <f t="shared" si="22"/>
        <v>3OQ222/Applicator_NY_ Embossed Spunlaced Nonwoven - 37 1/2"</v>
      </c>
      <c r="D1434" s="4" t="s">
        <v>923</v>
      </c>
      <c r="E1434" s="6" t="s">
        <v>23</v>
      </c>
      <c r="F1434" s="6">
        <v>748</v>
      </c>
      <c r="G1434" s="6" t="s">
        <v>148</v>
      </c>
      <c r="H1434" s="6" t="s">
        <v>44</v>
      </c>
      <c r="N1434" s="6" t="s">
        <v>150</v>
      </c>
      <c r="O1434" s="8" t="s">
        <v>151</v>
      </c>
      <c r="P1434" s="4" t="s">
        <v>925</v>
      </c>
      <c r="Q1434" s="4" t="s">
        <v>29</v>
      </c>
      <c r="R1434" s="4" t="s">
        <v>30</v>
      </c>
      <c r="S1434" s="4" t="s">
        <v>711</v>
      </c>
      <c r="T1434" t="s">
        <v>32</v>
      </c>
    </row>
    <row r="1435" spans="1:20" x14ac:dyDescent="0.2">
      <c r="A1435" s="6" t="s">
        <v>922</v>
      </c>
      <c r="B1435" s="6" t="s">
        <v>13690</v>
      </c>
      <c r="C1435" s="6" t="str">
        <f t="shared" si="22"/>
        <v>3OQ222/Applicator_NY_ 30" Embossed Spunlaced Nonwoven</v>
      </c>
      <c r="D1435" s="4" t="s">
        <v>923</v>
      </c>
      <c r="E1435" s="6" t="s">
        <v>624</v>
      </c>
      <c r="F1435" s="6">
        <v>785</v>
      </c>
      <c r="G1435" s="6" t="s">
        <v>625</v>
      </c>
      <c r="H1435" s="6" t="s">
        <v>626</v>
      </c>
      <c r="J1435" s="6" t="s">
        <v>102</v>
      </c>
      <c r="K1435" s="6" t="s">
        <v>131</v>
      </c>
      <c r="N1435" s="6" t="s">
        <v>627</v>
      </c>
      <c r="O1435" s="8" t="s">
        <v>628</v>
      </c>
      <c r="P1435" s="4" t="s">
        <v>925</v>
      </c>
      <c r="Q1435" s="4" t="s">
        <v>29</v>
      </c>
      <c r="R1435" s="4" t="s">
        <v>30</v>
      </c>
      <c r="S1435" s="4" t="s">
        <v>711</v>
      </c>
      <c r="T1435" t="s">
        <v>32</v>
      </c>
    </row>
    <row r="1436" spans="1:20" x14ac:dyDescent="0.2">
      <c r="A1436" s="6" t="s">
        <v>922</v>
      </c>
      <c r="B1436" s="6" t="s">
        <v>13690</v>
      </c>
      <c r="C1436" s="6" t="str">
        <f t="shared" si="22"/>
        <v>3OQ222/Applicator_NY_ 30" Embossed Spunlaced Nonwoven</v>
      </c>
      <c r="D1436" s="4" t="s">
        <v>923</v>
      </c>
      <c r="E1436" s="6" t="s">
        <v>624</v>
      </c>
      <c r="F1436" s="6">
        <v>997</v>
      </c>
      <c r="G1436" s="6" t="s">
        <v>629</v>
      </c>
      <c r="H1436" s="6" t="s">
        <v>629</v>
      </c>
      <c r="N1436" s="6" t="s">
        <v>627</v>
      </c>
      <c r="O1436" s="8" t="s">
        <v>628</v>
      </c>
      <c r="P1436" s="4" t="s">
        <v>925</v>
      </c>
      <c r="Q1436" s="4" t="s">
        <v>29</v>
      </c>
      <c r="R1436" s="4" t="s">
        <v>30</v>
      </c>
      <c r="S1436" s="4" t="s">
        <v>711</v>
      </c>
      <c r="T1436" t="s">
        <v>32</v>
      </c>
    </row>
    <row r="1437" spans="1:20" x14ac:dyDescent="0.2">
      <c r="A1437" s="6" t="s">
        <v>922</v>
      </c>
      <c r="B1437" s="6" t="s">
        <v>13690</v>
      </c>
      <c r="C1437" s="6" t="str">
        <f t="shared" si="22"/>
        <v>3OQ222/Applicator_NY_ 30" Embossed Spunlaced Nonwoven</v>
      </c>
      <c r="D1437" s="4" t="s">
        <v>923</v>
      </c>
      <c r="E1437" s="6" t="s">
        <v>624</v>
      </c>
      <c r="F1437" s="6">
        <v>997</v>
      </c>
      <c r="G1437" s="6" t="s">
        <v>629</v>
      </c>
      <c r="H1437" s="6" t="s">
        <v>631</v>
      </c>
      <c r="N1437" s="6" t="s">
        <v>627</v>
      </c>
      <c r="O1437" s="8" t="s">
        <v>628</v>
      </c>
      <c r="P1437" s="4" t="s">
        <v>925</v>
      </c>
      <c r="Q1437" s="4" t="s">
        <v>29</v>
      </c>
      <c r="R1437" s="4" t="s">
        <v>30</v>
      </c>
      <c r="S1437" s="4" t="s">
        <v>711</v>
      </c>
      <c r="T1437" t="s">
        <v>32</v>
      </c>
    </row>
    <row r="1438" spans="1:20" x14ac:dyDescent="0.2">
      <c r="A1438" s="6" t="s">
        <v>922</v>
      </c>
      <c r="B1438" s="6" t="s">
        <v>13690</v>
      </c>
      <c r="C1438" s="6" t="str">
        <f t="shared" si="22"/>
        <v>3OQ222/Applicator_NY_ 30" Embossed Spunlaced Nonwoven</v>
      </c>
      <c r="D1438" s="4" t="s">
        <v>923</v>
      </c>
      <c r="E1438" s="6" t="s">
        <v>624</v>
      </c>
      <c r="F1438" s="6">
        <v>785</v>
      </c>
      <c r="G1438" s="6" t="s">
        <v>625</v>
      </c>
      <c r="H1438" s="6" t="s">
        <v>633</v>
      </c>
      <c r="J1438" s="6" t="s">
        <v>634</v>
      </c>
      <c r="K1438" s="6" t="s">
        <v>60</v>
      </c>
      <c r="N1438" s="6" t="s">
        <v>627</v>
      </c>
      <c r="O1438" s="8" t="s">
        <v>628</v>
      </c>
      <c r="P1438" s="4" t="s">
        <v>925</v>
      </c>
      <c r="Q1438" s="4" t="s">
        <v>29</v>
      </c>
      <c r="R1438" s="4" t="s">
        <v>30</v>
      </c>
      <c r="S1438" s="4" t="s">
        <v>711</v>
      </c>
      <c r="T1438" t="s">
        <v>32</v>
      </c>
    </row>
    <row r="1439" spans="1:20" x14ac:dyDescent="0.2">
      <c r="A1439" s="6" t="s">
        <v>922</v>
      </c>
      <c r="B1439" s="6" t="s">
        <v>13690</v>
      </c>
      <c r="C1439" s="6" t="str">
        <f t="shared" si="22"/>
        <v>3OQ222/Applicator_NY_ 30" Embossed Spunlaced Nonwoven</v>
      </c>
      <c r="D1439" s="4" t="s">
        <v>923</v>
      </c>
      <c r="E1439" s="6" t="s">
        <v>624</v>
      </c>
      <c r="F1439" s="6">
        <v>785</v>
      </c>
      <c r="G1439" s="6" t="s">
        <v>625</v>
      </c>
      <c r="H1439" s="6" t="s">
        <v>635</v>
      </c>
      <c r="J1439" s="6" t="s">
        <v>636</v>
      </c>
      <c r="K1439" s="6" t="s">
        <v>60</v>
      </c>
      <c r="M1439" s="6">
        <v>100</v>
      </c>
      <c r="N1439" s="6" t="s">
        <v>627</v>
      </c>
      <c r="O1439" s="8" t="s">
        <v>628</v>
      </c>
      <c r="P1439" s="4" t="s">
        <v>925</v>
      </c>
      <c r="Q1439" s="4" t="s">
        <v>29</v>
      </c>
      <c r="R1439" s="4" t="s">
        <v>30</v>
      </c>
      <c r="S1439" s="4" t="s">
        <v>711</v>
      </c>
      <c r="T1439" t="s">
        <v>32</v>
      </c>
    </row>
    <row r="1440" spans="1:20" x14ac:dyDescent="0.2">
      <c r="A1440" s="6" t="s">
        <v>922</v>
      </c>
      <c r="B1440" s="6" t="s">
        <v>13690</v>
      </c>
      <c r="C1440" s="6" t="str">
        <f t="shared" si="22"/>
        <v>3OQ222/Applicator_NY_ 30" Embossed Spunlaced Nonwoven</v>
      </c>
      <c r="D1440" s="4" t="s">
        <v>923</v>
      </c>
      <c r="E1440" s="6" t="s">
        <v>624</v>
      </c>
      <c r="F1440" s="6">
        <v>785</v>
      </c>
      <c r="G1440" s="6" t="s">
        <v>625</v>
      </c>
      <c r="H1440" s="6" t="s">
        <v>637</v>
      </c>
      <c r="J1440" s="6" t="s">
        <v>638</v>
      </c>
      <c r="K1440" s="6" t="s">
        <v>51</v>
      </c>
      <c r="N1440" s="6" t="s">
        <v>627</v>
      </c>
      <c r="O1440" s="8" t="s">
        <v>628</v>
      </c>
      <c r="P1440" s="4" t="s">
        <v>925</v>
      </c>
      <c r="Q1440" s="4" t="s">
        <v>29</v>
      </c>
      <c r="R1440" s="4" t="s">
        <v>30</v>
      </c>
      <c r="S1440" s="4" t="s">
        <v>711</v>
      </c>
      <c r="T1440" t="s">
        <v>32</v>
      </c>
    </row>
    <row r="1441" spans="1:20" x14ac:dyDescent="0.2">
      <c r="A1441" s="6" t="s">
        <v>922</v>
      </c>
      <c r="B1441" s="6" t="s">
        <v>13690</v>
      </c>
      <c r="C1441" s="6" t="str">
        <f t="shared" si="22"/>
        <v>3OQ222/Applicator_NY_ 30" Embossed Spunlaced Nonwoven</v>
      </c>
      <c r="D1441" s="4" t="s">
        <v>923</v>
      </c>
      <c r="E1441" s="6" t="s">
        <v>624</v>
      </c>
      <c r="F1441" s="6">
        <v>786</v>
      </c>
      <c r="G1441" s="6" t="s">
        <v>639</v>
      </c>
      <c r="H1441" s="6" t="s">
        <v>640</v>
      </c>
      <c r="J1441" s="6" t="s">
        <v>634</v>
      </c>
      <c r="K1441" s="6" t="s">
        <v>60</v>
      </c>
      <c r="N1441" s="6" t="s">
        <v>627</v>
      </c>
      <c r="O1441" s="8" t="s">
        <v>628</v>
      </c>
      <c r="P1441" s="4" t="s">
        <v>925</v>
      </c>
      <c r="Q1441" s="4" t="s">
        <v>29</v>
      </c>
      <c r="R1441" s="4" t="s">
        <v>30</v>
      </c>
      <c r="S1441" s="4" t="s">
        <v>711</v>
      </c>
      <c r="T1441" t="s">
        <v>32</v>
      </c>
    </row>
    <row r="1442" spans="1:20" x14ac:dyDescent="0.2">
      <c r="A1442" s="6" t="s">
        <v>922</v>
      </c>
      <c r="B1442" s="6" t="s">
        <v>13690</v>
      </c>
      <c r="C1442" s="6" t="str">
        <f t="shared" si="22"/>
        <v>3OQ222/Applicator_NY_ 30" Embossed Spunlaced Nonwoven</v>
      </c>
      <c r="D1442" s="4" t="s">
        <v>923</v>
      </c>
      <c r="E1442" s="6" t="s">
        <v>624</v>
      </c>
      <c r="F1442" s="6">
        <v>786</v>
      </c>
      <c r="G1442" s="6" t="s">
        <v>639</v>
      </c>
      <c r="H1442" s="6" t="s">
        <v>641</v>
      </c>
      <c r="J1442" s="6" t="s">
        <v>636</v>
      </c>
      <c r="K1442" s="6" t="s">
        <v>60</v>
      </c>
      <c r="M1442" s="6">
        <v>15</v>
      </c>
      <c r="N1442" s="6" t="s">
        <v>627</v>
      </c>
      <c r="O1442" s="8" t="s">
        <v>628</v>
      </c>
      <c r="P1442" s="4" t="s">
        <v>925</v>
      </c>
      <c r="Q1442" s="4" t="s">
        <v>29</v>
      </c>
      <c r="R1442" s="4" t="s">
        <v>30</v>
      </c>
      <c r="S1442" s="4" t="s">
        <v>711</v>
      </c>
      <c r="T1442" t="s">
        <v>32</v>
      </c>
    </row>
    <row r="1443" spans="1:20" x14ac:dyDescent="0.2">
      <c r="A1443" s="6" t="s">
        <v>922</v>
      </c>
      <c r="B1443" s="6" t="s">
        <v>13690</v>
      </c>
      <c r="C1443" s="6" t="str">
        <f t="shared" si="22"/>
        <v>3OQ222/Applicator_NY_ 30" Embossed Spunlaced Nonwoven</v>
      </c>
      <c r="D1443" s="4" t="s">
        <v>923</v>
      </c>
      <c r="E1443" s="6" t="s">
        <v>624</v>
      </c>
      <c r="F1443" s="6">
        <v>786</v>
      </c>
      <c r="G1443" s="6" t="s">
        <v>639</v>
      </c>
      <c r="H1443" s="6" t="s">
        <v>642</v>
      </c>
      <c r="J1443" s="6" t="s">
        <v>638</v>
      </c>
      <c r="K1443" s="6" t="s">
        <v>51</v>
      </c>
      <c r="N1443" s="6" t="s">
        <v>627</v>
      </c>
      <c r="O1443" s="8" t="s">
        <v>628</v>
      </c>
      <c r="P1443" s="4" t="s">
        <v>925</v>
      </c>
      <c r="Q1443" s="4" t="s">
        <v>29</v>
      </c>
      <c r="R1443" s="4" t="s">
        <v>30</v>
      </c>
      <c r="S1443" s="4" t="s">
        <v>711</v>
      </c>
      <c r="T1443" t="s">
        <v>32</v>
      </c>
    </row>
    <row r="1444" spans="1:20" x14ac:dyDescent="0.2">
      <c r="A1444" s="6" t="s">
        <v>928</v>
      </c>
      <c r="B1444" s="6" t="s">
        <v>13693</v>
      </c>
      <c r="C1444" s="6" t="str">
        <f t="shared" si="22"/>
        <v>3OQ333/Applicator_NY_ Embossed Spunlaced Nonwoven - 37 1/2"</v>
      </c>
      <c r="D1444" s="4" t="s">
        <v>929</v>
      </c>
      <c r="E1444" s="6" t="s">
        <v>624</v>
      </c>
      <c r="F1444" s="6">
        <v>786</v>
      </c>
      <c r="G1444" s="6" t="s">
        <v>639</v>
      </c>
      <c r="H1444" s="6" t="s">
        <v>626</v>
      </c>
      <c r="I1444" s="6">
        <v>1.32</v>
      </c>
      <c r="J1444" s="6" t="s">
        <v>102</v>
      </c>
      <c r="K1444" s="6" t="s">
        <v>131</v>
      </c>
      <c r="N1444" s="6" t="s">
        <v>627</v>
      </c>
      <c r="O1444" s="8" t="s">
        <v>628</v>
      </c>
      <c r="P1444" s="4" t="s">
        <v>930</v>
      </c>
      <c r="Q1444" s="4" t="s">
        <v>29</v>
      </c>
      <c r="R1444" s="4" t="s">
        <v>30</v>
      </c>
      <c r="S1444" s="4" t="s">
        <v>711</v>
      </c>
      <c r="T1444" t="s">
        <v>32</v>
      </c>
    </row>
    <row r="1445" spans="1:20" x14ac:dyDescent="0.2">
      <c r="A1445" s="6" t="s">
        <v>928</v>
      </c>
      <c r="B1445" s="6" t="s">
        <v>13693</v>
      </c>
      <c r="C1445" s="6" t="str">
        <f t="shared" si="22"/>
        <v>3OQ333/Applicator_NY_ Embossed Spunlaced Nonwoven - 37 1/2"</v>
      </c>
      <c r="D1445" s="4" t="s">
        <v>929</v>
      </c>
      <c r="E1445" s="6" t="s">
        <v>624</v>
      </c>
      <c r="F1445" s="6">
        <v>997</v>
      </c>
      <c r="G1445" s="6" t="s">
        <v>629</v>
      </c>
      <c r="H1445" s="6" t="s">
        <v>629</v>
      </c>
      <c r="I1445" s="6" t="s">
        <v>657</v>
      </c>
      <c r="N1445" s="6" t="s">
        <v>627</v>
      </c>
      <c r="O1445" s="8" t="s">
        <v>628</v>
      </c>
      <c r="P1445" s="4" t="s">
        <v>930</v>
      </c>
      <c r="Q1445" s="4" t="s">
        <v>29</v>
      </c>
      <c r="R1445" s="4" t="s">
        <v>30</v>
      </c>
      <c r="S1445" s="4" t="s">
        <v>711</v>
      </c>
      <c r="T1445" t="s">
        <v>32</v>
      </c>
    </row>
    <row r="1446" spans="1:20" x14ac:dyDescent="0.2">
      <c r="A1446" s="6" t="s">
        <v>928</v>
      </c>
      <c r="B1446" s="6" t="s">
        <v>13693</v>
      </c>
      <c r="C1446" s="6" t="str">
        <f t="shared" si="22"/>
        <v>3OQ333/Applicator_NY_ Embossed Spunlaced Nonwoven - 37 1/2"</v>
      </c>
      <c r="D1446" s="4" t="s">
        <v>929</v>
      </c>
      <c r="E1446" s="6" t="s">
        <v>624</v>
      </c>
      <c r="F1446" s="6">
        <v>997</v>
      </c>
      <c r="G1446" s="6" t="s">
        <v>629</v>
      </c>
      <c r="H1446" s="6" t="s">
        <v>631</v>
      </c>
      <c r="I1446" s="6" t="s">
        <v>632</v>
      </c>
      <c r="N1446" s="6" t="s">
        <v>627</v>
      </c>
      <c r="O1446" s="8" t="s">
        <v>628</v>
      </c>
      <c r="P1446" s="4" t="s">
        <v>930</v>
      </c>
      <c r="Q1446" s="4" t="s">
        <v>29</v>
      </c>
      <c r="R1446" s="4" t="s">
        <v>30</v>
      </c>
      <c r="S1446" s="4" t="s">
        <v>711</v>
      </c>
      <c r="T1446" t="s">
        <v>32</v>
      </c>
    </row>
    <row r="1447" spans="1:20" x14ac:dyDescent="0.2">
      <c r="A1447" s="6" t="s">
        <v>928</v>
      </c>
      <c r="B1447" s="6" t="s">
        <v>13693</v>
      </c>
      <c r="C1447" s="6" t="str">
        <f t="shared" si="22"/>
        <v>3OQ333/Applicator_NY_ Embossed Spunlaced Nonwoven - 37 1/2"</v>
      </c>
      <c r="D1447" s="4" t="s">
        <v>929</v>
      </c>
      <c r="E1447" s="6" t="s">
        <v>624</v>
      </c>
      <c r="F1447" s="6">
        <v>785</v>
      </c>
      <c r="G1447" s="6" t="s">
        <v>625</v>
      </c>
      <c r="H1447" s="6" t="s">
        <v>633</v>
      </c>
      <c r="I1447" s="6">
        <v>0</v>
      </c>
      <c r="J1447" s="6" t="s">
        <v>634</v>
      </c>
      <c r="K1447" s="6" t="s">
        <v>60</v>
      </c>
      <c r="N1447" s="6" t="s">
        <v>627</v>
      </c>
      <c r="O1447" s="8" t="s">
        <v>628</v>
      </c>
      <c r="P1447" s="4" t="s">
        <v>930</v>
      </c>
      <c r="Q1447" s="4" t="s">
        <v>29</v>
      </c>
      <c r="R1447" s="4" t="s">
        <v>30</v>
      </c>
      <c r="S1447" s="4" t="s">
        <v>711</v>
      </c>
      <c r="T1447" t="s">
        <v>32</v>
      </c>
    </row>
    <row r="1448" spans="1:20" x14ac:dyDescent="0.2">
      <c r="A1448" s="6" t="s">
        <v>928</v>
      </c>
      <c r="B1448" s="6" t="s">
        <v>13693</v>
      </c>
      <c r="C1448" s="6" t="str">
        <f t="shared" si="22"/>
        <v>3OQ333/Applicator_NY_ Embossed Spunlaced Nonwoven - 37 1/2"</v>
      </c>
      <c r="D1448" s="4" t="s">
        <v>929</v>
      </c>
      <c r="E1448" s="6" t="s">
        <v>624</v>
      </c>
      <c r="F1448" s="6">
        <v>785</v>
      </c>
      <c r="G1448" s="6" t="s">
        <v>625</v>
      </c>
      <c r="H1448" s="6" t="s">
        <v>635</v>
      </c>
      <c r="I1448" s="6">
        <v>0</v>
      </c>
      <c r="J1448" s="6" t="s">
        <v>636</v>
      </c>
      <c r="K1448" s="6" t="s">
        <v>60</v>
      </c>
      <c r="M1448" s="6">
        <v>100</v>
      </c>
      <c r="N1448" s="6" t="s">
        <v>627</v>
      </c>
      <c r="O1448" s="8" t="s">
        <v>628</v>
      </c>
      <c r="P1448" s="4" t="s">
        <v>930</v>
      </c>
      <c r="Q1448" s="4" t="s">
        <v>29</v>
      </c>
      <c r="R1448" s="4" t="s">
        <v>30</v>
      </c>
      <c r="S1448" s="4" t="s">
        <v>711</v>
      </c>
      <c r="T1448" t="s">
        <v>32</v>
      </c>
    </row>
    <row r="1449" spans="1:20" x14ac:dyDescent="0.2">
      <c r="A1449" s="6" t="s">
        <v>928</v>
      </c>
      <c r="B1449" s="6" t="s">
        <v>13693</v>
      </c>
      <c r="C1449" s="6" t="str">
        <f t="shared" si="22"/>
        <v>3OQ333/Applicator_NY_ Embossed Spunlaced Nonwoven - 37 1/2"</v>
      </c>
      <c r="D1449" s="4" t="s">
        <v>929</v>
      </c>
      <c r="E1449" s="6" t="s">
        <v>624</v>
      </c>
      <c r="F1449" s="6">
        <v>785</v>
      </c>
      <c r="G1449" s="6" t="s">
        <v>625</v>
      </c>
      <c r="H1449" s="6" t="s">
        <v>637</v>
      </c>
      <c r="I1449" s="6">
        <v>0</v>
      </c>
      <c r="J1449" s="6" t="s">
        <v>638</v>
      </c>
      <c r="K1449" s="6" t="s">
        <v>51</v>
      </c>
      <c r="N1449" s="6" t="s">
        <v>627</v>
      </c>
      <c r="O1449" s="8" t="s">
        <v>628</v>
      </c>
      <c r="P1449" s="4" t="s">
        <v>930</v>
      </c>
      <c r="Q1449" s="4" t="s">
        <v>29</v>
      </c>
      <c r="R1449" s="4" t="s">
        <v>30</v>
      </c>
      <c r="S1449" s="4" t="s">
        <v>711</v>
      </c>
      <c r="T1449" t="s">
        <v>32</v>
      </c>
    </row>
    <row r="1450" spans="1:20" x14ac:dyDescent="0.2">
      <c r="A1450" s="6" t="s">
        <v>928</v>
      </c>
      <c r="B1450" s="6" t="s">
        <v>13693</v>
      </c>
      <c r="C1450" s="6" t="str">
        <f t="shared" si="22"/>
        <v>3OQ333/Applicator_NY_ Embossed Spunlaced Nonwoven - 37 1/2"</v>
      </c>
      <c r="D1450" s="4" t="s">
        <v>929</v>
      </c>
      <c r="E1450" s="6" t="s">
        <v>624</v>
      </c>
      <c r="F1450" s="6">
        <v>786</v>
      </c>
      <c r="G1450" s="6" t="s">
        <v>639</v>
      </c>
      <c r="H1450" s="6" t="s">
        <v>640</v>
      </c>
      <c r="I1450" s="6">
        <v>0</v>
      </c>
      <c r="J1450" s="6" t="s">
        <v>634</v>
      </c>
      <c r="K1450" s="6" t="s">
        <v>60</v>
      </c>
      <c r="N1450" s="6" t="s">
        <v>627</v>
      </c>
      <c r="O1450" s="8" t="s">
        <v>628</v>
      </c>
      <c r="P1450" s="4" t="s">
        <v>930</v>
      </c>
      <c r="Q1450" s="4" t="s">
        <v>29</v>
      </c>
      <c r="R1450" s="4" t="s">
        <v>30</v>
      </c>
      <c r="S1450" s="4" t="s">
        <v>711</v>
      </c>
      <c r="T1450" t="s">
        <v>32</v>
      </c>
    </row>
    <row r="1451" spans="1:20" x14ac:dyDescent="0.2">
      <c r="A1451" s="6" t="s">
        <v>928</v>
      </c>
      <c r="B1451" s="6" t="s">
        <v>13693</v>
      </c>
      <c r="C1451" s="6" t="str">
        <f t="shared" si="22"/>
        <v>3OQ333/Applicator_NY_ Embossed Spunlaced Nonwoven - 37 1/2"</v>
      </c>
      <c r="D1451" s="4" t="s">
        <v>929</v>
      </c>
      <c r="E1451" s="6" t="s">
        <v>624</v>
      </c>
      <c r="F1451" s="6">
        <v>786</v>
      </c>
      <c r="G1451" s="6" t="s">
        <v>639</v>
      </c>
      <c r="H1451" s="6" t="s">
        <v>641</v>
      </c>
      <c r="I1451" s="6">
        <v>0</v>
      </c>
      <c r="J1451" s="6" t="s">
        <v>636</v>
      </c>
      <c r="K1451" s="6" t="s">
        <v>60</v>
      </c>
      <c r="M1451" s="6">
        <v>15</v>
      </c>
      <c r="N1451" s="6" t="s">
        <v>627</v>
      </c>
      <c r="O1451" s="8" t="s">
        <v>628</v>
      </c>
      <c r="P1451" s="4" t="s">
        <v>930</v>
      </c>
      <c r="Q1451" s="4" t="s">
        <v>29</v>
      </c>
      <c r="R1451" s="4" t="s">
        <v>30</v>
      </c>
      <c r="S1451" s="4" t="s">
        <v>711</v>
      </c>
      <c r="T1451" t="s">
        <v>32</v>
      </c>
    </row>
    <row r="1452" spans="1:20" x14ac:dyDescent="0.2">
      <c r="A1452" s="6" t="s">
        <v>928</v>
      </c>
      <c r="B1452" s="6" t="s">
        <v>13693</v>
      </c>
      <c r="C1452" s="6" t="str">
        <f t="shared" si="22"/>
        <v>3OQ333/Applicator_NY_ Embossed Spunlaced Nonwoven - 37 1/2"</v>
      </c>
      <c r="D1452" s="4" t="s">
        <v>929</v>
      </c>
      <c r="E1452" s="6" t="s">
        <v>624</v>
      </c>
      <c r="F1452" s="6">
        <v>786</v>
      </c>
      <c r="G1452" s="6" t="s">
        <v>639</v>
      </c>
      <c r="H1452" s="6" t="s">
        <v>642</v>
      </c>
      <c r="I1452" s="6">
        <v>0</v>
      </c>
      <c r="J1452" s="6" t="s">
        <v>638</v>
      </c>
      <c r="K1452" s="6" t="s">
        <v>51</v>
      </c>
      <c r="N1452" s="6" t="s">
        <v>627</v>
      </c>
      <c r="O1452" s="8" t="s">
        <v>628</v>
      </c>
      <c r="P1452" s="4" t="s">
        <v>930</v>
      </c>
      <c r="Q1452" s="4" t="s">
        <v>29</v>
      </c>
      <c r="R1452" s="4" t="s">
        <v>30</v>
      </c>
      <c r="S1452" s="4" t="s">
        <v>711</v>
      </c>
      <c r="T1452" t="s">
        <v>32</v>
      </c>
    </row>
    <row r="1453" spans="1:20" x14ac:dyDescent="0.2">
      <c r="A1453" s="6" t="s">
        <v>931</v>
      </c>
      <c r="B1453" s="6" t="s">
        <v>13725</v>
      </c>
      <c r="C1453" s="6" t="str">
        <f t="shared" si="22"/>
        <v>3OQ444/Applicator_NY_36" Embossed Spunlaced Nonwoven</v>
      </c>
      <c r="D1453" s="4" t="s">
        <v>932</v>
      </c>
      <c r="E1453" s="6" t="s">
        <v>624</v>
      </c>
      <c r="F1453" s="6">
        <v>785</v>
      </c>
      <c r="G1453" s="6" t="s">
        <v>625</v>
      </c>
      <c r="H1453" s="6" t="s">
        <v>626</v>
      </c>
      <c r="J1453" s="6" t="s">
        <v>102</v>
      </c>
      <c r="K1453" s="6" t="s">
        <v>131</v>
      </c>
      <c r="N1453" s="6" t="s">
        <v>627</v>
      </c>
      <c r="O1453" s="8" t="s">
        <v>628</v>
      </c>
      <c r="P1453" s="4" t="s">
        <v>933</v>
      </c>
      <c r="Q1453" s="4" t="s">
        <v>29</v>
      </c>
      <c r="R1453" s="4" t="s">
        <v>30</v>
      </c>
      <c r="S1453" s="4" t="s">
        <v>711</v>
      </c>
      <c r="T1453" t="s">
        <v>32</v>
      </c>
    </row>
    <row r="1454" spans="1:20" x14ac:dyDescent="0.2">
      <c r="A1454" s="6" t="s">
        <v>931</v>
      </c>
      <c r="B1454" s="6" t="s">
        <v>13725</v>
      </c>
      <c r="C1454" s="6" t="str">
        <f t="shared" si="22"/>
        <v>3OQ444/Applicator_NY_36" Embossed Spunlaced Nonwoven</v>
      </c>
      <c r="D1454" s="4" t="s">
        <v>932</v>
      </c>
      <c r="E1454" s="6" t="s">
        <v>624</v>
      </c>
      <c r="F1454" s="6">
        <v>997</v>
      </c>
      <c r="G1454" s="6" t="s">
        <v>629</v>
      </c>
      <c r="H1454" s="6" t="s">
        <v>629</v>
      </c>
      <c r="N1454" s="6" t="s">
        <v>627</v>
      </c>
      <c r="O1454" s="8" t="s">
        <v>628</v>
      </c>
      <c r="P1454" s="4" t="s">
        <v>933</v>
      </c>
      <c r="Q1454" s="4" t="s">
        <v>29</v>
      </c>
      <c r="R1454" s="4" t="s">
        <v>30</v>
      </c>
      <c r="S1454" s="4" t="s">
        <v>711</v>
      </c>
      <c r="T1454" t="s">
        <v>32</v>
      </c>
    </row>
    <row r="1455" spans="1:20" x14ac:dyDescent="0.2">
      <c r="A1455" s="6" t="s">
        <v>931</v>
      </c>
      <c r="B1455" s="6" t="s">
        <v>13725</v>
      </c>
      <c r="C1455" s="6" t="str">
        <f t="shared" si="22"/>
        <v>3OQ444/Applicator_NY_36" Embossed Spunlaced Nonwoven</v>
      </c>
      <c r="D1455" s="4" t="s">
        <v>932</v>
      </c>
      <c r="E1455" s="6" t="s">
        <v>624</v>
      </c>
      <c r="F1455" s="6">
        <v>997</v>
      </c>
      <c r="G1455" s="6" t="s">
        <v>629</v>
      </c>
      <c r="H1455" s="6" t="s">
        <v>631</v>
      </c>
      <c r="N1455" s="6" t="s">
        <v>627</v>
      </c>
      <c r="O1455" s="8" t="s">
        <v>628</v>
      </c>
      <c r="P1455" s="4" t="s">
        <v>933</v>
      </c>
      <c r="Q1455" s="4" t="s">
        <v>29</v>
      </c>
      <c r="R1455" s="4" t="s">
        <v>30</v>
      </c>
      <c r="S1455" s="4" t="s">
        <v>711</v>
      </c>
      <c r="T1455" t="s">
        <v>32</v>
      </c>
    </row>
    <row r="1456" spans="1:20" x14ac:dyDescent="0.2">
      <c r="A1456" s="6" t="s">
        <v>931</v>
      </c>
      <c r="B1456" s="6" t="s">
        <v>13725</v>
      </c>
      <c r="C1456" s="6" t="str">
        <f t="shared" si="22"/>
        <v>3OQ444/Applicator_NY_36" Embossed Spunlaced Nonwoven</v>
      </c>
      <c r="D1456" s="4" t="s">
        <v>932</v>
      </c>
      <c r="E1456" s="6" t="s">
        <v>624</v>
      </c>
      <c r="F1456" s="6">
        <v>785</v>
      </c>
      <c r="G1456" s="6" t="s">
        <v>625</v>
      </c>
      <c r="H1456" s="6" t="s">
        <v>633</v>
      </c>
      <c r="J1456" s="6" t="s">
        <v>634</v>
      </c>
      <c r="K1456" s="6" t="s">
        <v>60</v>
      </c>
      <c r="N1456" s="6" t="s">
        <v>627</v>
      </c>
      <c r="O1456" s="8" t="s">
        <v>628</v>
      </c>
      <c r="P1456" s="4" t="s">
        <v>933</v>
      </c>
      <c r="Q1456" s="4" t="s">
        <v>29</v>
      </c>
      <c r="R1456" s="4" t="s">
        <v>30</v>
      </c>
      <c r="S1456" s="4" t="s">
        <v>711</v>
      </c>
      <c r="T1456" t="s">
        <v>32</v>
      </c>
    </row>
    <row r="1457" spans="1:20" x14ac:dyDescent="0.2">
      <c r="A1457" s="6" t="s">
        <v>931</v>
      </c>
      <c r="B1457" s="6" t="s">
        <v>13725</v>
      </c>
      <c r="C1457" s="6" t="str">
        <f t="shared" si="22"/>
        <v>3OQ444/Applicator_NY_36" Embossed Spunlaced Nonwoven</v>
      </c>
      <c r="D1457" s="4" t="s">
        <v>932</v>
      </c>
      <c r="E1457" s="6" t="s">
        <v>624</v>
      </c>
      <c r="F1457" s="6">
        <v>785</v>
      </c>
      <c r="G1457" s="6" t="s">
        <v>625</v>
      </c>
      <c r="H1457" s="6" t="s">
        <v>635</v>
      </c>
      <c r="J1457" s="6" t="s">
        <v>636</v>
      </c>
      <c r="K1457" s="6" t="s">
        <v>60</v>
      </c>
      <c r="M1457" s="6">
        <v>100</v>
      </c>
      <c r="N1457" s="6" t="s">
        <v>627</v>
      </c>
      <c r="O1457" s="8" t="s">
        <v>628</v>
      </c>
      <c r="P1457" s="4" t="s">
        <v>933</v>
      </c>
      <c r="Q1457" s="4" t="s">
        <v>29</v>
      </c>
      <c r="R1457" s="4" t="s">
        <v>30</v>
      </c>
      <c r="S1457" s="4" t="s">
        <v>711</v>
      </c>
      <c r="T1457" t="s">
        <v>32</v>
      </c>
    </row>
    <row r="1458" spans="1:20" x14ac:dyDescent="0.2">
      <c r="A1458" s="6" t="s">
        <v>931</v>
      </c>
      <c r="B1458" s="6" t="s">
        <v>13725</v>
      </c>
      <c r="C1458" s="6" t="str">
        <f t="shared" si="22"/>
        <v>3OQ444/Applicator_NY_36" Embossed Spunlaced Nonwoven</v>
      </c>
      <c r="D1458" s="4" t="s">
        <v>932</v>
      </c>
      <c r="E1458" s="6" t="s">
        <v>624</v>
      </c>
      <c r="F1458" s="6">
        <v>785</v>
      </c>
      <c r="G1458" s="6" t="s">
        <v>625</v>
      </c>
      <c r="H1458" s="6" t="s">
        <v>637</v>
      </c>
      <c r="J1458" s="6" t="s">
        <v>638</v>
      </c>
      <c r="K1458" s="6" t="s">
        <v>51</v>
      </c>
      <c r="N1458" s="6" t="s">
        <v>627</v>
      </c>
      <c r="O1458" s="8" t="s">
        <v>628</v>
      </c>
      <c r="P1458" s="4" t="s">
        <v>933</v>
      </c>
      <c r="Q1458" s="4" t="s">
        <v>29</v>
      </c>
      <c r="R1458" s="4" t="s">
        <v>30</v>
      </c>
      <c r="S1458" s="4" t="s">
        <v>711</v>
      </c>
      <c r="T1458" t="s">
        <v>32</v>
      </c>
    </row>
    <row r="1459" spans="1:20" x14ac:dyDescent="0.2">
      <c r="A1459" s="6" t="s">
        <v>931</v>
      </c>
      <c r="B1459" s="6" t="s">
        <v>13725</v>
      </c>
      <c r="C1459" s="6" t="str">
        <f t="shared" si="22"/>
        <v>3OQ444/Applicator_NY_36" Embossed Spunlaced Nonwoven</v>
      </c>
      <c r="D1459" s="4" t="s">
        <v>932</v>
      </c>
      <c r="E1459" s="6" t="s">
        <v>624</v>
      </c>
      <c r="F1459" s="6">
        <v>786</v>
      </c>
      <c r="G1459" s="6" t="s">
        <v>639</v>
      </c>
      <c r="H1459" s="6" t="s">
        <v>640</v>
      </c>
      <c r="J1459" s="6" t="s">
        <v>634</v>
      </c>
      <c r="K1459" s="6" t="s">
        <v>60</v>
      </c>
      <c r="N1459" s="6" t="s">
        <v>627</v>
      </c>
      <c r="O1459" s="8" t="s">
        <v>628</v>
      </c>
      <c r="P1459" s="4" t="s">
        <v>933</v>
      </c>
      <c r="Q1459" s="4" t="s">
        <v>29</v>
      </c>
      <c r="R1459" s="4" t="s">
        <v>30</v>
      </c>
      <c r="S1459" s="4" t="s">
        <v>711</v>
      </c>
      <c r="T1459" t="s">
        <v>32</v>
      </c>
    </row>
    <row r="1460" spans="1:20" x14ac:dyDescent="0.2">
      <c r="A1460" s="6" t="s">
        <v>931</v>
      </c>
      <c r="B1460" s="6" t="s">
        <v>13725</v>
      </c>
      <c r="C1460" s="6" t="str">
        <f t="shared" si="22"/>
        <v>3OQ444/Applicator_NY_36" Embossed Spunlaced Nonwoven</v>
      </c>
      <c r="D1460" s="4" t="s">
        <v>932</v>
      </c>
      <c r="E1460" s="6" t="s">
        <v>624</v>
      </c>
      <c r="F1460" s="6">
        <v>786</v>
      </c>
      <c r="G1460" s="6" t="s">
        <v>639</v>
      </c>
      <c r="H1460" s="6" t="s">
        <v>641</v>
      </c>
      <c r="J1460" s="6" t="s">
        <v>636</v>
      </c>
      <c r="K1460" s="6" t="s">
        <v>60</v>
      </c>
      <c r="M1460" s="6">
        <v>15</v>
      </c>
      <c r="N1460" s="6" t="s">
        <v>627</v>
      </c>
      <c r="O1460" s="8" t="s">
        <v>628</v>
      </c>
      <c r="P1460" s="4" t="s">
        <v>933</v>
      </c>
      <c r="Q1460" s="4" t="s">
        <v>29</v>
      </c>
      <c r="R1460" s="4" t="s">
        <v>30</v>
      </c>
      <c r="S1460" s="4" t="s">
        <v>711</v>
      </c>
      <c r="T1460" t="s">
        <v>32</v>
      </c>
    </row>
    <row r="1461" spans="1:20" x14ac:dyDescent="0.2">
      <c r="A1461" s="6" t="s">
        <v>931</v>
      </c>
      <c r="B1461" s="6" t="s">
        <v>13725</v>
      </c>
      <c r="C1461" s="6" t="str">
        <f t="shared" si="22"/>
        <v>3OQ444/Applicator_NY_36" Embossed Spunlaced Nonwoven</v>
      </c>
      <c r="D1461" s="4" t="s">
        <v>932</v>
      </c>
      <c r="E1461" s="6" t="s">
        <v>624</v>
      </c>
      <c r="F1461" s="6">
        <v>786</v>
      </c>
      <c r="G1461" s="6" t="s">
        <v>639</v>
      </c>
      <c r="H1461" s="6" t="s">
        <v>642</v>
      </c>
      <c r="J1461" s="6" t="s">
        <v>638</v>
      </c>
      <c r="K1461" s="6" t="s">
        <v>51</v>
      </c>
      <c r="N1461" s="6" t="s">
        <v>627</v>
      </c>
      <c r="O1461" s="8" t="s">
        <v>628</v>
      </c>
      <c r="P1461" s="4" t="s">
        <v>933</v>
      </c>
      <c r="Q1461" s="4" t="s">
        <v>29</v>
      </c>
      <c r="R1461" s="4" t="s">
        <v>30</v>
      </c>
      <c r="S1461" s="4" t="s">
        <v>711</v>
      </c>
      <c r="T1461" t="s">
        <v>32</v>
      </c>
    </row>
    <row r="1462" spans="1:20" x14ac:dyDescent="0.2">
      <c r="A1462" s="6" t="s">
        <v>934</v>
      </c>
      <c r="B1462" s="6" t="s">
        <v>12975</v>
      </c>
      <c r="C1462" s="6" t="str">
        <f t="shared" si="22"/>
        <v>3OQ551/Applicator_15E</v>
      </c>
      <c r="D1462" s="4" t="s">
        <v>936</v>
      </c>
      <c r="E1462" s="6" t="s">
        <v>23</v>
      </c>
      <c r="F1462" s="6">
        <v>759</v>
      </c>
      <c r="G1462" s="6" t="s">
        <v>707</v>
      </c>
      <c r="H1462" s="6" t="s">
        <v>863</v>
      </c>
      <c r="I1462" s="6">
        <v>45</v>
      </c>
      <c r="J1462" s="6" t="s">
        <v>41</v>
      </c>
      <c r="K1462" s="6" t="s">
        <v>51</v>
      </c>
      <c r="L1462" s="6">
        <v>43</v>
      </c>
      <c r="M1462" s="6">
        <v>47</v>
      </c>
      <c r="N1462" s="6" t="s">
        <v>707</v>
      </c>
      <c r="O1462" s="8" t="s">
        <v>708</v>
      </c>
      <c r="P1462" s="4" t="s">
        <v>937</v>
      </c>
      <c r="Q1462" s="4" t="s">
        <v>29</v>
      </c>
      <c r="R1462" s="4" t="s">
        <v>30</v>
      </c>
      <c r="S1462" s="4" t="s">
        <v>711</v>
      </c>
      <c r="T1462" t="s">
        <v>32</v>
      </c>
    </row>
    <row r="1463" spans="1:20" x14ac:dyDescent="0.2">
      <c r="A1463" s="6" t="s">
        <v>934</v>
      </c>
      <c r="B1463" s="6" t="s">
        <v>12975</v>
      </c>
      <c r="C1463" s="6" t="str">
        <f t="shared" si="22"/>
        <v>3OQ551/Applicator_15E</v>
      </c>
      <c r="D1463" s="4" t="s">
        <v>936</v>
      </c>
      <c r="E1463" s="6" t="s">
        <v>23</v>
      </c>
      <c r="F1463" s="6">
        <v>759</v>
      </c>
      <c r="G1463" s="6" t="s">
        <v>707</v>
      </c>
      <c r="H1463" s="6" t="s">
        <v>713</v>
      </c>
      <c r="I1463" s="6">
        <v>42</v>
      </c>
      <c r="J1463" s="6" t="s">
        <v>41</v>
      </c>
      <c r="K1463" s="6" t="s">
        <v>98</v>
      </c>
      <c r="L1463" s="6">
        <v>41.875</v>
      </c>
      <c r="M1463" s="6">
        <v>42.125</v>
      </c>
      <c r="N1463" s="6" t="s">
        <v>707</v>
      </c>
      <c r="O1463" s="8" t="s">
        <v>708</v>
      </c>
      <c r="P1463" s="4" t="s">
        <v>937</v>
      </c>
      <c r="Q1463" s="4" t="s">
        <v>29</v>
      </c>
      <c r="R1463" s="4" t="s">
        <v>30</v>
      </c>
      <c r="S1463" s="4" t="s">
        <v>711</v>
      </c>
      <c r="T1463" t="s">
        <v>32</v>
      </c>
    </row>
    <row r="1464" spans="1:20" x14ac:dyDescent="0.2">
      <c r="A1464" s="6" t="s">
        <v>934</v>
      </c>
      <c r="B1464" s="6" t="s">
        <v>12975</v>
      </c>
      <c r="C1464" s="6" t="str">
        <f t="shared" si="22"/>
        <v>3OQ551/Applicator_15E</v>
      </c>
      <c r="D1464" s="4" t="s">
        <v>936</v>
      </c>
      <c r="E1464" s="6" t="s">
        <v>23</v>
      </c>
      <c r="F1464" s="6">
        <v>743</v>
      </c>
      <c r="G1464" s="6" t="s">
        <v>61</v>
      </c>
      <c r="H1464" s="6" t="s">
        <v>61</v>
      </c>
      <c r="I1464" s="6" t="s">
        <v>62</v>
      </c>
      <c r="N1464" s="6" t="s">
        <v>58</v>
      </c>
      <c r="P1464" s="4" t="s">
        <v>937</v>
      </c>
      <c r="Q1464" s="4" t="s">
        <v>29</v>
      </c>
      <c r="R1464" s="4" t="s">
        <v>30</v>
      </c>
      <c r="S1464" s="4" t="s">
        <v>711</v>
      </c>
      <c r="T1464" t="s">
        <v>32</v>
      </c>
    </row>
    <row r="1465" spans="1:20" x14ac:dyDescent="0.2">
      <c r="A1465" s="6" t="s">
        <v>934</v>
      </c>
      <c r="B1465" s="6" t="s">
        <v>12975</v>
      </c>
      <c r="C1465" s="6" t="str">
        <f t="shared" si="22"/>
        <v>3OQ551/Applicator_15E</v>
      </c>
      <c r="D1465" s="4" t="s">
        <v>936</v>
      </c>
      <c r="E1465" s="6" t="s">
        <v>23</v>
      </c>
      <c r="F1465" s="6">
        <v>756</v>
      </c>
      <c r="G1465" s="6" t="s">
        <v>58</v>
      </c>
      <c r="H1465" s="6" t="s">
        <v>58</v>
      </c>
      <c r="J1465" s="6" t="s">
        <v>311</v>
      </c>
      <c r="K1465" s="6" t="s">
        <v>51</v>
      </c>
      <c r="L1465" s="6">
        <v>35</v>
      </c>
      <c r="M1465" s="6">
        <v>45</v>
      </c>
      <c r="N1465" s="6" t="s">
        <v>76</v>
      </c>
      <c r="O1465" s="8" t="s">
        <v>77</v>
      </c>
      <c r="P1465" s="4" t="s">
        <v>937</v>
      </c>
      <c r="Q1465" s="4" t="s">
        <v>29</v>
      </c>
      <c r="R1465" s="4" t="s">
        <v>30</v>
      </c>
      <c r="S1465" s="4" t="s">
        <v>711</v>
      </c>
      <c r="T1465" t="s">
        <v>32</v>
      </c>
    </row>
    <row r="1466" spans="1:20" x14ac:dyDescent="0.2">
      <c r="A1466" s="6" t="s">
        <v>934</v>
      </c>
      <c r="B1466" s="6" t="s">
        <v>12975</v>
      </c>
      <c r="C1466" s="6" t="str">
        <f t="shared" si="22"/>
        <v>3OQ551/Applicator_15E</v>
      </c>
      <c r="D1466" s="4" t="s">
        <v>936</v>
      </c>
      <c r="E1466" s="6" t="s">
        <v>23</v>
      </c>
      <c r="F1466" s="6">
        <v>757</v>
      </c>
      <c r="G1466" s="6" t="s">
        <v>210</v>
      </c>
      <c r="H1466" s="6" t="s">
        <v>210</v>
      </c>
      <c r="I1466" s="6">
        <v>431.8</v>
      </c>
      <c r="J1466" s="6" t="s">
        <v>799</v>
      </c>
      <c r="K1466" s="6" t="s">
        <v>51</v>
      </c>
      <c r="L1466" s="6">
        <v>340</v>
      </c>
      <c r="M1466" s="6">
        <v>540</v>
      </c>
      <c r="N1466" s="6" t="s">
        <v>763</v>
      </c>
      <c r="O1466" s="8" t="s">
        <v>211</v>
      </c>
      <c r="P1466" s="4" t="s">
        <v>937</v>
      </c>
      <c r="Q1466" s="4" t="s">
        <v>29</v>
      </c>
      <c r="R1466" s="4" t="s">
        <v>30</v>
      </c>
      <c r="S1466" s="4" t="s">
        <v>711</v>
      </c>
      <c r="T1466" t="s">
        <v>32</v>
      </c>
    </row>
    <row r="1467" spans="1:20" x14ac:dyDescent="0.2">
      <c r="A1467" s="6" t="s">
        <v>934</v>
      </c>
      <c r="B1467" s="6" t="s">
        <v>12975</v>
      </c>
      <c r="C1467" s="6" t="str">
        <f t="shared" si="22"/>
        <v>3OQ551/Applicator_15E</v>
      </c>
      <c r="D1467" s="4" t="s">
        <v>936</v>
      </c>
      <c r="E1467" s="6" t="s">
        <v>23</v>
      </c>
      <c r="F1467" s="6">
        <v>758</v>
      </c>
      <c r="G1467" s="6" t="s">
        <v>714</v>
      </c>
      <c r="H1467" s="6" t="s">
        <v>816</v>
      </c>
      <c r="I1467" s="6">
        <v>1073</v>
      </c>
      <c r="J1467" s="6" t="s">
        <v>938</v>
      </c>
      <c r="K1467" s="6" t="s">
        <v>51</v>
      </c>
      <c r="L1467" s="6">
        <v>400</v>
      </c>
      <c r="N1467" s="6" t="s">
        <v>716</v>
      </c>
      <c r="O1467" s="8" t="s">
        <v>717</v>
      </c>
      <c r="P1467" s="4" t="s">
        <v>937</v>
      </c>
      <c r="Q1467" s="4" t="s">
        <v>29</v>
      </c>
      <c r="R1467" s="4" t="s">
        <v>30</v>
      </c>
      <c r="S1467" s="4" t="s">
        <v>711</v>
      </c>
      <c r="T1467" t="s">
        <v>32</v>
      </c>
    </row>
    <row r="1468" spans="1:20" x14ac:dyDescent="0.2">
      <c r="A1468" s="6" t="s">
        <v>934</v>
      </c>
      <c r="B1468" s="6" t="s">
        <v>12975</v>
      </c>
      <c r="C1468" s="6" t="str">
        <f t="shared" si="22"/>
        <v>3OQ551/Applicator_15E</v>
      </c>
      <c r="D1468" s="4" t="s">
        <v>936</v>
      </c>
      <c r="E1468" s="6" t="s">
        <v>23</v>
      </c>
      <c r="F1468" s="6">
        <v>758</v>
      </c>
      <c r="G1468" s="6" t="s">
        <v>714</v>
      </c>
      <c r="H1468" s="6" t="s">
        <v>817</v>
      </c>
      <c r="I1468" s="6">
        <v>2506</v>
      </c>
      <c r="J1468" s="6" t="s">
        <v>938</v>
      </c>
      <c r="K1468" s="6" t="s">
        <v>51</v>
      </c>
      <c r="L1468" s="6">
        <v>1000</v>
      </c>
      <c r="N1468" s="6" t="s">
        <v>716</v>
      </c>
      <c r="O1468" s="8" t="s">
        <v>717</v>
      </c>
      <c r="P1468" s="4" t="s">
        <v>937</v>
      </c>
      <c r="Q1468" s="4" t="s">
        <v>29</v>
      </c>
      <c r="R1468" s="4" t="s">
        <v>30</v>
      </c>
      <c r="S1468" s="4" t="s">
        <v>711</v>
      </c>
      <c r="T1468" t="s">
        <v>32</v>
      </c>
    </row>
    <row r="1469" spans="1:20" x14ac:dyDescent="0.2">
      <c r="A1469" s="6" t="s">
        <v>934</v>
      </c>
      <c r="B1469" s="6" t="s">
        <v>12975</v>
      </c>
      <c r="C1469" s="6" t="str">
        <f t="shared" si="22"/>
        <v>3OQ551/Applicator_15E</v>
      </c>
      <c r="D1469" s="4" t="s">
        <v>936</v>
      </c>
      <c r="E1469" s="6" t="s">
        <v>23</v>
      </c>
      <c r="F1469" s="6">
        <v>748</v>
      </c>
      <c r="G1469" s="6" t="s">
        <v>148</v>
      </c>
      <c r="H1469" s="6" t="s">
        <v>35</v>
      </c>
      <c r="I1469" s="6" t="s">
        <v>149</v>
      </c>
      <c r="N1469" s="6" t="s">
        <v>150</v>
      </c>
      <c r="O1469" s="8" t="s">
        <v>151</v>
      </c>
      <c r="P1469" s="4" t="s">
        <v>937</v>
      </c>
      <c r="Q1469" s="4" t="s">
        <v>29</v>
      </c>
      <c r="R1469" s="4" t="s">
        <v>30</v>
      </c>
      <c r="S1469" s="4" t="s">
        <v>711</v>
      </c>
      <c r="T1469" t="s">
        <v>32</v>
      </c>
    </row>
    <row r="1470" spans="1:20" x14ac:dyDescent="0.2">
      <c r="A1470" s="6" t="s">
        <v>934</v>
      </c>
      <c r="B1470" s="6" t="s">
        <v>12975</v>
      </c>
      <c r="C1470" s="6" t="str">
        <f t="shared" si="22"/>
        <v>3OQ551/Applicator_15E</v>
      </c>
      <c r="D1470" s="4" t="s">
        <v>936</v>
      </c>
      <c r="E1470" s="6" t="s">
        <v>23</v>
      </c>
      <c r="F1470" s="6">
        <v>748</v>
      </c>
      <c r="G1470" s="6" t="s">
        <v>148</v>
      </c>
      <c r="H1470" s="6" t="s">
        <v>93</v>
      </c>
      <c r="I1470" s="6" t="s">
        <v>149</v>
      </c>
      <c r="N1470" s="6" t="s">
        <v>150</v>
      </c>
      <c r="O1470" s="8" t="s">
        <v>151</v>
      </c>
      <c r="P1470" s="4" t="s">
        <v>937</v>
      </c>
      <c r="Q1470" s="4" t="s">
        <v>29</v>
      </c>
      <c r="R1470" s="4" t="s">
        <v>30</v>
      </c>
      <c r="S1470" s="4" t="s">
        <v>711</v>
      </c>
      <c r="T1470" t="s">
        <v>32</v>
      </c>
    </row>
    <row r="1471" spans="1:20" x14ac:dyDescent="0.2">
      <c r="A1471" s="6" t="s">
        <v>934</v>
      </c>
      <c r="B1471" s="6" t="s">
        <v>12975</v>
      </c>
      <c r="C1471" s="6" t="str">
        <f t="shared" si="22"/>
        <v>3OQ551/Applicator_15E</v>
      </c>
      <c r="D1471" s="4" t="s">
        <v>936</v>
      </c>
      <c r="E1471" s="6" t="s">
        <v>23</v>
      </c>
      <c r="F1471" s="6">
        <v>748</v>
      </c>
      <c r="G1471" s="6" t="s">
        <v>148</v>
      </c>
      <c r="H1471" s="6" t="s">
        <v>44</v>
      </c>
      <c r="I1471" s="6" t="s">
        <v>149</v>
      </c>
      <c r="N1471" s="6" t="s">
        <v>150</v>
      </c>
      <c r="O1471" s="8" t="s">
        <v>151</v>
      </c>
      <c r="P1471" s="4" t="s">
        <v>937</v>
      </c>
      <c r="Q1471" s="4" t="s">
        <v>29</v>
      </c>
      <c r="R1471" s="4" t="s">
        <v>30</v>
      </c>
      <c r="S1471" s="4" t="s">
        <v>711</v>
      </c>
      <c r="T1471" t="s">
        <v>32</v>
      </c>
    </row>
    <row r="1472" spans="1:20" x14ac:dyDescent="0.2">
      <c r="A1472" s="6" t="s">
        <v>939</v>
      </c>
      <c r="B1472" s="6" t="s">
        <v>13076</v>
      </c>
      <c r="C1472" s="6" t="str">
        <f t="shared" si="22"/>
        <v>3OQ850N/Applicator_NY_Thermal Bonded Nonwoven-37 1/2"</v>
      </c>
      <c r="D1472" s="4" t="s">
        <v>940</v>
      </c>
      <c r="E1472" s="6" t="s">
        <v>23</v>
      </c>
      <c r="F1472" s="6">
        <v>884</v>
      </c>
      <c r="G1472" s="6" t="s">
        <v>750</v>
      </c>
      <c r="H1472" s="6" t="s">
        <v>558</v>
      </c>
      <c r="I1472" s="6" t="s">
        <v>751</v>
      </c>
      <c r="N1472" s="6" t="s">
        <v>557</v>
      </c>
      <c r="O1472" s="8" t="s">
        <v>151</v>
      </c>
      <c r="P1472" s="4" t="s">
        <v>942</v>
      </c>
      <c r="Q1472" s="4" t="s">
        <v>29</v>
      </c>
      <c r="R1472" s="4" t="s">
        <v>30</v>
      </c>
      <c r="S1472" s="4" t="s">
        <v>711</v>
      </c>
      <c r="T1472" t="s">
        <v>32</v>
      </c>
    </row>
    <row r="1473" spans="1:20" x14ac:dyDescent="0.2">
      <c r="A1473" s="6" t="s">
        <v>939</v>
      </c>
      <c r="B1473" s="6" t="s">
        <v>13011</v>
      </c>
      <c r="C1473" s="6" t="str">
        <f t="shared" si="22"/>
        <v>3OQ850N/Applicator_01E</v>
      </c>
      <c r="D1473" s="4" t="s">
        <v>940</v>
      </c>
      <c r="E1473" s="6" t="s">
        <v>23</v>
      </c>
      <c r="F1473" s="6">
        <v>743</v>
      </c>
      <c r="G1473" s="6" t="s">
        <v>61</v>
      </c>
      <c r="H1473" s="6" t="s">
        <v>61</v>
      </c>
      <c r="N1473" s="6" t="s">
        <v>707</v>
      </c>
      <c r="O1473" s="8" t="s">
        <v>708</v>
      </c>
      <c r="P1473" s="4" t="s">
        <v>942</v>
      </c>
      <c r="Q1473" s="4" t="s">
        <v>29</v>
      </c>
      <c r="R1473" s="4" t="s">
        <v>30</v>
      </c>
      <c r="S1473" s="4" t="s">
        <v>711</v>
      </c>
      <c r="T1473" t="s">
        <v>32</v>
      </c>
    </row>
    <row r="1474" spans="1:20" x14ac:dyDescent="0.2">
      <c r="A1474" s="6" t="s">
        <v>939</v>
      </c>
      <c r="B1474" s="6" t="s">
        <v>13011</v>
      </c>
      <c r="C1474" s="6" t="str">
        <f t="shared" si="22"/>
        <v>3OQ850N/Applicator_01E</v>
      </c>
      <c r="D1474" s="4" t="s">
        <v>940</v>
      </c>
      <c r="E1474" s="6" t="s">
        <v>23</v>
      </c>
      <c r="F1474" s="6">
        <v>759</v>
      </c>
      <c r="G1474" s="6" t="s">
        <v>707</v>
      </c>
      <c r="H1474" s="6" t="s">
        <v>712</v>
      </c>
      <c r="J1474" s="6" t="s">
        <v>41</v>
      </c>
      <c r="K1474" s="6" t="s">
        <v>51</v>
      </c>
      <c r="L1474" s="6">
        <v>44</v>
      </c>
      <c r="M1474" s="6">
        <v>47</v>
      </c>
      <c r="N1474" s="6" t="s">
        <v>707</v>
      </c>
      <c r="O1474" s="8" t="s">
        <v>708</v>
      </c>
      <c r="P1474" s="4" t="s">
        <v>942</v>
      </c>
      <c r="Q1474" s="4" t="s">
        <v>29</v>
      </c>
      <c r="R1474" s="4" t="s">
        <v>30</v>
      </c>
      <c r="S1474" s="4" t="s">
        <v>711</v>
      </c>
      <c r="T1474" t="s">
        <v>32</v>
      </c>
    </row>
    <row r="1475" spans="1:20" x14ac:dyDescent="0.2">
      <c r="A1475" s="6" t="s">
        <v>939</v>
      </c>
      <c r="B1475" s="6" t="s">
        <v>13011</v>
      </c>
      <c r="C1475" s="6" t="str">
        <f t="shared" ref="C1475:C1538" si="23">_xlfn.CONCAT(A1475,"/",B1475)</f>
        <v>3OQ850N/Applicator_01E</v>
      </c>
      <c r="D1475" s="4" t="s">
        <v>940</v>
      </c>
      <c r="E1475" s="6" t="s">
        <v>23</v>
      </c>
      <c r="F1475" s="6">
        <v>759</v>
      </c>
      <c r="G1475" s="6" t="s">
        <v>707</v>
      </c>
      <c r="H1475" s="6" t="s">
        <v>713</v>
      </c>
      <c r="J1475" s="6" t="s">
        <v>41</v>
      </c>
      <c r="K1475" s="6" t="s">
        <v>98</v>
      </c>
      <c r="L1475" s="6">
        <v>35.875</v>
      </c>
      <c r="M1475" s="6">
        <v>36.125</v>
      </c>
      <c r="N1475" s="6" t="s">
        <v>707</v>
      </c>
      <c r="O1475" s="8" t="s">
        <v>708</v>
      </c>
      <c r="P1475" s="4" t="s">
        <v>942</v>
      </c>
      <c r="Q1475" s="4" t="s">
        <v>29</v>
      </c>
      <c r="R1475" s="4" t="s">
        <v>30</v>
      </c>
      <c r="S1475" s="4" t="s">
        <v>711</v>
      </c>
      <c r="T1475" t="s">
        <v>32</v>
      </c>
    </row>
    <row r="1476" spans="1:20" x14ac:dyDescent="0.2">
      <c r="A1476" s="6" t="s">
        <v>939</v>
      </c>
      <c r="B1476" s="6" t="s">
        <v>13076</v>
      </c>
      <c r="C1476" s="6" t="str">
        <f t="shared" si="23"/>
        <v>3OQ850N/Applicator_NY_Thermal Bonded Nonwoven-37 1/2"</v>
      </c>
      <c r="D1476" s="4" t="s">
        <v>940</v>
      </c>
      <c r="E1476" s="6" t="s">
        <v>23</v>
      </c>
      <c r="F1476" s="6">
        <v>884</v>
      </c>
      <c r="G1476" s="6" t="s">
        <v>750</v>
      </c>
      <c r="H1476" s="6" t="s">
        <v>554</v>
      </c>
      <c r="I1476" s="6" t="s">
        <v>944</v>
      </c>
      <c r="N1476" s="6" t="s">
        <v>555</v>
      </c>
      <c r="O1476" s="8" t="s">
        <v>556</v>
      </c>
      <c r="P1476" s="4" t="s">
        <v>942</v>
      </c>
      <c r="Q1476" s="4" t="s">
        <v>29</v>
      </c>
      <c r="R1476" s="4" t="s">
        <v>30</v>
      </c>
      <c r="S1476" s="4" t="s">
        <v>711</v>
      </c>
      <c r="T1476" t="s">
        <v>32</v>
      </c>
    </row>
    <row r="1477" spans="1:20" x14ac:dyDescent="0.2">
      <c r="A1477" s="6" t="s">
        <v>939</v>
      </c>
      <c r="B1477" s="6" t="s">
        <v>13076</v>
      </c>
      <c r="C1477" s="6" t="str">
        <f t="shared" si="23"/>
        <v>3OQ850N/Applicator_NY_Thermal Bonded Nonwoven-37 1/2"</v>
      </c>
      <c r="D1477" s="4" t="s">
        <v>940</v>
      </c>
      <c r="E1477" s="6" t="s">
        <v>23</v>
      </c>
      <c r="F1477" s="6">
        <v>884</v>
      </c>
      <c r="G1477" s="6" t="s">
        <v>750</v>
      </c>
      <c r="H1477" s="6" t="s">
        <v>50</v>
      </c>
      <c r="I1477" s="6">
        <v>315</v>
      </c>
      <c r="K1477" s="6" t="s">
        <v>51</v>
      </c>
      <c r="N1477" s="6" t="s">
        <v>555</v>
      </c>
      <c r="O1477" s="8" t="s">
        <v>556</v>
      </c>
      <c r="P1477" s="4" t="s">
        <v>942</v>
      </c>
      <c r="Q1477" s="4" t="s">
        <v>29</v>
      </c>
      <c r="R1477" s="4" t="s">
        <v>30</v>
      </c>
      <c r="S1477" s="4" t="s">
        <v>711</v>
      </c>
      <c r="T1477" t="s">
        <v>32</v>
      </c>
    </row>
    <row r="1478" spans="1:20" x14ac:dyDescent="0.2">
      <c r="A1478" s="6" t="s">
        <v>939</v>
      </c>
      <c r="B1478" s="6" t="s">
        <v>13076</v>
      </c>
      <c r="C1478" s="6" t="str">
        <f t="shared" si="23"/>
        <v>3OQ850N/Applicator_NY_Thermal Bonded Nonwoven-37 1/2"</v>
      </c>
      <c r="D1478" s="4" t="s">
        <v>940</v>
      </c>
      <c r="E1478" s="6" t="s">
        <v>23</v>
      </c>
      <c r="F1478" s="6">
        <v>884</v>
      </c>
      <c r="G1478" s="6" t="s">
        <v>750</v>
      </c>
      <c r="H1478" s="6" t="s">
        <v>755</v>
      </c>
      <c r="I1478" s="6">
        <v>40.69</v>
      </c>
      <c r="J1478" s="6" t="s">
        <v>311</v>
      </c>
      <c r="K1478" s="6" t="s">
        <v>60</v>
      </c>
      <c r="L1478" s="6">
        <v>38</v>
      </c>
      <c r="M1478" s="6">
        <v>42</v>
      </c>
      <c r="N1478" s="6" t="s">
        <v>555</v>
      </c>
      <c r="O1478" s="8" t="s">
        <v>556</v>
      </c>
      <c r="P1478" s="4" t="s">
        <v>942</v>
      </c>
      <c r="Q1478" s="4" t="s">
        <v>29</v>
      </c>
      <c r="R1478" s="4" t="s">
        <v>30</v>
      </c>
      <c r="S1478" s="4" t="s">
        <v>711</v>
      </c>
      <c r="T1478" t="s">
        <v>32</v>
      </c>
    </row>
    <row r="1479" spans="1:20" x14ac:dyDescent="0.2">
      <c r="A1479" s="6" t="s">
        <v>939</v>
      </c>
      <c r="B1479" s="6" t="s">
        <v>13076</v>
      </c>
      <c r="C1479" s="6" t="str">
        <f t="shared" si="23"/>
        <v>3OQ850N/Applicator_NY_Thermal Bonded Nonwoven-37 1/2"</v>
      </c>
      <c r="D1479" s="4" t="s">
        <v>940</v>
      </c>
      <c r="E1479" s="6" t="s">
        <v>23</v>
      </c>
      <c r="F1479" s="6">
        <v>884</v>
      </c>
      <c r="G1479" s="6" t="s">
        <v>750</v>
      </c>
      <c r="H1479" s="6" t="s">
        <v>210</v>
      </c>
      <c r="I1479" s="6">
        <v>0.41</v>
      </c>
      <c r="J1479" s="6" t="s">
        <v>146</v>
      </c>
      <c r="N1479" s="6" t="s">
        <v>555</v>
      </c>
      <c r="O1479" s="8" t="s">
        <v>556</v>
      </c>
      <c r="P1479" s="4" t="s">
        <v>942</v>
      </c>
      <c r="Q1479" s="4" t="s">
        <v>29</v>
      </c>
      <c r="R1479" s="4" t="s">
        <v>30</v>
      </c>
      <c r="S1479" s="4" t="s">
        <v>711</v>
      </c>
      <c r="T1479" t="s">
        <v>32</v>
      </c>
    </row>
    <row r="1480" spans="1:20" x14ac:dyDescent="0.2">
      <c r="A1480" s="6" t="s">
        <v>939</v>
      </c>
      <c r="B1480" s="6" t="s">
        <v>13076</v>
      </c>
      <c r="C1480" s="6" t="str">
        <f t="shared" si="23"/>
        <v>3OQ850N/Applicator_NY_Thermal Bonded Nonwoven-37 1/2"</v>
      </c>
      <c r="D1480" s="4" t="s">
        <v>940</v>
      </c>
      <c r="E1480" s="6" t="s">
        <v>23</v>
      </c>
      <c r="F1480" s="6">
        <v>884</v>
      </c>
      <c r="G1480" s="6" t="s">
        <v>750</v>
      </c>
      <c r="H1480" s="6" t="s">
        <v>61</v>
      </c>
      <c r="I1480" s="6" t="s">
        <v>62</v>
      </c>
      <c r="N1480" s="6" t="s">
        <v>555</v>
      </c>
      <c r="O1480" s="8" t="s">
        <v>556</v>
      </c>
      <c r="P1480" s="4" t="s">
        <v>942</v>
      </c>
      <c r="Q1480" s="4" t="s">
        <v>29</v>
      </c>
      <c r="R1480" s="4" t="s">
        <v>30</v>
      </c>
      <c r="S1480" s="4" t="s">
        <v>711</v>
      </c>
      <c r="T1480" t="s">
        <v>32</v>
      </c>
    </row>
    <row r="1481" spans="1:20" x14ac:dyDescent="0.2">
      <c r="A1481" s="6" t="s">
        <v>939</v>
      </c>
      <c r="B1481" s="6" t="s">
        <v>13076</v>
      </c>
      <c r="C1481" s="6" t="str">
        <f t="shared" si="23"/>
        <v>3OQ850N/Applicator_NY_Thermal Bonded Nonwoven-37 1/2"</v>
      </c>
      <c r="D1481" s="4" t="s">
        <v>940</v>
      </c>
      <c r="E1481" s="6" t="s">
        <v>23</v>
      </c>
      <c r="F1481" s="6">
        <v>884</v>
      </c>
      <c r="G1481" s="6" t="s">
        <v>750</v>
      </c>
      <c r="H1481" s="6" t="s">
        <v>837</v>
      </c>
      <c r="I1481" s="6">
        <v>1098.4100000000001</v>
      </c>
      <c r="J1481" s="6" t="s">
        <v>64</v>
      </c>
      <c r="K1481" s="6" t="s">
        <v>51</v>
      </c>
      <c r="L1481" s="6">
        <v>513</v>
      </c>
      <c r="M1481" s="6">
        <v>1130</v>
      </c>
      <c r="N1481" s="6" t="s">
        <v>555</v>
      </c>
      <c r="O1481" s="8" t="s">
        <v>556</v>
      </c>
      <c r="P1481" s="4" t="s">
        <v>942</v>
      </c>
      <c r="Q1481" s="4" t="s">
        <v>29</v>
      </c>
      <c r="R1481" s="4" t="s">
        <v>30</v>
      </c>
      <c r="S1481" s="4" t="s">
        <v>711</v>
      </c>
      <c r="T1481" t="s">
        <v>32</v>
      </c>
    </row>
    <row r="1482" spans="1:20" x14ac:dyDescent="0.2">
      <c r="A1482" s="6" t="s">
        <v>939</v>
      </c>
      <c r="B1482" s="6" t="s">
        <v>13076</v>
      </c>
      <c r="C1482" s="6" t="str">
        <f t="shared" si="23"/>
        <v>3OQ850N/Applicator_NY_Thermal Bonded Nonwoven-37 1/2"</v>
      </c>
      <c r="D1482" s="4" t="s">
        <v>940</v>
      </c>
      <c r="E1482" s="6" t="s">
        <v>23</v>
      </c>
      <c r="F1482" s="6">
        <v>884</v>
      </c>
      <c r="G1482" s="6" t="s">
        <v>750</v>
      </c>
      <c r="H1482" s="6" t="s">
        <v>837</v>
      </c>
      <c r="I1482" s="6">
        <v>2976.77</v>
      </c>
      <c r="J1482" s="6" t="s">
        <v>64</v>
      </c>
      <c r="K1482" s="6" t="s">
        <v>51</v>
      </c>
      <c r="L1482" s="6">
        <v>2054</v>
      </c>
      <c r="M1482" s="6">
        <v>4108</v>
      </c>
      <c r="N1482" s="6" t="s">
        <v>555</v>
      </c>
      <c r="O1482" s="8" t="s">
        <v>556</v>
      </c>
      <c r="P1482" s="4" t="s">
        <v>942</v>
      </c>
      <c r="Q1482" s="4" t="s">
        <v>29</v>
      </c>
      <c r="R1482" s="4" t="s">
        <v>30</v>
      </c>
      <c r="S1482" s="4" t="s">
        <v>711</v>
      </c>
      <c r="T1482" t="s">
        <v>32</v>
      </c>
    </row>
    <row r="1483" spans="1:20" x14ac:dyDescent="0.2">
      <c r="A1483" s="6" t="s">
        <v>939</v>
      </c>
      <c r="B1483" s="6" t="s">
        <v>13076</v>
      </c>
      <c r="C1483" s="6" t="str">
        <f t="shared" si="23"/>
        <v>3OQ850N/Applicator_NY_Thermal Bonded Nonwoven-37 1/2"</v>
      </c>
      <c r="D1483" s="4" t="s">
        <v>940</v>
      </c>
      <c r="E1483" s="6" t="s">
        <v>23</v>
      </c>
      <c r="F1483" s="6">
        <v>884</v>
      </c>
      <c r="G1483" s="6" t="s">
        <v>750</v>
      </c>
      <c r="H1483" s="6" t="s">
        <v>561</v>
      </c>
      <c r="I1483" s="6" t="s">
        <v>849</v>
      </c>
      <c r="N1483" s="6" t="s">
        <v>555</v>
      </c>
      <c r="O1483" s="8" t="s">
        <v>556</v>
      </c>
      <c r="P1483" s="4" t="s">
        <v>942</v>
      </c>
      <c r="Q1483" s="4" t="s">
        <v>29</v>
      </c>
      <c r="R1483" s="4" t="s">
        <v>30</v>
      </c>
      <c r="S1483" s="4" t="s">
        <v>711</v>
      </c>
      <c r="T1483" t="s">
        <v>32</v>
      </c>
    </row>
    <row r="1484" spans="1:20" x14ac:dyDescent="0.2">
      <c r="A1484" s="6" t="s">
        <v>939</v>
      </c>
      <c r="B1484" s="6" t="s">
        <v>13076</v>
      </c>
      <c r="C1484" s="6" t="str">
        <f t="shared" si="23"/>
        <v>3OQ850N/Applicator_NY_Thermal Bonded Nonwoven-37 1/2"</v>
      </c>
      <c r="D1484" s="4" t="s">
        <v>940</v>
      </c>
      <c r="E1484" s="6" t="s">
        <v>23</v>
      </c>
      <c r="F1484" s="6">
        <v>884</v>
      </c>
      <c r="G1484" s="6" t="s">
        <v>750</v>
      </c>
      <c r="H1484" s="6" t="s">
        <v>712</v>
      </c>
      <c r="I1484" s="6">
        <v>46</v>
      </c>
      <c r="J1484" s="6" t="s">
        <v>41</v>
      </c>
      <c r="K1484" s="6" t="s">
        <v>51</v>
      </c>
      <c r="L1484" s="6">
        <v>44</v>
      </c>
      <c r="M1484" s="6">
        <v>47</v>
      </c>
      <c r="N1484" s="6" t="s">
        <v>555</v>
      </c>
      <c r="O1484" s="8" t="s">
        <v>556</v>
      </c>
      <c r="P1484" s="4" t="s">
        <v>942</v>
      </c>
      <c r="Q1484" s="4" t="s">
        <v>29</v>
      </c>
      <c r="R1484" s="4" t="s">
        <v>30</v>
      </c>
      <c r="S1484" s="4" t="s">
        <v>711</v>
      </c>
      <c r="T1484" t="s">
        <v>32</v>
      </c>
    </row>
    <row r="1485" spans="1:20" x14ac:dyDescent="0.2">
      <c r="A1485" s="6" t="s">
        <v>939</v>
      </c>
      <c r="B1485" s="6" t="s">
        <v>13076</v>
      </c>
      <c r="C1485" s="6" t="str">
        <f t="shared" si="23"/>
        <v>3OQ850N/Applicator_NY_Thermal Bonded Nonwoven-37 1/2"</v>
      </c>
      <c r="D1485" s="4" t="s">
        <v>940</v>
      </c>
      <c r="E1485" s="6" t="s">
        <v>23</v>
      </c>
      <c r="F1485" s="6">
        <v>884</v>
      </c>
      <c r="G1485" s="6" t="s">
        <v>750</v>
      </c>
      <c r="H1485" s="6" t="s">
        <v>713</v>
      </c>
      <c r="I1485" s="6">
        <v>37.5</v>
      </c>
      <c r="J1485" s="6" t="s">
        <v>41</v>
      </c>
      <c r="K1485" s="6" t="s">
        <v>98</v>
      </c>
      <c r="L1485" s="6">
        <v>37.375</v>
      </c>
      <c r="M1485" s="6">
        <v>37.625</v>
      </c>
      <c r="N1485" s="6" t="s">
        <v>555</v>
      </c>
      <c r="O1485" s="8" t="s">
        <v>556</v>
      </c>
      <c r="P1485" s="4" t="s">
        <v>942</v>
      </c>
      <c r="Q1485" s="4" t="s">
        <v>29</v>
      </c>
      <c r="R1485" s="4" t="s">
        <v>30</v>
      </c>
      <c r="S1485" s="4" t="s">
        <v>711</v>
      </c>
      <c r="T1485" t="s">
        <v>32</v>
      </c>
    </row>
    <row r="1486" spans="1:20" x14ac:dyDescent="0.2">
      <c r="A1486" s="6" t="s">
        <v>939</v>
      </c>
      <c r="B1486" s="6" t="s">
        <v>13011</v>
      </c>
      <c r="C1486" s="6" t="str">
        <f t="shared" si="23"/>
        <v>3OQ850N/Applicator_01E</v>
      </c>
      <c r="D1486" s="4" t="s">
        <v>940</v>
      </c>
      <c r="E1486" s="6" t="s">
        <v>23</v>
      </c>
      <c r="F1486" s="6">
        <v>756</v>
      </c>
      <c r="G1486" s="6" t="s">
        <v>58</v>
      </c>
      <c r="H1486" s="6" t="s">
        <v>58</v>
      </c>
      <c r="J1486" s="6" t="s">
        <v>311</v>
      </c>
      <c r="K1486" s="6" t="s">
        <v>51</v>
      </c>
      <c r="L1486" s="6">
        <v>38</v>
      </c>
      <c r="M1486" s="6">
        <v>42</v>
      </c>
      <c r="N1486" s="6" t="s">
        <v>76</v>
      </c>
      <c r="O1486" s="8" t="s">
        <v>77</v>
      </c>
      <c r="P1486" s="4" t="s">
        <v>942</v>
      </c>
      <c r="Q1486" s="4" t="s">
        <v>29</v>
      </c>
      <c r="R1486" s="4" t="s">
        <v>30</v>
      </c>
      <c r="S1486" s="4" t="s">
        <v>711</v>
      </c>
      <c r="T1486" t="s">
        <v>32</v>
      </c>
    </row>
    <row r="1487" spans="1:20" x14ac:dyDescent="0.2">
      <c r="A1487" s="6" t="s">
        <v>939</v>
      </c>
      <c r="B1487" s="6" t="s">
        <v>13011</v>
      </c>
      <c r="C1487" s="6" t="str">
        <f t="shared" si="23"/>
        <v>3OQ850N/Applicator_01E</v>
      </c>
      <c r="D1487" s="4" t="s">
        <v>940</v>
      </c>
      <c r="E1487" s="6" t="s">
        <v>23</v>
      </c>
      <c r="F1487" s="6">
        <v>757</v>
      </c>
      <c r="G1487" s="6" t="s">
        <v>210</v>
      </c>
      <c r="H1487" s="6" t="s">
        <v>210</v>
      </c>
      <c r="J1487" s="6" t="s">
        <v>146</v>
      </c>
      <c r="K1487" s="6" t="s">
        <v>131</v>
      </c>
      <c r="L1487" s="6">
        <v>0.35</v>
      </c>
      <c r="M1487" s="6">
        <v>0.45</v>
      </c>
      <c r="N1487" s="6" t="s">
        <v>763</v>
      </c>
      <c r="O1487" s="8" t="s">
        <v>211</v>
      </c>
      <c r="P1487" s="4" t="s">
        <v>942</v>
      </c>
      <c r="Q1487" s="4" t="s">
        <v>29</v>
      </c>
      <c r="R1487" s="4" t="s">
        <v>30</v>
      </c>
      <c r="S1487" s="4" t="s">
        <v>711</v>
      </c>
      <c r="T1487" t="s">
        <v>32</v>
      </c>
    </row>
    <row r="1488" spans="1:20" x14ac:dyDescent="0.2">
      <c r="A1488" s="6" t="s">
        <v>939</v>
      </c>
      <c r="B1488" s="6" t="s">
        <v>13011</v>
      </c>
      <c r="C1488" s="6" t="str">
        <f t="shared" si="23"/>
        <v>3OQ850N/Applicator_01E</v>
      </c>
      <c r="D1488" s="4" t="s">
        <v>940</v>
      </c>
      <c r="E1488" s="6" t="s">
        <v>23</v>
      </c>
      <c r="F1488" s="6">
        <v>758</v>
      </c>
      <c r="G1488" s="6" t="s">
        <v>714</v>
      </c>
      <c r="H1488" s="6" t="s">
        <v>777</v>
      </c>
      <c r="J1488" s="6" t="s">
        <v>64</v>
      </c>
      <c r="K1488" s="6" t="s">
        <v>51</v>
      </c>
      <c r="L1488" s="6">
        <v>513</v>
      </c>
      <c r="M1488" s="6">
        <v>1130</v>
      </c>
      <c r="N1488" s="6" t="s">
        <v>716</v>
      </c>
      <c r="O1488" s="8" t="s">
        <v>717</v>
      </c>
      <c r="P1488" s="4" t="s">
        <v>942</v>
      </c>
      <c r="Q1488" s="4" t="s">
        <v>29</v>
      </c>
      <c r="R1488" s="4" t="s">
        <v>30</v>
      </c>
      <c r="S1488" s="4" t="s">
        <v>711</v>
      </c>
      <c r="T1488" t="s">
        <v>32</v>
      </c>
    </row>
    <row r="1489" spans="1:20" x14ac:dyDescent="0.2">
      <c r="A1489" s="6" t="s">
        <v>939</v>
      </c>
      <c r="B1489" s="6" t="s">
        <v>13011</v>
      </c>
      <c r="C1489" s="6" t="str">
        <f t="shared" si="23"/>
        <v>3OQ850N/Applicator_01E</v>
      </c>
      <c r="D1489" s="4" t="s">
        <v>940</v>
      </c>
      <c r="E1489" s="6" t="s">
        <v>23</v>
      </c>
      <c r="F1489" s="6">
        <v>758</v>
      </c>
      <c r="G1489" s="6" t="s">
        <v>714</v>
      </c>
      <c r="H1489" s="6" t="s">
        <v>777</v>
      </c>
      <c r="J1489" s="6" t="s">
        <v>64</v>
      </c>
      <c r="K1489" s="6" t="s">
        <v>51</v>
      </c>
      <c r="L1489" s="6">
        <v>2054</v>
      </c>
      <c r="M1489" s="6">
        <v>4108</v>
      </c>
      <c r="N1489" s="6" t="s">
        <v>716</v>
      </c>
      <c r="O1489" s="8" t="s">
        <v>717</v>
      </c>
      <c r="P1489" s="4" t="s">
        <v>942</v>
      </c>
      <c r="Q1489" s="4" t="s">
        <v>29</v>
      </c>
      <c r="R1489" s="4" t="s">
        <v>30</v>
      </c>
      <c r="S1489" s="4" t="s">
        <v>711</v>
      </c>
      <c r="T1489" t="s">
        <v>32</v>
      </c>
    </row>
    <row r="1490" spans="1:20" x14ac:dyDescent="0.2">
      <c r="A1490" s="6" t="s">
        <v>939</v>
      </c>
      <c r="B1490" s="6" t="s">
        <v>13011</v>
      </c>
      <c r="C1490" s="6" t="str">
        <f t="shared" si="23"/>
        <v>3OQ850N/Applicator_01E</v>
      </c>
      <c r="D1490" s="4" t="s">
        <v>940</v>
      </c>
      <c r="E1490" s="6" t="s">
        <v>23</v>
      </c>
      <c r="F1490" s="6">
        <v>748</v>
      </c>
      <c r="G1490" s="6" t="s">
        <v>148</v>
      </c>
      <c r="H1490" s="6" t="s">
        <v>35</v>
      </c>
      <c r="N1490" s="6" t="s">
        <v>150</v>
      </c>
      <c r="O1490" s="8" t="s">
        <v>151</v>
      </c>
      <c r="P1490" s="4" t="s">
        <v>942</v>
      </c>
      <c r="Q1490" s="4" t="s">
        <v>29</v>
      </c>
      <c r="R1490" s="4" t="s">
        <v>30</v>
      </c>
      <c r="S1490" s="4" t="s">
        <v>711</v>
      </c>
      <c r="T1490" t="s">
        <v>32</v>
      </c>
    </row>
    <row r="1491" spans="1:20" x14ac:dyDescent="0.2">
      <c r="A1491" s="6" t="s">
        <v>939</v>
      </c>
      <c r="B1491" s="6" t="s">
        <v>13011</v>
      </c>
      <c r="C1491" s="6" t="str">
        <f t="shared" si="23"/>
        <v>3OQ850N/Applicator_01E</v>
      </c>
      <c r="D1491" s="4" t="s">
        <v>940</v>
      </c>
      <c r="E1491" s="6" t="s">
        <v>23</v>
      </c>
      <c r="F1491" s="6">
        <v>748</v>
      </c>
      <c r="G1491" s="6" t="s">
        <v>148</v>
      </c>
      <c r="H1491" s="6" t="s">
        <v>93</v>
      </c>
      <c r="N1491" s="6" t="s">
        <v>150</v>
      </c>
      <c r="O1491" s="8" t="s">
        <v>151</v>
      </c>
      <c r="P1491" s="4" t="s">
        <v>942</v>
      </c>
      <c r="Q1491" s="4" t="s">
        <v>29</v>
      </c>
      <c r="R1491" s="4" t="s">
        <v>30</v>
      </c>
      <c r="S1491" s="4" t="s">
        <v>711</v>
      </c>
      <c r="T1491" t="s">
        <v>32</v>
      </c>
    </row>
    <row r="1492" spans="1:20" x14ac:dyDescent="0.2">
      <c r="A1492" s="6" t="s">
        <v>939</v>
      </c>
      <c r="B1492" s="6" t="s">
        <v>13011</v>
      </c>
      <c r="C1492" s="6" t="str">
        <f t="shared" si="23"/>
        <v>3OQ850N/Applicator_01E</v>
      </c>
      <c r="D1492" s="4" t="s">
        <v>940</v>
      </c>
      <c r="E1492" s="6" t="s">
        <v>23</v>
      </c>
      <c r="F1492" s="6">
        <v>748</v>
      </c>
      <c r="G1492" s="6" t="s">
        <v>148</v>
      </c>
      <c r="H1492" s="6" t="s">
        <v>44</v>
      </c>
      <c r="N1492" s="6" t="s">
        <v>150</v>
      </c>
      <c r="O1492" s="8" t="s">
        <v>151</v>
      </c>
      <c r="P1492" s="4" t="s">
        <v>942</v>
      </c>
      <c r="Q1492" s="4" t="s">
        <v>29</v>
      </c>
      <c r="R1492" s="4" t="s">
        <v>30</v>
      </c>
      <c r="S1492" s="4" t="s">
        <v>711</v>
      </c>
      <c r="T1492" t="s">
        <v>32</v>
      </c>
    </row>
    <row r="1493" spans="1:20" x14ac:dyDescent="0.2">
      <c r="A1493" s="6" t="s">
        <v>945</v>
      </c>
      <c r="B1493" s="6" t="s">
        <v>13012</v>
      </c>
      <c r="C1493" s="6" t="str">
        <f t="shared" si="23"/>
        <v>3OS407/Applicator_25B</v>
      </c>
      <c r="D1493" s="4" t="s">
        <v>949</v>
      </c>
      <c r="E1493" s="6" t="s">
        <v>23</v>
      </c>
      <c r="F1493" s="6">
        <v>743</v>
      </c>
      <c r="G1493" s="6" t="s">
        <v>61</v>
      </c>
      <c r="H1493" s="6" t="s">
        <v>61</v>
      </c>
      <c r="I1493" s="6" t="s">
        <v>62</v>
      </c>
      <c r="N1493" s="6" t="s">
        <v>947</v>
      </c>
      <c r="O1493" s="8" t="s">
        <v>948</v>
      </c>
      <c r="P1493" s="4" t="s">
        <v>950</v>
      </c>
      <c r="Q1493" s="4" t="s">
        <v>29</v>
      </c>
      <c r="R1493" s="4" t="s">
        <v>30</v>
      </c>
      <c r="S1493" s="4" t="s">
        <v>951</v>
      </c>
      <c r="T1493" t="s">
        <v>32</v>
      </c>
    </row>
    <row r="1494" spans="1:20" x14ac:dyDescent="0.2">
      <c r="A1494" s="6" t="s">
        <v>945</v>
      </c>
      <c r="B1494" s="6" t="s">
        <v>13012</v>
      </c>
      <c r="C1494" s="6" t="str">
        <f t="shared" si="23"/>
        <v>3OS407/Applicator_25B</v>
      </c>
      <c r="D1494" s="4" t="s">
        <v>949</v>
      </c>
      <c r="E1494" s="6" t="s">
        <v>23</v>
      </c>
      <c r="F1494" s="6">
        <v>760</v>
      </c>
      <c r="G1494" s="6" t="s">
        <v>947</v>
      </c>
      <c r="H1494" s="6" t="s">
        <v>952</v>
      </c>
      <c r="I1494" s="6">
        <v>0.99</v>
      </c>
      <c r="J1494" s="6" t="s">
        <v>41</v>
      </c>
      <c r="K1494" s="6" t="s">
        <v>98</v>
      </c>
      <c r="L1494" s="6">
        <v>0.97</v>
      </c>
      <c r="M1494" s="6">
        <v>1.03</v>
      </c>
      <c r="N1494" s="6" t="s">
        <v>953</v>
      </c>
      <c r="O1494" s="8" t="s">
        <v>948</v>
      </c>
      <c r="P1494" s="4" t="s">
        <v>950</v>
      </c>
      <c r="Q1494" s="4" t="s">
        <v>29</v>
      </c>
      <c r="R1494" s="4" t="s">
        <v>30</v>
      </c>
      <c r="S1494" s="4" t="s">
        <v>951</v>
      </c>
      <c r="T1494" t="s">
        <v>32</v>
      </c>
    </row>
    <row r="1495" spans="1:20" x14ac:dyDescent="0.2">
      <c r="A1495" s="6" t="s">
        <v>945</v>
      </c>
      <c r="B1495" s="6" t="s">
        <v>13012</v>
      </c>
      <c r="C1495" s="6" t="str">
        <f t="shared" si="23"/>
        <v>3OS407/Applicator_25B</v>
      </c>
      <c r="D1495" s="4" t="s">
        <v>949</v>
      </c>
      <c r="E1495" s="6" t="s">
        <v>23</v>
      </c>
      <c r="F1495" s="6">
        <v>760</v>
      </c>
      <c r="G1495" s="6" t="s">
        <v>947</v>
      </c>
      <c r="H1495" s="6" t="s">
        <v>954</v>
      </c>
      <c r="I1495" s="6">
        <v>0.314</v>
      </c>
      <c r="J1495" s="6" t="s">
        <v>41</v>
      </c>
      <c r="K1495" s="6" t="s">
        <v>98</v>
      </c>
      <c r="L1495" s="6">
        <v>0.26500000000000001</v>
      </c>
      <c r="M1495" s="6">
        <v>0.38500000000000001</v>
      </c>
      <c r="N1495" s="6" t="s">
        <v>953</v>
      </c>
      <c r="O1495" s="8" t="s">
        <v>948</v>
      </c>
      <c r="P1495" s="4" t="s">
        <v>950</v>
      </c>
      <c r="Q1495" s="4" t="s">
        <v>29</v>
      </c>
      <c r="R1495" s="4" t="s">
        <v>30</v>
      </c>
      <c r="S1495" s="4" t="s">
        <v>951</v>
      </c>
      <c r="T1495" t="s">
        <v>32</v>
      </c>
    </row>
    <row r="1496" spans="1:20" x14ac:dyDescent="0.2">
      <c r="A1496" s="6" t="s">
        <v>945</v>
      </c>
      <c r="B1496" s="6" t="s">
        <v>13012</v>
      </c>
      <c r="C1496" s="6" t="str">
        <f t="shared" si="23"/>
        <v>3OS407/Applicator_25B</v>
      </c>
      <c r="D1496" s="4" t="s">
        <v>949</v>
      </c>
      <c r="E1496" s="6" t="s">
        <v>23</v>
      </c>
      <c r="F1496" s="6">
        <v>760</v>
      </c>
      <c r="G1496" s="6" t="s">
        <v>947</v>
      </c>
      <c r="H1496" s="6" t="s">
        <v>955</v>
      </c>
      <c r="I1496" s="6">
        <v>0.49</v>
      </c>
      <c r="J1496" s="6" t="s">
        <v>41</v>
      </c>
      <c r="K1496" s="6" t="s">
        <v>131</v>
      </c>
      <c r="L1496" s="6">
        <v>0.47</v>
      </c>
      <c r="M1496" s="6">
        <v>0.53</v>
      </c>
      <c r="N1496" s="6" t="s">
        <v>953</v>
      </c>
      <c r="O1496" s="8" t="s">
        <v>948</v>
      </c>
      <c r="P1496" s="4" t="s">
        <v>950</v>
      </c>
      <c r="Q1496" s="4" t="s">
        <v>29</v>
      </c>
      <c r="R1496" s="4" t="s">
        <v>30</v>
      </c>
      <c r="S1496" s="4" t="s">
        <v>951</v>
      </c>
      <c r="T1496" t="s">
        <v>32</v>
      </c>
    </row>
    <row r="1497" spans="1:20" x14ac:dyDescent="0.2">
      <c r="A1497" s="6" t="s">
        <v>945</v>
      </c>
      <c r="B1497" s="6" t="s">
        <v>13012</v>
      </c>
      <c r="C1497" s="6" t="str">
        <f t="shared" si="23"/>
        <v>3OS407/Applicator_25B</v>
      </c>
      <c r="D1497" s="4" t="s">
        <v>949</v>
      </c>
      <c r="E1497" s="6" t="s">
        <v>23</v>
      </c>
      <c r="F1497" s="6">
        <v>760</v>
      </c>
      <c r="G1497" s="6" t="s">
        <v>947</v>
      </c>
      <c r="H1497" s="6" t="s">
        <v>956</v>
      </c>
      <c r="I1497" s="6">
        <v>4.7699999999999996</v>
      </c>
      <c r="J1497" s="6" t="s">
        <v>41</v>
      </c>
      <c r="K1497" s="6" t="s">
        <v>98</v>
      </c>
      <c r="L1497" s="6">
        <v>4.6900000000000004</v>
      </c>
      <c r="M1497" s="6">
        <v>4.8099999999999996</v>
      </c>
      <c r="N1497" s="6" t="s">
        <v>953</v>
      </c>
      <c r="O1497" s="8" t="s">
        <v>948</v>
      </c>
      <c r="P1497" s="4" t="s">
        <v>950</v>
      </c>
      <c r="Q1497" s="4" t="s">
        <v>29</v>
      </c>
      <c r="R1497" s="4" t="s">
        <v>30</v>
      </c>
      <c r="S1497" s="4" t="s">
        <v>951</v>
      </c>
      <c r="T1497" t="s">
        <v>32</v>
      </c>
    </row>
    <row r="1498" spans="1:20" x14ac:dyDescent="0.2">
      <c r="A1498" s="6" t="s">
        <v>945</v>
      </c>
      <c r="B1498" s="6" t="s">
        <v>13012</v>
      </c>
      <c r="C1498" s="6" t="str">
        <f t="shared" si="23"/>
        <v>3OS407/Applicator_25B</v>
      </c>
      <c r="D1498" s="4" t="s">
        <v>949</v>
      </c>
      <c r="E1498" s="6" t="s">
        <v>23</v>
      </c>
      <c r="F1498" s="6">
        <v>760</v>
      </c>
      <c r="G1498" s="6" t="s">
        <v>947</v>
      </c>
      <c r="H1498" s="6" t="s">
        <v>957</v>
      </c>
      <c r="I1498" s="6" t="s">
        <v>149</v>
      </c>
      <c r="N1498" s="6" t="s">
        <v>953</v>
      </c>
      <c r="O1498" s="8" t="s">
        <v>948</v>
      </c>
      <c r="P1498" s="4" t="s">
        <v>950</v>
      </c>
      <c r="Q1498" s="4" t="s">
        <v>29</v>
      </c>
      <c r="R1498" s="4" t="s">
        <v>30</v>
      </c>
      <c r="S1498" s="4" t="s">
        <v>951</v>
      </c>
      <c r="T1498" t="s">
        <v>32</v>
      </c>
    </row>
    <row r="1499" spans="1:20" x14ac:dyDescent="0.2">
      <c r="A1499" s="6" t="s">
        <v>945</v>
      </c>
      <c r="B1499" s="6" t="s">
        <v>13012</v>
      </c>
      <c r="C1499" s="6" t="str">
        <f t="shared" si="23"/>
        <v>3OS407/Applicator_25B</v>
      </c>
      <c r="D1499" s="4" t="s">
        <v>949</v>
      </c>
      <c r="E1499" s="6" t="s">
        <v>23</v>
      </c>
      <c r="F1499" s="6">
        <v>760</v>
      </c>
      <c r="G1499" s="6" t="s">
        <v>947</v>
      </c>
      <c r="H1499" s="6" t="s">
        <v>958</v>
      </c>
      <c r="I1499" s="6">
        <v>2.59</v>
      </c>
      <c r="J1499" s="6" t="s">
        <v>270</v>
      </c>
      <c r="K1499" s="6" t="s">
        <v>60</v>
      </c>
      <c r="L1499" s="6">
        <v>1.4</v>
      </c>
      <c r="N1499" s="6" t="s">
        <v>953</v>
      </c>
      <c r="O1499" s="8" t="s">
        <v>948</v>
      </c>
      <c r="P1499" s="4" t="s">
        <v>950</v>
      </c>
      <c r="Q1499" s="4" t="s">
        <v>29</v>
      </c>
      <c r="R1499" s="4" t="s">
        <v>30</v>
      </c>
      <c r="S1499" s="4" t="s">
        <v>951</v>
      </c>
      <c r="T1499" t="s">
        <v>32</v>
      </c>
    </row>
    <row r="1500" spans="1:20" x14ac:dyDescent="0.2">
      <c r="A1500" s="6" t="s">
        <v>945</v>
      </c>
      <c r="B1500" s="6" t="s">
        <v>13012</v>
      </c>
      <c r="C1500" s="6" t="str">
        <f t="shared" si="23"/>
        <v>3OS407/Applicator_25B</v>
      </c>
      <c r="D1500" s="4" t="s">
        <v>949</v>
      </c>
      <c r="E1500" s="6" t="s">
        <v>23</v>
      </c>
      <c r="F1500" s="6">
        <v>760</v>
      </c>
      <c r="G1500" s="6" t="s">
        <v>947</v>
      </c>
      <c r="H1500" s="6" t="s">
        <v>959</v>
      </c>
      <c r="I1500" s="6" t="s">
        <v>149</v>
      </c>
      <c r="N1500" s="6" t="s">
        <v>953</v>
      </c>
      <c r="O1500" s="8" t="s">
        <v>948</v>
      </c>
      <c r="P1500" s="4" t="s">
        <v>950</v>
      </c>
      <c r="Q1500" s="4" t="s">
        <v>29</v>
      </c>
      <c r="R1500" s="4" t="s">
        <v>30</v>
      </c>
      <c r="S1500" s="4" t="s">
        <v>951</v>
      </c>
      <c r="T1500" t="s">
        <v>32</v>
      </c>
    </row>
    <row r="1501" spans="1:20" x14ac:dyDescent="0.2">
      <c r="A1501" s="6" t="s">
        <v>945</v>
      </c>
      <c r="B1501" s="6" t="s">
        <v>13012</v>
      </c>
      <c r="C1501" s="6" t="str">
        <f t="shared" si="23"/>
        <v>3OS407/Applicator_25B</v>
      </c>
      <c r="D1501" s="4" t="s">
        <v>949</v>
      </c>
      <c r="E1501" s="6" t="s">
        <v>624</v>
      </c>
      <c r="F1501" s="6">
        <v>785</v>
      </c>
      <c r="G1501" s="6" t="s">
        <v>625</v>
      </c>
      <c r="H1501" s="6" t="s">
        <v>626</v>
      </c>
      <c r="I1501" s="6">
        <v>1.2</v>
      </c>
      <c r="J1501" s="6" t="s">
        <v>102</v>
      </c>
      <c r="K1501" s="6" t="s">
        <v>131</v>
      </c>
      <c r="N1501" s="6" t="s">
        <v>627</v>
      </c>
      <c r="O1501" s="8" t="s">
        <v>628</v>
      </c>
      <c r="P1501" s="4" t="s">
        <v>950</v>
      </c>
      <c r="Q1501" s="4" t="s">
        <v>29</v>
      </c>
      <c r="R1501" s="4" t="s">
        <v>30</v>
      </c>
      <c r="S1501" s="4" t="s">
        <v>951</v>
      </c>
      <c r="T1501" t="s">
        <v>32</v>
      </c>
    </row>
    <row r="1502" spans="1:20" x14ac:dyDescent="0.2">
      <c r="A1502" s="6" t="s">
        <v>945</v>
      </c>
      <c r="B1502" s="6" t="s">
        <v>13012</v>
      </c>
      <c r="C1502" s="6" t="str">
        <f t="shared" si="23"/>
        <v>3OS407/Applicator_25B</v>
      </c>
      <c r="D1502" s="4" t="s">
        <v>949</v>
      </c>
      <c r="E1502" s="6" t="s">
        <v>624</v>
      </c>
      <c r="F1502" s="6">
        <v>997</v>
      </c>
      <c r="G1502" s="6" t="s">
        <v>629</v>
      </c>
      <c r="H1502" s="6" t="s">
        <v>629</v>
      </c>
      <c r="I1502" s="6" t="s">
        <v>657</v>
      </c>
      <c r="N1502" s="6" t="s">
        <v>627</v>
      </c>
      <c r="O1502" s="8" t="s">
        <v>628</v>
      </c>
      <c r="P1502" s="4" t="s">
        <v>950</v>
      </c>
      <c r="Q1502" s="4" t="s">
        <v>29</v>
      </c>
      <c r="R1502" s="4" t="s">
        <v>30</v>
      </c>
      <c r="S1502" s="4" t="s">
        <v>951</v>
      </c>
      <c r="T1502" t="s">
        <v>32</v>
      </c>
    </row>
    <row r="1503" spans="1:20" x14ac:dyDescent="0.2">
      <c r="A1503" s="6" t="s">
        <v>945</v>
      </c>
      <c r="B1503" s="6" t="s">
        <v>13012</v>
      </c>
      <c r="C1503" s="6" t="str">
        <f t="shared" si="23"/>
        <v>3OS407/Applicator_25B</v>
      </c>
      <c r="D1503" s="4" t="s">
        <v>949</v>
      </c>
      <c r="E1503" s="6" t="s">
        <v>624</v>
      </c>
      <c r="F1503" s="6">
        <v>997</v>
      </c>
      <c r="G1503" s="6" t="s">
        <v>629</v>
      </c>
      <c r="H1503" s="6" t="s">
        <v>631</v>
      </c>
      <c r="I1503" s="6" t="s">
        <v>632</v>
      </c>
      <c r="N1503" s="6" t="s">
        <v>627</v>
      </c>
      <c r="O1503" s="8" t="s">
        <v>628</v>
      </c>
      <c r="P1503" s="4" t="s">
        <v>950</v>
      </c>
      <c r="Q1503" s="4" t="s">
        <v>29</v>
      </c>
      <c r="R1503" s="4" t="s">
        <v>30</v>
      </c>
      <c r="S1503" s="4" t="s">
        <v>951</v>
      </c>
      <c r="T1503" t="s">
        <v>32</v>
      </c>
    </row>
    <row r="1504" spans="1:20" x14ac:dyDescent="0.2">
      <c r="A1504" s="6" t="s">
        <v>945</v>
      </c>
      <c r="B1504" s="6" t="s">
        <v>13012</v>
      </c>
      <c r="C1504" s="6" t="str">
        <f t="shared" si="23"/>
        <v>3OS407/Applicator_25B</v>
      </c>
      <c r="D1504" s="4" t="s">
        <v>949</v>
      </c>
      <c r="E1504" s="6" t="s">
        <v>624</v>
      </c>
      <c r="F1504" s="6">
        <v>785</v>
      </c>
      <c r="G1504" s="6" t="s">
        <v>625</v>
      </c>
      <c r="H1504" s="6" t="s">
        <v>633</v>
      </c>
      <c r="I1504" s="6">
        <v>0</v>
      </c>
      <c r="J1504" s="6" t="s">
        <v>634</v>
      </c>
      <c r="K1504" s="6" t="s">
        <v>60</v>
      </c>
      <c r="N1504" s="6" t="s">
        <v>627</v>
      </c>
      <c r="O1504" s="8" t="s">
        <v>628</v>
      </c>
      <c r="P1504" s="4" t="s">
        <v>950</v>
      </c>
      <c r="Q1504" s="4" t="s">
        <v>29</v>
      </c>
      <c r="R1504" s="4" t="s">
        <v>30</v>
      </c>
      <c r="S1504" s="4" t="s">
        <v>951</v>
      </c>
      <c r="T1504" t="s">
        <v>32</v>
      </c>
    </row>
    <row r="1505" spans="1:20" x14ac:dyDescent="0.2">
      <c r="A1505" s="6" t="s">
        <v>945</v>
      </c>
      <c r="B1505" s="6" t="s">
        <v>13012</v>
      </c>
      <c r="C1505" s="6" t="str">
        <f t="shared" si="23"/>
        <v>3OS407/Applicator_25B</v>
      </c>
      <c r="D1505" s="4" t="s">
        <v>949</v>
      </c>
      <c r="E1505" s="6" t="s">
        <v>624</v>
      </c>
      <c r="F1505" s="6">
        <v>785</v>
      </c>
      <c r="G1505" s="6" t="s">
        <v>625</v>
      </c>
      <c r="H1505" s="6" t="s">
        <v>635</v>
      </c>
      <c r="I1505" s="6">
        <v>0</v>
      </c>
      <c r="J1505" s="6" t="s">
        <v>636</v>
      </c>
      <c r="K1505" s="6" t="s">
        <v>60</v>
      </c>
      <c r="M1505" s="6">
        <v>100</v>
      </c>
      <c r="N1505" s="6" t="s">
        <v>627</v>
      </c>
      <c r="O1505" s="8" t="s">
        <v>628</v>
      </c>
      <c r="P1505" s="4" t="s">
        <v>950</v>
      </c>
      <c r="Q1505" s="4" t="s">
        <v>29</v>
      </c>
      <c r="R1505" s="4" t="s">
        <v>30</v>
      </c>
      <c r="S1505" s="4" t="s">
        <v>951</v>
      </c>
      <c r="T1505" t="s">
        <v>32</v>
      </c>
    </row>
    <row r="1506" spans="1:20" x14ac:dyDescent="0.2">
      <c r="A1506" s="6" t="s">
        <v>945</v>
      </c>
      <c r="B1506" s="6" t="s">
        <v>13012</v>
      </c>
      <c r="C1506" s="6" t="str">
        <f t="shared" si="23"/>
        <v>3OS407/Applicator_25B</v>
      </c>
      <c r="D1506" s="4" t="s">
        <v>949</v>
      </c>
      <c r="E1506" s="6" t="s">
        <v>624</v>
      </c>
      <c r="F1506" s="6">
        <v>785</v>
      </c>
      <c r="G1506" s="6" t="s">
        <v>625</v>
      </c>
      <c r="H1506" s="6" t="s">
        <v>637</v>
      </c>
      <c r="J1506" s="6" t="s">
        <v>638</v>
      </c>
      <c r="K1506" s="6" t="s">
        <v>51</v>
      </c>
      <c r="N1506" s="6" t="s">
        <v>627</v>
      </c>
      <c r="O1506" s="8" t="s">
        <v>628</v>
      </c>
      <c r="P1506" s="4" t="s">
        <v>950</v>
      </c>
      <c r="Q1506" s="4" t="s">
        <v>29</v>
      </c>
      <c r="R1506" s="4" t="s">
        <v>30</v>
      </c>
      <c r="S1506" s="4" t="s">
        <v>951</v>
      </c>
      <c r="T1506" t="s">
        <v>32</v>
      </c>
    </row>
    <row r="1507" spans="1:20" x14ac:dyDescent="0.2">
      <c r="A1507" s="6" t="s">
        <v>945</v>
      </c>
      <c r="B1507" s="6" t="s">
        <v>13012</v>
      </c>
      <c r="C1507" s="6" t="str">
        <f t="shared" si="23"/>
        <v>3OS407/Applicator_25B</v>
      </c>
      <c r="D1507" s="4" t="s">
        <v>949</v>
      </c>
      <c r="E1507" s="6" t="s">
        <v>624</v>
      </c>
      <c r="F1507" s="6">
        <v>786</v>
      </c>
      <c r="G1507" s="6" t="s">
        <v>639</v>
      </c>
      <c r="H1507" s="6" t="s">
        <v>640</v>
      </c>
      <c r="I1507" s="6">
        <v>0</v>
      </c>
      <c r="J1507" s="6" t="s">
        <v>634</v>
      </c>
      <c r="K1507" s="6" t="s">
        <v>60</v>
      </c>
      <c r="N1507" s="6" t="s">
        <v>627</v>
      </c>
      <c r="O1507" s="8" t="s">
        <v>628</v>
      </c>
      <c r="P1507" s="4" t="s">
        <v>950</v>
      </c>
      <c r="Q1507" s="4" t="s">
        <v>29</v>
      </c>
      <c r="R1507" s="4" t="s">
        <v>30</v>
      </c>
      <c r="S1507" s="4" t="s">
        <v>951</v>
      </c>
      <c r="T1507" t="s">
        <v>32</v>
      </c>
    </row>
    <row r="1508" spans="1:20" x14ac:dyDescent="0.2">
      <c r="A1508" s="6" t="s">
        <v>945</v>
      </c>
      <c r="B1508" s="6" t="s">
        <v>13012</v>
      </c>
      <c r="C1508" s="6" t="str">
        <f t="shared" si="23"/>
        <v>3OS407/Applicator_25B</v>
      </c>
      <c r="D1508" s="4" t="s">
        <v>949</v>
      </c>
      <c r="E1508" s="6" t="s">
        <v>624</v>
      </c>
      <c r="F1508" s="6">
        <v>786</v>
      </c>
      <c r="G1508" s="6" t="s">
        <v>639</v>
      </c>
      <c r="H1508" s="6" t="s">
        <v>641</v>
      </c>
      <c r="J1508" s="6" t="s">
        <v>636</v>
      </c>
      <c r="K1508" s="6" t="s">
        <v>60</v>
      </c>
      <c r="M1508" s="6">
        <v>15</v>
      </c>
      <c r="N1508" s="6" t="s">
        <v>627</v>
      </c>
      <c r="O1508" s="8" t="s">
        <v>628</v>
      </c>
      <c r="P1508" s="4" t="s">
        <v>950</v>
      </c>
      <c r="Q1508" s="4" t="s">
        <v>29</v>
      </c>
      <c r="R1508" s="4" t="s">
        <v>30</v>
      </c>
      <c r="S1508" s="4" t="s">
        <v>951</v>
      </c>
      <c r="T1508" t="s">
        <v>32</v>
      </c>
    </row>
    <row r="1509" spans="1:20" x14ac:dyDescent="0.2">
      <c r="A1509" s="6" t="s">
        <v>945</v>
      </c>
      <c r="B1509" s="6" t="s">
        <v>13012</v>
      </c>
      <c r="C1509" s="6" t="str">
        <f t="shared" si="23"/>
        <v>3OS407/Applicator_25B</v>
      </c>
      <c r="D1509" s="4" t="s">
        <v>949</v>
      </c>
      <c r="E1509" s="6" t="s">
        <v>624</v>
      </c>
      <c r="F1509" s="6">
        <v>786</v>
      </c>
      <c r="G1509" s="6" t="s">
        <v>639</v>
      </c>
      <c r="H1509" s="6" t="s">
        <v>642</v>
      </c>
      <c r="J1509" s="6" t="s">
        <v>638</v>
      </c>
      <c r="K1509" s="6" t="s">
        <v>51</v>
      </c>
      <c r="N1509" s="6" t="s">
        <v>627</v>
      </c>
      <c r="O1509" s="8" t="s">
        <v>628</v>
      </c>
      <c r="P1509" s="4" t="s">
        <v>950</v>
      </c>
      <c r="Q1509" s="4" t="s">
        <v>29</v>
      </c>
      <c r="R1509" s="4" t="s">
        <v>30</v>
      </c>
      <c r="S1509" s="4" t="s">
        <v>951</v>
      </c>
      <c r="T1509" t="s">
        <v>32</v>
      </c>
    </row>
    <row r="1510" spans="1:20" x14ac:dyDescent="0.2">
      <c r="A1510" s="6" t="s">
        <v>945</v>
      </c>
      <c r="B1510" s="6" t="s">
        <v>13012</v>
      </c>
      <c r="C1510" s="6" t="str">
        <f t="shared" si="23"/>
        <v>3OS407/Applicator_25B</v>
      </c>
      <c r="D1510" s="4" t="s">
        <v>949</v>
      </c>
      <c r="E1510" s="6" t="s">
        <v>624</v>
      </c>
      <c r="F1510" s="6">
        <v>787</v>
      </c>
      <c r="G1510" s="6" t="s">
        <v>643</v>
      </c>
      <c r="H1510" s="6" t="s">
        <v>644</v>
      </c>
      <c r="I1510" s="6" t="s">
        <v>658</v>
      </c>
      <c r="N1510" s="6" t="s">
        <v>646</v>
      </c>
      <c r="O1510" s="8" t="s">
        <v>647</v>
      </c>
      <c r="P1510" s="4" t="s">
        <v>950</v>
      </c>
      <c r="Q1510" s="4" t="s">
        <v>29</v>
      </c>
      <c r="R1510" s="4" t="s">
        <v>30</v>
      </c>
      <c r="S1510" s="4" t="s">
        <v>951</v>
      </c>
      <c r="T1510" t="s">
        <v>32</v>
      </c>
    </row>
    <row r="1511" spans="1:20" x14ac:dyDescent="0.2">
      <c r="A1511" s="6" t="s">
        <v>945</v>
      </c>
      <c r="B1511" s="6" t="s">
        <v>13012</v>
      </c>
      <c r="C1511" s="6" t="str">
        <f t="shared" si="23"/>
        <v>3OS407/Applicator_25B</v>
      </c>
      <c r="D1511" s="4" t="s">
        <v>949</v>
      </c>
      <c r="E1511" s="6" t="s">
        <v>624</v>
      </c>
      <c r="F1511" s="6">
        <v>788</v>
      </c>
      <c r="G1511" s="6" t="s">
        <v>648</v>
      </c>
      <c r="H1511" s="6" t="s">
        <v>649</v>
      </c>
      <c r="I1511" s="6" t="s">
        <v>745</v>
      </c>
      <c r="N1511" s="6" t="s">
        <v>646</v>
      </c>
      <c r="O1511" s="8" t="s">
        <v>647</v>
      </c>
      <c r="P1511" s="4" t="s">
        <v>950</v>
      </c>
      <c r="Q1511" s="4" t="s">
        <v>29</v>
      </c>
      <c r="R1511" s="4" t="s">
        <v>30</v>
      </c>
      <c r="S1511" s="4" t="s">
        <v>951</v>
      </c>
      <c r="T1511" t="s">
        <v>32</v>
      </c>
    </row>
    <row r="1512" spans="1:20" x14ac:dyDescent="0.2">
      <c r="A1512" s="6" t="s">
        <v>960</v>
      </c>
      <c r="B1512" s="6" t="s">
        <v>13013</v>
      </c>
      <c r="C1512" s="6" t="str">
        <f t="shared" si="23"/>
        <v>3OS419/Applicator_25C</v>
      </c>
      <c r="D1512" s="4" t="s">
        <v>962</v>
      </c>
      <c r="E1512" s="6" t="s">
        <v>23</v>
      </c>
      <c r="F1512" s="6">
        <v>743</v>
      </c>
      <c r="G1512" s="6" t="s">
        <v>61</v>
      </c>
      <c r="H1512" s="6" t="s">
        <v>61</v>
      </c>
      <c r="I1512" s="6" t="s">
        <v>62</v>
      </c>
      <c r="N1512" s="6" t="s">
        <v>947</v>
      </c>
      <c r="O1512" s="8" t="s">
        <v>948</v>
      </c>
      <c r="P1512" s="4" t="s">
        <v>963</v>
      </c>
      <c r="Q1512" s="4" t="s">
        <v>29</v>
      </c>
      <c r="R1512" s="4" t="s">
        <v>30</v>
      </c>
      <c r="S1512" s="4" t="s">
        <v>951</v>
      </c>
      <c r="T1512" t="s">
        <v>32</v>
      </c>
    </row>
    <row r="1513" spans="1:20" x14ac:dyDescent="0.2">
      <c r="A1513" s="6" t="s">
        <v>960</v>
      </c>
      <c r="B1513" s="6" t="s">
        <v>13013</v>
      </c>
      <c r="C1513" s="6" t="str">
        <f t="shared" si="23"/>
        <v>3OS419/Applicator_25C</v>
      </c>
      <c r="D1513" s="4" t="s">
        <v>962</v>
      </c>
      <c r="E1513" s="6" t="s">
        <v>23</v>
      </c>
      <c r="F1513" s="6">
        <v>760</v>
      </c>
      <c r="G1513" s="6" t="s">
        <v>947</v>
      </c>
      <c r="H1513" s="6" t="s">
        <v>952</v>
      </c>
      <c r="I1513" s="6">
        <v>1.22</v>
      </c>
      <c r="J1513" s="6" t="s">
        <v>41</v>
      </c>
      <c r="K1513" s="6" t="s">
        <v>131</v>
      </c>
      <c r="L1513" s="6">
        <v>1.1599999999999999</v>
      </c>
      <c r="M1513" s="6">
        <v>1.36</v>
      </c>
      <c r="N1513" s="6" t="s">
        <v>953</v>
      </c>
      <c r="O1513" s="8" t="s">
        <v>948</v>
      </c>
      <c r="P1513" s="4" t="s">
        <v>963</v>
      </c>
      <c r="Q1513" s="4" t="s">
        <v>29</v>
      </c>
      <c r="R1513" s="4" t="s">
        <v>30</v>
      </c>
      <c r="S1513" s="4" t="s">
        <v>951</v>
      </c>
      <c r="T1513" t="s">
        <v>32</v>
      </c>
    </row>
    <row r="1514" spans="1:20" x14ac:dyDescent="0.2">
      <c r="A1514" s="6" t="s">
        <v>960</v>
      </c>
      <c r="B1514" s="6" t="s">
        <v>13013</v>
      </c>
      <c r="C1514" s="6" t="str">
        <f t="shared" si="23"/>
        <v>3OS419/Applicator_25C</v>
      </c>
      <c r="D1514" s="4" t="s">
        <v>962</v>
      </c>
      <c r="E1514" s="6" t="s">
        <v>23</v>
      </c>
      <c r="F1514" s="6">
        <v>760</v>
      </c>
      <c r="G1514" s="6" t="s">
        <v>947</v>
      </c>
      <c r="H1514" s="6" t="s">
        <v>954</v>
      </c>
      <c r="I1514" s="6">
        <v>0.47</v>
      </c>
      <c r="J1514" s="6" t="s">
        <v>41</v>
      </c>
      <c r="K1514" s="6" t="s">
        <v>98</v>
      </c>
      <c r="L1514" s="6">
        <v>0.41</v>
      </c>
      <c r="M1514" s="6">
        <v>0.53</v>
      </c>
      <c r="N1514" s="6" t="s">
        <v>953</v>
      </c>
      <c r="O1514" s="8" t="s">
        <v>948</v>
      </c>
      <c r="P1514" s="4" t="s">
        <v>963</v>
      </c>
      <c r="Q1514" s="4" t="s">
        <v>29</v>
      </c>
      <c r="R1514" s="4" t="s">
        <v>30</v>
      </c>
      <c r="S1514" s="4" t="s">
        <v>951</v>
      </c>
      <c r="T1514" t="s">
        <v>32</v>
      </c>
    </row>
    <row r="1515" spans="1:20" x14ac:dyDescent="0.2">
      <c r="A1515" s="6" t="s">
        <v>960</v>
      </c>
      <c r="B1515" s="6" t="s">
        <v>13013</v>
      </c>
      <c r="C1515" s="6" t="str">
        <f t="shared" si="23"/>
        <v>3OS419/Applicator_25C</v>
      </c>
      <c r="D1515" s="4" t="s">
        <v>962</v>
      </c>
      <c r="E1515" s="6" t="s">
        <v>23</v>
      </c>
      <c r="F1515" s="6">
        <v>760</v>
      </c>
      <c r="G1515" s="6" t="s">
        <v>947</v>
      </c>
      <c r="H1515" s="6" t="s">
        <v>955</v>
      </c>
      <c r="I1515" s="6">
        <v>1.19</v>
      </c>
      <c r="J1515" s="6" t="s">
        <v>41</v>
      </c>
      <c r="K1515" s="6" t="s">
        <v>131</v>
      </c>
      <c r="L1515" s="6">
        <v>1.1000000000000001</v>
      </c>
      <c r="M1515" s="6">
        <v>1.3</v>
      </c>
      <c r="N1515" s="6" t="s">
        <v>953</v>
      </c>
      <c r="O1515" s="8" t="s">
        <v>948</v>
      </c>
      <c r="P1515" s="4" t="s">
        <v>963</v>
      </c>
      <c r="Q1515" s="4" t="s">
        <v>29</v>
      </c>
      <c r="R1515" s="4" t="s">
        <v>30</v>
      </c>
      <c r="S1515" s="4" t="s">
        <v>951</v>
      </c>
      <c r="T1515" t="s">
        <v>32</v>
      </c>
    </row>
    <row r="1516" spans="1:20" x14ac:dyDescent="0.2">
      <c r="A1516" s="6" t="s">
        <v>960</v>
      </c>
      <c r="B1516" s="6" t="s">
        <v>13013</v>
      </c>
      <c r="C1516" s="6" t="str">
        <f t="shared" si="23"/>
        <v>3OS419/Applicator_25C</v>
      </c>
      <c r="D1516" s="4" t="s">
        <v>962</v>
      </c>
      <c r="E1516" s="6" t="s">
        <v>23</v>
      </c>
      <c r="F1516" s="6">
        <v>760</v>
      </c>
      <c r="G1516" s="6" t="s">
        <v>947</v>
      </c>
      <c r="H1516" s="6" t="s">
        <v>956</v>
      </c>
      <c r="I1516" s="6">
        <v>6.03</v>
      </c>
      <c r="J1516" s="6" t="s">
        <v>41</v>
      </c>
      <c r="K1516" s="6" t="s">
        <v>131</v>
      </c>
      <c r="L1516" s="6">
        <v>5.85</v>
      </c>
      <c r="M1516" s="6">
        <v>6.15</v>
      </c>
      <c r="N1516" s="6" t="s">
        <v>953</v>
      </c>
      <c r="O1516" s="8" t="s">
        <v>948</v>
      </c>
      <c r="P1516" s="4" t="s">
        <v>963</v>
      </c>
      <c r="Q1516" s="4" t="s">
        <v>29</v>
      </c>
      <c r="R1516" s="4" t="s">
        <v>30</v>
      </c>
      <c r="S1516" s="4" t="s">
        <v>951</v>
      </c>
      <c r="T1516" t="s">
        <v>32</v>
      </c>
    </row>
    <row r="1517" spans="1:20" x14ac:dyDescent="0.2">
      <c r="A1517" s="6" t="s">
        <v>960</v>
      </c>
      <c r="B1517" s="6" t="s">
        <v>13013</v>
      </c>
      <c r="C1517" s="6" t="str">
        <f t="shared" si="23"/>
        <v>3OS419/Applicator_25C</v>
      </c>
      <c r="D1517" s="4" t="s">
        <v>962</v>
      </c>
      <c r="E1517" s="6" t="s">
        <v>23</v>
      </c>
      <c r="F1517" s="6">
        <v>760</v>
      </c>
      <c r="G1517" s="6" t="s">
        <v>947</v>
      </c>
      <c r="H1517" s="6" t="s">
        <v>957</v>
      </c>
      <c r="I1517" s="6" t="s">
        <v>149</v>
      </c>
      <c r="N1517" s="6" t="s">
        <v>953</v>
      </c>
      <c r="O1517" s="8" t="s">
        <v>948</v>
      </c>
      <c r="P1517" s="4" t="s">
        <v>963</v>
      </c>
      <c r="Q1517" s="4" t="s">
        <v>29</v>
      </c>
      <c r="R1517" s="4" t="s">
        <v>30</v>
      </c>
      <c r="S1517" s="4" t="s">
        <v>951</v>
      </c>
      <c r="T1517" t="s">
        <v>32</v>
      </c>
    </row>
    <row r="1518" spans="1:20" x14ac:dyDescent="0.2">
      <c r="A1518" s="6" t="s">
        <v>960</v>
      </c>
      <c r="B1518" s="6" t="s">
        <v>13013</v>
      </c>
      <c r="C1518" s="6" t="str">
        <f t="shared" si="23"/>
        <v>3OS419/Applicator_25C</v>
      </c>
      <c r="D1518" s="4" t="s">
        <v>962</v>
      </c>
      <c r="E1518" s="6" t="s">
        <v>23</v>
      </c>
      <c r="F1518" s="6">
        <v>760</v>
      </c>
      <c r="G1518" s="6" t="s">
        <v>947</v>
      </c>
      <c r="H1518" s="6" t="s">
        <v>958</v>
      </c>
      <c r="I1518" s="6">
        <v>5.12</v>
      </c>
      <c r="J1518" s="6" t="s">
        <v>270</v>
      </c>
      <c r="K1518" s="6" t="s">
        <v>60</v>
      </c>
      <c r="L1518" s="6">
        <v>1.4</v>
      </c>
      <c r="N1518" s="6" t="s">
        <v>953</v>
      </c>
      <c r="O1518" s="8" t="s">
        <v>948</v>
      </c>
      <c r="P1518" s="4" t="s">
        <v>963</v>
      </c>
      <c r="Q1518" s="4" t="s">
        <v>29</v>
      </c>
      <c r="R1518" s="4" t="s">
        <v>30</v>
      </c>
      <c r="S1518" s="4" t="s">
        <v>951</v>
      </c>
      <c r="T1518" t="s">
        <v>32</v>
      </c>
    </row>
    <row r="1519" spans="1:20" x14ac:dyDescent="0.2">
      <c r="A1519" s="6" t="s">
        <v>960</v>
      </c>
      <c r="B1519" s="6" t="s">
        <v>13013</v>
      </c>
      <c r="C1519" s="6" t="str">
        <f t="shared" si="23"/>
        <v>3OS419/Applicator_25C</v>
      </c>
      <c r="D1519" s="4" t="s">
        <v>962</v>
      </c>
      <c r="E1519" s="6" t="s">
        <v>23</v>
      </c>
      <c r="F1519" s="6">
        <v>760</v>
      </c>
      <c r="G1519" s="6" t="s">
        <v>947</v>
      </c>
      <c r="H1519" s="6" t="s">
        <v>959</v>
      </c>
      <c r="I1519" s="6" t="s">
        <v>149</v>
      </c>
      <c r="N1519" s="6" t="s">
        <v>953</v>
      </c>
      <c r="O1519" s="8" t="s">
        <v>948</v>
      </c>
      <c r="P1519" s="4" t="s">
        <v>963</v>
      </c>
      <c r="Q1519" s="4" t="s">
        <v>29</v>
      </c>
      <c r="R1519" s="4" t="s">
        <v>30</v>
      </c>
      <c r="S1519" s="4" t="s">
        <v>951</v>
      </c>
      <c r="T1519" t="s">
        <v>32</v>
      </c>
    </row>
    <row r="1520" spans="1:20" x14ac:dyDescent="0.2">
      <c r="A1520" s="6" t="s">
        <v>960</v>
      </c>
      <c r="B1520" s="6" t="s">
        <v>13013</v>
      </c>
      <c r="C1520" s="6" t="str">
        <f t="shared" si="23"/>
        <v>3OS419/Applicator_25C</v>
      </c>
      <c r="D1520" s="4" t="s">
        <v>962</v>
      </c>
      <c r="E1520" s="6" t="s">
        <v>624</v>
      </c>
      <c r="F1520" s="6">
        <v>786</v>
      </c>
      <c r="G1520" s="6" t="s">
        <v>639</v>
      </c>
      <c r="H1520" s="6" t="s">
        <v>626</v>
      </c>
      <c r="I1520" s="6">
        <v>1.26</v>
      </c>
      <c r="J1520" s="6" t="s">
        <v>102</v>
      </c>
      <c r="K1520" s="6" t="s">
        <v>131</v>
      </c>
      <c r="N1520" s="6" t="s">
        <v>627</v>
      </c>
      <c r="O1520" s="8" t="s">
        <v>628</v>
      </c>
      <c r="P1520" s="4" t="s">
        <v>963</v>
      </c>
      <c r="Q1520" s="4" t="s">
        <v>29</v>
      </c>
      <c r="R1520" s="4" t="s">
        <v>30</v>
      </c>
      <c r="S1520" s="4" t="s">
        <v>951</v>
      </c>
      <c r="T1520" t="s">
        <v>32</v>
      </c>
    </row>
    <row r="1521" spans="1:20" x14ac:dyDescent="0.2">
      <c r="A1521" s="6" t="s">
        <v>960</v>
      </c>
      <c r="B1521" s="6" t="s">
        <v>13013</v>
      </c>
      <c r="C1521" s="6" t="str">
        <f t="shared" si="23"/>
        <v>3OS419/Applicator_25C</v>
      </c>
      <c r="D1521" s="4" t="s">
        <v>962</v>
      </c>
      <c r="E1521" s="6" t="s">
        <v>624</v>
      </c>
      <c r="F1521" s="6">
        <v>997</v>
      </c>
      <c r="G1521" s="6" t="s">
        <v>629</v>
      </c>
      <c r="H1521" s="6" t="s">
        <v>629</v>
      </c>
      <c r="N1521" s="6" t="s">
        <v>627</v>
      </c>
      <c r="O1521" s="8" t="s">
        <v>628</v>
      </c>
      <c r="P1521" s="4" t="s">
        <v>963</v>
      </c>
      <c r="Q1521" s="4" t="s">
        <v>29</v>
      </c>
      <c r="R1521" s="4" t="s">
        <v>30</v>
      </c>
      <c r="S1521" s="4" t="s">
        <v>951</v>
      </c>
      <c r="T1521" t="s">
        <v>32</v>
      </c>
    </row>
    <row r="1522" spans="1:20" x14ac:dyDescent="0.2">
      <c r="A1522" s="6" t="s">
        <v>960</v>
      </c>
      <c r="B1522" s="6" t="s">
        <v>13013</v>
      </c>
      <c r="C1522" s="6" t="str">
        <f t="shared" si="23"/>
        <v>3OS419/Applicator_25C</v>
      </c>
      <c r="D1522" s="4" t="s">
        <v>962</v>
      </c>
      <c r="E1522" s="6" t="s">
        <v>624</v>
      </c>
      <c r="F1522" s="6">
        <v>997</v>
      </c>
      <c r="G1522" s="6" t="s">
        <v>629</v>
      </c>
      <c r="H1522" s="6" t="s">
        <v>631</v>
      </c>
      <c r="N1522" s="6" t="s">
        <v>627</v>
      </c>
      <c r="O1522" s="8" t="s">
        <v>628</v>
      </c>
      <c r="P1522" s="4" t="s">
        <v>963</v>
      </c>
      <c r="Q1522" s="4" t="s">
        <v>29</v>
      </c>
      <c r="R1522" s="4" t="s">
        <v>30</v>
      </c>
      <c r="S1522" s="4" t="s">
        <v>951</v>
      </c>
      <c r="T1522" t="s">
        <v>32</v>
      </c>
    </row>
    <row r="1523" spans="1:20" x14ac:dyDescent="0.2">
      <c r="A1523" s="6" t="s">
        <v>960</v>
      </c>
      <c r="B1523" s="6" t="s">
        <v>13013</v>
      </c>
      <c r="C1523" s="6" t="str">
        <f t="shared" si="23"/>
        <v>3OS419/Applicator_25C</v>
      </c>
      <c r="D1523" s="4" t="s">
        <v>962</v>
      </c>
      <c r="E1523" s="6" t="s">
        <v>624</v>
      </c>
      <c r="F1523" s="6">
        <v>785</v>
      </c>
      <c r="G1523" s="6" t="s">
        <v>625</v>
      </c>
      <c r="H1523" s="6" t="s">
        <v>633</v>
      </c>
      <c r="J1523" s="6" t="s">
        <v>634</v>
      </c>
      <c r="K1523" s="6" t="s">
        <v>60</v>
      </c>
      <c r="N1523" s="6" t="s">
        <v>627</v>
      </c>
      <c r="O1523" s="8" t="s">
        <v>628</v>
      </c>
      <c r="P1523" s="4" t="s">
        <v>963</v>
      </c>
      <c r="Q1523" s="4" t="s">
        <v>29</v>
      </c>
      <c r="R1523" s="4" t="s">
        <v>30</v>
      </c>
      <c r="S1523" s="4" t="s">
        <v>951</v>
      </c>
      <c r="T1523" t="s">
        <v>32</v>
      </c>
    </row>
    <row r="1524" spans="1:20" x14ac:dyDescent="0.2">
      <c r="A1524" s="6" t="s">
        <v>960</v>
      </c>
      <c r="B1524" s="6" t="s">
        <v>13013</v>
      </c>
      <c r="C1524" s="6" t="str">
        <f t="shared" si="23"/>
        <v>3OS419/Applicator_25C</v>
      </c>
      <c r="D1524" s="4" t="s">
        <v>962</v>
      </c>
      <c r="E1524" s="6" t="s">
        <v>624</v>
      </c>
      <c r="F1524" s="6">
        <v>785</v>
      </c>
      <c r="G1524" s="6" t="s">
        <v>625</v>
      </c>
      <c r="H1524" s="6" t="s">
        <v>635</v>
      </c>
      <c r="J1524" s="6" t="s">
        <v>636</v>
      </c>
      <c r="K1524" s="6" t="s">
        <v>60</v>
      </c>
      <c r="M1524" s="6">
        <v>100</v>
      </c>
      <c r="N1524" s="6" t="s">
        <v>627</v>
      </c>
      <c r="O1524" s="8" t="s">
        <v>628</v>
      </c>
      <c r="P1524" s="4" t="s">
        <v>963</v>
      </c>
      <c r="Q1524" s="4" t="s">
        <v>29</v>
      </c>
      <c r="R1524" s="4" t="s">
        <v>30</v>
      </c>
      <c r="S1524" s="4" t="s">
        <v>951</v>
      </c>
      <c r="T1524" t="s">
        <v>32</v>
      </c>
    </row>
    <row r="1525" spans="1:20" x14ac:dyDescent="0.2">
      <c r="A1525" s="6" t="s">
        <v>960</v>
      </c>
      <c r="B1525" s="6" t="s">
        <v>13013</v>
      </c>
      <c r="C1525" s="6" t="str">
        <f t="shared" si="23"/>
        <v>3OS419/Applicator_25C</v>
      </c>
      <c r="D1525" s="4" t="s">
        <v>962</v>
      </c>
      <c r="E1525" s="6" t="s">
        <v>624</v>
      </c>
      <c r="F1525" s="6">
        <v>785</v>
      </c>
      <c r="G1525" s="6" t="s">
        <v>625</v>
      </c>
      <c r="H1525" s="6" t="s">
        <v>637</v>
      </c>
      <c r="J1525" s="6" t="s">
        <v>638</v>
      </c>
      <c r="K1525" s="6" t="s">
        <v>51</v>
      </c>
      <c r="N1525" s="6" t="s">
        <v>627</v>
      </c>
      <c r="O1525" s="8" t="s">
        <v>628</v>
      </c>
      <c r="P1525" s="4" t="s">
        <v>963</v>
      </c>
      <c r="Q1525" s="4" t="s">
        <v>29</v>
      </c>
      <c r="R1525" s="4" t="s">
        <v>30</v>
      </c>
      <c r="S1525" s="4" t="s">
        <v>951</v>
      </c>
      <c r="T1525" t="s">
        <v>32</v>
      </c>
    </row>
    <row r="1526" spans="1:20" x14ac:dyDescent="0.2">
      <c r="A1526" s="6" t="s">
        <v>960</v>
      </c>
      <c r="B1526" s="6" t="s">
        <v>13013</v>
      </c>
      <c r="C1526" s="6" t="str">
        <f t="shared" si="23"/>
        <v>3OS419/Applicator_25C</v>
      </c>
      <c r="D1526" s="4" t="s">
        <v>962</v>
      </c>
      <c r="E1526" s="6" t="s">
        <v>624</v>
      </c>
      <c r="F1526" s="6">
        <v>786</v>
      </c>
      <c r="G1526" s="6" t="s">
        <v>639</v>
      </c>
      <c r="H1526" s="6" t="s">
        <v>640</v>
      </c>
      <c r="I1526" s="6">
        <v>0</v>
      </c>
      <c r="J1526" s="6" t="s">
        <v>634</v>
      </c>
      <c r="K1526" s="6" t="s">
        <v>60</v>
      </c>
      <c r="N1526" s="6" t="s">
        <v>627</v>
      </c>
      <c r="O1526" s="8" t="s">
        <v>628</v>
      </c>
      <c r="P1526" s="4" t="s">
        <v>963</v>
      </c>
      <c r="Q1526" s="4" t="s">
        <v>29</v>
      </c>
      <c r="R1526" s="4" t="s">
        <v>30</v>
      </c>
      <c r="S1526" s="4" t="s">
        <v>951</v>
      </c>
      <c r="T1526" t="s">
        <v>32</v>
      </c>
    </row>
    <row r="1527" spans="1:20" x14ac:dyDescent="0.2">
      <c r="A1527" s="6" t="s">
        <v>960</v>
      </c>
      <c r="B1527" s="6" t="s">
        <v>13013</v>
      </c>
      <c r="C1527" s="6" t="str">
        <f t="shared" si="23"/>
        <v>3OS419/Applicator_25C</v>
      </c>
      <c r="D1527" s="4" t="s">
        <v>962</v>
      </c>
      <c r="E1527" s="6" t="s">
        <v>624</v>
      </c>
      <c r="F1527" s="6">
        <v>786</v>
      </c>
      <c r="G1527" s="6" t="s">
        <v>639</v>
      </c>
      <c r="H1527" s="6" t="s">
        <v>641</v>
      </c>
      <c r="I1527" s="6">
        <v>0</v>
      </c>
      <c r="J1527" s="6" t="s">
        <v>636</v>
      </c>
      <c r="K1527" s="6" t="s">
        <v>60</v>
      </c>
      <c r="M1527" s="6">
        <v>15</v>
      </c>
      <c r="N1527" s="6" t="s">
        <v>627</v>
      </c>
      <c r="O1527" s="8" t="s">
        <v>628</v>
      </c>
      <c r="P1527" s="4" t="s">
        <v>963</v>
      </c>
      <c r="Q1527" s="4" t="s">
        <v>29</v>
      </c>
      <c r="R1527" s="4" t="s">
        <v>30</v>
      </c>
      <c r="S1527" s="4" t="s">
        <v>951</v>
      </c>
      <c r="T1527" t="s">
        <v>32</v>
      </c>
    </row>
    <row r="1528" spans="1:20" x14ac:dyDescent="0.2">
      <c r="A1528" s="6" t="s">
        <v>960</v>
      </c>
      <c r="B1528" s="6" t="s">
        <v>13013</v>
      </c>
      <c r="C1528" s="6" t="str">
        <f t="shared" si="23"/>
        <v>3OS419/Applicator_25C</v>
      </c>
      <c r="D1528" s="4" t="s">
        <v>962</v>
      </c>
      <c r="E1528" s="6" t="s">
        <v>624</v>
      </c>
      <c r="F1528" s="6">
        <v>786</v>
      </c>
      <c r="G1528" s="6" t="s">
        <v>639</v>
      </c>
      <c r="H1528" s="6" t="s">
        <v>642</v>
      </c>
      <c r="I1528" s="6">
        <v>0</v>
      </c>
      <c r="J1528" s="6" t="s">
        <v>638</v>
      </c>
      <c r="K1528" s="6" t="s">
        <v>51</v>
      </c>
      <c r="N1528" s="6" t="s">
        <v>627</v>
      </c>
      <c r="O1528" s="8" t="s">
        <v>628</v>
      </c>
      <c r="P1528" s="4" t="s">
        <v>963</v>
      </c>
      <c r="Q1528" s="4" t="s">
        <v>29</v>
      </c>
      <c r="R1528" s="4" t="s">
        <v>30</v>
      </c>
      <c r="S1528" s="4" t="s">
        <v>951</v>
      </c>
      <c r="T1528" t="s">
        <v>32</v>
      </c>
    </row>
    <row r="1529" spans="1:20" x14ac:dyDescent="0.2">
      <c r="A1529" s="6" t="s">
        <v>960</v>
      </c>
      <c r="B1529" s="6" t="s">
        <v>13013</v>
      </c>
      <c r="C1529" s="6" t="str">
        <f t="shared" si="23"/>
        <v>3OS419/Applicator_25C</v>
      </c>
      <c r="D1529" s="4" t="s">
        <v>962</v>
      </c>
      <c r="E1529" s="6" t="s">
        <v>624</v>
      </c>
      <c r="F1529" s="6">
        <v>787</v>
      </c>
      <c r="G1529" s="6" t="s">
        <v>643</v>
      </c>
      <c r="H1529" s="6" t="s">
        <v>644</v>
      </c>
      <c r="I1529" s="6" t="s">
        <v>658</v>
      </c>
      <c r="N1529" s="6" t="s">
        <v>646</v>
      </c>
      <c r="O1529" s="8" t="s">
        <v>647</v>
      </c>
      <c r="P1529" s="4" t="s">
        <v>963</v>
      </c>
      <c r="Q1529" s="4" t="s">
        <v>29</v>
      </c>
      <c r="R1529" s="4" t="s">
        <v>30</v>
      </c>
      <c r="S1529" s="4" t="s">
        <v>951</v>
      </c>
      <c r="T1529" t="s">
        <v>32</v>
      </c>
    </row>
    <row r="1530" spans="1:20" x14ac:dyDescent="0.2">
      <c r="A1530" s="6" t="s">
        <v>964</v>
      </c>
      <c r="B1530" s="6" t="s">
        <v>13860</v>
      </c>
      <c r="C1530" s="6" t="str">
        <f t="shared" si="23"/>
        <v>3OS428/REDUCED TESTING_NY_3OS428</v>
      </c>
      <c r="D1530" s="4" t="s">
        <v>965</v>
      </c>
      <c r="E1530" s="6" t="s">
        <v>23</v>
      </c>
      <c r="F1530" s="6">
        <v>760</v>
      </c>
      <c r="G1530" s="6" t="s">
        <v>947</v>
      </c>
      <c r="H1530" s="6" t="s">
        <v>50</v>
      </c>
      <c r="I1530" s="6">
        <v>315</v>
      </c>
      <c r="J1530" s="6" t="s">
        <v>41</v>
      </c>
      <c r="N1530" s="6" t="s">
        <v>953</v>
      </c>
      <c r="O1530" s="8" t="s">
        <v>948</v>
      </c>
      <c r="P1530" s="4" t="s">
        <v>966</v>
      </c>
      <c r="Q1530" s="4" t="s">
        <v>29</v>
      </c>
      <c r="R1530" s="4" t="s">
        <v>30</v>
      </c>
      <c r="S1530" s="4" t="s">
        <v>951</v>
      </c>
      <c r="T1530" t="s">
        <v>32</v>
      </c>
    </row>
    <row r="1531" spans="1:20" x14ac:dyDescent="0.2">
      <c r="A1531" s="6" t="s">
        <v>964</v>
      </c>
      <c r="B1531" s="6" t="s">
        <v>13860</v>
      </c>
      <c r="C1531" s="6" t="str">
        <f t="shared" si="23"/>
        <v>3OS428/REDUCED TESTING_NY_3OS428</v>
      </c>
      <c r="D1531" s="4" t="s">
        <v>965</v>
      </c>
      <c r="E1531" s="6" t="s">
        <v>23</v>
      </c>
      <c r="F1531" s="6">
        <v>760</v>
      </c>
      <c r="G1531" s="6" t="s">
        <v>947</v>
      </c>
      <c r="H1531" s="6" t="s">
        <v>61</v>
      </c>
      <c r="I1531" s="6" t="s">
        <v>62</v>
      </c>
      <c r="N1531" s="6" t="s">
        <v>953</v>
      </c>
      <c r="O1531" s="8" t="s">
        <v>948</v>
      </c>
      <c r="P1531" s="4" t="s">
        <v>966</v>
      </c>
      <c r="Q1531" s="4" t="s">
        <v>29</v>
      </c>
      <c r="R1531" s="4" t="s">
        <v>30</v>
      </c>
      <c r="S1531" s="4" t="s">
        <v>951</v>
      </c>
      <c r="T1531" t="s">
        <v>32</v>
      </c>
    </row>
    <row r="1532" spans="1:20" x14ac:dyDescent="0.2">
      <c r="A1532" s="6" t="s">
        <v>964</v>
      </c>
      <c r="B1532" s="6" t="s">
        <v>13860</v>
      </c>
      <c r="C1532" s="6" t="str">
        <f t="shared" si="23"/>
        <v>3OS428/REDUCED TESTING_NY_3OS428</v>
      </c>
      <c r="D1532" s="4" t="s">
        <v>965</v>
      </c>
      <c r="E1532" s="6" t="s">
        <v>23</v>
      </c>
      <c r="F1532" s="6">
        <v>760</v>
      </c>
      <c r="G1532" s="6" t="s">
        <v>947</v>
      </c>
      <c r="H1532" s="6" t="s">
        <v>957</v>
      </c>
      <c r="I1532" s="6" t="s">
        <v>191</v>
      </c>
      <c r="N1532" s="6" t="s">
        <v>953</v>
      </c>
      <c r="O1532" s="8" t="s">
        <v>948</v>
      </c>
      <c r="P1532" s="4" t="s">
        <v>966</v>
      </c>
      <c r="Q1532" s="4" t="s">
        <v>29</v>
      </c>
      <c r="R1532" s="4" t="s">
        <v>30</v>
      </c>
      <c r="S1532" s="4" t="s">
        <v>951</v>
      </c>
      <c r="T1532" t="s">
        <v>32</v>
      </c>
    </row>
    <row r="1533" spans="1:20" x14ac:dyDescent="0.2">
      <c r="A1533" s="6" t="s">
        <v>964</v>
      </c>
      <c r="B1533" s="6" t="s">
        <v>13860</v>
      </c>
      <c r="C1533" s="6" t="str">
        <f t="shared" si="23"/>
        <v>3OS428/REDUCED TESTING_NY_3OS428</v>
      </c>
      <c r="D1533" s="4" t="s">
        <v>965</v>
      </c>
      <c r="E1533" s="6" t="s">
        <v>23</v>
      </c>
      <c r="F1533" s="6">
        <v>760</v>
      </c>
      <c r="G1533" s="6" t="s">
        <v>947</v>
      </c>
      <c r="H1533" s="6" t="s">
        <v>958</v>
      </c>
      <c r="I1533" s="6">
        <v>2.4</v>
      </c>
      <c r="J1533" s="6" t="s">
        <v>270</v>
      </c>
      <c r="K1533" s="6" t="s">
        <v>60</v>
      </c>
      <c r="L1533" s="6">
        <v>1.4</v>
      </c>
      <c r="N1533" s="6" t="s">
        <v>953</v>
      </c>
      <c r="O1533" s="8" t="s">
        <v>948</v>
      </c>
      <c r="P1533" s="4" t="s">
        <v>966</v>
      </c>
      <c r="Q1533" s="4" t="s">
        <v>29</v>
      </c>
      <c r="R1533" s="4" t="s">
        <v>30</v>
      </c>
      <c r="S1533" s="4" t="s">
        <v>951</v>
      </c>
      <c r="T1533" t="s">
        <v>32</v>
      </c>
    </row>
    <row r="1534" spans="1:20" x14ac:dyDescent="0.2">
      <c r="A1534" s="6" t="s">
        <v>964</v>
      </c>
      <c r="B1534" s="6" t="s">
        <v>13860</v>
      </c>
      <c r="C1534" s="6" t="str">
        <f t="shared" si="23"/>
        <v>3OS428/REDUCED TESTING_NY_3OS428</v>
      </c>
      <c r="D1534" s="4" t="s">
        <v>965</v>
      </c>
      <c r="E1534" s="6" t="s">
        <v>624</v>
      </c>
      <c r="F1534" s="6">
        <v>785</v>
      </c>
      <c r="G1534" s="6" t="s">
        <v>625</v>
      </c>
      <c r="H1534" s="6" t="s">
        <v>626</v>
      </c>
      <c r="I1534" s="6">
        <v>2.5</v>
      </c>
      <c r="J1534" s="6" t="s">
        <v>102</v>
      </c>
      <c r="K1534" s="6" t="s">
        <v>131</v>
      </c>
      <c r="N1534" s="6" t="s">
        <v>627</v>
      </c>
      <c r="O1534" s="8" t="s">
        <v>628</v>
      </c>
      <c r="P1534" s="4" t="s">
        <v>966</v>
      </c>
      <c r="Q1534" s="4" t="s">
        <v>29</v>
      </c>
      <c r="R1534" s="4" t="s">
        <v>30</v>
      </c>
      <c r="S1534" s="4" t="s">
        <v>951</v>
      </c>
      <c r="T1534" t="s">
        <v>32</v>
      </c>
    </row>
    <row r="1535" spans="1:20" x14ac:dyDescent="0.2">
      <c r="A1535" s="6" t="s">
        <v>964</v>
      </c>
      <c r="B1535" s="6" t="s">
        <v>13860</v>
      </c>
      <c r="C1535" s="6" t="str">
        <f t="shared" si="23"/>
        <v>3OS428/REDUCED TESTING_NY_3OS428</v>
      </c>
      <c r="D1535" s="4" t="s">
        <v>965</v>
      </c>
      <c r="E1535" s="6" t="s">
        <v>624</v>
      </c>
      <c r="F1535" s="6">
        <v>997</v>
      </c>
      <c r="G1535" s="6" t="s">
        <v>629</v>
      </c>
      <c r="H1535" s="6" t="s">
        <v>629</v>
      </c>
      <c r="I1535" s="6" t="s">
        <v>657</v>
      </c>
      <c r="N1535" s="6" t="s">
        <v>627</v>
      </c>
      <c r="O1535" s="8" t="s">
        <v>628</v>
      </c>
      <c r="P1535" s="4" t="s">
        <v>966</v>
      </c>
      <c r="Q1535" s="4" t="s">
        <v>29</v>
      </c>
      <c r="R1535" s="4" t="s">
        <v>30</v>
      </c>
      <c r="S1535" s="4" t="s">
        <v>951</v>
      </c>
      <c r="T1535" t="s">
        <v>32</v>
      </c>
    </row>
    <row r="1536" spans="1:20" x14ac:dyDescent="0.2">
      <c r="A1536" s="6" t="s">
        <v>964</v>
      </c>
      <c r="B1536" s="6" t="s">
        <v>13860</v>
      </c>
      <c r="C1536" s="6" t="str">
        <f t="shared" si="23"/>
        <v>3OS428/REDUCED TESTING_NY_3OS428</v>
      </c>
      <c r="D1536" s="4" t="s">
        <v>965</v>
      </c>
      <c r="E1536" s="6" t="s">
        <v>624</v>
      </c>
      <c r="F1536" s="6">
        <v>997</v>
      </c>
      <c r="G1536" s="6" t="s">
        <v>629</v>
      </c>
      <c r="H1536" s="6" t="s">
        <v>631</v>
      </c>
      <c r="I1536" s="6" t="s">
        <v>632</v>
      </c>
      <c r="N1536" s="6" t="s">
        <v>627</v>
      </c>
      <c r="O1536" s="8" t="s">
        <v>628</v>
      </c>
      <c r="P1536" s="4" t="s">
        <v>966</v>
      </c>
      <c r="Q1536" s="4" t="s">
        <v>29</v>
      </c>
      <c r="R1536" s="4" t="s">
        <v>30</v>
      </c>
      <c r="S1536" s="4" t="s">
        <v>951</v>
      </c>
      <c r="T1536" t="s">
        <v>32</v>
      </c>
    </row>
    <row r="1537" spans="1:20" x14ac:dyDescent="0.2">
      <c r="A1537" s="6" t="s">
        <v>964</v>
      </c>
      <c r="B1537" s="6" t="s">
        <v>13860</v>
      </c>
      <c r="C1537" s="6" t="str">
        <f t="shared" si="23"/>
        <v>3OS428/REDUCED TESTING_NY_3OS428</v>
      </c>
      <c r="D1537" s="4" t="s">
        <v>965</v>
      </c>
      <c r="E1537" s="6" t="s">
        <v>624</v>
      </c>
      <c r="F1537" s="6">
        <v>785</v>
      </c>
      <c r="G1537" s="6" t="s">
        <v>625</v>
      </c>
      <c r="H1537" s="6" t="s">
        <v>633</v>
      </c>
      <c r="I1537" s="6">
        <v>0</v>
      </c>
      <c r="J1537" s="6" t="s">
        <v>634</v>
      </c>
      <c r="K1537" s="6" t="s">
        <v>60</v>
      </c>
      <c r="N1537" s="6" t="s">
        <v>627</v>
      </c>
      <c r="O1537" s="8" t="s">
        <v>628</v>
      </c>
      <c r="P1537" s="4" t="s">
        <v>966</v>
      </c>
      <c r="Q1537" s="4" t="s">
        <v>29</v>
      </c>
      <c r="R1537" s="4" t="s">
        <v>30</v>
      </c>
      <c r="S1537" s="4" t="s">
        <v>951</v>
      </c>
      <c r="T1537" t="s">
        <v>32</v>
      </c>
    </row>
    <row r="1538" spans="1:20" x14ac:dyDescent="0.2">
      <c r="A1538" s="6" t="s">
        <v>964</v>
      </c>
      <c r="B1538" s="6" t="s">
        <v>13860</v>
      </c>
      <c r="C1538" s="6" t="str">
        <f t="shared" si="23"/>
        <v>3OS428/REDUCED TESTING_NY_3OS428</v>
      </c>
      <c r="D1538" s="4" t="s">
        <v>965</v>
      </c>
      <c r="E1538" s="6" t="s">
        <v>624</v>
      </c>
      <c r="F1538" s="6">
        <v>785</v>
      </c>
      <c r="G1538" s="6" t="s">
        <v>625</v>
      </c>
      <c r="H1538" s="6" t="s">
        <v>635</v>
      </c>
      <c r="I1538" s="6">
        <v>0</v>
      </c>
      <c r="J1538" s="6" t="s">
        <v>636</v>
      </c>
      <c r="K1538" s="6" t="s">
        <v>60</v>
      </c>
      <c r="M1538" s="6">
        <v>100</v>
      </c>
      <c r="N1538" s="6" t="s">
        <v>627</v>
      </c>
      <c r="O1538" s="8" t="s">
        <v>628</v>
      </c>
      <c r="P1538" s="4" t="s">
        <v>966</v>
      </c>
      <c r="Q1538" s="4" t="s">
        <v>29</v>
      </c>
      <c r="R1538" s="4" t="s">
        <v>30</v>
      </c>
      <c r="S1538" s="4" t="s">
        <v>951</v>
      </c>
      <c r="T1538" t="s">
        <v>32</v>
      </c>
    </row>
    <row r="1539" spans="1:20" x14ac:dyDescent="0.2">
      <c r="A1539" s="6" t="s">
        <v>964</v>
      </c>
      <c r="B1539" s="6" t="s">
        <v>13860</v>
      </c>
      <c r="C1539" s="6" t="str">
        <f t="shared" ref="C1539:C1602" si="24">_xlfn.CONCAT(A1539,"/",B1539)</f>
        <v>3OS428/REDUCED TESTING_NY_3OS428</v>
      </c>
      <c r="D1539" s="4" t="s">
        <v>965</v>
      </c>
      <c r="E1539" s="6" t="s">
        <v>624</v>
      </c>
      <c r="F1539" s="6">
        <v>785</v>
      </c>
      <c r="G1539" s="6" t="s">
        <v>625</v>
      </c>
      <c r="H1539" s="6" t="s">
        <v>637</v>
      </c>
      <c r="I1539" s="6">
        <v>0</v>
      </c>
      <c r="J1539" s="6" t="s">
        <v>638</v>
      </c>
      <c r="K1539" s="6" t="s">
        <v>51</v>
      </c>
      <c r="N1539" s="6" t="s">
        <v>627</v>
      </c>
      <c r="O1539" s="8" t="s">
        <v>628</v>
      </c>
      <c r="P1539" s="4" t="s">
        <v>966</v>
      </c>
      <c r="Q1539" s="4" t="s">
        <v>29</v>
      </c>
      <c r="R1539" s="4" t="s">
        <v>30</v>
      </c>
      <c r="S1539" s="4" t="s">
        <v>951</v>
      </c>
      <c r="T1539" t="s">
        <v>32</v>
      </c>
    </row>
    <row r="1540" spans="1:20" x14ac:dyDescent="0.2">
      <c r="A1540" s="6" t="s">
        <v>964</v>
      </c>
      <c r="B1540" s="6" t="s">
        <v>13860</v>
      </c>
      <c r="C1540" s="6" t="str">
        <f t="shared" si="24"/>
        <v>3OS428/REDUCED TESTING_NY_3OS428</v>
      </c>
      <c r="D1540" s="4" t="s">
        <v>965</v>
      </c>
      <c r="E1540" s="6" t="s">
        <v>624</v>
      </c>
      <c r="F1540" s="6">
        <v>786</v>
      </c>
      <c r="G1540" s="6" t="s">
        <v>639</v>
      </c>
      <c r="H1540" s="6" t="s">
        <v>640</v>
      </c>
      <c r="I1540" s="6">
        <v>0</v>
      </c>
      <c r="J1540" s="6" t="s">
        <v>634</v>
      </c>
      <c r="K1540" s="6" t="s">
        <v>60</v>
      </c>
      <c r="N1540" s="6" t="s">
        <v>627</v>
      </c>
      <c r="O1540" s="8" t="s">
        <v>628</v>
      </c>
      <c r="P1540" s="4" t="s">
        <v>966</v>
      </c>
      <c r="Q1540" s="4" t="s">
        <v>29</v>
      </c>
      <c r="R1540" s="4" t="s">
        <v>30</v>
      </c>
      <c r="S1540" s="4" t="s">
        <v>951</v>
      </c>
      <c r="T1540" t="s">
        <v>32</v>
      </c>
    </row>
    <row r="1541" spans="1:20" x14ac:dyDescent="0.2">
      <c r="A1541" s="6" t="s">
        <v>964</v>
      </c>
      <c r="B1541" s="6" t="s">
        <v>13860</v>
      </c>
      <c r="C1541" s="6" t="str">
        <f t="shared" si="24"/>
        <v>3OS428/REDUCED TESTING_NY_3OS428</v>
      </c>
      <c r="D1541" s="4" t="s">
        <v>965</v>
      </c>
      <c r="E1541" s="6" t="s">
        <v>624</v>
      </c>
      <c r="F1541" s="6">
        <v>786</v>
      </c>
      <c r="G1541" s="6" t="s">
        <v>639</v>
      </c>
      <c r="H1541" s="6" t="s">
        <v>641</v>
      </c>
      <c r="I1541" s="6">
        <v>0</v>
      </c>
      <c r="J1541" s="6" t="s">
        <v>636</v>
      </c>
      <c r="K1541" s="6" t="s">
        <v>60</v>
      </c>
      <c r="M1541" s="6">
        <v>15</v>
      </c>
      <c r="N1541" s="6" t="s">
        <v>627</v>
      </c>
      <c r="O1541" s="8" t="s">
        <v>628</v>
      </c>
      <c r="P1541" s="4" t="s">
        <v>966</v>
      </c>
      <c r="Q1541" s="4" t="s">
        <v>29</v>
      </c>
      <c r="R1541" s="4" t="s">
        <v>30</v>
      </c>
      <c r="S1541" s="4" t="s">
        <v>951</v>
      </c>
      <c r="T1541" t="s">
        <v>32</v>
      </c>
    </row>
    <row r="1542" spans="1:20" x14ac:dyDescent="0.2">
      <c r="A1542" s="6" t="s">
        <v>964</v>
      </c>
      <c r="B1542" s="6" t="s">
        <v>13860</v>
      </c>
      <c r="C1542" s="6" t="str">
        <f t="shared" si="24"/>
        <v>3OS428/REDUCED TESTING_NY_3OS428</v>
      </c>
      <c r="D1542" s="4" t="s">
        <v>965</v>
      </c>
      <c r="E1542" s="6" t="s">
        <v>624</v>
      </c>
      <c r="F1542" s="6">
        <v>786</v>
      </c>
      <c r="G1542" s="6" t="s">
        <v>639</v>
      </c>
      <c r="H1542" s="6" t="s">
        <v>642</v>
      </c>
      <c r="I1542" s="6">
        <v>0</v>
      </c>
      <c r="J1542" s="6" t="s">
        <v>638</v>
      </c>
      <c r="K1542" s="6" t="s">
        <v>51</v>
      </c>
      <c r="N1542" s="6" t="s">
        <v>627</v>
      </c>
      <c r="O1542" s="8" t="s">
        <v>628</v>
      </c>
      <c r="P1542" s="4" t="s">
        <v>966</v>
      </c>
      <c r="Q1542" s="4" t="s">
        <v>29</v>
      </c>
      <c r="R1542" s="4" t="s">
        <v>30</v>
      </c>
      <c r="S1542" s="4" t="s">
        <v>951</v>
      </c>
      <c r="T1542" t="s">
        <v>32</v>
      </c>
    </row>
    <row r="1543" spans="1:20" x14ac:dyDescent="0.2">
      <c r="A1543" s="6" t="s">
        <v>967</v>
      </c>
      <c r="B1543" s="6" t="s">
        <v>13015</v>
      </c>
      <c r="C1543" s="6" t="str">
        <f t="shared" si="24"/>
        <v>3OS484/Applicator_26A</v>
      </c>
      <c r="D1543" s="4" t="s">
        <v>969</v>
      </c>
      <c r="E1543" s="6" t="s">
        <v>23</v>
      </c>
      <c r="F1543" s="6">
        <v>743</v>
      </c>
      <c r="G1543" s="6" t="s">
        <v>61</v>
      </c>
      <c r="H1543" s="6" t="s">
        <v>61</v>
      </c>
      <c r="I1543" s="6" t="s">
        <v>62</v>
      </c>
      <c r="N1543" s="6" t="s">
        <v>947</v>
      </c>
      <c r="O1543" s="8" t="s">
        <v>948</v>
      </c>
      <c r="P1543" s="4" t="s">
        <v>970</v>
      </c>
      <c r="Q1543" s="4" t="s">
        <v>29</v>
      </c>
      <c r="R1543" s="4" t="s">
        <v>30</v>
      </c>
      <c r="S1543" s="4" t="s">
        <v>951</v>
      </c>
      <c r="T1543" t="s">
        <v>32</v>
      </c>
    </row>
    <row r="1544" spans="1:20" x14ac:dyDescent="0.2">
      <c r="A1544" s="6" t="s">
        <v>967</v>
      </c>
      <c r="B1544" s="6" t="s">
        <v>13015</v>
      </c>
      <c r="C1544" s="6" t="str">
        <f t="shared" si="24"/>
        <v>3OS484/Applicator_26A</v>
      </c>
      <c r="D1544" s="4" t="s">
        <v>969</v>
      </c>
      <c r="E1544" s="6" t="s">
        <v>23</v>
      </c>
      <c r="F1544" s="6">
        <v>760</v>
      </c>
      <c r="G1544" s="6" t="s">
        <v>947</v>
      </c>
      <c r="H1544" s="6" t="s">
        <v>956</v>
      </c>
      <c r="I1544" s="6">
        <v>7.875</v>
      </c>
      <c r="J1544" s="6" t="s">
        <v>41</v>
      </c>
      <c r="K1544" s="6" t="s">
        <v>131</v>
      </c>
      <c r="L1544" s="6">
        <v>7.82</v>
      </c>
      <c r="M1544" s="6">
        <v>7.94</v>
      </c>
      <c r="N1544" s="6" t="s">
        <v>953</v>
      </c>
      <c r="O1544" s="8" t="s">
        <v>948</v>
      </c>
      <c r="P1544" s="4" t="s">
        <v>970</v>
      </c>
      <c r="Q1544" s="4" t="s">
        <v>29</v>
      </c>
      <c r="R1544" s="4" t="s">
        <v>30</v>
      </c>
      <c r="S1544" s="4" t="s">
        <v>951</v>
      </c>
      <c r="T1544" t="s">
        <v>32</v>
      </c>
    </row>
    <row r="1545" spans="1:20" x14ac:dyDescent="0.2">
      <c r="A1545" s="6" t="s">
        <v>967</v>
      </c>
      <c r="B1545" s="6" t="s">
        <v>13015</v>
      </c>
      <c r="C1545" s="6" t="str">
        <f t="shared" si="24"/>
        <v>3OS484/Applicator_26A</v>
      </c>
      <c r="D1545" s="4" t="s">
        <v>969</v>
      </c>
      <c r="E1545" s="6" t="s">
        <v>23</v>
      </c>
      <c r="F1545" s="6">
        <v>760</v>
      </c>
      <c r="G1545" s="6" t="s">
        <v>947</v>
      </c>
      <c r="H1545" s="6" t="s">
        <v>957</v>
      </c>
      <c r="I1545" s="6" t="s">
        <v>149</v>
      </c>
      <c r="N1545" s="6" t="s">
        <v>953</v>
      </c>
      <c r="O1545" s="8" t="s">
        <v>948</v>
      </c>
      <c r="P1545" s="4" t="s">
        <v>970</v>
      </c>
      <c r="Q1545" s="4" t="s">
        <v>29</v>
      </c>
      <c r="R1545" s="4" t="s">
        <v>30</v>
      </c>
      <c r="S1545" s="4" t="s">
        <v>951</v>
      </c>
      <c r="T1545" t="s">
        <v>32</v>
      </c>
    </row>
    <row r="1546" spans="1:20" x14ac:dyDescent="0.2">
      <c r="A1546" s="6" t="s">
        <v>967</v>
      </c>
      <c r="B1546" s="6" t="s">
        <v>13015</v>
      </c>
      <c r="C1546" s="6" t="str">
        <f t="shared" si="24"/>
        <v>3OS484/Applicator_26A</v>
      </c>
      <c r="D1546" s="4" t="s">
        <v>969</v>
      </c>
      <c r="E1546" s="6" t="s">
        <v>23</v>
      </c>
      <c r="F1546" s="6">
        <v>760</v>
      </c>
      <c r="G1546" s="6" t="s">
        <v>947</v>
      </c>
      <c r="H1546" s="6" t="s">
        <v>971</v>
      </c>
      <c r="I1546" s="6">
        <v>0.48</v>
      </c>
      <c r="J1546" s="6" t="s">
        <v>41</v>
      </c>
      <c r="K1546" s="6" t="s">
        <v>131</v>
      </c>
      <c r="L1546" s="6">
        <v>0.42</v>
      </c>
      <c r="M1546" s="6">
        <v>0.53</v>
      </c>
      <c r="N1546" s="6" t="s">
        <v>953</v>
      </c>
      <c r="O1546" s="8" t="s">
        <v>948</v>
      </c>
      <c r="P1546" s="4" t="s">
        <v>970</v>
      </c>
      <c r="Q1546" s="4" t="s">
        <v>29</v>
      </c>
      <c r="R1546" s="4" t="s">
        <v>30</v>
      </c>
      <c r="S1546" s="4" t="s">
        <v>951</v>
      </c>
      <c r="T1546" t="s">
        <v>32</v>
      </c>
    </row>
    <row r="1547" spans="1:20" x14ac:dyDescent="0.2">
      <c r="A1547" s="6" t="s">
        <v>967</v>
      </c>
      <c r="B1547" s="6" t="s">
        <v>13015</v>
      </c>
      <c r="C1547" s="6" t="str">
        <f t="shared" si="24"/>
        <v>3OS484/Applicator_26A</v>
      </c>
      <c r="D1547" s="4" t="s">
        <v>969</v>
      </c>
      <c r="E1547" s="6" t="s">
        <v>23</v>
      </c>
      <c r="F1547" s="6">
        <v>760</v>
      </c>
      <c r="G1547" s="6" t="s">
        <v>947</v>
      </c>
      <c r="H1547" s="6" t="s">
        <v>959</v>
      </c>
      <c r="I1547" s="6" t="s">
        <v>149</v>
      </c>
      <c r="N1547" s="6" t="s">
        <v>953</v>
      </c>
      <c r="O1547" s="8" t="s">
        <v>948</v>
      </c>
      <c r="P1547" s="4" t="s">
        <v>970</v>
      </c>
      <c r="Q1547" s="4" t="s">
        <v>29</v>
      </c>
      <c r="R1547" s="4" t="s">
        <v>30</v>
      </c>
      <c r="S1547" s="4" t="s">
        <v>951</v>
      </c>
      <c r="T1547" t="s">
        <v>32</v>
      </c>
    </row>
    <row r="1548" spans="1:20" x14ac:dyDescent="0.2">
      <c r="A1548" s="6" t="s">
        <v>967</v>
      </c>
      <c r="B1548" s="6" t="s">
        <v>13015</v>
      </c>
      <c r="C1548" s="6" t="str">
        <f t="shared" si="24"/>
        <v>3OS484/Applicator_26A</v>
      </c>
      <c r="D1548" s="4" t="s">
        <v>969</v>
      </c>
      <c r="E1548" s="6" t="s">
        <v>624</v>
      </c>
      <c r="F1548" s="6">
        <v>786</v>
      </c>
      <c r="G1548" s="6" t="s">
        <v>639</v>
      </c>
      <c r="H1548" s="6" t="s">
        <v>626</v>
      </c>
      <c r="I1548" s="6">
        <v>1.01</v>
      </c>
      <c r="J1548" s="6" t="s">
        <v>102</v>
      </c>
      <c r="K1548" s="6" t="s">
        <v>131</v>
      </c>
      <c r="N1548" s="6" t="s">
        <v>627</v>
      </c>
      <c r="O1548" s="8" t="s">
        <v>628</v>
      </c>
      <c r="P1548" s="4" t="s">
        <v>970</v>
      </c>
      <c r="Q1548" s="4" t="s">
        <v>29</v>
      </c>
      <c r="R1548" s="4" t="s">
        <v>30</v>
      </c>
      <c r="S1548" s="4" t="s">
        <v>951</v>
      </c>
      <c r="T1548" t="s">
        <v>32</v>
      </c>
    </row>
    <row r="1549" spans="1:20" x14ac:dyDescent="0.2">
      <c r="A1549" s="6" t="s">
        <v>967</v>
      </c>
      <c r="B1549" s="6" t="s">
        <v>13015</v>
      </c>
      <c r="C1549" s="6" t="str">
        <f t="shared" si="24"/>
        <v>3OS484/Applicator_26A</v>
      </c>
      <c r="D1549" s="4" t="s">
        <v>969</v>
      </c>
      <c r="E1549" s="6" t="s">
        <v>624</v>
      </c>
      <c r="F1549" s="6">
        <v>997</v>
      </c>
      <c r="G1549" s="6" t="s">
        <v>629</v>
      </c>
      <c r="H1549" s="6" t="s">
        <v>629</v>
      </c>
      <c r="I1549" s="6" t="s">
        <v>657</v>
      </c>
      <c r="N1549" s="6" t="s">
        <v>627</v>
      </c>
      <c r="O1549" s="8" t="s">
        <v>628</v>
      </c>
      <c r="P1549" s="4" t="s">
        <v>970</v>
      </c>
      <c r="Q1549" s="4" t="s">
        <v>29</v>
      </c>
      <c r="R1549" s="4" t="s">
        <v>30</v>
      </c>
      <c r="S1549" s="4" t="s">
        <v>951</v>
      </c>
      <c r="T1549" t="s">
        <v>32</v>
      </c>
    </row>
    <row r="1550" spans="1:20" x14ac:dyDescent="0.2">
      <c r="A1550" s="6" t="s">
        <v>967</v>
      </c>
      <c r="B1550" s="6" t="s">
        <v>13015</v>
      </c>
      <c r="C1550" s="6" t="str">
        <f t="shared" si="24"/>
        <v>3OS484/Applicator_26A</v>
      </c>
      <c r="D1550" s="4" t="s">
        <v>969</v>
      </c>
      <c r="E1550" s="6" t="s">
        <v>624</v>
      </c>
      <c r="F1550" s="6">
        <v>997</v>
      </c>
      <c r="G1550" s="6" t="s">
        <v>629</v>
      </c>
      <c r="H1550" s="6" t="s">
        <v>631</v>
      </c>
      <c r="I1550" s="6" t="s">
        <v>632</v>
      </c>
      <c r="N1550" s="6" t="s">
        <v>627</v>
      </c>
      <c r="O1550" s="8" t="s">
        <v>628</v>
      </c>
      <c r="P1550" s="4" t="s">
        <v>970</v>
      </c>
      <c r="Q1550" s="4" t="s">
        <v>29</v>
      </c>
      <c r="R1550" s="4" t="s">
        <v>30</v>
      </c>
      <c r="S1550" s="4" t="s">
        <v>951</v>
      </c>
      <c r="T1550" t="s">
        <v>32</v>
      </c>
    </row>
    <row r="1551" spans="1:20" x14ac:dyDescent="0.2">
      <c r="A1551" s="6" t="s">
        <v>967</v>
      </c>
      <c r="B1551" s="6" t="s">
        <v>13015</v>
      </c>
      <c r="C1551" s="6" t="str">
        <f t="shared" si="24"/>
        <v>3OS484/Applicator_26A</v>
      </c>
      <c r="D1551" s="4" t="s">
        <v>969</v>
      </c>
      <c r="E1551" s="6" t="s">
        <v>624</v>
      </c>
      <c r="F1551" s="6">
        <v>785</v>
      </c>
      <c r="G1551" s="6" t="s">
        <v>625</v>
      </c>
      <c r="H1551" s="6" t="s">
        <v>633</v>
      </c>
      <c r="I1551" s="6">
        <v>1</v>
      </c>
      <c r="J1551" s="6" t="s">
        <v>634</v>
      </c>
      <c r="K1551" s="6" t="s">
        <v>60</v>
      </c>
      <c r="N1551" s="6" t="s">
        <v>627</v>
      </c>
      <c r="O1551" s="8" t="s">
        <v>628</v>
      </c>
      <c r="P1551" s="4" t="s">
        <v>970</v>
      </c>
      <c r="Q1551" s="4" t="s">
        <v>29</v>
      </c>
      <c r="R1551" s="4" t="s">
        <v>30</v>
      </c>
      <c r="S1551" s="4" t="s">
        <v>951</v>
      </c>
      <c r="T1551" t="s">
        <v>32</v>
      </c>
    </row>
    <row r="1552" spans="1:20" x14ac:dyDescent="0.2">
      <c r="A1552" s="6" t="s">
        <v>967</v>
      </c>
      <c r="B1552" s="6" t="s">
        <v>13015</v>
      </c>
      <c r="C1552" s="6" t="str">
        <f t="shared" si="24"/>
        <v>3OS484/Applicator_26A</v>
      </c>
      <c r="D1552" s="4" t="s">
        <v>969</v>
      </c>
      <c r="E1552" s="6" t="s">
        <v>624</v>
      </c>
      <c r="F1552" s="6">
        <v>785</v>
      </c>
      <c r="G1552" s="6" t="s">
        <v>625</v>
      </c>
      <c r="H1552" s="6" t="s">
        <v>635</v>
      </c>
      <c r="I1552" s="6">
        <v>0.20833333300000001</v>
      </c>
      <c r="J1552" s="6" t="s">
        <v>636</v>
      </c>
      <c r="K1552" s="6" t="s">
        <v>60</v>
      </c>
      <c r="M1552" s="6">
        <v>100</v>
      </c>
      <c r="N1552" s="6" t="s">
        <v>627</v>
      </c>
      <c r="O1552" s="8" t="s">
        <v>628</v>
      </c>
      <c r="P1552" s="4" t="s">
        <v>970</v>
      </c>
      <c r="Q1552" s="4" t="s">
        <v>29</v>
      </c>
      <c r="R1552" s="4" t="s">
        <v>30</v>
      </c>
      <c r="S1552" s="4" t="s">
        <v>951</v>
      </c>
      <c r="T1552" t="s">
        <v>32</v>
      </c>
    </row>
    <row r="1553" spans="1:20" x14ac:dyDescent="0.2">
      <c r="A1553" s="6" t="s">
        <v>967</v>
      </c>
      <c r="B1553" s="6" t="s">
        <v>13015</v>
      </c>
      <c r="C1553" s="6" t="str">
        <f t="shared" si="24"/>
        <v>3OS484/Applicator_26A</v>
      </c>
      <c r="D1553" s="4" t="s">
        <v>969</v>
      </c>
      <c r="E1553" s="6" t="s">
        <v>624</v>
      </c>
      <c r="F1553" s="6">
        <v>785</v>
      </c>
      <c r="G1553" s="6" t="s">
        <v>625</v>
      </c>
      <c r="H1553" s="6" t="s">
        <v>637</v>
      </c>
      <c r="I1553" s="6">
        <v>0</v>
      </c>
      <c r="J1553" s="6" t="s">
        <v>638</v>
      </c>
      <c r="K1553" s="6" t="s">
        <v>51</v>
      </c>
      <c r="N1553" s="6" t="s">
        <v>627</v>
      </c>
      <c r="O1553" s="8" t="s">
        <v>628</v>
      </c>
      <c r="P1553" s="4" t="s">
        <v>970</v>
      </c>
      <c r="Q1553" s="4" t="s">
        <v>29</v>
      </c>
      <c r="R1553" s="4" t="s">
        <v>30</v>
      </c>
      <c r="S1553" s="4" t="s">
        <v>951</v>
      </c>
      <c r="T1553" t="s">
        <v>32</v>
      </c>
    </row>
    <row r="1554" spans="1:20" x14ac:dyDescent="0.2">
      <c r="A1554" s="6" t="s">
        <v>967</v>
      </c>
      <c r="B1554" s="6" t="s">
        <v>13015</v>
      </c>
      <c r="C1554" s="6" t="str">
        <f t="shared" si="24"/>
        <v>3OS484/Applicator_26A</v>
      </c>
      <c r="D1554" s="4" t="s">
        <v>969</v>
      </c>
      <c r="E1554" s="6" t="s">
        <v>624</v>
      </c>
      <c r="F1554" s="6">
        <v>786</v>
      </c>
      <c r="G1554" s="6" t="s">
        <v>639</v>
      </c>
      <c r="H1554" s="6" t="s">
        <v>640</v>
      </c>
      <c r="I1554" s="6">
        <v>0</v>
      </c>
      <c r="J1554" s="6" t="s">
        <v>634</v>
      </c>
      <c r="K1554" s="6" t="s">
        <v>60</v>
      </c>
      <c r="N1554" s="6" t="s">
        <v>627</v>
      </c>
      <c r="O1554" s="8" t="s">
        <v>628</v>
      </c>
      <c r="P1554" s="4" t="s">
        <v>970</v>
      </c>
      <c r="Q1554" s="4" t="s">
        <v>29</v>
      </c>
      <c r="R1554" s="4" t="s">
        <v>30</v>
      </c>
      <c r="S1554" s="4" t="s">
        <v>951</v>
      </c>
      <c r="T1554" t="s">
        <v>32</v>
      </c>
    </row>
    <row r="1555" spans="1:20" x14ac:dyDescent="0.2">
      <c r="A1555" s="6" t="s">
        <v>967</v>
      </c>
      <c r="B1555" s="6" t="s">
        <v>13015</v>
      </c>
      <c r="C1555" s="6" t="str">
        <f t="shared" si="24"/>
        <v>3OS484/Applicator_26A</v>
      </c>
      <c r="D1555" s="4" t="s">
        <v>969</v>
      </c>
      <c r="E1555" s="6" t="s">
        <v>624</v>
      </c>
      <c r="F1555" s="6">
        <v>786</v>
      </c>
      <c r="G1555" s="6" t="s">
        <v>639</v>
      </c>
      <c r="H1555" s="6" t="s">
        <v>641</v>
      </c>
      <c r="I1555" s="6">
        <v>0</v>
      </c>
      <c r="J1555" s="6" t="s">
        <v>636</v>
      </c>
      <c r="K1555" s="6" t="s">
        <v>60</v>
      </c>
      <c r="M1555" s="6">
        <v>15</v>
      </c>
      <c r="N1555" s="6" t="s">
        <v>627</v>
      </c>
      <c r="O1555" s="8" t="s">
        <v>628</v>
      </c>
      <c r="P1555" s="4" t="s">
        <v>970</v>
      </c>
      <c r="Q1555" s="4" t="s">
        <v>29</v>
      </c>
      <c r="R1555" s="4" t="s">
        <v>30</v>
      </c>
      <c r="S1555" s="4" t="s">
        <v>951</v>
      </c>
      <c r="T1555" t="s">
        <v>32</v>
      </c>
    </row>
    <row r="1556" spans="1:20" x14ac:dyDescent="0.2">
      <c r="A1556" s="6" t="s">
        <v>967</v>
      </c>
      <c r="B1556" s="6" t="s">
        <v>13015</v>
      </c>
      <c r="C1556" s="6" t="str">
        <f t="shared" si="24"/>
        <v>3OS484/Applicator_26A</v>
      </c>
      <c r="D1556" s="4" t="s">
        <v>969</v>
      </c>
      <c r="E1556" s="6" t="s">
        <v>624</v>
      </c>
      <c r="F1556" s="6">
        <v>786</v>
      </c>
      <c r="G1556" s="6" t="s">
        <v>639</v>
      </c>
      <c r="H1556" s="6" t="s">
        <v>642</v>
      </c>
      <c r="I1556" s="6">
        <v>0</v>
      </c>
      <c r="J1556" s="6" t="s">
        <v>638</v>
      </c>
      <c r="K1556" s="6" t="s">
        <v>51</v>
      </c>
      <c r="N1556" s="6" t="s">
        <v>627</v>
      </c>
      <c r="O1556" s="8" t="s">
        <v>628</v>
      </c>
      <c r="P1556" s="4" t="s">
        <v>970</v>
      </c>
      <c r="Q1556" s="4" t="s">
        <v>29</v>
      </c>
      <c r="R1556" s="4" t="s">
        <v>30</v>
      </c>
      <c r="S1556" s="4" t="s">
        <v>951</v>
      </c>
      <c r="T1556" t="s">
        <v>32</v>
      </c>
    </row>
    <row r="1557" spans="1:20" x14ac:dyDescent="0.2">
      <c r="A1557" s="6" t="s">
        <v>967</v>
      </c>
      <c r="B1557" s="6" t="s">
        <v>13015</v>
      </c>
      <c r="C1557" s="6" t="str">
        <f t="shared" si="24"/>
        <v>3OS484/Applicator_26A</v>
      </c>
      <c r="D1557" s="4" t="s">
        <v>969</v>
      </c>
      <c r="E1557" s="6" t="s">
        <v>624</v>
      </c>
      <c r="F1557" s="6">
        <v>787</v>
      </c>
      <c r="G1557" s="6" t="s">
        <v>643</v>
      </c>
      <c r="H1557" s="6" t="s">
        <v>644</v>
      </c>
      <c r="I1557" s="6" t="s">
        <v>645</v>
      </c>
      <c r="N1557" s="6" t="s">
        <v>646</v>
      </c>
      <c r="O1557" s="8" t="s">
        <v>647</v>
      </c>
      <c r="P1557" s="4" t="s">
        <v>970</v>
      </c>
      <c r="Q1557" s="4" t="s">
        <v>29</v>
      </c>
      <c r="R1557" s="4" t="s">
        <v>30</v>
      </c>
      <c r="S1557" s="4" t="s">
        <v>951</v>
      </c>
      <c r="T1557" t="s">
        <v>32</v>
      </c>
    </row>
    <row r="1558" spans="1:20" x14ac:dyDescent="0.2">
      <c r="A1558" s="6" t="s">
        <v>972</v>
      </c>
      <c r="B1558" s="6" t="s">
        <v>13820</v>
      </c>
      <c r="C1558" s="6" t="str">
        <f t="shared" si="24"/>
        <v>3OU252/Applicator_NY_Rolls Spunlaced Nonwoven-10"-67.8gsm</v>
      </c>
      <c r="D1558" s="4" t="s">
        <v>975</v>
      </c>
      <c r="E1558" s="6" t="s">
        <v>23</v>
      </c>
      <c r="F1558" s="6">
        <v>884</v>
      </c>
      <c r="G1558" s="6" t="s">
        <v>750</v>
      </c>
      <c r="H1558" s="6" t="s">
        <v>554</v>
      </c>
      <c r="N1558" s="6" t="s">
        <v>555</v>
      </c>
      <c r="O1558" s="8" t="s">
        <v>556</v>
      </c>
      <c r="P1558" s="4" t="s">
        <v>976</v>
      </c>
      <c r="Q1558" s="4" t="s">
        <v>29</v>
      </c>
      <c r="R1558" s="4" t="s">
        <v>30</v>
      </c>
      <c r="S1558" s="4" t="s">
        <v>711</v>
      </c>
      <c r="T1558" t="s">
        <v>32</v>
      </c>
    </row>
    <row r="1559" spans="1:20" x14ac:dyDescent="0.2">
      <c r="A1559" s="6" t="s">
        <v>972</v>
      </c>
      <c r="B1559" s="6" t="s">
        <v>13820</v>
      </c>
      <c r="C1559" s="6" t="str">
        <f t="shared" si="24"/>
        <v>3OU252/Applicator_NY_Rolls Spunlaced Nonwoven-10"-67.8gsm</v>
      </c>
      <c r="D1559" s="4" t="s">
        <v>975</v>
      </c>
      <c r="E1559" s="6" t="s">
        <v>23</v>
      </c>
      <c r="F1559" s="6">
        <v>884</v>
      </c>
      <c r="G1559" s="6" t="s">
        <v>750</v>
      </c>
      <c r="H1559" s="6" t="s">
        <v>50</v>
      </c>
      <c r="K1559" s="6" t="s">
        <v>51</v>
      </c>
      <c r="N1559" s="6" t="s">
        <v>555</v>
      </c>
      <c r="O1559" s="8" t="s">
        <v>556</v>
      </c>
      <c r="P1559" s="4" t="s">
        <v>976</v>
      </c>
      <c r="Q1559" s="4" t="s">
        <v>29</v>
      </c>
      <c r="R1559" s="4" t="s">
        <v>30</v>
      </c>
      <c r="S1559" s="4" t="s">
        <v>711</v>
      </c>
      <c r="T1559" t="s">
        <v>32</v>
      </c>
    </row>
    <row r="1560" spans="1:20" x14ac:dyDescent="0.2">
      <c r="A1560" s="6" t="s">
        <v>972</v>
      </c>
      <c r="B1560" s="6" t="s">
        <v>13820</v>
      </c>
      <c r="C1560" s="6" t="str">
        <f t="shared" si="24"/>
        <v>3OU252/Applicator_NY_Rolls Spunlaced Nonwoven-10"-67.8gsm</v>
      </c>
      <c r="D1560" s="4" t="s">
        <v>975</v>
      </c>
      <c r="E1560" s="6" t="s">
        <v>23</v>
      </c>
      <c r="F1560" s="6">
        <v>884</v>
      </c>
      <c r="G1560" s="6" t="s">
        <v>750</v>
      </c>
      <c r="H1560" s="6" t="s">
        <v>755</v>
      </c>
      <c r="J1560" s="6" t="s">
        <v>311</v>
      </c>
      <c r="K1560" s="6" t="s">
        <v>60</v>
      </c>
      <c r="L1560" s="6">
        <v>64.400000000000006</v>
      </c>
      <c r="M1560" s="6">
        <v>71.2</v>
      </c>
      <c r="N1560" s="6" t="s">
        <v>555</v>
      </c>
      <c r="O1560" s="8" t="s">
        <v>556</v>
      </c>
      <c r="P1560" s="4" t="s">
        <v>976</v>
      </c>
      <c r="Q1560" s="4" t="s">
        <v>29</v>
      </c>
      <c r="R1560" s="4" t="s">
        <v>30</v>
      </c>
      <c r="S1560" s="4" t="s">
        <v>711</v>
      </c>
      <c r="T1560" t="s">
        <v>32</v>
      </c>
    </row>
    <row r="1561" spans="1:20" x14ac:dyDescent="0.2">
      <c r="A1561" s="6" t="s">
        <v>972</v>
      </c>
      <c r="B1561" s="6" t="s">
        <v>13820</v>
      </c>
      <c r="C1561" s="6" t="str">
        <f t="shared" si="24"/>
        <v>3OU252/Applicator_NY_Rolls Spunlaced Nonwoven-10"-67.8gsm</v>
      </c>
      <c r="D1561" s="4" t="s">
        <v>975</v>
      </c>
      <c r="E1561" s="6" t="s">
        <v>23</v>
      </c>
      <c r="F1561" s="6">
        <v>884</v>
      </c>
      <c r="G1561" s="6" t="s">
        <v>750</v>
      </c>
      <c r="H1561" s="6" t="s">
        <v>210</v>
      </c>
      <c r="J1561" s="6" t="s">
        <v>146</v>
      </c>
      <c r="K1561" s="6" t="s">
        <v>131</v>
      </c>
      <c r="L1561" s="6">
        <v>0.28000000000000003</v>
      </c>
      <c r="M1561" s="6">
        <v>0.42</v>
      </c>
      <c r="N1561" s="6" t="s">
        <v>555</v>
      </c>
      <c r="O1561" s="8" t="s">
        <v>556</v>
      </c>
      <c r="P1561" s="4" t="s">
        <v>976</v>
      </c>
      <c r="Q1561" s="4" t="s">
        <v>29</v>
      </c>
      <c r="R1561" s="4" t="s">
        <v>30</v>
      </c>
      <c r="S1561" s="4" t="s">
        <v>711</v>
      </c>
      <c r="T1561" t="s">
        <v>32</v>
      </c>
    </row>
    <row r="1562" spans="1:20" x14ac:dyDescent="0.2">
      <c r="A1562" s="6" t="s">
        <v>972</v>
      </c>
      <c r="B1562" s="6" t="s">
        <v>13820</v>
      </c>
      <c r="C1562" s="6" t="str">
        <f t="shared" si="24"/>
        <v>3OU252/Applicator_NY_Rolls Spunlaced Nonwoven-10"-67.8gsm</v>
      </c>
      <c r="D1562" s="4" t="s">
        <v>975</v>
      </c>
      <c r="E1562" s="6" t="s">
        <v>23</v>
      </c>
      <c r="F1562" s="6">
        <v>884</v>
      </c>
      <c r="G1562" s="6" t="s">
        <v>750</v>
      </c>
      <c r="H1562" s="6" t="s">
        <v>61</v>
      </c>
      <c r="N1562" s="6" t="s">
        <v>555</v>
      </c>
      <c r="O1562" s="8" t="s">
        <v>556</v>
      </c>
      <c r="P1562" s="4" t="s">
        <v>976</v>
      </c>
      <c r="Q1562" s="4" t="s">
        <v>29</v>
      </c>
      <c r="R1562" s="4" t="s">
        <v>30</v>
      </c>
      <c r="S1562" s="4" t="s">
        <v>711</v>
      </c>
      <c r="T1562" t="s">
        <v>32</v>
      </c>
    </row>
    <row r="1563" spans="1:20" x14ac:dyDescent="0.2">
      <c r="A1563" s="6" t="s">
        <v>972</v>
      </c>
      <c r="B1563" s="6" t="s">
        <v>13820</v>
      </c>
      <c r="C1563" s="6" t="str">
        <f t="shared" si="24"/>
        <v>3OU252/Applicator_NY_Rolls Spunlaced Nonwoven-10"-67.8gsm</v>
      </c>
      <c r="D1563" s="4" t="s">
        <v>975</v>
      </c>
      <c r="E1563" s="6" t="s">
        <v>23</v>
      </c>
      <c r="F1563" s="6">
        <v>884</v>
      </c>
      <c r="G1563" s="6" t="s">
        <v>750</v>
      </c>
      <c r="H1563" s="6" t="s">
        <v>558</v>
      </c>
      <c r="N1563" s="6" t="s">
        <v>555</v>
      </c>
      <c r="O1563" s="8" t="s">
        <v>556</v>
      </c>
      <c r="P1563" s="4" t="s">
        <v>976</v>
      </c>
      <c r="Q1563" s="4" t="s">
        <v>29</v>
      </c>
      <c r="R1563" s="4" t="s">
        <v>30</v>
      </c>
      <c r="S1563" s="4" t="s">
        <v>711</v>
      </c>
      <c r="T1563" t="s">
        <v>32</v>
      </c>
    </row>
    <row r="1564" spans="1:20" x14ac:dyDescent="0.2">
      <c r="A1564" s="6" t="s">
        <v>972</v>
      </c>
      <c r="B1564" s="6" t="s">
        <v>13820</v>
      </c>
      <c r="C1564" s="6" t="str">
        <f t="shared" si="24"/>
        <v>3OU252/Applicator_NY_Rolls Spunlaced Nonwoven-10"-67.8gsm</v>
      </c>
      <c r="D1564" s="4" t="s">
        <v>975</v>
      </c>
      <c r="E1564" s="6" t="s">
        <v>23</v>
      </c>
      <c r="F1564" s="6">
        <v>884</v>
      </c>
      <c r="G1564" s="6" t="s">
        <v>750</v>
      </c>
      <c r="H1564" s="6" t="s">
        <v>561</v>
      </c>
      <c r="N1564" s="6" t="s">
        <v>555</v>
      </c>
      <c r="O1564" s="8" t="s">
        <v>556</v>
      </c>
      <c r="P1564" s="4" t="s">
        <v>976</v>
      </c>
      <c r="Q1564" s="4" t="s">
        <v>29</v>
      </c>
      <c r="R1564" s="4" t="s">
        <v>30</v>
      </c>
      <c r="S1564" s="4" t="s">
        <v>711</v>
      </c>
      <c r="T1564" t="s">
        <v>32</v>
      </c>
    </row>
    <row r="1565" spans="1:20" x14ac:dyDescent="0.2">
      <c r="A1565" s="6" t="s">
        <v>972</v>
      </c>
      <c r="B1565" s="6" t="s">
        <v>13820</v>
      </c>
      <c r="C1565" s="6" t="str">
        <f t="shared" si="24"/>
        <v>3OU252/Applicator_NY_Rolls Spunlaced Nonwoven-10"-67.8gsm</v>
      </c>
      <c r="D1565" s="4" t="s">
        <v>975</v>
      </c>
      <c r="E1565" s="6" t="s">
        <v>23</v>
      </c>
      <c r="F1565" s="6">
        <v>884</v>
      </c>
      <c r="G1565" s="6" t="s">
        <v>750</v>
      </c>
      <c r="H1565" s="6" t="s">
        <v>863</v>
      </c>
      <c r="K1565" s="6" t="s">
        <v>51</v>
      </c>
      <c r="L1565" s="6">
        <v>41</v>
      </c>
      <c r="M1565" s="6">
        <v>45</v>
      </c>
      <c r="N1565" s="6" t="s">
        <v>555</v>
      </c>
      <c r="O1565" s="8" t="s">
        <v>556</v>
      </c>
      <c r="P1565" s="4" t="s">
        <v>976</v>
      </c>
      <c r="Q1565" s="4" t="s">
        <v>29</v>
      </c>
      <c r="R1565" s="4" t="s">
        <v>30</v>
      </c>
      <c r="S1565" s="4" t="s">
        <v>711</v>
      </c>
      <c r="T1565" t="s">
        <v>32</v>
      </c>
    </row>
    <row r="1566" spans="1:20" x14ac:dyDescent="0.2">
      <c r="A1566" s="6" t="s">
        <v>972</v>
      </c>
      <c r="B1566" s="6" t="s">
        <v>13820</v>
      </c>
      <c r="C1566" s="6" t="str">
        <f t="shared" si="24"/>
        <v>3OU252/Applicator_NY_Rolls Spunlaced Nonwoven-10"-67.8gsm</v>
      </c>
      <c r="D1566" s="4" t="s">
        <v>975</v>
      </c>
      <c r="E1566" s="6" t="s">
        <v>23</v>
      </c>
      <c r="F1566" s="6">
        <v>884</v>
      </c>
      <c r="G1566" s="6" t="s">
        <v>750</v>
      </c>
      <c r="H1566" s="6" t="s">
        <v>864</v>
      </c>
      <c r="J1566" s="6" t="s">
        <v>41</v>
      </c>
      <c r="K1566" s="6" t="s">
        <v>131</v>
      </c>
      <c r="L1566" s="6">
        <v>8.94</v>
      </c>
      <c r="M1566" s="6">
        <v>9.1300000000000008</v>
      </c>
      <c r="N1566" s="6" t="s">
        <v>555</v>
      </c>
      <c r="O1566" s="8" t="s">
        <v>556</v>
      </c>
      <c r="P1566" s="4" t="s">
        <v>976</v>
      </c>
      <c r="Q1566" s="4" t="s">
        <v>29</v>
      </c>
      <c r="R1566" s="4" t="s">
        <v>30</v>
      </c>
      <c r="S1566" s="4" t="s">
        <v>711</v>
      </c>
      <c r="T1566" t="s">
        <v>32</v>
      </c>
    </row>
    <row r="1567" spans="1:20" x14ac:dyDescent="0.2">
      <c r="A1567" s="6" t="s">
        <v>972</v>
      </c>
      <c r="B1567" s="6" t="s">
        <v>13820</v>
      </c>
      <c r="C1567" s="6" t="str">
        <f t="shared" si="24"/>
        <v>3OU252/Applicator_NY_Rolls Spunlaced Nonwoven-10"-67.8gsm</v>
      </c>
      <c r="D1567" s="4" t="s">
        <v>975</v>
      </c>
      <c r="E1567" s="6" t="s">
        <v>23</v>
      </c>
      <c r="F1567" s="6">
        <v>884</v>
      </c>
      <c r="G1567" s="6" t="s">
        <v>750</v>
      </c>
      <c r="H1567" s="6" t="s">
        <v>757</v>
      </c>
      <c r="J1567" s="6" t="s">
        <v>64</v>
      </c>
      <c r="K1567" s="6" t="s">
        <v>51</v>
      </c>
      <c r="L1567" s="6">
        <v>1500</v>
      </c>
      <c r="M1567" s="6">
        <v>2500</v>
      </c>
      <c r="N1567" s="6" t="s">
        <v>555</v>
      </c>
      <c r="O1567" s="8" t="s">
        <v>556</v>
      </c>
      <c r="P1567" s="4" t="s">
        <v>976</v>
      </c>
      <c r="Q1567" s="4" t="s">
        <v>29</v>
      </c>
      <c r="R1567" s="4" t="s">
        <v>30</v>
      </c>
      <c r="S1567" s="4" t="s">
        <v>711</v>
      </c>
      <c r="T1567" t="s">
        <v>32</v>
      </c>
    </row>
    <row r="1568" spans="1:20" x14ac:dyDescent="0.2">
      <c r="A1568" s="6" t="s">
        <v>972</v>
      </c>
      <c r="B1568" s="6" t="s">
        <v>13820</v>
      </c>
      <c r="C1568" s="6" t="str">
        <f t="shared" si="24"/>
        <v>3OU252/Applicator_NY_Rolls Spunlaced Nonwoven-10"-67.8gsm</v>
      </c>
      <c r="D1568" s="4" t="s">
        <v>975</v>
      </c>
      <c r="E1568" s="6" t="s">
        <v>23</v>
      </c>
      <c r="F1568" s="6">
        <v>884</v>
      </c>
      <c r="G1568" s="6" t="s">
        <v>750</v>
      </c>
      <c r="H1568" s="6" t="s">
        <v>758</v>
      </c>
      <c r="J1568" s="6" t="s">
        <v>64</v>
      </c>
      <c r="K1568" s="6" t="s">
        <v>51</v>
      </c>
      <c r="L1568" s="6">
        <v>4500</v>
      </c>
      <c r="M1568" s="6">
        <v>6500</v>
      </c>
      <c r="N1568" s="6" t="s">
        <v>555</v>
      </c>
      <c r="O1568" s="8" t="s">
        <v>556</v>
      </c>
      <c r="P1568" s="4" t="s">
        <v>976</v>
      </c>
      <c r="Q1568" s="4" t="s">
        <v>29</v>
      </c>
      <c r="R1568" s="4" t="s">
        <v>30</v>
      </c>
      <c r="S1568" s="4" t="s">
        <v>711</v>
      </c>
      <c r="T1568" t="s">
        <v>32</v>
      </c>
    </row>
    <row r="1569" spans="1:20" x14ac:dyDescent="0.2">
      <c r="A1569" s="6" t="s">
        <v>977</v>
      </c>
      <c r="B1569" s="6" t="s">
        <v>13021</v>
      </c>
      <c r="C1569" s="6" t="str">
        <f t="shared" si="24"/>
        <v>3OU265/Applicator_10H</v>
      </c>
      <c r="D1569" s="4" t="s">
        <v>979</v>
      </c>
      <c r="E1569" s="6" t="s">
        <v>23</v>
      </c>
      <c r="F1569" s="6">
        <v>743</v>
      </c>
      <c r="G1569" s="6" t="s">
        <v>61</v>
      </c>
      <c r="H1569" s="6" t="s">
        <v>61</v>
      </c>
      <c r="I1569" s="6" t="s">
        <v>62</v>
      </c>
      <c r="N1569" s="6" t="s">
        <v>707</v>
      </c>
      <c r="O1569" s="8" t="s">
        <v>708</v>
      </c>
      <c r="P1569" s="4" t="s">
        <v>980</v>
      </c>
      <c r="Q1569" s="4" t="s">
        <v>29</v>
      </c>
      <c r="R1569" s="4" t="s">
        <v>30</v>
      </c>
      <c r="S1569" s="4" t="s">
        <v>711</v>
      </c>
      <c r="T1569" t="s">
        <v>32</v>
      </c>
    </row>
    <row r="1570" spans="1:20" x14ac:dyDescent="0.2">
      <c r="A1570" s="6" t="s">
        <v>977</v>
      </c>
      <c r="B1570" s="6" t="s">
        <v>13021</v>
      </c>
      <c r="C1570" s="6" t="str">
        <f t="shared" si="24"/>
        <v>3OU265/Applicator_10H</v>
      </c>
      <c r="D1570" s="4" t="s">
        <v>979</v>
      </c>
      <c r="E1570" s="6" t="s">
        <v>23</v>
      </c>
      <c r="F1570" s="6">
        <v>759</v>
      </c>
      <c r="G1570" s="6" t="s">
        <v>707</v>
      </c>
      <c r="H1570" s="6" t="s">
        <v>712</v>
      </c>
      <c r="I1570" s="6">
        <v>44</v>
      </c>
      <c r="J1570" s="6" t="s">
        <v>41</v>
      </c>
      <c r="K1570" s="6" t="s">
        <v>51</v>
      </c>
      <c r="L1570" s="6">
        <v>41</v>
      </c>
      <c r="M1570" s="6">
        <v>45</v>
      </c>
      <c r="N1570" s="6" t="s">
        <v>707</v>
      </c>
      <c r="O1570" s="8" t="s">
        <v>708</v>
      </c>
      <c r="P1570" s="4" t="s">
        <v>980</v>
      </c>
      <c r="Q1570" s="4" t="s">
        <v>29</v>
      </c>
      <c r="R1570" s="4" t="s">
        <v>30</v>
      </c>
      <c r="S1570" s="4" t="s">
        <v>711</v>
      </c>
      <c r="T1570" t="s">
        <v>32</v>
      </c>
    </row>
    <row r="1571" spans="1:20" x14ac:dyDescent="0.2">
      <c r="A1571" s="6" t="s">
        <v>977</v>
      </c>
      <c r="B1571" s="6" t="s">
        <v>13021</v>
      </c>
      <c r="C1571" s="6" t="str">
        <f t="shared" si="24"/>
        <v>3OU265/Applicator_10H</v>
      </c>
      <c r="D1571" s="4" t="s">
        <v>979</v>
      </c>
      <c r="E1571" s="6" t="s">
        <v>23</v>
      </c>
      <c r="F1571" s="6">
        <v>759</v>
      </c>
      <c r="G1571" s="6" t="s">
        <v>707</v>
      </c>
      <c r="H1571" s="6" t="s">
        <v>713</v>
      </c>
      <c r="I1571" s="6">
        <v>11.5</v>
      </c>
      <c r="J1571" s="6" t="s">
        <v>41</v>
      </c>
      <c r="K1571" s="6" t="s">
        <v>131</v>
      </c>
      <c r="L1571" s="6">
        <v>11.25</v>
      </c>
      <c r="M1571" s="6">
        <v>11.75</v>
      </c>
      <c r="N1571" s="6" t="s">
        <v>707</v>
      </c>
      <c r="O1571" s="8" t="s">
        <v>708</v>
      </c>
      <c r="P1571" s="4" t="s">
        <v>980</v>
      </c>
      <c r="Q1571" s="4" t="s">
        <v>29</v>
      </c>
      <c r="R1571" s="4" t="s">
        <v>30</v>
      </c>
      <c r="S1571" s="4" t="s">
        <v>711</v>
      </c>
      <c r="T1571" t="s">
        <v>32</v>
      </c>
    </row>
    <row r="1572" spans="1:20" x14ac:dyDescent="0.2">
      <c r="A1572" s="6" t="s">
        <v>977</v>
      </c>
      <c r="B1572" s="6" t="s">
        <v>13021</v>
      </c>
      <c r="C1572" s="6" t="str">
        <f t="shared" si="24"/>
        <v>3OU265/Applicator_10H</v>
      </c>
      <c r="D1572" s="4" t="s">
        <v>979</v>
      </c>
      <c r="E1572" s="6" t="s">
        <v>23</v>
      </c>
      <c r="F1572" s="6">
        <v>756</v>
      </c>
      <c r="G1572" s="6" t="s">
        <v>58</v>
      </c>
      <c r="H1572" s="6" t="s">
        <v>58</v>
      </c>
      <c r="I1572" s="6">
        <v>50.6</v>
      </c>
      <c r="J1572" s="6" t="s">
        <v>311</v>
      </c>
      <c r="K1572" s="6" t="s">
        <v>60</v>
      </c>
      <c r="L1572" s="6">
        <v>45</v>
      </c>
      <c r="M1572" s="6">
        <v>55</v>
      </c>
      <c r="N1572" s="6" t="s">
        <v>76</v>
      </c>
      <c r="O1572" s="8" t="s">
        <v>77</v>
      </c>
      <c r="P1572" s="4" t="s">
        <v>980</v>
      </c>
      <c r="Q1572" s="4" t="s">
        <v>29</v>
      </c>
      <c r="R1572" s="4" t="s">
        <v>30</v>
      </c>
      <c r="S1572" s="4" t="s">
        <v>711</v>
      </c>
      <c r="T1572" t="s">
        <v>32</v>
      </c>
    </row>
    <row r="1573" spans="1:20" x14ac:dyDescent="0.2">
      <c r="A1573" s="6" t="s">
        <v>977</v>
      </c>
      <c r="B1573" s="6" t="s">
        <v>13021</v>
      </c>
      <c r="C1573" s="6" t="str">
        <f t="shared" si="24"/>
        <v>3OU265/Applicator_10H</v>
      </c>
      <c r="D1573" s="4" t="s">
        <v>979</v>
      </c>
      <c r="E1573" s="6" t="s">
        <v>23</v>
      </c>
      <c r="F1573" s="6">
        <v>757</v>
      </c>
      <c r="G1573" s="6" t="s">
        <v>210</v>
      </c>
      <c r="H1573" s="6" t="s">
        <v>210</v>
      </c>
      <c r="I1573" s="6">
        <v>0.52</v>
      </c>
      <c r="J1573" s="6" t="s">
        <v>146</v>
      </c>
      <c r="K1573" s="6" t="s">
        <v>131</v>
      </c>
      <c r="L1573" s="6">
        <v>0.51</v>
      </c>
      <c r="M1573" s="6">
        <v>0.63</v>
      </c>
      <c r="N1573" s="6" t="s">
        <v>763</v>
      </c>
      <c r="O1573" s="8" t="s">
        <v>211</v>
      </c>
      <c r="P1573" s="4" t="s">
        <v>980</v>
      </c>
      <c r="Q1573" s="4" t="s">
        <v>29</v>
      </c>
      <c r="R1573" s="4" t="s">
        <v>30</v>
      </c>
      <c r="S1573" s="4" t="s">
        <v>711</v>
      </c>
      <c r="T1573" t="s">
        <v>32</v>
      </c>
    </row>
    <row r="1574" spans="1:20" x14ac:dyDescent="0.2">
      <c r="A1574" s="6" t="s">
        <v>977</v>
      </c>
      <c r="B1574" s="6" t="s">
        <v>13021</v>
      </c>
      <c r="C1574" s="6" t="str">
        <f t="shared" si="24"/>
        <v>3OU265/Applicator_10H</v>
      </c>
      <c r="D1574" s="4" t="s">
        <v>979</v>
      </c>
      <c r="E1574" s="6" t="s">
        <v>23</v>
      </c>
      <c r="F1574" s="6">
        <v>758</v>
      </c>
      <c r="G1574" s="6" t="s">
        <v>714</v>
      </c>
      <c r="H1574" s="6" t="s">
        <v>777</v>
      </c>
      <c r="I1574" s="6">
        <v>2302.98</v>
      </c>
      <c r="J1574" s="6" t="s">
        <v>64</v>
      </c>
      <c r="K1574" s="6" t="s">
        <v>51</v>
      </c>
      <c r="L1574" s="6">
        <v>1801</v>
      </c>
      <c r="M1574" s="6">
        <v>2821</v>
      </c>
      <c r="N1574" s="6" t="s">
        <v>716</v>
      </c>
      <c r="O1574" s="8" t="s">
        <v>717</v>
      </c>
      <c r="P1574" s="4" t="s">
        <v>980</v>
      </c>
      <c r="Q1574" s="4" t="s">
        <v>29</v>
      </c>
      <c r="R1574" s="4" t="s">
        <v>30</v>
      </c>
      <c r="S1574" s="4" t="s">
        <v>711</v>
      </c>
      <c r="T1574" t="s">
        <v>32</v>
      </c>
    </row>
    <row r="1575" spans="1:20" x14ac:dyDescent="0.2">
      <c r="A1575" s="6" t="s">
        <v>977</v>
      </c>
      <c r="B1575" s="6" t="s">
        <v>13021</v>
      </c>
      <c r="C1575" s="6" t="str">
        <f t="shared" si="24"/>
        <v>3OU265/Applicator_10H</v>
      </c>
      <c r="D1575" s="4" t="s">
        <v>979</v>
      </c>
      <c r="E1575" s="6" t="s">
        <v>23</v>
      </c>
      <c r="F1575" s="6">
        <v>758</v>
      </c>
      <c r="G1575" s="6" t="s">
        <v>714</v>
      </c>
      <c r="H1575" s="6" t="s">
        <v>777</v>
      </c>
      <c r="I1575" s="6">
        <v>8886.7800000000007</v>
      </c>
      <c r="J1575" s="6" t="s">
        <v>64</v>
      </c>
      <c r="K1575" s="6" t="s">
        <v>51</v>
      </c>
      <c r="L1575" s="6">
        <v>6675</v>
      </c>
      <c r="M1575" s="6">
        <v>9447</v>
      </c>
      <c r="N1575" s="6" t="s">
        <v>716</v>
      </c>
      <c r="O1575" s="8" t="s">
        <v>717</v>
      </c>
      <c r="P1575" s="4" t="s">
        <v>980</v>
      </c>
      <c r="Q1575" s="4" t="s">
        <v>29</v>
      </c>
      <c r="R1575" s="4" t="s">
        <v>30</v>
      </c>
      <c r="S1575" s="4" t="s">
        <v>711</v>
      </c>
      <c r="T1575" t="s">
        <v>32</v>
      </c>
    </row>
    <row r="1576" spans="1:20" x14ac:dyDescent="0.2">
      <c r="A1576" s="6" t="s">
        <v>977</v>
      </c>
      <c r="B1576" s="6" t="s">
        <v>13021</v>
      </c>
      <c r="C1576" s="6" t="str">
        <f t="shared" si="24"/>
        <v>3OU265/Applicator_10H</v>
      </c>
      <c r="D1576" s="4" t="s">
        <v>979</v>
      </c>
      <c r="E1576" s="6" t="s">
        <v>23</v>
      </c>
      <c r="F1576" s="6">
        <v>748</v>
      </c>
      <c r="G1576" s="6" t="s">
        <v>148</v>
      </c>
      <c r="H1576" s="6" t="s">
        <v>35</v>
      </c>
      <c r="I1576" s="6" t="s">
        <v>149</v>
      </c>
      <c r="N1576" s="6" t="s">
        <v>150</v>
      </c>
      <c r="O1576" s="8" t="s">
        <v>151</v>
      </c>
      <c r="P1576" s="4" t="s">
        <v>980</v>
      </c>
      <c r="Q1576" s="4" t="s">
        <v>29</v>
      </c>
      <c r="R1576" s="4" t="s">
        <v>30</v>
      </c>
      <c r="S1576" s="4" t="s">
        <v>711</v>
      </c>
      <c r="T1576" t="s">
        <v>32</v>
      </c>
    </row>
    <row r="1577" spans="1:20" x14ac:dyDescent="0.2">
      <c r="A1577" s="6" t="s">
        <v>977</v>
      </c>
      <c r="B1577" s="6" t="s">
        <v>13021</v>
      </c>
      <c r="C1577" s="6" t="str">
        <f t="shared" si="24"/>
        <v>3OU265/Applicator_10H</v>
      </c>
      <c r="D1577" s="4" t="s">
        <v>979</v>
      </c>
      <c r="E1577" s="6" t="s">
        <v>23</v>
      </c>
      <c r="F1577" s="6">
        <v>748</v>
      </c>
      <c r="G1577" s="6" t="s">
        <v>148</v>
      </c>
      <c r="H1577" s="6" t="s">
        <v>93</v>
      </c>
      <c r="I1577" s="6" t="s">
        <v>149</v>
      </c>
      <c r="N1577" s="6" t="s">
        <v>150</v>
      </c>
      <c r="O1577" s="8" t="s">
        <v>151</v>
      </c>
      <c r="P1577" s="4" t="s">
        <v>980</v>
      </c>
      <c r="Q1577" s="4" t="s">
        <v>29</v>
      </c>
      <c r="R1577" s="4" t="s">
        <v>30</v>
      </c>
      <c r="S1577" s="4" t="s">
        <v>711</v>
      </c>
      <c r="T1577" t="s">
        <v>32</v>
      </c>
    </row>
    <row r="1578" spans="1:20" x14ac:dyDescent="0.2">
      <c r="A1578" s="6" t="s">
        <v>977</v>
      </c>
      <c r="B1578" s="6" t="s">
        <v>13021</v>
      </c>
      <c r="C1578" s="6" t="str">
        <f t="shared" si="24"/>
        <v>3OU265/Applicator_10H</v>
      </c>
      <c r="D1578" s="4" t="s">
        <v>979</v>
      </c>
      <c r="E1578" s="6" t="s">
        <v>23</v>
      </c>
      <c r="F1578" s="6">
        <v>748</v>
      </c>
      <c r="G1578" s="6" t="s">
        <v>148</v>
      </c>
      <c r="H1578" s="6" t="s">
        <v>44</v>
      </c>
      <c r="I1578" s="6" t="s">
        <v>149</v>
      </c>
      <c r="N1578" s="6" t="s">
        <v>150</v>
      </c>
      <c r="O1578" s="8" t="s">
        <v>151</v>
      </c>
      <c r="P1578" s="4" t="s">
        <v>980</v>
      </c>
      <c r="Q1578" s="4" t="s">
        <v>29</v>
      </c>
      <c r="R1578" s="4" t="s">
        <v>30</v>
      </c>
      <c r="S1578" s="4" t="s">
        <v>711</v>
      </c>
      <c r="T1578" t="s">
        <v>32</v>
      </c>
    </row>
    <row r="1579" spans="1:20" x14ac:dyDescent="0.2">
      <c r="A1579" s="6" t="s">
        <v>977</v>
      </c>
      <c r="B1579" s="6" t="s">
        <v>13021</v>
      </c>
      <c r="C1579" s="6" t="str">
        <f t="shared" si="24"/>
        <v>3OU265/Applicator_10H</v>
      </c>
      <c r="D1579" s="4" t="s">
        <v>979</v>
      </c>
      <c r="E1579" s="6" t="s">
        <v>624</v>
      </c>
      <c r="F1579" s="6">
        <v>786</v>
      </c>
      <c r="G1579" s="6" t="s">
        <v>639</v>
      </c>
      <c r="H1579" s="6" t="s">
        <v>626</v>
      </c>
      <c r="I1579" s="6">
        <v>1.1499999999999999</v>
      </c>
      <c r="J1579" s="6" t="s">
        <v>102</v>
      </c>
      <c r="K1579" s="6" t="s">
        <v>131</v>
      </c>
      <c r="N1579" s="6" t="s">
        <v>627</v>
      </c>
      <c r="O1579" s="8" t="s">
        <v>628</v>
      </c>
      <c r="P1579" s="4" t="s">
        <v>980</v>
      </c>
      <c r="Q1579" s="4" t="s">
        <v>29</v>
      </c>
      <c r="R1579" s="4" t="s">
        <v>30</v>
      </c>
      <c r="S1579" s="4" t="s">
        <v>711</v>
      </c>
      <c r="T1579" t="s">
        <v>32</v>
      </c>
    </row>
    <row r="1580" spans="1:20" x14ac:dyDescent="0.2">
      <c r="A1580" s="6" t="s">
        <v>977</v>
      </c>
      <c r="B1580" s="6" t="s">
        <v>13021</v>
      </c>
      <c r="C1580" s="6" t="str">
        <f t="shared" si="24"/>
        <v>3OU265/Applicator_10H</v>
      </c>
      <c r="D1580" s="4" t="s">
        <v>979</v>
      </c>
      <c r="E1580" s="6" t="s">
        <v>624</v>
      </c>
      <c r="F1580" s="6">
        <v>997</v>
      </c>
      <c r="G1580" s="6" t="s">
        <v>629</v>
      </c>
      <c r="H1580" s="6" t="s">
        <v>629</v>
      </c>
      <c r="I1580" s="6" t="s">
        <v>630</v>
      </c>
      <c r="N1580" s="6" t="s">
        <v>627</v>
      </c>
      <c r="O1580" s="8" t="s">
        <v>628</v>
      </c>
      <c r="P1580" s="4" t="s">
        <v>980</v>
      </c>
      <c r="Q1580" s="4" t="s">
        <v>29</v>
      </c>
      <c r="R1580" s="4" t="s">
        <v>30</v>
      </c>
      <c r="S1580" s="4" t="s">
        <v>711</v>
      </c>
      <c r="T1580" t="s">
        <v>32</v>
      </c>
    </row>
    <row r="1581" spans="1:20" x14ac:dyDescent="0.2">
      <c r="A1581" s="6" t="s">
        <v>977</v>
      </c>
      <c r="B1581" s="6" t="s">
        <v>13021</v>
      </c>
      <c r="C1581" s="6" t="str">
        <f t="shared" si="24"/>
        <v>3OU265/Applicator_10H</v>
      </c>
      <c r="D1581" s="4" t="s">
        <v>979</v>
      </c>
      <c r="E1581" s="6" t="s">
        <v>624</v>
      </c>
      <c r="F1581" s="6">
        <v>997</v>
      </c>
      <c r="G1581" s="6" t="s">
        <v>629</v>
      </c>
      <c r="H1581" s="6" t="s">
        <v>631</v>
      </c>
      <c r="I1581" s="6" t="s">
        <v>632</v>
      </c>
      <c r="N1581" s="6" t="s">
        <v>627</v>
      </c>
      <c r="O1581" s="8" t="s">
        <v>628</v>
      </c>
      <c r="P1581" s="4" t="s">
        <v>980</v>
      </c>
      <c r="Q1581" s="4" t="s">
        <v>29</v>
      </c>
      <c r="R1581" s="4" t="s">
        <v>30</v>
      </c>
      <c r="S1581" s="4" t="s">
        <v>711</v>
      </c>
      <c r="T1581" t="s">
        <v>32</v>
      </c>
    </row>
    <row r="1582" spans="1:20" x14ac:dyDescent="0.2">
      <c r="A1582" s="6" t="s">
        <v>977</v>
      </c>
      <c r="B1582" s="6" t="s">
        <v>13021</v>
      </c>
      <c r="C1582" s="6" t="str">
        <f t="shared" si="24"/>
        <v>3OU265/Applicator_10H</v>
      </c>
      <c r="D1582" s="4" t="s">
        <v>979</v>
      </c>
      <c r="E1582" s="6" t="s">
        <v>624</v>
      </c>
      <c r="F1582" s="6">
        <v>785</v>
      </c>
      <c r="G1582" s="6" t="s">
        <v>625</v>
      </c>
      <c r="H1582" s="6" t="s">
        <v>633</v>
      </c>
      <c r="I1582" s="6">
        <v>0</v>
      </c>
      <c r="J1582" s="6" t="s">
        <v>634</v>
      </c>
      <c r="K1582" s="6" t="s">
        <v>60</v>
      </c>
      <c r="N1582" s="6" t="s">
        <v>627</v>
      </c>
      <c r="O1582" s="8" t="s">
        <v>628</v>
      </c>
      <c r="P1582" s="4" t="s">
        <v>980</v>
      </c>
      <c r="Q1582" s="4" t="s">
        <v>29</v>
      </c>
      <c r="R1582" s="4" t="s">
        <v>30</v>
      </c>
      <c r="S1582" s="4" t="s">
        <v>711</v>
      </c>
      <c r="T1582" t="s">
        <v>32</v>
      </c>
    </row>
    <row r="1583" spans="1:20" x14ac:dyDescent="0.2">
      <c r="A1583" s="6" t="s">
        <v>977</v>
      </c>
      <c r="B1583" s="6" t="s">
        <v>13021</v>
      </c>
      <c r="C1583" s="6" t="str">
        <f t="shared" si="24"/>
        <v>3OU265/Applicator_10H</v>
      </c>
      <c r="D1583" s="4" t="s">
        <v>979</v>
      </c>
      <c r="E1583" s="6" t="s">
        <v>624</v>
      </c>
      <c r="F1583" s="6">
        <v>785</v>
      </c>
      <c r="G1583" s="6" t="s">
        <v>625</v>
      </c>
      <c r="H1583" s="6" t="s">
        <v>635</v>
      </c>
      <c r="I1583" s="6">
        <v>0</v>
      </c>
      <c r="J1583" s="6" t="s">
        <v>636</v>
      </c>
      <c r="K1583" s="6" t="s">
        <v>60</v>
      </c>
      <c r="M1583" s="6">
        <v>100</v>
      </c>
      <c r="N1583" s="6" t="s">
        <v>627</v>
      </c>
      <c r="O1583" s="8" t="s">
        <v>628</v>
      </c>
      <c r="P1583" s="4" t="s">
        <v>980</v>
      </c>
      <c r="Q1583" s="4" t="s">
        <v>29</v>
      </c>
      <c r="R1583" s="4" t="s">
        <v>30</v>
      </c>
      <c r="S1583" s="4" t="s">
        <v>711</v>
      </c>
      <c r="T1583" t="s">
        <v>32</v>
      </c>
    </row>
    <row r="1584" spans="1:20" x14ac:dyDescent="0.2">
      <c r="A1584" s="6" t="s">
        <v>977</v>
      </c>
      <c r="B1584" s="6" t="s">
        <v>13021</v>
      </c>
      <c r="C1584" s="6" t="str">
        <f t="shared" si="24"/>
        <v>3OU265/Applicator_10H</v>
      </c>
      <c r="D1584" s="4" t="s">
        <v>979</v>
      </c>
      <c r="E1584" s="6" t="s">
        <v>624</v>
      </c>
      <c r="F1584" s="6">
        <v>785</v>
      </c>
      <c r="G1584" s="6" t="s">
        <v>625</v>
      </c>
      <c r="H1584" s="6" t="s">
        <v>637</v>
      </c>
      <c r="I1584" s="6">
        <v>0</v>
      </c>
      <c r="J1584" s="6" t="s">
        <v>638</v>
      </c>
      <c r="K1584" s="6" t="s">
        <v>51</v>
      </c>
      <c r="N1584" s="6" t="s">
        <v>627</v>
      </c>
      <c r="O1584" s="8" t="s">
        <v>628</v>
      </c>
      <c r="P1584" s="4" t="s">
        <v>980</v>
      </c>
      <c r="Q1584" s="4" t="s">
        <v>29</v>
      </c>
      <c r="R1584" s="4" t="s">
        <v>30</v>
      </c>
      <c r="S1584" s="4" t="s">
        <v>711</v>
      </c>
      <c r="T1584" t="s">
        <v>32</v>
      </c>
    </row>
    <row r="1585" spans="1:20" x14ac:dyDescent="0.2">
      <c r="A1585" s="6" t="s">
        <v>977</v>
      </c>
      <c r="B1585" s="6" t="s">
        <v>13021</v>
      </c>
      <c r="C1585" s="6" t="str">
        <f t="shared" si="24"/>
        <v>3OU265/Applicator_10H</v>
      </c>
      <c r="D1585" s="4" t="s">
        <v>979</v>
      </c>
      <c r="E1585" s="6" t="s">
        <v>624</v>
      </c>
      <c r="F1585" s="6">
        <v>786</v>
      </c>
      <c r="G1585" s="6" t="s">
        <v>639</v>
      </c>
      <c r="H1585" s="6" t="s">
        <v>640</v>
      </c>
      <c r="I1585" s="6">
        <v>0</v>
      </c>
      <c r="J1585" s="6" t="s">
        <v>634</v>
      </c>
      <c r="K1585" s="6" t="s">
        <v>60</v>
      </c>
      <c r="N1585" s="6" t="s">
        <v>627</v>
      </c>
      <c r="O1585" s="8" t="s">
        <v>628</v>
      </c>
      <c r="P1585" s="4" t="s">
        <v>980</v>
      </c>
      <c r="Q1585" s="4" t="s">
        <v>29</v>
      </c>
      <c r="R1585" s="4" t="s">
        <v>30</v>
      </c>
      <c r="S1585" s="4" t="s">
        <v>711</v>
      </c>
      <c r="T1585" t="s">
        <v>32</v>
      </c>
    </row>
    <row r="1586" spans="1:20" x14ac:dyDescent="0.2">
      <c r="A1586" s="6" t="s">
        <v>977</v>
      </c>
      <c r="B1586" s="6" t="s">
        <v>13021</v>
      </c>
      <c r="C1586" s="6" t="str">
        <f t="shared" si="24"/>
        <v>3OU265/Applicator_10H</v>
      </c>
      <c r="D1586" s="4" t="s">
        <v>979</v>
      </c>
      <c r="E1586" s="6" t="s">
        <v>624</v>
      </c>
      <c r="F1586" s="6">
        <v>786</v>
      </c>
      <c r="G1586" s="6" t="s">
        <v>639</v>
      </c>
      <c r="H1586" s="6" t="s">
        <v>641</v>
      </c>
      <c r="I1586" s="6">
        <v>0</v>
      </c>
      <c r="J1586" s="6" t="s">
        <v>636</v>
      </c>
      <c r="K1586" s="6" t="s">
        <v>60</v>
      </c>
      <c r="M1586" s="6">
        <v>15</v>
      </c>
      <c r="N1586" s="6" t="s">
        <v>627</v>
      </c>
      <c r="O1586" s="8" t="s">
        <v>628</v>
      </c>
      <c r="P1586" s="4" t="s">
        <v>980</v>
      </c>
      <c r="Q1586" s="4" t="s">
        <v>29</v>
      </c>
      <c r="R1586" s="4" t="s">
        <v>30</v>
      </c>
      <c r="S1586" s="4" t="s">
        <v>711</v>
      </c>
      <c r="T1586" t="s">
        <v>32</v>
      </c>
    </row>
    <row r="1587" spans="1:20" x14ac:dyDescent="0.2">
      <c r="A1587" s="6" t="s">
        <v>977</v>
      </c>
      <c r="B1587" s="6" t="s">
        <v>13021</v>
      </c>
      <c r="C1587" s="6" t="str">
        <f t="shared" si="24"/>
        <v>3OU265/Applicator_10H</v>
      </c>
      <c r="D1587" s="4" t="s">
        <v>979</v>
      </c>
      <c r="E1587" s="6" t="s">
        <v>624</v>
      </c>
      <c r="F1587" s="6">
        <v>786</v>
      </c>
      <c r="G1587" s="6" t="s">
        <v>639</v>
      </c>
      <c r="H1587" s="6" t="s">
        <v>642</v>
      </c>
      <c r="I1587" s="6">
        <v>0</v>
      </c>
      <c r="J1587" s="6" t="s">
        <v>638</v>
      </c>
      <c r="K1587" s="6" t="s">
        <v>51</v>
      </c>
      <c r="N1587" s="6" t="s">
        <v>627</v>
      </c>
      <c r="O1587" s="8" t="s">
        <v>628</v>
      </c>
      <c r="P1587" s="4" t="s">
        <v>980</v>
      </c>
      <c r="Q1587" s="4" t="s">
        <v>29</v>
      </c>
      <c r="R1587" s="4" t="s">
        <v>30</v>
      </c>
      <c r="S1587" s="4" t="s">
        <v>711</v>
      </c>
      <c r="T1587" t="s">
        <v>32</v>
      </c>
    </row>
    <row r="1588" spans="1:20" x14ac:dyDescent="0.2">
      <c r="A1588" s="6" t="s">
        <v>981</v>
      </c>
      <c r="B1588" s="6" t="s">
        <v>13041</v>
      </c>
      <c r="C1588" s="6" t="str">
        <f t="shared" si="24"/>
        <v>3OU275/Applicator_36C</v>
      </c>
      <c r="D1588" s="4" t="s">
        <v>984</v>
      </c>
      <c r="E1588" s="6" t="s">
        <v>23</v>
      </c>
      <c r="F1588" s="6">
        <v>743</v>
      </c>
      <c r="G1588" s="6" t="s">
        <v>61</v>
      </c>
      <c r="H1588" s="6" t="s">
        <v>61</v>
      </c>
      <c r="I1588" s="6" t="s">
        <v>62</v>
      </c>
      <c r="N1588" s="6" t="s">
        <v>707</v>
      </c>
      <c r="O1588" s="8" t="s">
        <v>708</v>
      </c>
      <c r="P1588" s="4" t="s">
        <v>985</v>
      </c>
      <c r="Q1588" s="4" t="s">
        <v>29</v>
      </c>
      <c r="R1588" s="4" t="s">
        <v>30</v>
      </c>
      <c r="S1588" s="4" t="s">
        <v>711</v>
      </c>
      <c r="T1588" t="s">
        <v>32</v>
      </c>
    </row>
    <row r="1589" spans="1:20" x14ac:dyDescent="0.2">
      <c r="A1589" s="6" t="s">
        <v>981</v>
      </c>
      <c r="B1589" s="6" t="s">
        <v>13041</v>
      </c>
      <c r="C1589" s="6" t="str">
        <f t="shared" si="24"/>
        <v>3OU275/Applicator_36C</v>
      </c>
      <c r="D1589" s="4" t="s">
        <v>984</v>
      </c>
      <c r="E1589" s="6" t="s">
        <v>23</v>
      </c>
      <c r="F1589" s="6">
        <v>759</v>
      </c>
      <c r="G1589" s="6" t="s">
        <v>707</v>
      </c>
      <c r="H1589" s="6" t="s">
        <v>712</v>
      </c>
      <c r="I1589" s="6">
        <v>32</v>
      </c>
      <c r="J1589" s="6" t="s">
        <v>41</v>
      </c>
      <c r="K1589" s="6" t="s">
        <v>51</v>
      </c>
      <c r="L1589" s="6">
        <v>30</v>
      </c>
      <c r="M1589" s="6">
        <v>34</v>
      </c>
      <c r="N1589" s="6" t="s">
        <v>707</v>
      </c>
      <c r="O1589" s="8" t="s">
        <v>708</v>
      </c>
      <c r="P1589" s="4" t="s">
        <v>985</v>
      </c>
      <c r="Q1589" s="4" t="s">
        <v>29</v>
      </c>
      <c r="R1589" s="4" t="s">
        <v>30</v>
      </c>
      <c r="S1589" s="4" t="s">
        <v>711</v>
      </c>
      <c r="T1589" t="s">
        <v>32</v>
      </c>
    </row>
    <row r="1590" spans="1:20" x14ac:dyDescent="0.2">
      <c r="A1590" s="6" t="s">
        <v>981</v>
      </c>
      <c r="B1590" s="6" t="s">
        <v>13041</v>
      </c>
      <c r="C1590" s="6" t="str">
        <f t="shared" si="24"/>
        <v>3OU275/Applicator_36C</v>
      </c>
      <c r="D1590" s="4" t="s">
        <v>984</v>
      </c>
      <c r="E1590" s="6" t="s">
        <v>23</v>
      </c>
      <c r="F1590" s="6">
        <v>759</v>
      </c>
      <c r="G1590" s="6" t="s">
        <v>707</v>
      </c>
      <c r="H1590" s="6" t="s">
        <v>713</v>
      </c>
      <c r="I1590" s="6">
        <v>11.75</v>
      </c>
      <c r="J1590" s="6" t="s">
        <v>41</v>
      </c>
      <c r="K1590" s="6" t="s">
        <v>98</v>
      </c>
      <c r="L1590" s="6">
        <v>11.625</v>
      </c>
      <c r="M1590" s="6">
        <v>11.875</v>
      </c>
      <c r="N1590" s="6" t="s">
        <v>707</v>
      </c>
      <c r="O1590" s="8" t="s">
        <v>708</v>
      </c>
      <c r="P1590" s="4" t="s">
        <v>985</v>
      </c>
      <c r="Q1590" s="4" t="s">
        <v>29</v>
      </c>
      <c r="R1590" s="4" t="s">
        <v>30</v>
      </c>
      <c r="S1590" s="4" t="s">
        <v>711</v>
      </c>
      <c r="T1590" t="s">
        <v>32</v>
      </c>
    </row>
    <row r="1591" spans="1:20" x14ac:dyDescent="0.2">
      <c r="A1591" s="6" t="s">
        <v>981</v>
      </c>
      <c r="B1591" s="6" t="s">
        <v>13041</v>
      </c>
      <c r="C1591" s="6" t="str">
        <f t="shared" si="24"/>
        <v>3OU275/Applicator_36C</v>
      </c>
      <c r="D1591" s="4" t="s">
        <v>984</v>
      </c>
      <c r="E1591" s="6" t="s">
        <v>23</v>
      </c>
      <c r="F1591" s="6">
        <v>756</v>
      </c>
      <c r="G1591" s="6" t="s">
        <v>58</v>
      </c>
      <c r="H1591" s="6" t="s">
        <v>58</v>
      </c>
      <c r="I1591" s="6">
        <v>37.67</v>
      </c>
      <c r="J1591" s="6" t="s">
        <v>311</v>
      </c>
      <c r="K1591" s="6" t="s">
        <v>51</v>
      </c>
      <c r="L1591" s="6">
        <v>35</v>
      </c>
      <c r="M1591" s="6">
        <v>45</v>
      </c>
      <c r="N1591" s="6" t="s">
        <v>76</v>
      </c>
      <c r="O1591" s="8" t="s">
        <v>77</v>
      </c>
      <c r="P1591" s="4" t="s">
        <v>985</v>
      </c>
      <c r="Q1591" s="4" t="s">
        <v>29</v>
      </c>
      <c r="R1591" s="4" t="s">
        <v>30</v>
      </c>
      <c r="S1591" s="4" t="s">
        <v>711</v>
      </c>
      <c r="T1591" t="s">
        <v>32</v>
      </c>
    </row>
    <row r="1592" spans="1:20" x14ac:dyDescent="0.2">
      <c r="A1592" s="6" t="s">
        <v>981</v>
      </c>
      <c r="B1592" s="6" t="s">
        <v>13041</v>
      </c>
      <c r="C1592" s="6" t="str">
        <f t="shared" si="24"/>
        <v>3OU275/Applicator_36C</v>
      </c>
      <c r="D1592" s="4" t="s">
        <v>984</v>
      </c>
      <c r="E1592" s="6" t="s">
        <v>23</v>
      </c>
      <c r="F1592" s="6">
        <v>757</v>
      </c>
      <c r="G1592" s="6" t="s">
        <v>210</v>
      </c>
      <c r="H1592" s="6" t="s">
        <v>210</v>
      </c>
      <c r="I1592" s="6">
        <v>458</v>
      </c>
      <c r="J1592" s="6" t="s">
        <v>799</v>
      </c>
      <c r="K1592" s="6" t="s">
        <v>51</v>
      </c>
      <c r="L1592" s="6">
        <v>340</v>
      </c>
      <c r="M1592" s="6">
        <v>540</v>
      </c>
      <c r="N1592" s="6" t="s">
        <v>763</v>
      </c>
      <c r="O1592" s="8" t="s">
        <v>211</v>
      </c>
      <c r="P1592" s="4" t="s">
        <v>985</v>
      </c>
      <c r="Q1592" s="4" t="s">
        <v>29</v>
      </c>
      <c r="R1592" s="4" t="s">
        <v>30</v>
      </c>
      <c r="S1592" s="4" t="s">
        <v>711</v>
      </c>
      <c r="T1592" t="s">
        <v>32</v>
      </c>
    </row>
    <row r="1593" spans="1:20" x14ac:dyDescent="0.2">
      <c r="A1593" s="6" t="s">
        <v>981</v>
      </c>
      <c r="B1593" s="6" t="s">
        <v>13041</v>
      </c>
      <c r="C1593" s="6" t="str">
        <f t="shared" si="24"/>
        <v>3OU275/Applicator_36C</v>
      </c>
      <c r="D1593" s="4" t="s">
        <v>984</v>
      </c>
      <c r="E1593" s="6" t="s">
        <v>23</v>
      </c>
      <c r="F1593" s="6">
        <v>758</v>
      </c>
      <c r="G1593" s="6" t="s">
        <v>714</v>
      </c>
      <c r="H1593" s="6" t="s">
        <v>816</v>
      </c>
      <c r="I1593" s="6">
        <v>1256.9100000000001</v>
      </c>
      <c r="J1593" s="6" t="s">
        <v>64</v>
      </c>
      <c r="K1593" s="6" t="s">
        <v>51</v>
      </c>
      <c r="L1593" s="6">
        <v>400</v>
      </c>
      <c r="N1593" s="6" t="s">
        <v>716</v>
      </c>
      <c r="O1593" s="8" t="s">
        <v>717</v>
      </c>
      <c r="P1593" s="4" t="s">
        <v>985</v>
      </c>
      <c r="Q1593" s="4" t="s">
        <v>29</v>
      </c>
      <c r="R1593" s="4" t="s">
        <v>30</v>
      </c>
      <c r="S1593" s="4" t="s">
        <v>711</v>
      </c>
      <c r="T1593" t="s">
        <v>32</v>
      </c>
    </row>
    <row r="1594" spans="1:20" x14ac:dyDescent="0.2">
      <c r="A1594" s="6" t="s">
        <v>981</v>
      </c>
      <c r="B1594" s="6" t="s">
        <v>13041</v>
      </c>
      <c r="C1594" s="6" t="str">
        <f t="shared" si="24"/>
        <v>3OU275/Applicator_36C</v>
      </c>
      <c r="D1594" s="4" t="s">
        <v>984</v>
      </c>
      <c r="E1594" s="6" t="s">
        <v>23</v>
      </c>
      <c r="F1594" s="6">
        <v>758</v>
      </c>
      <c r="G1594" s="6" t="s">
        <v>714</v>
      </c>
      <c r="H1594" s="6" t="s">
        <v>817</v>
      </c>
      <c r="I1594" s="6">
        <v>3006.85</v>
      </c>
      <c r="J1594" s="6" t="s">
        <v>64</v>
      </c>
      <c r="K1594" s="6" t="s">
        <v>51</v>
      </c>
      <c r="L1594" s="6">
        <v>1000</v>
      </c>
      <c r="N1594" s="6" t="s">
        <v>716</v>
      </c>
      <c r="O1594" s="8" t="s">
        <v>717</v>
      </c>
      <c r="P1594" s="4" t="s">
        <v>985</v>
      </c>
      <c r="Q1594" s="4" t="s">
        <v>29</v>
      </c>
      <c r="R1594" s="4" t="s">
        <v>30</v>
      </c>
      <c r="S1594" s="4" t="s">
        <v>711</v>
      </c>
      <c r="T1594" t="s">
        <v>32</v>
      </c>
    </row>
    <row r="1595" spans="1:20" x14ac:dyDescent="0.2">
      <c r="A1595" s="6" t="s">
        <v>981</v>
      </c>
      <c r="B1595" s="6" t="s">
        <v>13041</v>
      </c>
      <c r="C1595" s="6" t="str">
        <f t="shared" si="24"/>
        <v>3OU275/Applicator_36C</v>
      </c>
      <c r="D1595" s="4" t="s">
        <v>984</v>
      </c>
      <c r="E1595" s="6" t="s">
        <v>23</v>
      </c>
      <c r="F1595" s="6">
        <v>748</v>
      </c>
      <c r="G1595" s="6" t="s">
        <v>148</v>
      </c>
      <c r="H1595" s="6" t="s">
        <v>35</v>
      </c>
      <c r="I1595" s="6" t="s">
        <v>149</v>
      </c>
      <c r="N1595" s="6" t="s">
        <v>150</v>
      </c>
      <c r="O1595" s="8" t="s">
        <v>151</v>
      </c>
      <c r="P1595" s="4" t="s">
        <v>985</v>
      </c>
      <c r="Q1595" s="4" t="s">
        <v>29</v>
      </c>
      <c r="R1595" s="4" t="s">
        <v>30</v>
      </c>
      <c r="S1595" s="4" t="s">
        <v>711</v>
      </c>
      <c r="T1595" t="s">
        <v>32</v>
      </c>
    </row>
    <row r="1596" spans="1:20" x14ac:dyDescent="0.2">
      <c r="A1596" s="6" t="s">
        <v>981</v>
      </c>
      <c r="B1596" s="6" t="s">
        <v>13041</v>
      </c>
      <c r="C1596" s="6" t="str">
        <f t="shared" si="24"/>
        <v>3OU275/Applicator_36C</v>
      </c>
      <c r="D1596" s="4" t="s">
        <v>984</v>
      </c>
      <c r="E1596" s="6" t="s">
        <v>23</v>
      </c>
      <c r="F1596" s="6">
        <v>748</v>
      </c>
      <c r="G1596" s="6" t="s">
        <v>148</v>
      </c>
      <c r="H1596" s="6" t="s">
        <v>93</v>
      </c>
      <c r="I1596" s="6" t="s">
        <v>149</v>
      </c>
      <c r="N1596" s="6" t="s">
        <v>150</v>
      </c>
      <c r="O1596" s="8" t="s">
        <v>151</v>
      </c>
      <c r="P1596" s="4" t="s">
        <v>985</v>
      </c>
      <c r="Q1596" s="4" t="s">
        <v>29</v>
      </c>
      <c r="R1596" s="4" t="s">
        <v>30</v>
      </c>
      <c r="S1596" s="4" t="s">
        <v>711</v>
      </c>
      <c r="T1596" t="s">
        <v>32</v>
      </c>
    </row>
    <row r="1597" spans="1:20" x14ac:dyDescent="0.2">
      <c r="A1597" s="6" t="s">
        <v>981</v>
      </c>
      <c r="B1597" s="6" t="s">
        <v>13041</v>
      </c>
      <c r="C1597" s="6" t="str">
        <f t="shared" si="24"/>
        <v>3OU275/Applicator_36C</v>
      </c>
      <c r="D1597" s="4" t="s">
        <v>984</v>
      </c>
      <c r="E1597" s="6" t="s">
        <v>23</v>
      </c>
      <c r="F1597" s="6">
        <v>748</v>
      </c>
      <c r="G1597" s="6" t="s">
        <v>148</v>
      </c>
      <c r="H1597" s="6" t="s">
        <v>44</v>
      </c>
      <c r="I1597" s="6" t="s">
        <v>149</v>
      </c>
      <c r="N1597" s="6" t="s">
        <v>150</v>
      </c>
      <c r="O1597" s="8" t="s">
        <v>151</v>
      </c>
      <c r="P1597" s="4" t="s">
        <v>985</v>
      </c>
      <c r="Q1597" s="4" t="s">
        <v>29</v>
      </c>
      <c r="R1597" s="4" t="s">
        <v>30</v>
      </c>
      <c r="S1597" s="4" t="s">
        <v>711</v>
      </c>
      <c r="T1597" t="s">
        <v>32</v>
      </c>
    </row>
    <row r="1598" spans="1:20" x14ac:dyDescent="0.2">
      <c r="A1598" s="6" t="s">
        <v>986</v>
      </c>
      <c r="B1598" s="6" t="s">
        <v>13924</v>
      </c>
      <c r="C1598" s="6" t="str">
        <f t="shared" si="24"/>
        <v>3OU351/Applicator_NY_1.25 oz/sy - 42.4gsm Spunbound Nonwoven</v>
      </c>
      <c r="D1598" s="4" t="s">
        <v>987</v>
      </c>
      <c r="E1598" s="6" t="s">
        <v>23</v>
      </c>
      <c r="F1598" s="6">
        <v>743</v>
      </c>
      <c r="G1598" s="6" t="s">
        <v>61</v>
      </c>
      <c r="H1598" s="6" t="s">
        <v>61</v>
      </c>
      <c r="I1598" s="6" t="s">
        <v>62</v>
      </c>
      <c r="N1598" s="6" t="s">
        <v>113</v>
      </c>
      <c r="O1598" s="8" t="s">
        <v>113</v>
      </c>
      <c r="P1598" s="4" t="s">
        <v>988</v>
      </c>
      <c r="Q1598" s="4" t="s">
        <v>29</v>
      </c>
      <c r="R1598" s="4" t="s">
        <v>30</v>
      </c>
      <c r="S1598" s="4" t="s">
        <v>711</v>
      </c>
      <c r="T1598" t="s">
        <v>32</v>
      </c>
    </row>
    <row r="1599" spans="1:20" x14ac:dyDescent="0.2">
      <c r="A1599" s="6" t="s">
        <v>986</v>
      </c>
      <c r="B1599" s="6" t="s">
        <v>13924</v>
      </c>
      <c r="C1599" s="6" t="str">
        <f t="shared" si="24"/>
        <v>3OU351/Applicator_NY_1.25 oz/sy - 42.4gsm Spunbound Nonwoven</v>
      </c>
      <c r="D1599" s="4" t="s">
        <v>987</v>
      </c>
      <c r="E1599" s="6" t="s">
        <v>23</v>
      </c>
      <c r="F1599" s="6">
        <v>743</v>
      </c>
      <c r="G1599" s="6" t="s">
        <v>61</v>
      </c>
      <c r="H1599" s="6" t="s">
        <v>61</v>
      </c>
      <c r="I1599" s="6" t="s">
        <v>344</v>
      </c>
      <c r="N1599" s="6" t="s">
        <v>113</v>
      </c>
      <c r="O1599" s="8" t="s">
        <v>113</v>
      </c>
      <c r="P1599" s="4" t="s">
        <v>988</v>
      </c>
      <c r="Q1599" s="4" t="s">
        <v>29</v>
      </c>
      <c r="R1599" s="4" t="s">
        <v>30</v>
      </c>
      <c r="S1599" s="4" t="s">
        <v>711</v>
      </c>
      <c r="T1599" t="s">
        <v>32</v>
      </c>
    </row>
    <row r="1600" spans="1:20" x14ac:dyDescent="0.2">
      <c r="A1600" s="6" t="s">
        <v>986</v>
      </c>
      <c r="B1600" s="6" t="s">
        <v>13924</v>
      </c>
      <c r="C1600" s="6" t="str">
        <f t="shared" si="24"/>
        <v>3OU351/Applicator_NY_1.25 oz/sy - 42.4gsm Spunbound Nonwoven</v>
      </c>
      <c r="D1600" s="4" t="s">
        <v>987</v>
      </c>
      <c r="E1600" s="6" t="s">
        <v>23</v>
      </c>
      <c r="F1600" s="6">
        <v>759</v>
      </c>
      <c r="G1600" s="6" t="s">
        <v>707</v>
      </c>
      <c r="H1600" s="6" t="s">
        <v>713</v>
      </c>
      <c r="I1600" s="6">
        <v>5.968</v>
      </c>
      <c r="J1600" s="6" t="s">
        <v>41</v>
      </c>
      <c r="K1600" s="6" t="s">
        <v>98</v>
      </c>
      <c r="L1600" s="6">
        <v>5.875</v>
      </c>
      <c r="M1600" s="6">
        <v>6.125</v>
      </c>
      <c r="N1600" s="6" t="s">
        <v>214</v>
      </c>
      <c r="O1600" s="8" t="s">
        <v>27</v>
      </c>
      <c r="P1600" s="4" t="s">
        <v>988</v>
      </c>
      <c r="Q1600" s="4" t="s">
        <v>29</v>
      </c>
      <c r="R1600" s="4" t="s">
        <v>30</v>
      </c>
      <c r="S1600" s="4" t="s">
        <v>711</v>
      </c>
      <c r="T1600" t="s">
        <v>32</v>
      </c>
    </row>
    <row r="1601" spans="1:20" x14ac:dyDescent="0.2">
      <c r="A1601" s="6" t="s">
        <v>986</v>
      </c>
      <c r="B1601" s="6" t="s">
        <v>13924</v>
      </c>
      <c r="C1601" s="6" t="str">
        <f t="shared" si="24"/>
        <v>3OU351/Applicator_NY_1.25 oz/sy - 42.4gsm Spunbound Nonwoven</v>
      </c>
      <c r="D1601" s="4" t="s">
        <v>987</v>
      </c>
      <c r="E1601" s="6" t="s">
        <v>23</v>
      </c>
      <c r="F1601" s="6">
        <v>397</v>
      </c>
      <c r="G1601" s="6" t="s">
        <v>35</v>
      </c>
      <c r="H1601" s="6" t="s">
        <v>989</v>
      </c>
      <c r="I1601" s="6" t="s">
        <v>990</v>
      </c>
      <c r="N1601" s="6" t="s">
        <v>150</v>
      </c>
      <c r="O1601" s="8" t="s">
        <v>151</v>
      </c>
      <c r="P1601" s="4" t="s">
        <v>988</v>
      </c>
      <c r="Q1601" s="4" t="s">
        <v>29</v>
      </c>
      <c r="R1601" s="4" t="s">
        <v>30</v>
      </c>
      <c r="S1601" s="4" t="s">
        <v>711</v>
      </c>
      <c r="T1601" t="s">
        <v>32</v>
      </c>
    </row>
    <row r="1602" spans="1:20" x14ac:dyDescent="0.2">
      <c r="A1602" s="6" t="s">
        <v>986</v>
      </c>
      <c r="B1602" s="6" t="s">
        <v>13924</v>
      </c>
      <c r="C1602" s="6" t="str">
        <f t="shared" si="24"/>
        <v>3OU351/Applicator_NY_1.25 oz/sy - 42.4gsm Spunbound Nonwoven</v>
      </c>
      <c r="D1602" s="4" t="s">
        <v>987</v>
      </c>
      <c r="E1602" s="6" t="s">
        <v>23</v>
      </c>
      <c r="F1602" s="6">
        <v>395</v>
      </c>
      <c r="G1602" s="6" t="s">
        <v>93</v>
      </c>
      <c r="H1602" s="6" t="s">
        <v>93</v>
      </c>
      <c r="I1602" s="6" t="s">
        <v>991</v>
      </c>
      <c r="N1602" s="6" t="s">
        <v>150</v>
      </c>
      <c r="O1602" s="8" t="s">
        <v>151</v>
      </c>
      <c r="P1602" s="4" t="s">
        <v>988</v>
      </c>
      <c r="Q1602" s="4" t="s">
        <v>29</v>
      </c>
      <c r="R1602" s="4" t="s">
        <v>30</v>
      </c>
      <c r="S1602" s="4" t="s">
        <v>711</v>
      </c>
      <c r="T1602" t="s">
        <v>32</v>
      </c>
    </row>
    <row r="1603" spans="1:20" x14ac:dyDescent="0.2">
      <c r="A1603" s="6" t="s">
        <v>986</v>
      </c>
      <c r="B1603" s="6" t="s">
        <v>13924</v>
      </c>
      <c r="C1603" s="6" t="str">
        <f t="shared" ref="C1603:C1666" si="25">_xlfn.CONCAT(A1603,"/",B1603)</f>
        <v>3OU351/Applicator_NY_1.25 oz/sy - 42.4gsm Spunbound Nonwoven</v>
      </c>
      <c r="D1603" s="4" t="s">
        <v>987</v>
      </c>
      <c r="E1603" s="6" t="s">
        <v>23</v>
      </c>
      <c r="F1603" s="6">
        <v>1038</v>
      </c>
      <c r="G1603" s="6" t="s">
        <v>992</v>
      </c>
      <c r="H1603" s="6" t="s">
        <v>993</v>
      </c>
      <c r="I1603" s="6" t="s">
        <v>994</v>
      </c>
      <c r="P1603" s="4" t="s">
        <v>988</v>
      </c>
      <c r="Q1603" s="4" t="s">
        <v>29</v>
      </c>
      <c r="R1603" s="4" t="s">
        <v>30</v>
      </c>
      <c r="S1603" s="4" t="s">
        <v>711</v>
      </c>
      <c r="T1603" t="s">
        <v>32</v>
      </c>
    </row>
    <row r="1604" spans="1:20" x14ac:dyDescent="0.2">
      <c r="A1604" s="6" t="s">
        <v>995</v>
      </c>
      <c r="B1604" s="6" t="s">
        <v>13832</v>
      </c>
      <c r="C1604" s="6" t="str">
        <f t="shared" si="25"/>
        <v>3OX105F/Applicatpr_NY_Foam 10.5ml</v>
      </c>
      <c r="D1604" s="4" t="s">
        <v>998</v>
      </c>
      <c r="E1604" s="6" t="s">
        <v>23</v>
      </c>
      <c r="F1604" s="6">
        <v>743</v>
      </c>
      <c r="G1604" s="6" t="s">
        <v>61</v>
      </c>
      <c r="H1604" s="6" t="s">
        <v>61</v>
      </c>
      <c r="I1604" s="6" t="s">
        <v>62</v>
      </c>
      <c r="N1604" s="6" t="s">
        <v>225</v>
      </c>
      <c r="O1604" s="8" t="s">
        <v>113</v>
      </c>
      <c r="P1604" s="4" t="s">
        <v>999</v>
      </c>
      <c r="Q1604" s="4" t="s">
        <v>29</v>
      </c>
      <c r="R1604" s="4" t="s">
        <v>30</v>
      </c>
      <c r="S1604" s="4" t="s">
        <v>711</v>
      </c>
      <c r="T1604" t="s">
        <v>32</v>
      </c>
    </row>
    <row r="1605" spans="1:20" x14ac:dyDescent="0.2">
      <c r="A1605" s="6" t="s">
        <v>995</v>
      </c>
      <c r="B1605" s="6" t="s">
        <v>13832</v>
      </c>
      <c r="C1605" s="6" t="str">
        <f t="shared" si="25"/>
        <v>3OX105F/Applicatpr_NY_Foam 10.5ml</v>
      </c>
      <c r="D1605" s="4" t="s">
        <v>998</v>
      </c>
      <c r="E1605" s="6" t="s">
        <v>23</v>
      </c>
      <c r="F1605" s="6">
        <v>771</v>
      </c>
      <c r="G1605" s="6" t="s">
        <v>225</v>
      </c>
      <c r="H1605" s="6" t="s">
        <v>225</v>
      </c>
      <c r="I1605" s="6" t="s">
        <v>226</v>
      </c>
      <c r="N1605" s="6" t="s">
        <v>625</v>
      </c>
      <c r="P1605" s="4" t="s">
        <v>999</v>
      </c>
      <c r="Q1605" s="4" t="s">
        <v>29</v>
      </c>
      <c r="R1605" s="4" t="s">
        <v>30</v>
      </c>
      <c r="S1605" s="4" t="s">
        <v>711</v>
      </c>
      <c r="T1605" t="s">
        <v>32</v>
      </c>
    </row>
    <row r="1606" spans="1:20" x14ac:dyDescent="0.2">
      <c r="A1606" s="6" t="s">
        <v>995</v>
      </c>
      <c r="B1606" s="6" t="s">
        <v>13832</v>
      </c>
      <c r="C1606" s="6" t="str">
        <f t="shared" si="25"/>
        <v>3OX105F/Applicatpr_NY_Foam 10.5ml</v>
      </c>
      <c r="D1606" s="4" t="s">
        <v>998</v>
      </c>
      <c r="E1606" s="6" t="s">
        <v>624</v>
      </c>
      <c r="F1606" s="6">
        <v>785</v>
      </c>
      <c r="G1606" s="6" t="s">
        <v>625</v>
      </c>
      <c r="H1606" s="6" t="s">
        <v>626</v>
      </c>
      <c r="I1606" s="6">
        <v>0.91</v>
      </c>
      <c r="J1606" s="6" t="s">
        <v>102</v>
      </c>
      <c r="K1606" s="6" t="s">
        <v>131</v>
      </c>
      <c r="N1606" s="6" t="s">
        <v>627</v>
      </c>
      <c r="O1606" s="8" t="s">
        <v>628</v>
      </c>
      <c r="P1606" s="4" t="s">
        <v>999</v>
      </c>
      <c r="Q1606" s="4" t="s">
        <v>29</v>
      </c>
      <c r="R1606" s="4" t="s">
        <v>30</v>
      </c>
      <c r="S1606" s="4" t="s">
        <v>711</v>
      </c>
      <c r="T1606" t="s">
        <v>32</v>
      </c>
    </row>
    <row r="1607" spans="1:20" x14ac:dyDescent="0.2">
      <c r="A1607" s="6" t="s">
        <v>995</v>
      </c>
      <c r="B1607" s="6" t="s">
        <v>13832</v>
      </c>
      <c r="C1607" s="6" t="str">
        <f t="shared" si="25"/>
        <v>3OX105F/Applicatpr_NY_Foam 10.5ml</v>
      </c>
      <c r="D1607" s="4" t="s">
        <v>998</v>
      </c>
      <c r="E1607" s="6" t="s">
        <v>624</v>
      </c>
      <c r="F1607" s="6">
        <v>997</v>
      </c>
      <c r="G1607" s="6" t="s">
        <v>629</v>
      </c>
      <c r="H1607" s="6" t="s">
        <v>629</v>
      </c>
      <c r="I1607" s="6" t="s">
        <v>657</v>
      </c>
      <c r="N1607" s="6" t="s">
        <v>627</v>
      </c>
      <c r="O1607" s="8" t="s">
        <v>628</v>
      </c>
      <c r="P1607" s="4" t="s">
        <v>999</v>
      </c>
      <c r="Q1607" s="4" t="s">
        <v>29</v>
      </c>
      <c r="R1607" s="4" t="s">
        <v>30</v>
      </c>
      <c r="S1607" s="4" t="s">
        <v>711</v>
      </c>
      <c r="T1607" t="s">
        <v>32</v>
      </c>
    </row>
    <row r="1608" spans="1:20" x14ac:dyDescent="0.2">
      <c r="A1608" s="6" t="s">
        <v>995</v>
      </c>
      <c r="B1608" s="6" t="s">
        <v>13832</v>
      </c>
      <c r="C1608" s="6" t="str">
        <f t="shared" si="25"/>
        <v>3OX105F/Applicatpr_NY_Foam 10.5ml</v>
      </c>
      <c r="D1608" s="4" t="s">
        <v>998</v>
      </c>
      <c r="E1608" s="6" t="s">
        <v>624</v>
      </c>
      <c r="F1608" s="6">
        <v>997</v>
      </c>
      <c r="G1608" s="6" t="s">
        <v>629</v>
      </c>
      <c r="H1608" s="6" t="s">
        <v>631</v>
      </c>
      <c r="I1608" s="6" t="s">
        <v>632</v>
      </c>
      <c r="N1608" s="6" t="s">
        <v>627</v>
      </c>
      <c r="O1608" s="8" t="s">
        <v>628</v>
      </c>
      <c r="P1608" s="4" t="s">
        <v>999</v>
      </c>
      <c r="Q1608" s="4" t="s">
        <v>29</v>
      </c>
      <c r="R1608" s="4" t="s">
        <v>30</v>
      </c>
      <c r="S1608" s="4" t="s">
        <v>711</v>
      </c>
      <c r="T1608" t="s">
        <v>32</v>
      </c>
    </row>
    <row r="1609" spans="1:20" x14ac:dyDescent="0.2">
      <c r="A1609" s="6" t="s">
        <v>995</v>
      </c>
      <c r="B1609" s="6" t="s">
        <v>13832</v>
      </c>
      <c r="C1609" s="6" t="str">
        <f t="shared" si="25"/>
        <v>3OX105F/Applicatpr_NY_Foam 10.5ml</v>
      </c>
      <c r="D1609" s="4" t="s">
        <v>998</v>
      </c>
      <c r="E1609" s="6" t="s">
        <v>624</v>
      </c>
      <c r="F1609" s="6">
        <v>785</v>
      </c>
      <c r="G1609" s="6" t="s">
        <v>625</v>
      </c>
      <c r="H1609" s="6" t="s">
        <v>633</v>
      </c>
      <c r="I1609" s="6">
        <v>0</v>
      </c>
      <c r="J1609" s="6" t="s">
        <v>634</v>
      </c>
      <c r="K1609" s="6" t="s">
        <v>60</v>
      </c>
      <c r="N1609" s="6" t="s">
        <v>627</v>
      </c>
      <c r="O1609" s="8" t="s">
        <v>628</v>
      </c>
      <c r="P1609" s="4" t="s">
        <v>999</v>
      </c>
      <c r="Q1609" s="4" t="s">
        <v>29</v>
      </c>
      <c r="R1609" s="4" t="s">
        <v>30</v>
      </c>
      <c r="S1609" s="4" t="s">
        <v>711</v>
      </c>
      <c r="T1609" t="s">
        <v>32</v>
      </c>
    </row>
    <row r="1610" spans="1:20" x14ac:dyDescent="0.2">
      <c r="A1610" s="6" t="s">
        <v>995</v>
      </c>
      <c r="B1610" s="6" t="s">
        <v>13832</v>
      </c>
      <c r="C1610" s="6" t="str">
        <f t="shared" si="25"/>
        <v>3OX105F/Applicatpr_NY_Foam 10.5ml</v>
      </c>
      <c r="D1610" s="4" t="s">
        <v>998</v>
      </c>
      <c r="E1610" s="6" t="s">
        <v>624</v>
      </c>
      <c r="F1610" s="6">
        <v>785</v>
      </c>
      <c r="G1610" s="6" t="s">
        <v>625</v>
      </c>
      <c r="H1610" s="6" t="s">
        <v>635</v>
      </c>
      <c r="I1610" s="6">
        <v>0</v>
      </c>
      <c r="J1610" s="6" t="s">
        <v>636</v>
      </c>
      <c r="K1610" s="6" t="s">
        <v>60</v>
      </c>
      <c r="M1610" s="6">
        <v>100</v>
      </c>
      <c r="N1610" s="6" t="s">
        <v>627</v>
      </c>
      <c r="O1610" s="8" t="s">
        <v>628</v>
      </c>
      <c r="P1610" s="4" t="s">
        <v>999</v>
      </c>
      <c r="Q1610" s="4" t="s">
        <v>29</v>
      </c>
      <c r="R1610" s="4" t="s">
        <v>30</v>
      </c>
      <c r="S1610" s="4" t="s">
        <v>711</v>
      </c>
      <c r="T1610" t="s">
        <v>32</v>
      </c>
    </row>
    <row r="1611" spans="1:20" x14ac:dyDescent="0.2">
      <c r="A1611" s="6" t="s">
        <v>995</v>
      </c>
      <c r="B1611" s="6" t="s">
        <v>13832</v>
      </c>
      <c r="C1611" s="6" t="str">
        <f t="shared" si="25"/>
        <v>3OX105F/Applicatpr_NY_Foam 10.5ml</v>
      </c>
      <c r="D1611" s="4" t="s">
        <v>998</v>
      </c>
      <c r="E1611" s="6" t="s">
        <v>624</v>
      </c>
      <c r="F1611" s="6">
        <v>785</v>
      </c>
      <c r="G1611" s="6" t="s">
        <v>625</v>
      </c>
      <c r="H1611" s="6" t="s">
        <v>637</v>
      </c>
      <c r="I1611" s="6">
        <v>0</v>
      </c>
      <c r="J1611" s="6" t="s">
        <v>638</v>
      </c>
      <c r="K1611" s="6" t="s">
        <v>51</v>
      </c>
      <c r="N1611" s="6" t="s">
        <v>627</v>
      </c>
      <c r="O1611" s="8" t="s">
        <v>628</v>
      </c>
      <c r="P1611" s="4" t="s">
        <v>999</v>
      </c>
      <c r="Q1611" s="4" t="s">
        <v>29</v>
      </c>
      <c r="R1611" s="4" t="s">
        <v>30</v>
      </c>
      <c r="S1611" s="4" t="s">
        <v>711</v>
      </c>
      <c r="T1611" t="s">
        <v>32</v>
      </c>
    </row>
    <row r="1612" spans="1:20" x14ac:dyDescent="0.2">
      <c r="A1612" s="6" t="s">
        <v>995</v>
      </c>
      <c r="B1612" s="6" t="s">
        <v>13832</v>
      </c>
      <c r="C1612" s="6" t="str">
        <f t="shared" si="25"/>
        <v>3OX105F/Applicatpr_NY_Foam 10.5ml</v>
      </c>
      <c r="D1612" s="4" t="s">
        <v>998</v>
      </c>
      <c r="E1612" s="6" t="s">
        <v>624</v>
      </c>
      <c r="F1612" s="6">
        <v>786</v>
      </c>
      <c r="G1612" s="6" t="s">
        <v>639</v>
      </c>
      <c r="H1612" s="6" t="s">
        <v>640</v>
      </c>
      <c r="I1612" s="6">
        <v>1</v>
      </c>
      <c r="J1612" s="6" t="s">
        <v>634</v>
      </c>
      <c r="K1612" s="6" t="s">
        <v>60</v>
      </c>
      <c r="N1612" s="6" t="s">
        <v>627</v>
      </c>
      <c r="O1612" s="8" t="s">
        <v>628</v>
      </c>
      <c r="P1612" s="4" t="s">
        <v>999</v>
      </c>
      <c r="Q1612" s="4" t="s">
        <v>29</v>
      </c>
      <c r="R1612" s="4" t="s">
        <v>30</v>
      </c>
      <c r="S1612" s="4" t="s">
        <v>711</v>
      </c>
      <c r="T1612" t="s">
        <v>32</v>
      </c>
    </row>
    <row r="1613" spans="1:20" x14ac:dyDescent="0.2">
      <c r="A1613" s="6" t="s">
        <v>995</v>
      </c>
      <c r="B1613" s="6" t="s">
        <v>13832</v>
      </c>
      <c r="C1613" s="6" t="str">
        <f t="shared" si="25"/>
        <v>3OX105F/Applicatpr_NY_Foam 10.5ml</v>
      </c>
      <c r="D1613" s="4" t="s">
        <v>998</v>
      </c>
      <c r="E1613" s="6" t="s">
        <v>624</v>
      </c>
      <c r="F1613" s="6">
        <v>786</v>
      </c>
      <c r="G1613" s="6" t="s">
        <v>639</v>
      </c>
      <c r="H1613" s="6" t="s">
        <v>641</v>
      </c>
      <c r="I1613" s="6">
        <v>0.32967033000000001</v>
      </c>
      <c r="J1613" s="6" t="s">
        <v>636</v>
      </c>
      <c r="K1613" s="6" t="s">
        <v>60</v>
      </c>
      <c r="M1613" s="6">
        <v>15</v>
      </c>
      <c r="N1613" s="6" t="s">
        <v>627</v>
      </c>
      <c r="O1613" s="8" t="s">
        <v>628</v>
      </c>
      <c r="P1613" s="4" t="s">
        <v>999</v>
      </c>
      <c r="Q1613" s="4" t="s">
        <v>29</v>
      </c>
      <c r="R1613" s="4" t="s">
        <v>30</v>
      </c>
      <c r="S1613" s="4" t="s">
        <v>711</v>
      </c>
      <c r="T1613" t="s">
        <v>32</v>
      </c>
    </row>
    <row r="1614" spans="1:20" x14ac:dyDescent="0.2">
      <c r="A1614" s="6" t="s">
        <v>995</v>
      </c>
      <c r="B1614" s="6" t="s">
        <v>13832</v>
      </c>
      <c r="C1614" s="6" t="str">
        <f t="shared" si="25"/>
        <v>3OX105F/Applicatpr_NY_Foam 10.5ml</v>
      </c>
      <c r="D1614" s="4" t="s">
        <v>998</v>
      </c>
      <c r="E1614" s="6" t="s">
        <v>624</v>
      </c>
      <c r="F1614" s="6">
        <v>786</v>
      </c>
      <c r="G1614" s="6" t="s">
        <v>639</v>
      </c>
      <c r="H1614" s="6" t="s">
        <v>642</v>
      </c>
      <c r="I1614" s="6">
        <v>0</v>
      </c>
      <c r="J1614" s="6" t="s">
        <v>638</v>
      </c>
      <c r="K1614" s="6" t="s">
        <v>51</v>
      </c>
      <c r="N1614" s="6" t="s">
        <v>627</v>
      </c>
      <c r="O1614" s="8" t="s">
        <v>628</v>
      </c>
      <c r="P1614" s="4" t="s">
        <v>999</v>
      </c>
      <c r="Q1614" s="4" t="s">
        <v>29</v>
      </c>
      <c r="R1614" s="4" t="s">
        <v>30</v>
      </c>
      <c r="S1614" s="4" t="s">
        <v>711</v>
      </c>
      <c r="T1614" t="s">
        <v>32</v>
      </c>
    </row>
    <row r="1615" spans="1:20" x14ac:dyDescent="0.2">
      <c r="A1615" s="6" t="s">
        <v>995</v>
      </c>
      <c r="B1615" s="6" t="s">
        <v>13832</v>
      </c>
      <c r="C1615" s="6" t="str">
        <f t="shared" si="25"/>
        <v>3OX105F/Applicatpr_NY_Foam 10.5ml</v>
      </c>
      <c r="D1615" s="4" t="s">
        <v>998</v>
      </c>
      <c r="E1615" s="6" t="s">
        <v>23</v>
      </c>
      <c r="F1615" s="6">
        <v>397</v>
      </c>
      <c r="G1615" s="6" t="s">
        <v>35</v>
      </c>
      <c r="H1615" s="6" t="s">
        <v>35</v>
      </c>
      <c r="I1615" s="6" t="s">
        <v>149</v>
      </c>
      <c r="N1615" s="6" t="s">
        <v>216</v>
      </c>
      <c r="O1615" s="8" t="s">
        <v>216</v>
      </c>
      <c r="P1615" s="4" t="s">
        <v>999</v>
      </c>
      <c r="Q1615" s="4" t="s">
        <v>29</v>
      </c>
      <c r="R1615" s="4" t="s">
        <v>30</v>
      </c>
      <c r="S1615" s="4" t="s">
        <v>711</v>
      </c>
      <c r="T1615" t="s">
        <v>32</v>
      </c>
    </row>
    <row r="1616" spans="1:20" x14ac:dyDescent="0.2">
      <c r="A1616" s="6" t="s">
        <v>995</v>
      </c>
      <c r="B1616" s="6" t="s">
        <v>13832</v>
      </c>
      <c r="C1616" s="6" t="str">
        <f t="shared" si="25"/>
        <v>3OX105F/Applicatpr_NY_Foam 10.5ml</v>
      </c>
      <c r="D1616" s="4" t="s">
        <v>998</v>
      </c>
      <c r="E1616" s="6" t="s">
        <v>624</v>
      </c>
      <c r="F1616" s="6">
        <v>788</v>
      </c>
      <c r="G1616" s="6" t="s">
        <v>648</v>
      </c>
      <c r="H1616" s="6" t="s">
        <v>649</v>
      </c>
      <c r="I1616" s="6" t="s">
        <v>650</v>
      </c>
      <c r="N1616" s="6" t="s">
        <v>646</v>
      </c>
      <c r="O1616" s="8" t="s">
        <v>647</v>
      </c>
      <c r="P1616" s="4" t="s">
        <v>999</v>
      </c>
      <c r="Q1616" s="4" t="s">
        <v>29</v>
      </c>
      <c r="R1616" s="4" t="s">
        <v>30</v>
      </c>
      <c r="S1616" s="4" t="s">
        <v>711</v>
      </c>
      <c r="T1616" t="s">
        <v>32</v>
      </c>
    </row>
    <row r="1617" spans="1:20" x14ac:dyDescent="0.2">
      <c r="A1617" s="6" t="s">
        <v>1000</v>
      </c>
      <c r="B1617" s="6" t="s">
        <v>1001</v>
      </c>
      <c r="C1617" s="6" t="str">
        <f t="shared" si="25"/>
        <v>3OX465H/Handle, 26 ml</v>
      </c>
      <c r="D1617" s="4" t="s">
        <v>1003</v>
      </c>
      <c r="E1617" s="6" t="s">
        <v>23</v>
      </c>
      <c r="F1617" s="6">
        <v>743</v>
      </c>
      <c r="G1617" s="6" t="s">
        <v>61</v>
      </c>
      <c r="H1617" s="6" t="s">
        <v>61</v>
      </c>
      <c r="I1617" s="6" t="s">
        <v>62</v>
      </c>
      <c r="N1617" s="6" t="s">
        <v>113</v>
      </c>
      <c r="O1617" s="8" t="s">
        <v>113</v>
      </c>
      <c r="P1617" s="4" t="s">
        <v>1004</v>
      </c>
      <c r="Q1617" s="4" t="s">
        <v>29</v>
      </c>
      <c r="R1617" s="4" t="s">
        <v>30</v>
      </c>
      <c r="S1617" s="4" t="s">
        <v>711</v>
      </c>
      <c r="T1617" t="s">
        <v>32</v>
      </c>
    </row>
    <row r="1618" spans="1:20" x14ac:dyDescent="0.2">
      <c r="A1618" s="6" t="s">
        <v>1000</v>
      </c>
      <c r="B1618" s="6" t="s">
        <v>1001</v>
      </c>
      <c r="C1618" s="6" t="str">
        <f t="shared" si="25"/>
        <v>3OX465H/Handle, 26 ml</v>
      </c>
      <c r="D1618" s="4" t="s">
        <v>1003</v>
      </c>
      <c r="E1618" s="6" t="s">
        <v>23</v>
      </c>
      <c r="F1618" s="6">
        <v>765</v>
      </c>
      <c r="G1618" s="6" t="s">
        <v>24</v>
      </c>
      <c r="H1618" s="6" t="s">
        <v>35</v>
      </c>
      <c r="I1618" s="6" t="s">
        <v>271</v>
      </c>
      <c r="N1618" s="6" t="s">
        <v>24</v>
      </c>
      <c r="O1618" s="8" t="s">
        <v>27</v>
      </c>
      <c r="P1618" s="4" t="s">
        <v>1004</v>
      </c>
      <c r="Q1618" s="4" t="s">
        <v>29</v>
      </c>
      <c r="R1618" s="4" t="s">
        <v>30</v>
      </c>
      <c r="S1618" s="4" t="s">
        <v>711</v>
      </c>
      <c r="T1618" t="s">
        <v>32</v>
      </c>
    </row>
    <row r="1619" spans="1:20" x14ac:dyDescent="0.2">
      <c r="A1619" s="6" t="s">
        <v>1000</v>
      </c>
      <c r="B1619" s="6" t="s">
        <v>1001</v>
      </c>
      <c r="C1619" s="6" t="str">
        <f t="shared" si="25"/>
        <v>3OX465H/Handle, 26 ml</v>
      </c>
      <c r="D1619" s="4" t="s">
        <v>1003</v>
      </c>
      <c r="E1619" s="6" t="s">
        <v>23</v>
      </c>
      <c r="F1619" s="6">
        <v>765</v>
      </c>
      <c r="G1619" s="6" t="s">
        <v>24</v>
      </c>
      <c r="H1619" s="6" t="s">
        <v>93</v>
      </c>
      <c r="I1619" s="6" t="s">
        <v>621</v>
      </c>
      <c r="N1619" s="6" t="s">
        <v>24</v>
      </c>
      <c r="O1619" s="8" t="s">
        <v>27</v>
      </c>
      <c r="P1619" s="4" t="s">
        <v>1004</v>
      </c>
      <c r="Q1619" s="4" t="s">
        <v>29</v>
      </c>
      <c r="R1619" s="4" t="s">
        <v>30</v>
      </c>
      <c r="S1619" s="4" t="s">
        <v>711</v>
      </c>
      <c r="T1619" t="s">
        <v>32</v>
      </c>
    </row>
    <row r="1620" spans="1:20" x14ac:dyDescent="0.2">
      <c r="A1620" s="6" t="s">
        <v>1000</v>
      </c>
      <c r="B1620" s="6" t="s">
        <v>1001</v>
      </c>
      <c r="C1620" s="6" t="str">
        <f t="shared" si="25"/>
        <v>3OX465H/Handle, 26 ml</v>
      </c>
      <c r="D1620" s="4" t="s">
        <v>1003</v>
      </c>
      <c r="E1620" s="6" t="s">
        <v>23</v>
      </c>
      <c r="F1620" s="6">
        <v>765</v>
      </c>
      <c r="G1620" s="6" t="s">
        <v>24</v>
      </c>
      <c r="H1620" s="6" t="s">
        <v>1005</v>
      </c>
      <c r="I1620" s="6">
        <v>0.95750000000000002</v>
      </c>
      <c r="J1620" s="6" t="s">
        <v>41</v>
      </c>
      <c r="K1620" s="6" t="s">
        <v>98</v>
      </c>
      <c r="L1620" s="6">
        <v>0.95099999999999996</v>
      </c>
      <c r="M1620" s="6">
        <v>0.95699999999999996</v>
      </c>
      <c r="N1620" s="6" t="s">
        <v>24</v>
      </c>
      <c r="O1620" s="8" t="s">
        <v>27</v>
      </c>
      <c r="P1620" s="4" t="s">
        <v>1004</v>
      </c>
      <c r="Q1620" s="4" t="s">
        <v>29</v>
      </c>
      <c r="R1620" s="4" t="s">
        <v>30</v>
      </c>
      <c r="S1620" s="4" t="s">
        <v>711</v>
      </c>
      <c r="T1620" t="s">
        <v>32</v>
      </c>
    </row>
    <row r="1621" spans="1:20" x14ac:dyDescent="0.2">
      <c r="A1621" s="6" t="s">
        <v>1000</v>
      </c>
      <c r="B1621" s="6" t="s">
        <v>656</v>
      </c>
      <c r="C1621" s="6" t="str">
        <f t="shared" si="25"/>
        <v>3OX465H/Microbiologu - Bioburden_Applicator_NY</v>
      </c>
      <c r="D1621" s="4" t="s">
        <v>1003</v>
      </c>
      <c r="E1621" s="6" t="s">
        <v>23</v>
      </c>
      <c r="F1621" s="6">
        <v>765</v>
      </c>
      <c r="G1621" s="6" t="s">
        <v>24</v>
      </c>
      <c r="H1621" s="6" t="s">
        <v>1005</v>
      </c>
      <c r="I1621" s="6">
        <v>0.95450000000000002</v>
      </c>
      <c r="J1621" s="6" t="s">
        <v>41</v>
      </c>
      <c r="K1621" s="6" t="s">
        <v>98</v>
      </c>
      <c r="L1621" s="6">
        <v>0.95099999999999996</v>
      </c>
      <c r="M1621" s="6">
        <v>0.95699999999999996</v>
      </c>
      <c r="N1621" s="6" t="s">
        <v>24</v>
      </c>
      <c r="O1621" s="8" t="s">
        <v>27</v>
      </c>
      <c r="P1621" s="4" t="s">
        <v>1004</v>
      </c>
      <c r="Q1621" s="4" t="s">
        <v>29</v>
      </c>
      <c r="R1621" s="4" t="s">
        <v>30</v>
      </c>
      <c r="S1621" s="4" t="s">
        <v>711</v>
      </c>
      <c r="T1621" t="s">
        <v>32</v>
      </c>
    </row>
    <row r="1622" spans="1:20" x14ac:dyDescent="0.2">
      <c r="A1622" s="6" t="s">
        <v>1000</v>
      </c>
      <c r="B1622" s="6" t="s">
        <v>1001</v>
      </c>
      <c r="C1622" s="6" t="str">
        <f t="shared" si="25"/>
        <v>3OX465H/Handle, 26 ml</v>
      </c>
      <c r="D1622" s="4" t="s">
        <v>1003</v>
      </c>
      <c r="E1622" s="6" t="s">
        <v>23</v>
      </c>
      <c r="F1622" s="6">
        <v>765</v>
      </c>
      <c r="G1622" s="6" t="s">
        <v>24</v>
      </c>
      <c r="H1622" s="6" t="s">
        <v>622</v>
      </c>
      <c r="I1622" s="6">
        <v>5.23</v>
      </c>
      <c r="J1622" s="6" t="s">
        <v>41</v>
      </c>
      <c r="K1622" s="6" t="s">
        <v>98</v>
      </c>
      <c r="L1622" s="6">
        <v>5.2</v>
      </c>
      <c r="M1622" s="6">
        <v>5.25</v>
      </c>
      <c r="N1622" s="6" t="s">
        <v>24</v>
      </c>
      <c r="O1622" s="8" t="s">
        <v>27</v>
      </c>
      <c r="P1622" s="4" t="s">
        <v>1004</v>
      </c>
      <c r="Q1622" s="4" t="s">
        <v>29</v>
      </c>
      <c r="R1622" s="4" t="s">
        <v>30</v>
      </c>
      <c r="S1622" s="4" t="s">
        <v>711</v>
      </c>
      <c r="T1622" t="s">
        <v>32</v>
      </c>
    </row>
    <row r="1623" spans="1:20" x14ac:dyDescent="0.2">
      <c r="A1623" s="6" t="s">
        <v>1000</v>
      </c>
      <c r="B1623" s="6" t="s">
        <v>1001</v>
      </c>
      <c r="C1623" s="6" t="str">
        <f t="shared" si="25"/>
        <v>3OX465H/Handle, 26 ml</v>
      </c>
      <c r="D1623" s="4" t="s">
        <v>1003</v>
      </c>
      <c r="E1623" s="6" t="s">
        <v>624</v>
      </c>
      <c r="F1623" s="6">
        <v>785</v>
      </c>
      <c r="G1623" s="6" t="s">
        <v>625</v>
      </c>
      <c r="H1623" s="6" t="s">
        <v>626</v>
      </c>
      <c r="I1623" s="6">
        <v>87.86</v>
      </c>
      <c r="J1623" s="6" t="s">
        <v>102</v>
      </c>
      <c r="K1623" s="6" t="s">
        <v>131</v>
      </c>
      <c r="N1623" s="6" t="s">
        <v>627</v>
      </c>
      <c r="O1623" s="8" t="s">
        <v>628</v>
      </c>
      <c r="P1623" s="4" t="s">
        <v>1004</v>
      </c>
      <c r="Q1623" s="4" t="s">
        <v>29</v>
      </c>
      <c r="R1623" s="4" t="s">
        <v>30</v>
      </c>
      <c r="S1623" s="4" t="s">
        <v>711</v>
      </c>
      <c r="T1623" t="s">
        <v>32</v>
      </c>
    </row>
    <row r="1624" spans="1:20" x14ac:dyDescent="0.2">
      <c r="A1624" s="6" t="s">
        <v>1000</v>
      </c>
      <c r="B1624" s="6" t="s">
        <v>1001</v>
      </c>
      <c r="C1624" s="6" t="str">
        <f t="shared" si="25"/>
        <v>3OX465H/Handle, 26 ml</v>
      </c>
      <c r="D1624" s="4" t="s">
        <v>1003</v>
      </c>
      <c r="E1624" s="6" t="s">
        <v>624</v>
      </c>
      <c r="F1624" s="6">
        <v>997</v>
      </c>
      <c r="G1624" s="6" t="s">
        <v>629</v>
      </c>
      <c r="H1624" s="6" t="s">
        <v>629</v>
      </c>
      <c r="I1624" s="6" t="s">
        <v>657</v>
      </c>
      <c r="N1624" s="6" t="s">
        <v>627</v>
      </c>
      <c r="O1624" s="8" t="s">
        <v>628</v>
      </c>
      <c r="P1624" s="4" t="s">
        <v>1004</v>
      </c>
      <c r="Q1624" s="4" t="s">
        <v>29</v>
      </c>
      <c r="R1624" s="4" t="s">
        <v>30</v>
      </c>
      <c r="S1624" s="4" t="s">
        <v>711</v>
      </c>
      <c r="T1624" t="s">
        <v>32</v>
      </c>
    </row>
    <row r="1625" spans="1:20" x14ac:dyDescent="0.2">
      <c r="A1625" s="6" t="s">
        <v>1000</v>
      </c>
      <c r="B1625" s="6" t="s">
        <v>1001</v>
      </c>
      <c r="C1625" s="6" t="str">
        <f t="shared" si="25"/>
        <v>3OX465H/Handle, 26 ml</v>
      </c>
      <c r="D1625" s="4" t="s">
        <v>1003</v>
      </c>
      <c r="E1625" s="6" t="s">
        <v>624</v>
      </c>
      <c r="F1625" s="6">
        <v>997</v>
      </c>
      <c r="G1625" s="6" t="s">
        <v>629</v>
      </c>
      <c r="H1625" s="6" t="s">
        <v>631</v>
      </c>
      <c r="I1625" s="6" t="s">
        <v>630</v>
      </c>
      <c r="N1625" s="6" t="s">
        <v>627</v>
      </c>
      <c r="O1625" s="8" t="s">
        <v>628</v>
      </c>
      <c r="P1625" s="4" t="s">
        <v>1004</v>
      </c>
      <c r="Q1625" s="4" t="s">
        <v>29</v>
      </c>
      <c r="R1625" s="4" t="s">
        <v>30</v>
      </c>
      <c r="S1625" s="4" t="s">
        <v>711</v>
      </c>
      <c r="T1625" t="s">
        <v>32</v>
      </c>
    </row>
    <row r="1626" spans="1:20" x14ac:dyDescent="0.2">
      <c r="A1626" s="6" t="s">
        <v>1000</v>
      </c>
      <c r="B1626" s="6" t="s">
        <v>1001</v>
      </c>
      <c r="C1626" s="6" t="str">
        <f t="shared" si="25"/>
        <v>3OX465H/Handle, 26 ml</v>
      </c>
      <c r="D1626" s="4" t="s">
        <v>1003</v>
      </c>
      <c r="E1626" s="6" t="s">
        <v>624</v>
      </c>
      <c r="F1626" s="6">
        <v>785</v>
      </c>
      <c r="G1626" s="6" t="s">
        <v>625</v>
      </c>
      <c r="H1626" s="6" t="s">
        <v>633</v>
      </c>
      <c r="I1626" s="6">
        <v>3</v>
      </c>
      <c r="J1626" s="6" t="s">
        <v>634</v>
      </c>
      <c r="K1626" s="6" t="s">
        <v>60</v>
      </c>
      <c r="N1626" s="6" t="s">
        <v>627</v>
      </c>
      <c r="O1626" s="8" t="s">
        <v>628</v>
      </c>
      <c r="P1626" s="4" t="s">
        <v>1004</v>
      </c>
      <c r="Q1626" s="4" t="s">
        <v>29</v>
      </c>
      <c r="R1626" s="4" t="s">
        <v>30</v>
      </c>
      <c r="S1626" s="4" t="s">
        <v>711</v>
      </c>
      <c r="T1626" t="s">
        <v>32</v>
      </c>
    </row>
    <row r="1627" spans="1:20" x14ac:dyDescent="0.2">
      <c r="A1627" s="6" t="s">
        <v>1000</v>
      </c>
      <c r="B1627" s="6" t="s">
        <v>1001</v>
      </c>
      <c r="C1627" s="6" t="str">
        <f t="shared" si="25"/>
        <v>3OX465H/Handle, 26 ml</v>
      </c>
      <c r="D1627" s="4" t="s">
        <v>1003</v>
      </c>
      <c r="E1627" s="6" t="s">
        <v>624</v>
      </c>
      <c r="F1627" s="6">
        <v>785</v>
      </c>
      <c r="G1627" s="6" t="s">
        <v>625</v>
      </c>
      <c r="H1627" s="6" t="s">
        <v>635</v>
      </c>
      <c r="I1627" s="6">
        <v>3.4145230999999998E-2</v>
      </c>
      <c r="J1627" s="6" t="s">
        <v>636</v>
      </c>
      <c r="K1627" s="6" t="s">
        <v>60</v>
      </c>
      <c r="M1627" s="6">
        <v>100</v>
      </c>
      <c r="N1627" s="6" t="s">
        <v>627</v>
      </c>
      <c r="O1627" s="8" t="s">
        <v>628</v>
      </c>
      <c r="P1627" s="4" t="s">
        <v>1004</v>
      </c>
      <c r="Q1627" s="4" t="s">
        <v>29</v>
      </c>
      <c r="R1627" s="4" t="s">
        <v>30</v>
      </c>
      <c r="S1627" s="4" t="s">
        <v>711</v>
      </c>
      <c r="T1627" t="s">
        <v>32</v>
      </c>
    </row>
    <row r="1628" spans="1:20" x14ac:dyDescent="0.2">
      <c r="A1628" s="6" t="s">
        <v>1000</v>
      </c>
      <c r="B1628" s="6" t="s">
        <v>1001</v>
      </c>
      <c r="C1628" s="6" t="str">
        <f t="shared" si="25"/>
        <v>3OX465H/Handle, 26 ml</v>
      </c>
      <c r="D1628" s="4" t="s">
        <v>1003</v>
      </c>
      <c r="E1628" s="6" t="s">
        <v>624</v>
      </c>
      <c r="F1628" s="6">
        <v>785</v>
      </c>
      <c r="G1628" s="6" t="s">
        <v>625</v>
      </c>
      <c r="H1628" s="6" t="s">
        <v>637</v>
      </c>
      <c r="I1628" s="6">
        <v>0</v>
      </c>
      <c r="J1628" s="6" t="s">
        <v>638</v>
      </c>
      <c r="K1628" s="6" t="s">
        <v>51</v>
      </c>
      <c r="N1628" s="6" t="s">
        <v>627</v>
      </c>
      <c r="O1628" s="8" t="s">
        <v>628</v>
      </c>
      <c r="P1628" s="4" t="s">
        <v>1004</v>
      </c>
      <c r="Q1628" s="4" t="s">
        <v>29</v>
      </c>
      <c r="R1628" s="4" t="s">
        <v>30</v>
      </c>
      <c r="S1628" s="4" t="s">
        <v>711</v>
      </c>
      <c r="T1628" t="s">
        <v>32</v>
      </c>
    </row>
    <row r="1629" spans="1:20" x14ac:dyDescent="0.2">
      <c r="A1629" s="6" t="s">
        <v>1000</v>
      </c>
      <c r="B1629" s="6" t="s">
        <v>1001</v>
      </c>
      <c r="C1629" s="6" t="str">
        <f t="shared" si="25"/>
        <v>3OX465H/Handle, 26 ml</v>
      </c>
      <c r="D1629" s="4" t="s">
        <v>1003</v>
      </c>
      <c r="E1629" s="6" t="s">
        <v>624</v>
      </c>
      <c r="F1629" s="6">
        <v>786</v>
      </c>
      <c r="G1629" s="6" t="s">
        <v>639</v>
      </c>
      <c r="H1629" s="6" t="s">
        <v>640</v>
      </c>
      <c r="I1629" s="6">
        <v>0</v>
      </c>
      <c r="J1629" s="6" t="s">
        <v>634</v>
      </c>
      <c r="K1629" s="6" t="s">
        <v>60</v>
      </c>
      <c r="N1629" s="6" t="s">
        <v>627</v>
      </c>
      <c r="O1629" s="8" t="s">
        <v>628</v>
      </c>
      <c r="P1629" s="4" t="s">
        <v>1004</v>
      </c>
      <c r="Q1629" s="4" t="s">
        <v>29</v>
      </c>
      <c r="R1629" s="4" t="s">
        <v>30</v>
      </c>
      <c r="S1629" s="4" t="s">
        <v>711</v>
      </c>
      <c r="T1629" t="s">
        <v>32</v>
      </c>
    </row>
    <row r="1630" spans="1:20" x14ac:dyDescent="0.2">
      <c r="A1630" s="6" t="s">
        <v>1000</v>
      </c>
      <c r="B1630" s="6" t="s">
        <v>1001</v>
      </c>
      <c r="C1630" s="6" t="str">
        <f t="shared" si="25"/>
        <v>3OX465H/Handle, 26 ml</v>
      </c>
      <c r="D1630" s="4" t="s">
        <v>1003</v>
      </c>
      <c r="E1630" s="6" t="s">
        <v>624</v>
      </c>
      <c r="F1630" s="6">
        <v>786</v>
      </c>
      <c r="G1630" s="6" t="s">
        <v>639</v>
      </c>
      <c r="H1630" s="6" t="s">
        <v>641</v>
      </c>
      <c r="I1630" s="6">
        <v>0</v>
      </c>
      <c r="J1630" s="6" t="s">
        <v>636</v>
      </c>
      <c r="K1630" s="6" t="s">
        <v>60</v>
      </c>
      <c r="M1630" s="6">
        <v>15</v>
      </c>
      <c r="N1630" s="6" t="s">
        <v>627</v>
      </c>
      <c r="O1630" s="8" t="s">
        <v>628</v>
      </c>
      <c r="P1630" s="4" t="s">
        <v>1004</v>
      </c>
      <c r="Q1630" s="4" t="s">
        <v>29</v>
      </c>
      <c r="R1630" s="4" t="s">
        <v>30</v>
      </c>
      <c r="S1630" s="4" t="s">
        <v>711</v>
      </c>
      <c r="T1630" t="s">
        <v>32</v>
      </c>
    </row>
    <row r="1631" spans="1:20" x14ac:dyDescent="0.2">
      <c r="A1631" s="6" t="s">
        <v>1000</v>
      </c>
      <c r="B1631" s="6" t="s">
        <v>1001</v>
      </c>
      <c r="C1631" s="6" t="str">
        <f t="shared" si="25"/>
        <v>3OX465H/Handle, 26 ml</v>
      </c>
      <c r="D1631" s="4" t="s">
        <v>1003</v>
      </c>
      <c r="E1631" s="6" t="s">
        <v>624</v>
      </c>
      <c r="F1631" s="6">
        <v>786</v>
      </c>
      <c r="G1631" s="6" t="s">
        <v>639</v>
      </c>
      <c r="H1631" s="6" t="s">
        <v>642</v>
      </c>
      <c r="I1631" s="6">
        <v>13</v>
      </c>
      <c r="J1631" s="6" t="s">
        <v>638</v>
      </c>
      <c r="K1631" s="6" t="s">
        <v>51</v>
      </c>
      <c r="N1631" s="6" t="s">
        <v>627</v>
      </c>
      <c r="O1631" s="8" t="s">
        <v>628</v>
      </c>
      <c r="P1631" s="4" t="s">
        <v>1004</v>
      </c>
      <c r="Q1631" s="4" t="s">
        <v>29</v>
      </c>
      <c r="R1631" s="4" t="s">
        <v>30</v>
      </c>
      <c r="S1631" s="4" t="s">
        <v>711</v>
      </c>
      <c r="T1631" t="s">
        <v>32</v>
      </c>
    </row>
    <row r="1632" spans="1:20" x14ac:dyDescent="0.2">
      <c r="A1632" s="6" t="s">
        <v>1000</v>
      </c>
      <c r="B1632" s="6" t="s">
        <v>1001</v>
      </c>
      <c r="C1632" s="6" t="str">
        <f t="shared" si="25"/>
        <v>3OX465H/Handle, 26 ml</v>
      </c>
      <c r="D1632" s="4" t="s">
        <v>1003</v>
      </c>
      <c r="E1632" s="6" t="s">
        <v>624</v>
      </c>
      <c r="F1632" s="6">
        <v>787</v>
      </c>
      <c r="G1632" s="6" t="s">
        <v>643</v>
      </c>
      <c r="H1632" s="6" t="s">
        <v>644</v>
      </c>
      <c r="I1632" s="6" t="s">
        <v>745</v>
      </c>
      <c r="N1632" s="6" t="s">
        <v>646</v>
      </c>
      <c r="O1632" s="8" t="s">
        <v>647</v>
      </c>
      <c r="P1632" s="4" t="s">
        <v>1004</v>
      </c>
      <c r="Q1632" s="4" t="s">
        <v>29</v>
      </c>
      <c r="R1632" s="4" t="s">
        <v>30</v>
      </c>
      <c r="S1632" s="4" t="s">
        <v>711</v>
      </c>
      <c r="T1632" t="s">
        <v>32</v>
      </c>
    </row>
    <row r="1633" spans="1:20" x14ac:dyDescent="0.2">
      <c r="A1633" s="6" t="s">
        <v>1000</v>
      </c>
      <c r="B1633" s="6" t="s">
        <v>1001</v>
      </c>
      <c r="C1633" s="6" t="str">
        <f t="shared" si="25"/>
        <v>3OX465H/Handle, 26 ml</v>
      </c>
      <c r="D1633" s="4" t="s">
        <v>1003</v>
      </c>
      <c r="E1633" s="6" t="s">
        <v>624</v>
      </c>
      <c r="F1633" s="6">
        <v>788</v>
      </c>
      <c r="G1633" s="6" t="s">
        <v>648</v>
      </c>
      <c r="H1633" s="6" t="s">
        <v>649</v>
      </c>
      <c r="I1633" s="6" t="s">
        <v>658</v>
      </c>
      <c r="N1633" s="6" t="s">
        <v>646</v>
      </c>
      <c r="O1633" s="8" t="s">
        <v>647</v>
      </c>
      <c r="P1633" s="4" t="s">
        <v>1004</v>
      </c>
      <c r="Q1633" s="4" t="s">
        <v>29</v>
      </c>
      <c r="R1633" s="4" t="s">
        <v>30</v>
      </c>
      <c r="S1633" s="4" t="s">
        <v>711</v>
      </c>
      <c r="T1633" t="s">
        <v>32</v>
      </c>
    </row>
    <row r="1634" spans="1:20" x14ac:dyDescent="0.2">
      <c r="A1634" s="6" t="s">
        <v>1006</v>
      </c>
      <c r="B1634" s="6" t="s">
        <v>13117</v>
      </c>
      <c r="C1634" s="6" t="str">
        <f t="shared" si="25"/>
        <v>3OX465Q/Swab_NY_Swabstick, Cotton-Tipped</v>
      </c>
      <c r="D1634" s="4" t="s">
        <v>1007</v>
      </c>
      <c r="E1634" s="6" t="s">
        <v>23</v>
      </c>
      <c r="F1634" s="6">
        <v>760</v>
      </c>
      <c r="G1634" s="6" t="s">
        <v>947</v>
      </c>
      <c r="H1634" s="6" t="s">
        <v>952</v>
      </c>
      <c r="J1634" s="6" t="s">
        <v>41</v>
      </c>
      <c r="K1634" s="6" t="s">
        <v>98</v>
      </c>
      <c r="L1634" s="6">
        <v>0.59299999999999997</v>
      </c>
      <c r="M1634" s="6">
        <v>0.78100000000000003</v>
      </c>
      <c r="N1634" s="6" t="s">
        <v>947</v>
      </c>
      <c r="O1634" s="8" t="s">
        <v>948</v>
      </c>
      <c r="P1634" s="4" t="s">
        <v>1009</v>
      </c>
      <c r="Q1634" s="4" t="s">
        <v>29</v>
      </c>
      <c r="R1634" s="4" t="s">
        <v>30</v>
      </c>
      <c r="S1634" s="4" t="s">
        <v>711</v>
      </c>
      <c r="T1634" t="s">
        <v>32</v>
      </c>
    </row>
    <row r="1635" spans="1:20" x14ac:dyDescent="0.2">
      <c r="A1635" s="6" t="s">
        <v>1006</v>
      </c>
      <c r="B1635" s="6" t="s">
        <v>13117</v>
      </c>
      <c r="C1635" s="6" t="str">
        <f t="shared" si="25"/>
        <v>3OX465Q/Swab_NY_Swabstick, Cotton-Tipped</v>
      </c>
      <c r="D1635" s="4" t="s">
        <v>1007</v>
      </c>
      <c r="E1635" s="6" t="s">
        <v>23</v>
      </c>
      <c r="F1635" s="6">
        <v>760</v>
      </c>
      <c r="G1635" s="6" t="s">
        <v>947</v>
      </c>
      <c r="H1635" s="6" t="s">
        <v>955</v>
      </c>
      <c r="J1635" s="6" t="s">
        <v>41</v>
      </c>
      <c r="K1635" s="6" t="s">
        <v>98</v>
      </c>
      <c r="L1635" s="6">
        <v>0.188</v>
      </c>
      <c r="M1635" s="6">
        <v>0.28000000000000003</v>
      </c>
      <c r="N1635" s="6" t="s">
        <v>947</v>
      </c>
      <c r="O1635" s="8" t="s">
        <v>948</v>
      </c>
      <c r="P1635" s="4" t="s">
        <v>1009</v>
      </c>
      <c r="Q1635" s="4" t="s">
        <v>29</v>
      </c>
      <c r="R1635" s="4" t="s">
        <v>30</v>
      </c>
      <c r="S1635" s="4" t="s">
        <v>711</v>
      </c>
      <c r="T1635" t="s">
        <v>32</v>
      </c>
    </row>
    <row r="1636" spans="1:20" x14ac:dyDescent="0.2">
      <c r="A1636" s="6" t="s">
        <v>1006</v>
      </c>
      <c r="B1636" s="6" t="s">
        <v>13117</v>
      </c>
      <c r="C1636" s="6" t="str">
        <f t="shared" si="25"/>
        <v>3OX465Q/Swab_NY_Swabstick, Cotton-Tipped</v>
      </c>
      <c r="D1636" s="4" t="s">
        <v>1007</v>
      </c>
      <c r="E1636" s="6" t="s">
        <v>23</v>
      </c>
      <c r="F1636" s="6">
        <v>760</v>
      </c>
      <c r="G1636" s="6" t="s">
        <v>947</v>
      </c>
      <c r="H1636" s="6" t="s">
        <v>956</v>
      </c>
      <c r="J1636" s="6" t="s">
        <v>41</v>
      </c>
      <c r="K1636" s="6" t="s">
        <v>98</v>
      </c>
      <c r="L1636" s="6">
        <v>5.875</v>
      </c>
      <c r="M1636" s="6">
        <v>5.9989999999999997</v>
      </c>
      <c r="N1636" s="6" t="s">
        <v>947</v>
      </c>
      <c r="O1636" s="8" t="s">
        <v>948</v>
      </c>
      <c r="P1636" s="4" t="s">
        <v>1009</v>
      </c>
      <c r="Q1636" s="4" t="s">
        <v>29</v>
      </c>
      <c r="R1636" s="4" t="s">
        <v>30</v>
      </c>
      <c r="S1636" s="4" t="s">
        <v>711</v>
      </c>
      <c r="T1636" t="s">
        <v>32</v>
      </c>
    </row>
    <row r="1637" spans="1:20" x14ac:dyDescent="0.2">
      <c r="A1637" s="6" t="s">
        <v>1006</v>
      </c>
      <c r="B1637" s="6" t="s">
        <v>13117</v>
      </c>
      <c r="C1637" s="6" t="str">
        <f t="shared" si="25"/>
        <v>3OX465Q/Swab_NY_Swabstick, Cotton-Tipped</v>
      </c>
      <c r="D1637" s="4" t="s">
        <v>1007</v>
      </c>
      <c r="E1637" s="6" t="s">
        <v>23</v>
      </c>
      <c r="F1637" s="6">
        <v>760</v>
      </c>
      <c r="G1637" s="6" t="s">
        <v>947</v>
      </c>
      <c r="H1637" s="6" t="s">
        <v>1010</v>
      </c>
      <c r="J1637" s="6" t="s">
        <v>41</v>
      </c>
      <c r="K1637" s="6" t="s">
        <v>98</v>
      </c>
      <c r="L1637" s="6">
        <v>9.2999999999999999E-2</v>
      </c>
      <c r="M1637" s="6">
        <v>0.107</v>
      </c>
      <c r="N1637" s="6" t="s">
        <v>947</v>
      </c>
      <c r="O1637" s="8" t="s">
        <v>948</v>
      </c>
      <c r="P1637" s="4" t="s">
        <v>1009</v>
      </c>
      <c r="Q1637" s="4" t="s">
        <v>29</v>
      </c>
      <c r="R1637" s="4" t="s">
        <v>30</v>
      </c>
      <c r="S1637" s="4" t="s">
        <v>711</v>
      </c>
      <c r="T1637" t="s">
        <v>32</v>
      </c>
    </row>
    <row r="1638" spans="1:20" x14ac:dyDescent="0.2">
      <c r="A1638" s="6" t="s">
        <v>1006</v>
      </c>
      <c r="B1638" s="6" t="s">
        <v>13117</v>
      </c>
      <c r="C1638" s="6" t="str">
        <f t="shared" si="25"/>
        <v>3OX465Q/Swab_NY_Swabstick, Cotton-Tipped</v>
      </c>
      <c r="D1638" s="4" t="s">
        <v>1007</v>
      </c>
      <c r="E1638" s="6" t="s">
        <v>23</v>
      </c>
      <c r="F1638" s="6">
        <v>743</v>
      </c>
      <c r="G1638" s="6" t="s">
        <v>61</v>
      </c>
      <c r="H1638" s="6" t="s">
        <v>61</v>
      </c>
      <c r="N1638" s="6" t="s">
        <v>225</v>
      </c>
      <c r="O1638" s="8" t="s">
        <v>113</v>
      </c>
      <c r="P1638" s="4" t="s">
        <v>1009</v>
      </c>
      <c r="Q1638" s="4" t="s">
        <v>29</v>
      </c>
      <c r="R1638" s="4" t="s">
        <v>30</v>
      </c>
      <c r="S1638" s="4" t="s">
        <v>711</v>
      </c>
      <c r="T1638" t="s">
        <v>32</v>
      </c>
    </row>
    <row r="1639" spans="1:20" x14ac:dyDescent="0.2">
      <c r="A1639" s="6" t="s">
        <v>1006</v>
      </c>
      <c r="B1639" s="6" t="s">
        <v>13117</v>
      </c>
      <c r="C1639" s="6" t="str">
        <f t="shared" si="25"/>
        <v>3OX465Q/Swab_NY_Swabstick, Cotton-Tipped</v>
      </c>
      <c r="D1639" s="4" t="s">
        <v>1007</v>
      </c>
      <c r="E1639" s="6" t="s">
        <v>23</v>
      </c>
      <c r="F1639" s="6">
        <v>771</v>
      </c>
      <c r="G1639" s="6" t="s">
        <v>225</v>
      </c>
      <c r="H1639" s="6" t="s">
        <v>225</v>
      </c>
      <c r="N1639" s="6" t="s">
        <v>625</v>
      </c>
      <c r="P1639" s="4" t="s">
        <v>1009</v>
      </c>
      <c r="Q1639" s="4" t="s">
        <v>29</v>
      </c>
      <c r="R1639" s="4" t="s">
        <v>30</v>
      </c>
      <c r="S1639" s="4" t="s">
        <v>711</v>
      </c>
      <c r="T1639" t="s">
        <v>32</v>
      </c>
    </row>
    <row r="1640" spans="1:20" x14ac:dyDescent="0.2">
      <c r="A1640" s="6" t="s">
        <v>1006</v>
      </c>
      <c r="B1640" s="6" t="s">
        <v>13117</v>
      </c>
      <c r="C1640" s="6" t="str">
        <f t="shared" si="25"/>
        <v>3OX465Q/Swab_NY_Swabstick, Cotton-Tipped</v>
      </c>
      <c r="D1640" s="4" t="s">
        <v>1007</v>
      </c>
      <c r="E1640" s="6" t="s">
        <v>624</v>
      </c>
      <c r="F1640" s="6">
        <v>785</v>
      </c>
      <c r="G1640" s="6" t="s">
        <v>625</v>
      </c>
      <c r="H1640" s="6" t="s">
        <v>626</v>
      </c>
      <c r="I1640" s="6">
        <v>0.57999999999999996</v>
      </c>
      <c r="J1640" s="6" t="s">
        <v>102</v>
      </c>
      <c r="K1640" s="6" t="s">
        <v>131</v>
      </c>
      <c r="N1640" s="6" t="s">
        <v>627</v>
      </c>
      <c r="O1640" s="8" t="s">
        <v>628</v>
      </c>
      <c r="P1640" s="4" t="s">
        <v>1009</v>
      </c>
      <c r="Q1640" s="4" t="s">
        <v>29</v>
      </c>
      <c r="R1640" s="4" t="s">
        <v>30</v>
      </c>
      <c r="S1640" s="4" t="s">
        <v>711</v>
      </c>
      <c r="T1640" t="s">
        <v>32</v>
      </c>
    </row>
    <row r="1641" spans="1:20" x14ac:dyDescent="0.2">
      <c r="A1641" s="6" t="s">
        <v>1006</v>
      </c>
      <c r="B1641" s="6" t="s">
        <v>13117</v>
      </c>
      <c r="C1641" s="6" t="str">
        <f t="shared" si="25"/>
        <v>3OX465Q/Swab_NY_Swabstick, Cotton-Tipped</v>
      </c>
      <c r="D1641" s="4" t="s">
        <v>1007</v>
      </c>
      <c r="E1641" s="6" t="s">
        <v>624</v>
      </c>
      <c r="F1641" s="6">
        <v>997</v>
      </c>
      <c r="G1641" s="6" t="s">
        <v>629</v>
      </c>
      <c r="H1641" s="6" t="s">
        <v>629</v>
      </c>
      <c r="I1641" s="6" t="s">
        <v>657</v>
      </c>
      <c r="N1641" s="6" t="s">
        <v>627</v>
      </c>
      <c r="O1641" s="8" t="s">
        <v>628</v>
      </c>
      <c r="P1641" s="4" t="s">
        <v>1009</v>
      </c>
      <c r="Q1641" s="4" t="s">
        <v>29</v>
      </c>
      <c r="R1641" s="4" t="s">
        <v>30</v>
      </c>
      <c r="S1641" s="4" t="s">
        <v>711</v>
      </c>
      <c r="T1641" t="s">
        <v>32</v>
      </c>
    </row>
    <row r="1642" spans="1:20" x14ac:dyDescent="0.2">
      <c r="A1642" s="6" t="s">
        <v>1006</v>
      </c>
      <c r="B1642" s="6" t="s">
        <v>13117</v>
      </c>
      <c r="C1642" s="6" t="str">
        <f t="shared" si="25"/>
        <v>3OX465Q/Swab_NY_Swabstick, Cotton-Tipped</v>
      </c>
      <c r="D1642" s="4" t="s">
        <v>1007</v>
      </c>
      <c r="E1642" s="6" t="s">
        <v>624</v>
      </c>
      <c r="F1642" s="6">
        <v>997</v>
      </c>
      <c r="G1642" s="6" t="s">
        <v>629</v>
      </c>
      <c r="H1642" s="6" t="s">
        <v>631</v>
      </c>
      <c r="I1642" s="6" t="s">
        <v>630</v>
      </c>
      <c r="N1642" s="6" t="s">
        <v>627</v>
      </c>
      <c r="O1642" s="8" t="s">
        <v>628</v>
      </c>
      <c r="P1642" s="4" t="s">
        <v>1009</v>
      </c>
      <c r="Q1642" s="4" t="s">
        <v>29</v>
      </c>
      <c r="R1642" s="4" t="s">
        <v>30</v>
      </c>
      <c r="S1642" s="4" t="s">
        <v>711</v>
      </c>
      <c r="T1642" t="s">
        <v>32</v>
      </c>
    </row>
    <row r="1643" spans="1:20" x14ac:dyDescent="0.2">
      <c r="A1643" s="6" t="s">
        <v>1006</v>
      </c>
      <c r="B1643" s="6" t="s">
        <v>13117</v>
      </c>
      <c r="C1643" s="6" t="str">
        <f t="shared" si="25"/>
        <v>3OX465Q/Swab_NY_Swabstick, Cotton-Tipped</v>
      </c>
      <c r="D1643" s="4" t="s">
        <v>1007</v>
      </c>
      <c r="E1643" s="6" t="s">
        <v>624</v>
      </c>
      <c r="F1643" s="6">
        <v>785</v>
      </c>
      <c r="G1643" s="6" t="s">
        <v>625</v>
      </c>
      <c r="H1643" s="6" t="s">
        <v>633</v>
      </c>
      <c r="I1643" s="6">
        <v>0</v>
      </c>
      <c r="J1643" s="6" t="s">
        <v>634</v>
      </c>
      <c r="K1643" s="6" t="s">
        <v>60</v>
      </c>
      <c r="N1643" s="6" t="s">
        <v>627</v>
      </c>
      <c r="O1643" s="8" t="s">
        <v>628</v>
      </c>
      <c r="P1643" s="4" t="s">
        <v>1009</v>
      </c>
      <c r="Q1643" s="4" t="s">
        <v>29</v>
      </c>
      <c r="R1643" s="4" t="s">
        <v>30</v>
      </c>
      <c r="S1643" s="4" t="s">
        <v>711</v>
      </c>
      <c r="T1643" t="s">
        <v>32</v>
      </c>
    </row>
    <row r="1644" spans="1:20" x14ac:dyDescent="0.2">
      <c r="A1644" s="6" t="s">
        <v>1006</v>
      </c>
      <c r="B1644" s="6" t="s">
        <v>13117</v>
      </c>
      <c r="C1644" s="6" t="str">
        <f t="shared" si="25"/>
        <v>3OX465Q/Swab_NY_Swabstick, Cotton-Tipped</v>
      </c>
      <c r="D1644" s="4" t="s">
        <v>1007</v>
      </c>
      <c r="E1644" s="6" t="s">
        <v>624</v>
      </c>
      <c r="F1644" s="6">
        <v>785</v>
      </c>
      <c r="G1644" s="6" t="s">
        <v>625</v>
      </c>
      <c r="H1644" s="6" t="s">
        <v>1011</v>
      </c>
      <c r="I1644" s="6">
        <v>0</v>
      </c>
      <c r="J1644" s="6" t="s">
        <v>636</v>
      </c>
      <c r="N1644" s="6" t="s">
        <v>627</v>
      </c>
      <c r="O1644" s="8" t="s">
        <v>628</v>
      </c>
      <c r="P1644" s="4" t="s">
        <v>1009</v>
      </c>
      <c r="Q1644" s="4" t="s">
        <v>29</v>
      </c>
      <c r="R1644" s="4" t="s">
        <v>30</v>
      </c>
      <c r="S1644" s="4" t="s">
        <v>711</v>
      </c>
      <c r="T1644" t="s">
        <v>32</v>
      </c>
    </row>
    <row r="1645" spans="1:20" x14ac:dyDescent="0.2">
      <c r="A1645" s="6" t="s">
        <v>1006</v>
      </c>
      <c r="B1645" s="6" t="s">
        <v>13117</v>
      </c>
      <c r="C1645" s="6" t="str">
        <f t="shared" si="25"/>
        <v>3OX465Q/Swab_NY_Swabstick, Cotton-Tipped</v>
      </c>
      <c r="D1645" s="4" t="s">
        <v>1007</v>
      </c>
      <c r="E1645" s="6" t="s">
        <v>624</v>
      </c>
      <c r="F1645" s="6">
        <v>785</v>
      </c>
      <c r="G1645" s="6" t="s">
        <v>625</v>
      </c>
      <c r="H1645" s="6" t="s">
        <v>637</v>
      </c>
      <c r="I1645" s="6">
        <v>0</v>
      </c>
      <c r="J1645" s="6" t="s">
        <v>638</v>
      </c>
      <c r="N1645" s="6" t="s">
        <v>627</v>
      </c>
      <c r="O1645" s="8" t="s">
        <v>628</v>
      </c>
      <c r="P1645" s="4" t="s">
        <v>1009</v>
      </c>
      <c r="Q1645" s="4" t="s">
        <v>29</v>
      </c>
      <c r="R1645" s="4" t="s">
        <v>30</v>
      </c>
      <c r="S1645" s="4" t="s">
        <v>711</v>
      </c>
      <c r="T1645" t="s">
        <v>32</v>
      </c>
    </row>
    <row r="1646" spans="1:20" x14ac:dyDescent="0.2">
      <c r="A1646" s="6" t="s">
        <v>1006</v>
      </c>
      <c r="B1646" s="6" t="s">
        <v>13117</v>
      </c>
      <c r="C1646" s="6" t="str">
        <f t="shared" si="25"/>
        <v>3OX465Q/Swab_NY_Swabstick, Cotton-Tipped</v>
      </c>
      <c r="D1646" s="4" t="s">
        <v>1007</v>
      </c>
      <c r="E1646" s="6" t="s">
        <v>624</v>
      </c>
      <c r="F1646" s="6">
        <v>786</v>
      </c>
      <c r="G1646" s="6" t="s">
        <v>639</v>
      </c>
      <c r="H1646" s="6" t="s">
        <v>640</v>
      </c>
      <c r="I1646" s="6">
        <v>0</v>
      </c>
      <c r="J1646" s="6" t="s">
        <v>634</v>
      </c>
      <c r="K1646" s="6" t="s">
        <v>60</v>
      </c>
      <c r="N1646" s="6" t="s">
        <v>627</v>
      </c>
      <c r="O1646" s="8" t="s">
        <v>628</v>
      </c>
      <c r="P1646" s="4" t="s">
        <v>1009</v>
      </c>
      <c r="Q1646" s="4" t="s">
        <v>29</v>
      </c>
      <c r="R1646" s="4" t="s">
        <v>30</v>
      </c>
      <c r="S1646" s="4" t="s">
        <v>711</v>
      </c>
      <c r="T1646" t="s">
        <v>32</v>
      </c>
    </row>
    <row r="1647" spans="1:20" x14ac:dyDescent="0.2">
      <c r="A1647" s="6" t="s">
        <v>1006</v>
      </c>
      <c r="B1647" s="6" t="s">
        <v>13117</v>
      </c>
      <c r="C1647" s="6" t="str">
        <f t="shared" si="25"/>
        <v>3OX465Q/Swab_NY_Swabstick, Cotton-Tipped</v>
      </c>
      <c r="D1647" s="4" t="s">
        <v>1007</v>
      </c>
      <c r="E1647" s="6" t="s">
        <v>624</v>
      </c>
      <c r="F1647" s="6">
        <v>786</v>
      </c>
      <c r="G1647" s="6" t="s">
        <v>639</v>
      </c>
      <c r="H1647" s="6" t="s">
        <v>641</v>
      </c>
      <c r="I1647" s="6">
        <v>0</v>
      </c>
      <c r="J1647" s="6" t="s">
        <v>636</v>
      </c>
      <c r="K1647" s="6" t="s">
        <v>60</v>
      </c>
      <c r="M1647" s="6">
        <v>15</v>
      </c>
      <c r="N1647" s="6" t="s">
        <v>627</v>
      </c>
      <c r="O1647" s="8" t="s">
        <v>628</v>
      </c>
      <c r="P1647" s="4" t="s">
        <v>1009</v>
      </c>
      <c r="Q1647" s="4" t="s">
        <v>29</v>
      </c>
      <c r="R1647" s="4" t="s">
        <v>30</v>
      </c>
      <c r="S1647" s="4" t="s">
        <v>711</v>
      </c>
      <c r="T1647" t="s">
        <v>32</v>
      </c>
    </row>
    <row r="1648" spans="1:20" x14ac:dyDescent="0.2">
      <c r="A1648" s="6" t="s">
        <v>1006</v>
      </c>
      <c r="B1648" s="6" t="s">
        <v>13117</v>
      </c>
      <c r="C1648" s="6" t="str">
        <f t="shared" si="25"/>
        <v>3OX465Q/Swab_NY_Swabstick, Cotton-Tipped</v>
      </c>
      <c r="D1648" s="4" t="s">
        <v>1007</v>
      </c>
      <c r="E1648" s="6" t="s">
        <v>624</v>
      </c>
      <c r="F1648" s="6">
        <v>786</v>
      </c>
      <c r="G1648" s="6" t="s">
        <v>639</v>
      </c>
      <c r="H1648" s="6" t="s">
        <v>642</v>
      </c>
      <c r="I1648" s="6">
        <v>0</v>
      </c>
      <c r="J1648" s="6" t="s">
        <v>638</v>
      </c>
      <c r="K1648" s="6" t="s">
        <v>51</v>
      </c>
      <c r="N1648" s="6" t="s">
        <v>627</v>
      </c>
      <c r="O1648" s="8" t="s">
        <v>628</v>
      </c>
      <c r="P1648" s="4" t="s">
        <v>1009</v>
      </c>
      <c r="Q1648" s="4" t="s">
        <v>29</v>
      </c>
      <c r="R1648" s="4" t="s">
        <v>30</v>
      </c>
      <c r="S1648" s="4" t="s">
        <v>711</v>
      </c>
      <c r="T1648" t="s">
        <v>32</v>
      </c>
    </row>
    <row r="1649" spans="1:20" x14ac:dyDescent="0.2">
      <c r="A1649" s="6" t="s">
        <v>1012</v>
      </c>
      <c r="B1649" s="6" t="s">
        <v>1013</v>
      </c>
      <c r="C1649" s="6" t="str">
        <f t="shared" si="25"/>
        <v>3OX510H/Handle, 5.1 ml</v>
      </c>
      <c r="D1649" s="4" t="s">
        <v>1015</v>
      </c>
      <c r="E1649" s="6" t="s">
        <v>23</v>
      </c>
      <c r="F1649" s="6">
        <v>743</v>
      </c>
      <c r="G1649" s="6" t="s">
        <v>61</v>
      </c>
      <c r="H1649" s="6" t="s">
        <v>61</v>
      </c>
      <c r="I1649" s="6" t="s">
        <v>62</v>
      </c>
      <c r="N1649" s="6" t="s">
        <v>113</v>
      </c>
      <c r="O1649" s="8" t="s">
        <v>113</v>
      </c>
      <c r="P1649" s="4" t="s">
        <v>1016</v>
      </c>
      <c r="Q1649" s="4" t="s">
        <v>29</v>
      </c>
      <c r="R1649" s="4" t="s">
        <v>30</v>
      </c>
      <c r="S1649" s="4" t="s">
        <v>711</v>
      </c>
      <c r="T1649" t="s">
        <v>32</v>
      </c>
    </row>
    <row r="1650" spans="1:20" x14ac:dyDescent="0.2">
      <c r="A1650" s="6" t="s">
        <v>1012</v>
      </c>
      <c r="B1650" s="6" t="s">
        <v>1013</v>
      </c>
      <c r="C1650" s="6" t="str">
        <f t="shared" si="25"/>
        <v>3OX510H/Handle, 5.1 ml</v>
      </c>
      <c r="D1650" s="4" t="s">
        <v>1015</v>
      </c>
      <c r="E1650" s="6" t="s">
        <v>23</v>
      </c>
      <c r="F1650" s="6">
        <v>765</v>
      </c>
      <c r="G1650" s="6" t="s">
        <v>24</v>
      </c>
      <c r="H1650" s="6" t="s">
        <v>35</v>
      </c>
      <c r="I1650" s="6" t="s">
        <v>271</v>
      </c>
      <c r="N1650" s="6" t="s">
        <v>24</v>
      </c>
      <c r="O1650" s="8" t="s">
        <v>27</v>
      </c>
      <c r="P1650" s="4" t="s">
        <v>1016</v>
      </c>
      <c r="Q1650" s="4" t="s">
        <v>29</v>
      </c>
      <c r="R1650" s="4" t="s">
        <v>30</v>
      </c>
      <c r="S1650" s="4" t="s">
        <v>711</v>
      </c>
      <c r="T1650" t="s">
        <v>32</v>
      </c>
    </row>
    <row r="1651" spans="1:20" x14ac:dyDescent="0.2">
      <c r="A1651" s="6" t="s">
        <v>1012</v>
      </c>
      <c r="B1651" s="6" t="s">
        <v>1013</v>
      </c>
      <c r="C1651" s="6" t="str">
        <f t="shared" si="25"/>
        <v>3OX510H/Handle, 5.1 ml</v>
      </c>
      <c r="D1651" s="4" t="s">
        <v>1015</v>
      </c>
      <c r="E1651" s="6" t="s">
        <v>23</v>
      </c>
      <c r="F1651" s="6">
        <v>765</v>
      </c>
      <c r="G1651" s="6" t="s">
        <v>24</v>
      </c>
      <c r="H1651" s="6" t="s">
        <v>93</v>
      </c>
      <c r="I1651" s="6" t="s">
        <v>621</v>
      </c>
      <c r="N1651" s="6" t="s">
        <v>24</v>
      </c>
      <c r="O1651" s="8" t="s">
        <v>27</v>
      </c>
      <c r="P1651" s="4" t="s">
        <v>1016</v>
      </c>
      <c r="Q1651" s="4" t="s">
        <v>29</v>
      </c>
      <c r="R1651" s="4" t="s">
        <v>30</v>
      </c>
      <c r="S1651" s="4" t="s">
        <v>711</v>
      </c>
      <c r="T1651" t="s">
        <v>32</v>
      </c>
    </row>
    <row r="1652" spans="1:20" x14ac:dyDescent="0.2">
      <c r="A1652" s="6" t="s">
        <v>1012</v>
      </c>
      <c r="B1652" s="6" t="s">
        <v>1013</v>
      </c>
      <c r="C1652" s="6" t="str">
        <f t="shared" si="25"/>
        <v>3OX510H/Handle, 5.1 ml</v>
      </c>
      <c r="D1652" s="4" t="s">
        <v>1015</v>
      </c>
      <c r="E1652" s="6" t="s">
        <v>23</v>
      </c>
      <c r="F1652" s="6">
        <v>765</v>
      </c>
      <c r="G1652" s="6" t="s">
        <v>24</v>
      </c>
      <c r="H1652" s="6" t="s">
        <v>1005</v>
      </c>
      <c r="I1652" s="6">
        <v>0.64049999999999996</v>
      </c>
      <c r="J1652" s="6" t="s">
        <v>41</v>
      </c>
      <c r="K1652" s="6" t="s">
        <v>98</v>
      </c>
      <c r="L1652" s="6">
        <v>0.63900000000000001</v>
      </c>
      <c r="M1652" s="6">
        <v>0.64500000000000002</v>
      </c>
      <c r="N1652" s="6" t="s">
        <v>24</v>
      </c>
      <c r="O1652" s="8" t="s">
        <v>27</v>
      </c>
      <c r="P1652" s="4" t="s">
        <v>1016</v>
      </c>
      <c r="Q1652" s="4" t="s">
        <v>29</v>
      </c>
      <c r="R1652" s="4" t="s">
        <v>30</v>
      </c>
      <c r="S1652" s="4" t="s">
        <v>711</v>
      </c>
      <c r="T1652" t="s">
        <v>32</v>
      </c>
    </row>
    <row r="1653" spans="1:20" x14ac:dyDescent="0.2">
      <c r="A1653" s="6" t="s">
        <v>1012</v>
      </c>
      <c r="B1653" s="6" t="s">
        <v>1013</v>
      </c>
      <c r="C1653" s="6" t="str">
        <f t="shared" si="25"/>
        <v>3OX510H/Handle, 5.1 ml</v>
      </c>
      <c r="D1653" s="4" t="s">
        <v>1015</v>
      </c>
      <c r="E1653" s="6" t="s">
        <v>23</v>
      </c>
      <c r="F1653" s="6">
        <v>765</v>
      </c>
      <c r="G1653" s="6" t="s">
        <v>24</v>
      </c>
      <c r="H1653" s="6" t="s">
        <v>622</v>
      </c>
      <c r="I1653" s="6">
        <v>3.1560000000000001</v>
      </c>
      <c r="J1653" s="6" t="s">
        <v>41</v>
      </c>
      <c r="K1653" s="6" t="s">
        <v>98</v>
      </c>
      <c r="L1653" s="6">
        <v>3.149</v>
      </c>
      <c r="M1653" s="6">
        <v>3.1890000000000001</v>
      </c>
      <c r="N1653" s="6" t="s">
        <v>24</v>
      </c>
      <c r="O1653" s="8" t="s">
        <v>27</v>
      </c>
      <c r="P1653" s="4" t="s">
        <v>1016</v>
      </c>
      <c r="Q1653" s="4" t="s">
        <v>29</v>
      </c>
      <c r="R1653" s="4" t="s">
        <v>30</v>
      </c>
      <c r="S1653" s="4" t="s">
        <v>711</v>
      </c>
      <c r="T1653" t="s">
        <v>32</v>
      </c>
    </row>
    <row r="1654" spans="1:20" x14ac:dyDescent="0.2">
      <c r="A1654" s="6" t="s">
        <v>1012</v>
      </c>
      <c r="B1654" s="6" t="s">
        <v>1013</v>
      </c>
      <c r="C1654" s="6" t="str">
        <f t="shared" si="25"/>
        <v>3OX510H/Handle, 5.1 ml</v>
      </c>
      <c r="D1654" s="4" t="s">
        <v>1015</v>
      </c>
      <c r="E1654" s="6" t="s">
        <v>624</v>
      </c>
      <c r="F1654" s="6">
        <v>785</v>
      </c>
      <c r="G1654" s="6" t="s">
        <v>625</v>
      </c>
      <c r="H1654" s="6" t="s">
        <v>626</v>
      </c>
      <c r="I1654" s="6">
        <v>1.5</v>
      </c>
      <c r="J1654" s="6" t="s">
        <v>102</v>
      </c>
      <c r="K1654" s="6" t="s">
        <v>131</v>
      </c>
      <c r="N1654" s="6" t="s">
        <v>627</v>
      </c>
      <c r="O1654" s="8" t="s">
        <v>628</v>
      </c>
      <c r="P1654" s="4" t="s">
        <v>1016</v>
      </c>
      <c r="Q1654" s="4" t="s">
        <v>29</v>
      </c>
      <c r="R1654" s="4" t="s">
        <v>30</v>
      </c>
      <c r="S1654" s="4" t="s">
        <v>711</v>
      </c>
      <c r="T1654" t="s">
        <v>32</v>
      </c>
    </row>
    <row r="1655" spans="1:20" x14ac:dyDescent="0.2">
      <c r="A1655" s="6" t="s">
        <v>1012</v>
      </c>
      <c r="B1655" s="6" t="s">
        <v>1013</v>
      </c>
      <c r="C1655" s="6" t="str">
        <f t="shared" si="25"/>
        <v>3OX510H/Handle, 5.1 ml</v>
      </c>
      <c r="D1655" s="4" t="s">
        <v>1015</v>
      </c>
      <c r="E1655" s="6" t="s">
        <v>624</v>
      </c>
      <c r="F1655" s="6">
        <v>997</v>
      </c>
      <c r="G1655" s="6" t="s">
        <v>629</v>
      </c>
      <c r="H1655" s="6" t="s">
        <v>629</v>
      </c>
      <c r="I1655" s="6" t="s">
        <v>630</v>
      </c>
      <c r="N1655" s="6" t="s">
        <v>627</v>
      </c>
      <c r="O1655" s="8" t="s">
        <v>628</v>
      </c>
      <c r="P1655" s="4" t="s">
        <v>1016</v>
      </c>
      <c r="Q1655" s="4" t="s">
        <v>29</v>
      </c>
      <c r="R1655" s="4" t="s">
        <v>30</v>
      </c>
      <c r="S1655" s="4" t="s">
        <v>711</v>
      </c>
      <c r="T1655" t="s">
        <v>32</v>
      </c>
    </row>
    <row r="1656" spans="1:20" x14ac:dyDescent="0.2">
      <c r="A1656" s="6" t="s">
        <v>1012</v>
      </c>
      <c r="B1656" s="6" t="s">
        <v>1013</v>
      </c>
      <c r="C1656" s="6" t="str">
        <f t="shared" si="25"/>
        <v>3OX510H/Handle, 5.1 ml</v>
      </c>
      <c r="D1656" s="4" t="s">
        <v>1015</v>
      </c>
      <c r="E1656" s="6" t="s">
        <v>624</v>
      </c>
      <c r="F1656" s="6">
        <v>997</v>
      </c>
      <c r="G1656" s="6" t="s">
        <v>629</v>
      </c>
      <c r="H1656" s="6" t="s">
        <v>631</v>
      </c>
      <c r="I1656" s="6" t="s">
        <v>632</v>
      </c>
      <c r="N1656" s="6" t="s">
        <v>627</v>
      </c>
      <c r="O1656" s="8" t="s">
        <v>628</v>
      </c>
      <c r="P1656" s="4" t="s">
        <v>1016</v>
      </c>
      <c r="Q1656" s="4" t="s">
        <v>29</v>
      </c>
      <c r="R1656" s="4" t="s">
        <v>30</v>
      </c>
      <c r="S1656" s="4" t="s">
        <v>711</v>
      </c>
      <c r="T1656" t="s">
        <v>32</v>
      </c>
    </row>
    <row r="1657" spans="1:20" x14ac:dyDescent="0.2">
      <c r="A1657" s="6" t="s">
        <v>1012</v>
      </c>
      <c r="B1657" s="6" t="s">
        <v>1013</v>
      </c>
      <c r="C1657" s="6" t="str">
        <f t="shared" si="25"/>
        <v>3OX510H/Handle, 5.1 ml</v>
      </c>
      <c r="D1657" s="4" t="s">
        <v>1015</v>
      </c>
      <c r="E1657" s="6" t="s">
        <v>624</v>
      </c>
      <c r="F1657" s="6">
        <v>785</v>
      </c>
      <c r="G1657" s="6" t="s">
        <v>625</v>
      </c>
      <c r="H1657" s="6" t="s">
        <v>633</v>
      </c>
      <c r="I1657" s="6">
        <v>0</v>
      </c>
      <c r="J1657" s="6" t="s">
        <v>634</v>
      </c>
      <c r="K1657" s="6" t="s">
        <v>60</v>
      </c>
      <c r="N1657" s="6" t="s">
        <v>627</v>
      </c>
      <c r="O1657" s="8" t="s">
        <v>628</v>
      </c>
      <c r="P1657" s="4" t="s">
        <v>1016</v>
      </c>
      <c r="Q1657" s="4" t="s">
        <v>29</v>
      </c>
      <c r="R1657" s="4" t="s">
        <v>30</v>
      </c>
      <c r="S1657" s="4" t="s">
        <v>711</v>
      </c>
      <c r="T1657" t="s">
        <v>32</v>
      </c>
    </row>
    <row r="1658" spans="1:20" x14ac:dyDescent="0.2">
      <c r="A1658" s="6" t="s">
        <v>1012</v>
      </c>
      <c r="B1658" s="6" t="s">
        <v>1013</v>
      </c>
      <c r="C1658" s="6" t="str">
        <f t="shared" si="25"/>
        <v>3OX510H/Handle, 5.1 ml</v>
      </c>
      <c r="D1658" s="4" t="s">
        <v>1015</v>
      </c>
      <c r="E1658" s="6" t="s">
        <v>624</v>
      </c>
      <c r="F1658" s="6">
        <v>785</v>
      </c>
      <c r="G1658" s="6" t="s">
        <v>625</v>
      </c>
      <c r="H1658" s="6" t="s">
        <v>635</v>
      </c>
      <c r="I1658" s="6">
        <v>0</v>
      </c>
      <c r="J1658" s="6" t="s">
        <v>636</v>
      </c>
      <c r="K1658" s="6" t="s">
        <v>60</v>
      </c>
      <c r="M1658" s="6">
        <v>100</v>
      </c>
      <c r="N1658" s="6" t="s">
        <v>627</v>
      </c>
      <c r="O1658" s="8" t="s">
        <v>628</v>
      </c>
      <c r="P1658" s="4" t="s">
        <v>1016</v>
      </c>
      <c r="Q1658" s="4" t="s">
        <v>29</v>
      </c>
      <c r="R1658" s="4" t="s">
        <v>30</v>
      </c>
      <c r="S1658" s="4" t="s">
        <v>711</v>
      </c>
      <c r="T1658" t="s">
        <v>32</v>
      </c>
    </row>
    <row r="1659" spans="1:20" x14ac:dyDescent="0.2">
      <c r="A1659" s="6" t="s">
        <v>1012</v>
      </c>
      <c r="B1659" s="6" t="s">
        <v>1013</v>
      </c>
      <c r="C1659" s="6" t="str">
        <f t="shared" si="25"/>
        <v>3OX510H/Handle, 5.1 ml</v>
      </c>
      <c r="D1659" s="4" t="s">
        <v>1015</v>
      </c>
      <c r="E1659" s="6" t="s">
        <v>624</v>
      </c>
      <c r="F1659" s="6">
        <v>785</v>
      </c>
      <c r="G1659" s="6" t="s">
        <v>625</v>
      </c>
      <c r="H1659" s="6" t="s">
        <v>637</v>
      </c>
      <c r="I1659" s="6">
        <v>0</v>
      </c>
      <c r="J1659" s="6" t="s">
        <v>638</v>
      </c>
      <c r="K1659" s="6" t="s">
        <v>51</v>
      </c>
      <c r="N1659" s="6" t="s">
        <v>627</v>
      </c>
      <c r="O1659" s="8" t="s">
        <v>628</v>
      </c>
      <c r="P1659" s="4" t="s">
        <v>1016</v>
      </c>
      <c r="Q1659" s="4" t="s">
        <v>29</v>
      </c>
      <c r="R1659" s="4" t="s">
        <v>30</v>
      </c>
      <c r="S1659" s="4" t="s">
        <v>711</v>
      </c>
      <c r="T1659" t="s">
        <v>32</v>
      </c>
    </row>
    <row r="1660" spans="1:20" x14ac:dyDescent="0.2">
      <c r="A1660" s="6" t="s">
        <v>1012</v>
      </c>
      <c r="B1660" s="6" t="s">
        <v>1013</v>
      </c>
      <c r="C1660" s="6" t="str">
        <f t="shared" si="25"/>
        <v>3OX510H/Handle, 5.1 ml</v>
      </c>
      <c r="D1660" s="4" t="s">
        <v>1015</v>
      </c>
      <c r="E1660" s="6" t="s">
        <v>624</v>
      </c>
      <c r="F1660" s="6">
        <v>786</v>
      </c>
      <c r="G1660" s="6" t="s">
        <v>639</v>
      </c>
      <c r="H1660" s="6" t="s">
        <v>640</v>
      </c>
      <c r="I1660" s="6">
        <v>0</v>
      </c>
      <c r="J1660" s="6" t="s">
        <v>634</v>
      </c>
      <c r="K1660" s="6" t="s">
        <v>60</v>
      </c>
      <c r="N1660" s="6" t="s">
        <v>627</v>
      </c>
      <c r="O1660" s="8" t="s">
        <v>628</v>
      </c>
      <c r="P1660" s="4" t="s">
        <v>1016</v>
      </c>
      <c r="Q1660" s="4" t="s">
        <v>29</v>
      </c>
      <c r="R1660" s="4" t="s">
        <v>30</v>
      </c>
      <c r="S1660" s="4" t="s">
        <v>711</v>
      </c>
      <c r="T1660" t="s">
        <v>32</v>
      </c>
    </row>
    <row r="1661" spans="1:20" x14ac:dyDescent="0.2">
      <c r="A1661" s="6" t="s">
        <v>1012</v>
      </c>
      <c r="B1661" s="6" t="s">
        <v>1013</v>
      </c>
      <c r="C1661" s="6" t="str">
        <f t="shared" si="25"/>
        <v>3OX510H/Handle, 5.1 ml</v>
      </c>
      <c r="D1661" s="4" t="s">
        <v>1015</v>
      </c>
      <c r="E1661" s="6" t="s">
        <v>624</v>
      </c>
      <c r="F1661" s="6">
        <v>786</v>
      </c>
      <c r="G1661" s="6" t="s">
        <v>639</v>
      </c>
      <c r="H1661" s="6" t="s">
        <v>641</v>
      </c>
      <c r="I1661" s="6">
        <v>0</v>
      </c>
      <c r="J1661" s="6" t="s">
        <v>636</v>
      </c>
      <c r="K1661" s="6" t="s">
        <v>60</v>
      </c>
      <c r="M1661" s="6">
        <v>15</v>
      </c>
      <c r="N1661" s="6" t="s">
        <v>627</v>
      </c>
      <c r="O1661" s="8" t="s">
        <v>628</v>
      </c>
      <c r="P1661" s="4" t="s">
        <v>1016</v>
      </c>
      <c r="Q1661" s="4" t="s">
        <v>29</v>
      </c>
      <c r="R1661" s="4" t="s">
        <v>30</v>
      </c>
      <c r="S1661" s="4" t="s">
        <v>711</v>
      </c>
      <c r="T1661" t="s">
        <v>32</v>
      </c>
    </row>
    <row r="1662" spans="1:20" x14ac:dyDescent="0.2">
      <c r="A1662" s="6" t="s">
        <v>1012</v>
      </c>
      <c r="B1662" s="6" t="s">
        <v>1013</v>
      </c>
      <c r="C1662" s="6" t="str">
        <f t="shared" si="25"/>
        <v>3OX510H/Handle, 5.1 ml</v>
      </c>
      <c r="D1662" s="4" t="s">
        <v>1015</v>
      </c>
      <c r="E1662" s="6" t="s">
        <v>624</v>
      </c>
      <c r="F1662" s="6">
        <v>786</v>
      </c>
      <c r="G1662" s="6" t="s">
        <v>639</v>
      </c>
      <c r="H1662" s="6" t="s">
        <v>642</v>
      </c>
      <c r="I1662" s="6">
        <v>0</v>
      </c>
      <c r="J1662" s="6" t="s">
        <v>638</v>
      </c>
      <c r="K1662" s="6" t="s">
        <v>51</v>
      </c>
      <c r="N1662" s="6" t="s">
        <v>627</v>
      </c>
      <c r="O1662" s="8" t="s">
        <v>628</v>
      </c>
      <c r="P1662" s="4" t="s">
        <v>1016</v>
      </c>
      <c r="Q1662" s="4" t="s">
        <v>29</v>
      </c>
      <c r="R1662" s="4" t="s">
        <v>30</v>
      </c>
      <c r="S1662" s="4" t="s">
        <v>711</v>
      </c>
      <c r="T1662" t="s">
        <v>32</v>
      </c>
    </row>
    <row r="1663" spans="1:20" x14ac:dyDescent="0.2">
      <c r="A1663" s="6" t="s">
        <v>1017</v>
      </c>
      <c r="B1663" s="6" t="s">
        <v>13785</v>
      </c>
      <c r="C1663" s="6" t="str">
        <f t="shared" si="25"/>
        <v>3XP134/Applicator_NY_35gsm Stora Flat - 36"</v>
      </c>
      <c r="D1663" s="4" t="s">
        <v>1020</v>
      </c>
      <c r="E1663" s="6" t="s">
        <v>23</v>
      </c>
      <c r="F1663" s="6">
        <v>743</v>
      </c>
      <c r="G1663" s="6" t="s">
        <v>61</v>
      </c>
      <c r="H1663" s="6" t="s">
        <v>61</v>
      </c>
      <c r="I1663" s="6" t="s">
        <v>62</v>
      </c>
      <c r="N1663" s="6" t="s">
        <v>707</v>
      </c>
      <c r="O1663" s="8" t="s">
        <v>708</v>
      </c>
      <c r="P1663" s="4" t="s">
        <v>1021</v>
      </c>
      <c r="Q1663" s="4" t="s">
        <v>29</v>
      </c>
      <c r="R1663" s="4" t="s">
        <v>30</v>
      </c>
      <c r="S1663" s="4" t="s">
        <v>711</v>
      </c>
      <c r="T1663" t="s">
        <v>32</v>
      </c>
    </row>
    <row r="1664" spans="1:20" x14ac:dyDescent="0.2">
      <c r="A1664" s="6" t="s">
        <v>1017</v>
      </c>
      <c r="B1664" s="6" t="s">
        <v>13785</v>
      </c>
      <c r="C1664" s="6" t="str">
        <f t="shared" si="25"/>
        <v>3XP134/Applicator_NY_35gsm Stora Flat - 36"</v>
      </c>
      <c r="D1664" s="4" t="s">
        <v>1020</v>
      </c>
      <c r="E1664" s="6" t="s">
        <v>23</v>
      </c>
      <c r="F1664" s="6">
        <v>759</v>
      </c>
      <c r="G1664" s="6" t="s">
        <v>707</v>
      </c>
      <c r="H1664" s="6" t="s">
        <v>712</v>
      </c>
      <c r="I1664" s="6">
        <v>39</v>
      </c>
      <c r="J1664" s="6" t="s">
        <v>41</v>
      </c>
      <c r="K1664" s="6" t="s">
        <v>51</v>
      </c>
      <c r="L1664" s="6">
        <v>39</v>
      </c>
      <c r="M1664" s="6">
        <v>40</v>
      </c>
      <c r="N1664" s="6" t="s">
        <v>707</v>
      </c>
      <c r="O1664" s="8" t="s">
        <v>708</v>
      </c>
      <c r="P1664" s="4" t="s">
        <v>1021</v>
      </c>
      <c r="Q1664" s="4" t="s">
        <v>29</v>
      </c>
      <c r="R1664" s="4" t="s">
        <v>30</v>
      </c>
      <c r="S1664" s="4" t="s">
        <v>711</v>
      </c>
      <c r="T1664" t="s">
        <v>32</v>
      </c>
    </row>
    <row r="1665" spans="1:20" x14ac:dyDescent="0.2">
      <c r="A1665" s="6" t="s">
        <v>1017</v>
      </c>
      <c r="B1665" s="6" t="s">
        <v>13785</v>
      </c>
      <c r="C1665" s="6" t="str">
        <f t="shared" si="25"/>
        <v>3XP134/Applicator_NY_35gsm Stora Flat - 36"</v>
      </c>
      <c r="D1665" s="4" t="s">
        <v>1020</v>
      </c>
      <c r="E1665" s="6" t="s">
        <v>23</v>
      </c>
      <c r="F1665" s="6">
        <v>759</v>
      </c>
      <c r="G1665" s="6" t="s">
        <v>707</v>
      </c>
      <c r="H1665" s="6" t="s">
        <v>713</v>
      </c>
      <c r="I1665" s="6">
        <v>36</v>
      </c>
      <c r="J1665" s="6" t="s">
        <v>41</v>
      </c>
      <c r="K1665" s="6" t="s">
        <v>98</v>
      </c>
      <c r="L1665" s="6">
        <v>35.875</v>
      </c>
      <c r="M1665" s="6">
        <v>36.125</v>
      </c>
      <c r="N1665" s="6" t="s">
        <v>707</v>
      </c>
      <c r="O1665" s="8" t="s">
        <v>708</v>
      </c>
      <c r="P1665" s="4" t="s">
        <v>1021</v>
      </c>
      <c r="Q1665" s="4" t="s">
        <v>29</v>
      </c>
      <c r="R1665" s="4" t="s">
        <v>30</v>
      </c>
      <c r="S1665" s="4" t="s">
        <v>711</v>
      </c>
      <c r="T1665" t="s">
        <v>32</v>
      </c>
    </row>
    <row r="1666" spans="1:20" x14ac:dyDescent="0.2">
      <c r="A1666" s="6" t="s">
        <v>1017</v>
      </c>
      <c r="B1666" s="6" t="s">
        <v>13785</v>
      </c>
      <c r="C1666" s="6" t="str">
        <f t="shared" si="25"/>
        <v>3XP134/Applicator_NY_35gsm Stora Flat - 36"</v>
      </c>
      <c r="D1666" s="4" t="s">
        <v>1020</v>
      </c>
      <c r="E1666" s="6" t="s">
        <v>23</v>
      </c>
      <c r="F1666" s="6">
        <v>884</v>
      </c>
      <c r="G1666" s="6" t="s">
        <v>750</v>
      </c>
      <c r="H1666" s="6" t="s">
        <v>210</v>
      </c>
      <c r="I1666" s="6">
        <v>8.2000000000000007E-3</v>
      </c>
      <c r="J1666" s="6" t="s">
        <v>41</v>
      </c>
      <c r="K1666" s="6" t="s">
        <v>98</v>
      </c>
      <c r="L1666" s="6">
        <v>6.0000000000000001E-3</v>
      </c>
      <c r="M1666" s="6">
        <v>8.9999999999999993E-3</v>
      </c>
      <c r="N1666" s="6" t="s">
        <v>555</v>
      </c>
      <c r="O1666" s="8" t="s">
        <v>556</v>
      </c>
      <c r="P1666" s="4" t="s">
        <v>1021</v>
      </c>
      <c r="Q1666" s="4" t="s">
        <v>29</v>
      </c>
      <c r="R1666" s="4" t="s">
        <v>30</v>
      </c>
      <c r="S1666" s="4" t="s">
        <v>711</v>
      </c>
      <c r="T1666" t="s">
        <v>32</v>
      </c>
    </row>
    <row r="1667" spans="1:20" x14ac:dyDescent="0.2">
      <c r="A1667" s="6" t="s">
        <v>1017</v>
      </c>
      <c r="B1667" s="6" t="s">
        <v>13785</v>
      </c>
      <c r="C1667" s="6" t="str">
        <f t="shared" ref="C1667:C1730" si="26">_xlfn.CONCAT(A1667,"/",B1667)</f>
        <v>3XP134/Applicator_NY_35gsm Stora Flat - 36"</v>
      </c>
      <c r="D1667" s="4" t="s">
        <v>1020</v>
      </c>
      <c r="E1667" s="6" t="s">
        <v>23</v>
      </c>
      <c r="F1667" s="6">
        <v>756</v>
      </c>
      <c r="G1667" s="6" t="s">
        <v>58</v>
      </c>
      <c r="H1667" s="6" t="s">
        <v>58</v>
      </c>
      <c r="I1667" s="6">
        <v>34.44</v>
      </c>
      <c r="J1667" s="6" t="s">
        <v>311</v>
      </c>
      <c r="K1667" s="6" t="s">
        <v>60</v>
      </c>
      <c r="L1667" s="6">
        <v>31.5</v>
      </c>
      <c r="M1667" s="6">
        <v>38.5</v>
      </c>
      <c r="N1667" s="6" t="s">
        <v>76</v>
      </c>
      <c r="O1667" s="8" t="s">
        <v>77</v>
      </c>
      <c r="P1667" s="4" t="s">
        <v>1021</v>
      </c>
      <c r="Q1667" s="4" t="s">
        <v>29</v>
      </c>
      <c r="R1667" s="4" t="s">
        <v>30</v>
      </c>
      <c r="S1667" s="4" t="s">
        <v>711</v>
      </c>
      <c r="T1667" t="s">
        <v>32</v>
      </c>
    </row>
    <row r="1668" spans="1:20" x14ac:dyDescent="0.2">
      <c r="A1668" s="6" t="s">
        <v>1017</v>
      </c>
      <c r="B1668" s="6" t="s">
        <v>13785</v>
      </c>
      <c r="C1668" s="6" t="str">
        <f t="shared" si="26"/>
        <v>3XP134/Applicator_NY_35gsm Stora Flat - 36"</v>
      </c>
      <c r="D1668" s="4" t="s">
        <v>1020</v>
      </c>
      <c r="E1668" s="6" t="s">
        <v>23</v>
      </c>
      <c r="F1668" s="6">
        <v>758</v>
      </c>
      <c r="G1668" s="6" t="s">
        <v>714</v>
      </c>
      <c r="H1668" s="6" t="s">
        <v>715</v>
      </c>
      <c r="I1668" s="6">
        <v>842.87</v>
      </c>
      <c r="J1668" s="6" t="s">
        <v>64</v>
      </c>
      <c r="K1668" s="6" t="s">
        <v>51</v>
      </c>
      <c r="L1668" s="6">
        <v>250</v>
      </c>
      <c r="M1668" s="6">
        <v>1250</v>
      </c>
      <c r="N1668" s="6" t="s">
        <v>716</v>
      </c>
      <c r="O1668" s="8" t="s">
        <v>717</v>
      </c>
      <c r="P1668" s="4" t="s">
        <v>1021</v>
      </c>
      <c r="Q1668" s="4" t="s">
        <v>29</v>
      </c>
      <c r="R1668" s="4" t="s">
        <v>30</v>
      </c>
      <c r="S1668" s="4" t="s">
        <v>711</v>
      </c>
      <c r="T1668" t="s">
        <v>32</v>
      </c>
    </row>
    <row r="1669" spans="1:20" x14ac:dyDescent="0.2">
      <c r="A1669" s="6" t="s">
        <v>1017</v>
      </c>
      <c r="B1669" s="6" t="s">
        <v>13785</v>
      </c>
      <c r="C1669" s="6" t="str">
        <f t="shared" si="26"/>
        <v>3XP134/Applicator_NY_35gsm Stora Flat - 36"</v>
      </c>
      <c r="D1669" s="4" t="s">
        <v>1020</v>
      </c>
      <c r="E1669" s="6" t="s">
        <v>23</v>
      </c>
      <c r="F1669" s="6">
        <v>758</v>
      </c>
      <c r="G1669" s="6" t="s">
        <v>714</v>
      </c>
      <c r="H1669" s="6" t="s">
        <v>718</v>
      </c>
      <c r="I1669" s="6">
        <v>1755.59</v>
      </c>
      <c r="J1669" s="6" t="s">
        <v>64</v>
      </c>
      <c r="K1669" s="6" t="s">
        <v>51</v>
      </c>
      <c r="L1669" s="6">
        <v>800</v>
      </c>
      <c r="M1669" s="6">
        <v>2600</v>
      </c>
      <c r="N1669" s="6" t="s">
        <v>716</v>
      </c>
      <c r="O1669" s="8" t="s">
        <v>717</v>
      </c>
      <c r="P1669" s="4" t="s">
        <v>1021</v>
      </c>
      <c r="Q1669" s="4" t="s">
        <v>29</v>
      </c>
      <c r="R1669" s="4" t="s">
        <v>30</v>
      </c>
      <c r="S1669" s="4" t="s">
        <v>711</v>
      </c>
      <c r="T1669" t="s">
        <v>32</v>
      </c>
    </row>
    <row r="1670" spans="1:20" x14ac:dyDescent="0.2">
      <c r="A1670" s="6" t="s">
        <v>1017</v>
      </c>
      <c r="B1670" s="6" t="s">
        <v>13785</v>
      </c>
      <c r="C1670" s="6" t="str">
        <f t="shared" si="26"/>
        <v>3XP134/Applicator_NY_35gsm Stora Flat - 36"</v>
      </c>
      <c r="D1670" s="4" t="s">
        <v>1020</v>
      </c>
      <c r="E1670" s="6" t="s">
        <v>23</v>
      </c>
      <c r="F1670" s="6">
        <v>748</v>
      </c>
      <c r="G1670" s="6" t="s">
        <v>148</v>
      </c>
      <c r="H1670" s="6" t="s">
        <v>35</v>
      </c>
      <c r="I1670" s="6" t="s">
        <v>149</v>
      </c>
      <c r="N1670" s="6" t="s">
        <v>150</v>
      </c>
      <c r="O1670" s="8" t="s">
        <v>151</v>
      </c>
      <c r="P1670" s="4" t="s">
        <v>1021</v>
      </c>
      <c r="Q1670" s="4" t="s">
        <v>29</v>
      </c>
      <c r="R1670" s="4" t="s">
        <v>30</v>
      </c>
      <c r="S1670" s="4" t="s">
        <v>711</v>
      </c>
      <c r="T1670" t="s">
        <v>32</v>
      </c>
    </row>
    <row r="1671" spans="1:20" x14ac:dyDescent="0.2">
      <c r="A1671" s="6" t="s">
        <v>1017</v>
      </c>
      <c r="B1671" s="6" t="s">
        <v>13785</v>
      </c>
      <c r="C1671" s="6" t="str">
        <f t="shared" si="26"/>
        <v>3XP134/Applicator_NY_35gsm Stora Flat - 36"</v>
      </c>
      <c r="D1671" s="4" t="s">
        <v>1020</v>
      </c>
      <c r="E1671" s="6" t="s">
        <v>23</v>
      </c>
      <c r="F1671" s="6">
        <v>748</v>
      </c>
      <c r="G1671" s="6" t="s">
        <v>148</v>
      </c>
      <c r="H1671" s="6" t="s">
        <v>93</v>
      </c>
      <c r="I1671" s="6" t="s">
        <v>889</v>
      </c>
      <c r="N1671" s="6" t="s">
        <v>150</v>
      </c>
      <c r="O1671" s="8" t="s">
        <v>151</v>
      </c>
      <c r="P1671" s="4" t="s">
        <v>1021</v>
      </c>
      <c r="Q1671" s="4" t="s">
        <v>29</v>
      </c>
      <c r="R1671" s="4" t="s">
        <v>30</v>
      </c>
      <c r="S1671" s="4" t="s">
        <v>711</v>
      </c>
      <c r="T1671" t="s">
        <v>32</v>
      </c>
    </row>
    <row r="1672" spans="1:20" x14ac:dyDescent="0.2">
      <c r="A1672" s="6" t="s">
        <v>1017</v>
      </c>
      <c r="B1672" s="6" t="s">
        <v>13785</v>
      </c>
      <c r="C1672" s="6" t="str">
        <f t="shared" si="26"/>
        <v>3XP134/Applicator_NY_35gsm Stora Flat - 36"</v>
      </c>
      <c r="D1672" s="4" t="s">
        <v>1020</v>
      </c>
      <c r="E1672" s="6" t="s">
        <v>23</v>
      </c>
      <c r="F1672" s="6">
        <v>748</v>
      </c>
      <c r="G1672" s="6" t="s">
        <v>148</v>
      </c>
      <c r="H1672" s="6" t="s">
        <v>44</v>
      </c>
      <c r="I1672" s="6" t="s">
        <v>149</v>
      </c>
      <c r="N1672" s="6" t="s">
        <v>150</v>
      </c>
      <c r="O1672" s="8" t="s">
        <v>151</v>
      </c>
      <c r="P1672" s="4" t="s">
        <v>1021</v>
      </c>
      <c r="Q1672" s="4" t="s">
        <v>29</v>
      </c>
      <c r="R1672" s="4" t="s">
        <v>30</v>
      </c>
      <c r="S1672" s="4" t="s">
        <v>711</v>
      </c>
      <c r="T1672" t="s">
        <v>32</v>
      </c>
    </row>
    <row r="1673" spans="1:20" x14ac:dyDescent="0.2">
      <c r="A1673" s="6" t="s">
        <v>1017</v>
      </c>
      <c r="B1673" s="6" t="s">
        <v>13785</v>
      </c>
      <c r="C1673" s="6" t="str">
        <f t="shared" si="26"/>
        <v>3XP134/Applicator_NY_35gsm Stora Flat - 36"</v>
      </c>
      <c r="D1673" s="4" t="s">
        <v>1020</v>
      </c>
      <c r="E1673" s="6" t="s">
        <v>624</v>
      </c>
      <c r="F1673" s="6">
        <v>786</v>
      </c>
      <c r="G1673" s="6" t="s">
        <v>639</v>
      </c>
      <c r="H1673" s="6" t="s">
        <v>626</v>
      </c>
      <c r="I1673" s="6">
        <v>1.55</v>
      </c>
      <c r="J1673" s="6" t="s">
        <v>102</v>
      </c>
      <c r="K1673" s="6" t="s">
        <v>131</v>
      </c>
      <c r="N1673" s="6" t="s">
        <v>627</v>
      </c>
      <c r="O1673" s="8" t="s">
        <v>628</v>
      </c>
      <c r="P1673" s="4" t="s">
        <v>1021</v>
      </c>
      <c r="Q1673" s="4" t="s">
        <v>29</v>
      </c>
      <c r="R1673" s="4" t="s">
        <v>30</v>
      </c>
      <c r="S1673" s="4" t="s">
        <v>711</v>
      </c>
      <c r="T1673" t="s">
        <v>32</v>
      </c>
    </row>
    <row r="1674" spans="1:20" x14ac:dyDescent="0.2">
      <c r="A1674" s="6" t="s">
        <v>1017</v>
      </c>
      <c r="B1674" s="6" t="s">
        <v>13785</v>
      </c>
      <c r="C1674" s="6" t="str">
        <f t="shared" si="26"/>
        <v>3XP134/Applicator_NY_35gsm Stora Flat - 36"</v>
      </c>
      <c r="D1674" s="4" t="s">
        <v>1020</v>
      </c>
      <c r="E1674" s="6" t="s">
        <v>624</v>
      </c>
      <c r="F1674" s="6">
        <v>997</v>
      </c>
      <c r="G1674" s="6" t="s">
        <v>629</v>
      </c>
      <c r="H1674" s="6" t="s">
        <v>629</v>
      </c>
      <c r="I1674" s="6" t="s">
        <v>657</v>
      </c>
      <c r="N1674" s="6" t="s">
        <v>627</v>
      </c>
      <c r="O1674" s="8" t="s">
        <v>628</v>
      </c>
      <c r="P1674" s="4" t="s">
        <v>1021</v>
      </c>
      <c r="Q1674" s="4" t="s">
        <v>29</v>
      </c>
      <c r="R1674" s="4" t="s">
        <v>30</v>
      </c>
      <c r="S1674" s="4" t="s">
        <v>711</v>
      </c>
      <c r="T1674" t="s">
        <v>32</v>
      </c>
    </row>
    <row r="1675" spans="1:20" x14ac:dyDescent="0.2">
      <c r="A1675" s="6" t="s">
        <v>1017</v>
      </c>
      <c r="B1675" s="6" t="s">
        <v>13785</v>
      </c>
      <c r="C1675" s="6" t="str">
        <f t="shared" si="26"/>
        <v>3XP134/Applicator_NY_35gsm Stora Flat - 36"</v>
      </c>
      <c r="D1675" s="4" t="s">
        <v>1020</v>
      </c>
      <c r="E1675" s="6" t="s">
        <v>624</v>
      </c>
      <c r="F1675" s="6">
        <v>997</v>
      </c>
      <c r="G1675" s="6" t="s">
        <v>629</v>
      </c>
      <c r="H1675" s="6" t="s">
        <v>631</v>
      </c>
      <c r="I1675" s="6" t="s">
        <v>630</v>
      </c>
      <c r="N1675" s="6" t="s">
        <v>627</v>
      </c>
      <c r="O1675" s="8" t="s">
        <v>628</v>
      </c>
      <c r="P1675" s="4" t="s">
        <v>1021</v>
      </c>
      <c r="Q1675" s="4" t="s">
        <v>29</v>
      </c>
      <c r="R1675" s="4" t="s">
        <v>30</v>
      </c>
      <c r="S1675" s="4" t="s">
        <v>711</v>
      </c>
      <c r="T1675" t="s">
        <v>32</v>
      </c>
    </row>
    <row r="1676" spans="1:20" x14ac:dyDescent="0.2">
      <c r="A1676" s="6" t="s">
        <v>1017</v>
      </c>
      <c r="B1676" s="6" t="s">
        <v>13785</v>
      </c>
      <c r="C1676" s="6" t="str">
        <f t="shared" si="26"/>
        <v>3XP134/Applicator_NY_35gsm Stora Flat - 36"</v>
      </c>
      <c r="D1676" s="4" t="s">
        <v>1020</v>
      </c>
      <c r="E1676" s="6" t="s">
        <v>624</v>
      </c>
      <c r="F1676" s="6">
        <v>785</v>
      </c>
      <c r="G1676" s="6" t="s">
        <v>625</v>
      </c>
      <c r="H1676" s="6" t="s">
        <v>633</v>
      </c>
      <c r="I1676" s="6">
        <v>1</v>
      </c>
      <c r="J1676" s="6" t="s">
        <v>634</v>
      </c>
      <c r="K1676" s="6" t="s">
        <v>60</v>
      </c>
      <c r="N1676" s="6" t="s">
        <v>627</v>
      </c>
      <c r="O1676" s="8" t="s">
        <v>628</v>
      </c>
      <c r="P1676" s="4" t="s">
        <v>1021</v>
      </c>
      <c r="Q1676" s="4" t="s">
        <v>29</v>
      </c>
      <c r="R1676" s="4" t="s">
        <v>30</v>
      </c>
      <c r="S1676" s="4" t="s">
        <v>711</v>
      </c>
      <c r="T1676" t="s">
        <v>32</v>
      </c>
    </row>
    <row r="1677" spans="1:20" x14ac:dyDescent="0.2">
      <c r="A1677" s="6" t="s">
        <v>1017</v>
      </c>
      <c r="B1677" s="6" t="s">
        <v>13785</v>
      </c>
      <c r="C1677" s="6" t="str">
        <f t="shared" si="26"/>
        <v>3XP134/Applicator_NY_35gsm Stora Flat - 36"</v>
      </c>
      <c r="D1677" s="4" t="s">
        <v>1020</v>
      </c>
      <c r="E1677" s="6" t="s">
        <v>624</v>
      </c>
      <c r="F1677" s="6">
        <v>785</v>
      </c>
      <c r="G1677" s="6" t="s">
        <v>625</v>
      </c>
      <c r="H1677" s="6" t="s">
        <v>635</v>
      </c>
      <c r="I1677" s="6">
        <v>0.12903225800000001</v>
      </c>
      <c r="J1677" s="6" t="s">
        <v>636</v>
      </c>
      <c r="K1677" s="6" t="s">
        <v>60</v>
      </c>
      <c r="M1677" s="6">
        <v>100</v>
      </c>
      <c r="N1677" s="6" t="s">
        <v>627</v>
      </c>
      <c r="O1677" s="8" t="s">
        <v>628</v>
      </c>
      <c r="P1677" s="4" t="s">
        <v>1021</v>
      </c>
      <c r="Q1677" s="4" t="s">
        <v>29</v>
      </c>
      <c r="R1677" s="4" t="s">
        <v>30</v>
      </c>
      <c r="S1677" s="4" t="s">
        <v>711</v>
      </c>
      <c r="T1677" t="s">
        <v>32</v>
      </c>
    </row>
    <row r="1678" spans="1:20" x14ac:dyDescent="0.2">
      <c r="A1678" s="6" t="s">
        <v>1017</v>
      </c>
      <c r="B1678" s="6" t="s">
        <v>13785</v>
      </c>
      <c r="C1678" s="6" t="str">
        <f t="shared" si="26"/>
        <v>3XP134/Applicator_NY_35gsm Stora Flat - 36"</v>
      </c>
      <c r="D1678" s="4" t="s">
        <v>1020</v>
      </c>
      <c r="E1678" s="6" t="s">
        <v>624</v>
      </c>
      <c r="F1678" s="6">
        <v>785</v>
      </c>
      <c r="G1678" s="6" t="s">
        <v>625</v>
      </c>
      <c r="H1678" s="6" t="s">
        <v>637</v>
      </c>
      <c r="I1678" s="6">
        <v>2</v>
      </c>
      <c r="J1678" s="6" t="s">
        <v>638</v>
      </c>
      <c r="K1678" s="6" t="s">
        <v>51</v>
      </c>
      <c r="N1678" s="6" t="s">
        <v>627</v>
      </c>
      <c r="O1678" s="8" t="s">
        <v>628</v>
      </c>
      <c r="P1678" s="4" t="s">
        <v>1021</v>
      </c>
      <c r="Q1678" s="4" t="s">
        <v>29</v>
      </c>
      <c r="R1678" s="4" t="s">
        <v>30</v>
      </c>
      <c r="S1678" s="4" t="s">
        <v>711</v>
      </c>
      <c r="T1678" t="s">
        <v>32</v>
      </c>
    </row>
    <row r="1679" spans="1:20" x14ac:dyDescent="0.2">
      <c r="A1679" s="6" t="s">
        <v>1017</v>
      </c>
      <c r="B1679" s="6" t="s">
        <v>13785</v>
      </c>
      <c r="C1679" s="6" t="str">
        <f t="shared" si="26"/>
        <v>3XP134/Applicator_NY_35gsm Stora Flat - 36"</v>
      </c>
      <c r="D1679" s="4" t="s">
        <v>1020</v>
      </c>
      <c r="E1679" s="6" t="s">
        <v>624</v>
      </c>
      <c r="F1679" s="6">
        <v>786</v>
      </c>
      <c r="G1679" s="6" t="s">
        <v>639</v>
      </c>
      <c r="H1679" s="6" t="s">
        <v>640</v>
      </c>
      <c r="I1679" s="6">
        <v>0</v>
      </c>
      <c r="J1679" s="6" t="s">
        <v>634</v>
      </c>
      <c r="K1679" s="6" t="s">
        <v>60</v>
      </c>
      <c r="N1679" s="6" t="s">
        <v>627</v>
      </c>
      <c r="O1679" s="8" t="s">
        <v>628</v>
      </c>
      <c r="P1679" s="4" t="s">
        <v>1021</v>
      </c>
      <c r="Q1679" s="4" t="s">
        <v>29</v>
      </c>
      <c r="R1679" s="4" t="s">
        <v>30</v>
      </c>
      <c r="S1679" s="4" t="s">
        <v>711</v>
      </c>
      <c r="T1679" t="s">
        <v>32</v>
      </c>
    </row>
    <row r="1680" spans="1:20" x14ac:dyDescent="0.2">
      <c r="A1680" s="6" t="s">
        <v>1017</v>
      </c>
      <c r="B1680" s="6" t="s">
        <v>13785</v>
      </c>
      <c r="C1680" s="6" t="str">
        <f t="shared" si="26"/>
        <v>3XP134/Applicator_NY_35gsm Stora Flat - 36"</v>
      </c>
      <c r="D1680" s="4" t="s">
        <v>1020</v>
      </c>
      <c r="E1680" s="6" t="s">
        <v>624</v>
      </c>
      <c r="F1680" s="6">
        <v>786</v>
      </c>
      <c r="G1680" s="6" t="s">
        <v>639</v>
      </c>
      <c r="H1680" s="6" t="s">
        <v>641</v>
      </c>
      <c r="I1680" s="6">
        <v>0</v>
      </c>
      <c r="J1680" s="6" t="s">
        <v>636</v>
      </c>
      <c r="K1680" s="6" t="s">
        <v>60</v>
      </c>
      <c r="M1680" s="6">
        <v>15</v>
      </c>
      <c r="N1680" s="6" t="s">
        <v>627</v>
      </c>
      <c r="O1680" s="8" t="s">
        <v>628</v>
      </c>
      <c r="P1680" s="4" t="s">
        <v>1021</v>
      </c>
      <c r="Q1680" s="4" t="s">
        <v>29</v>
      </c>
      <c r="R1680" s="4" t="s">
        <v>30</v>
      </c>
      <c r="S1680" s="4" t="s">
        <v>711</v>
      </c>
      <c r="T1680" t="s">
        <v>32</v>
      </c>
    </row>
    <row r="1681" spans="1:20" x14ac:dyDescent="0.2">
      <c r="A1681" s="6" t="s">
        <v>1017</v>
      </c>
      <c r="B1681" s="6" t="s">
        <v>13785</v>
      </c>
      <c r="C1681" s="6" t="str">
        <f t="shared" si="26"/>
        <v>3XP134/Applicator_NY_35gsm Stora Flat - 36"</v>
      </c>
      <c r="D1681" s="4" t="s">
        <v>1020</v>
      </c>
      <c r="E1681" s="6" t="s">
        <v>624</v>
      </c>
      <c r="F1681" s="6">
        <v>786</v>
      </c>
      <c r="G1681" s="6" t="s">
        <v>639</v>
      </c>
      <c r="H1681" s="6" t="s">
        <v>642</v>
      </c>
      <c r="I1681" s="6">
        <v>0</v>
      </c>
      <c r="J1681" s="6" t="s">
        <v>638</v>
      </c>
      <c r="K1681" s="6" t="s">
        <v>51</v>
      </c>
      <c r="N1681" s="6" t="s">
        <v>627</v>
      </c>
      <c r="O1681" s="8" t="s">
        <v>628</v>
      </c>
      <c r="P1681" s="4" t="s">
        <v>1021</v>
      </c>
      <c r="Q1681" s="4" t="s">
        <v>29</v>
      </c>
      <c r="R1681" s="4" t="s">
        <v>30</v>
      </c>
      <c r="S1681" s="4" t="s">
        <v>711</v>
      </c>
      <c r="T1681" t="s">
        <v>32</v>
      </c>
    </row>
    <row r="1682" spans="1:20" x14ac:dyDescent="0.2">
      <c r="A1682" s="6" t="s">
        <v>1017</v>
      </c>
      <c r="B1682" s="6" t="s">
        <v>13785</v>
      </c>
      <c r="C1682" s="6" t="str">
        <f t="shared" si="26"/>
        <v>3XP134/Applicator_NY_35gsm Stora Flat - 36"</v>
      </c>
      <c r="D1682" s="4" t="s">
        <v>1020</v>
      </c>
      <c r="E1682" s="6" t="s">
        <v>624</v>
      </c>
      <c r="F1682" s="6">
        <v>787</v>
      </c>
      <c r="G1682" s="6" t="s">
        <v>643</v>
      </c>
      <c r="H1682" s="6" t="s">
        <v>644</v>
      </c>
      <c r="I1682" s="6" t="s">
        <v>645</v>
      </c>
      <c r="N1682" s="6" t="s">
        <v>646</v>
      </c>
      <c r="O1682" s="8" t="s">
        <v>647</v>
      </c>
      <c r="P1682" s="4" t="s">
        <v>1021</v>
      </c>
      <c r="Q1682" s="4" t="s">
        <v>29</v>
      </c>
      <c r="R1682" s="4" t="s">
        <v>30</v>
      </c>
      <c r="S1682" s="4" t="s">
        <v>711</v>
      </c>
      <c r="T1682" t="s">
        <v>32</v>
      </c>
    </row>
    <row r="1683" spans="1:20" x14ac:dyDescent="0.2">
      <c r="A1683" s="6" t="s">
        <v>1022</v>
      </c>
      <c r="B1683" s="6" t="s">
        <v>13043</v>
      </c>
      <c r="C1683" s="6" t="str">
        <f t="shared" si="26"/>
        <v>3XP138/Applicator_36B</v>
      </c>
      <c r="D1683" s="4" t="s">
        <v>1024</v>
      </c>
      <c r="E1683" s="6" t="s">
        <v>23</v>
      </c>
      <c r="F1683" s="6">
        <v>743</v>
      </c>
      <c r="G1683" s="6" t="s">
        <v>61</v>
      </c>
      <c r="H1683" s="6" t="s">
        <v>61</v>
      </c>
      <c r="I1683" s="6" t="s">
        <v>62</v>
      </c>
      <c r="N1683" s="6" t="s">
        <v>707</v>
      </c>
      <c r="O1683" s="8" t="s">
        <v>708</v>
      </c>
      <c r="P1683" s="4" t="s">
        <v>1025</v>
      </c>
      <c r="Q1683" s="4" t="s">
        <v>29</v>
      </c>
      <c r="R1683" s="4" t="s">
        <v>30</v>
      </c>
      <c r="S1683" s="4" t="s">
        <v>711</v>
      </c>
      <c r="T1683" t="s">
        <v>32</v>
      </c>
    </row>
    <row r="1684" spans="1:20" x14ac:dyDescent="0.2">
      <c r="A1684" s="6" t="s">
        <v>1022</v>
      </c>
      <c r="B1684" s="6" t="s">
        <v>13043</v>
      </c>
      <c r="C1684" s="6" t="str">
        <f t="shared" si="26"/>
        <v>3XP138/Applicator_36B</v>
      </c>
      <c r="D1684" s="4" t="s">
        <v>1024</v>
      </c>
      <c r="E1684" s="6" t="s">
        <v>23</v>
      </c>
      <c r="F1684" s="6">
        <v>759</v>
      </c>
      <c r="G1684" s="6" t="s">
        <v>707</v>
      </c>
      <c r="H1684" s="6" t="s">
        <v>712</v>
      </c>
      <c r="I1684" s="6">
        <v>45</v>
      </c>
      <c r="J1684" s="6" t="s">
        <v>41</v>
      </c>
      <c r="K1684" s="6" t="s">
        <v>51</v>
      </c>
      <c r="L1684" s="6">
        <v>43</v>
      </c>
      <c r="M1684" s="6">
        <v>47</v>
      </c>
      <c r="N1684" s="6" t="s">
        <v>707</v>
      </c>
      <c r="O1684" s="8" t="s">
        <v>708</v>
      </c>
      <c r="P1684" s="4" t="s">
        <v>1025</v>
      </c>
      <c r="Q1684" s="4" t="s">
        <v>29</v>
      </c>
      <c r="R1684" s="4" t="s">
        <v>30</v>
      </c>
      <c r="S1684" s="4" t="s">
        <v>711</v>
      </c>
      <c r="T1684" t="s">
        <v>32</v>
      </c>
    </row>
    <row r="1685" spans="1:20" x14ac:dyDescent="0.2">
      <c r="A1685" s="6" t="s">
        <v>1022</v>
      </c>
      <c r="B1685" s="6" t="s">
        <v>13043</v>
      </c>
      <c r="C1685" s="6" t="str">
        <f t="shared" si="26"/>
        <v>3XP138/Applicator_36B</v>
      </c>
      <c r="D1685" s="4" t="s">
        <v>1024</v>
      </c>
      <c r="E1685" s="6" t="s">
        <v>23</v>
      </c>
      <c r="F1685" s="6">
        <v>759</v>
      </c>
      <c r="G1685" s="6" t="s">
        <v>707</v>
      </c>
      <c r="H1685" s="6" t="s">
        <v>713</v>
      </c>
      <c r="I1685" s="6">
        <v>37.5</v>
      </c>
      <c r="J1685" s="6" t="s">
        <v>41</v>
      </c>
      <c r="K1685" s="6" t="s">
        <v>98</v>
      </c>
      <c r="L1685" s="6">
        <v>37.375</v>
      </c>
      <c r="M1685" s="6">
        <v>37.625</v>
      </c>
      <c r="N1685" s="6" t="s">
        <v>707</v>
      </c>
      <c r="O1685" s="8" t="s">
        <v>708</v>
      </c>
      <c r="P1685" s="4" t="s">
        <v>1025</v>
      </c>
      <c r="Q1685" s="4" t="s">
        <v>29</v>
      </c>
      <c r="R1685" s="4" t="s">
        <v>30</v>
      </c>
      <c r="S1685" s="4" t="s">
        <v>711</v>
      </c>
      <c r="T1685" t="s">
        <v>32</v>
      </c>
    </row>
    <row r="1686" spans="1:20" x14ac:dyDescent="0.2">
      <c r="A1686" s="6" t="s">
        <v>1022</v>
      </c>
      <c r="B1686" s="6" t="s">
        <v>13043</v>
      </c>
      <c r="C1686" s="6" t="str">
        <f t="shared" si="26"/>
        <v>3XP138/Applicator_36B</v>
      </c>
      <c r="D1686" s="4" t="s">
        <v>1024</v>
      </c>
      <c r="E1686" s="6" t="s">
        <v>23</v>
      </c>
      <c r="F1686" s="6">
        <v>756</v>
      </c>
      <c r="G1686" s="6" t="s">
        <v>58</v>
      </c>
      <c r="H1686" s="6" t="s">
        <v>58</v>
      </c>
      <c r="I1686" s="6">
        <v>40.04</v>
      </c>
      <c r="J1686" s="6" t="s">
        <v>311</v>
      </c>
      <c r="K1686" s="6" t="s">
        <v>51</v>
      </c>
      <c r="L1686" s="6">
        <v>35</v>
      </c>
      <c r="M1686" s="6">
        <v>45</v>
      </c>
      <c r="N1686" s="6" t="s">
        <v>76</v>
      </c>
      <c r="O1686" s="8" t="s">
        <v>77</v>
      </c>
      <c r="P1686" s="4" t="s">
        <v>1025</v>
      </c>
      <c r="Q1686" s="4" t="s">
        <v>29</v>
      </c>
      <c r="R1686" s="4" t="s">
        <v>30</v>
      </c>
      <c r="S1686" s="4" t="s">
        <v>711</v>
      </c>
      <c r="T1686" t="s">
        <v>32</v>
      </c>
    </row>
    <row r="1687" spans="1:20" x14ac:dyDescent="0.2">
      <c r="A1687" s="6" t="s">
        <v>1022</v>
      </c>
      <c r="B1687" s="6" t="s">
        <v>13043</v>
      </c>
      <c r="C1687" s="6" t="str">
        <f t="shared" si="26"/>
        <v>3XP138/Applicator_36B</v>
      </c>
      <c r="D1687" s="4" t="s">
        <v>1024</v>
      </c>
      <c r="E1687" s="6" t="s">
        <v>23</v>
      </c>
      <c r="F1687" s="6">
        <v>757</v>
      </c>
      <c r="G1687" s="6" t="s">
        <v>210</v>
      </c>
      <c r="H1687" s="6" t="s">
        <v>210</v>
      </c>
      <c r="I1687" s="6">
        <v>419.8</v>
      </c>
      <c r="J1687" s="6" t="s">
        <v>799</v>
      </c>
      <c r="K1687" s="6" t="s">
        <v>51</v>
      </c>
      <c r="L1687" s="6">
        <v>340</v>
      </c>
      <c r="M1687" s="6">
        <v>540</v>
      </c>
      <c r="N1687" s="6" t="s">
        <v>763</v>
      </c>
      <c r="O1687" s="8" t="s">
        <v>211</v>
      </c>
      <c r="P1687" s="4" t="s">
        <v>1025</v>
      </c>
      <c r="Q1687" s="4" t="s">
        <v>29</v>
      </c>
      <c r="R1687" s="4" t="s">
        <v>30</v>
      </c>
      <c r="S1687" s="4" t="s">
        <v>711</v>
      </c>
      <c r="T1687" t="s">
        <v>32</v>
      </c>
    </row>
    <row r="1688" spans="1:20" x14ac:dyDescent="0.2">
      <c r="A1688" s="6" t="s">
        <v>1022</v>
      </c>
      <c r="B1688" s="6" t="s">
        <v>13043</v>
      </c>
      <c r="C1688" s="6" t="str">
        <f t="shared" si="26"/>
        <v>3XP138/Applicator_36B</v>
      </c>
      <c r="D1688" s="4" t="s">
        <v>1024</v>
      </c>
      <c r="E1688" s="6" t="s">
        <v>23</v>
      </c>
      <c r="F1688" s="6">
        <v>758</v>
      </c>
      <c r="G1688" s="6" t="s">
        <v>714</v>
      </c>
      <c r="H1688" s="6" t="s">
        <v>816</v>
      </c>
      <c r="I1688" s="6">
        <v>1069</v>
      </c>
      <c r="J1688" s="6" t="s">
        <v>64</v>
      </c>
      <c r="K1688" s="6" t="s">
        <v>51</v>
      </c>
      <c r="L1688" s="6">
        <v>400</v>
      </c>
      <c r="N1688" s="6" t="s">
        <v>716</v>
      </c>
      <c r="O1688" s="8" t="s">
        <v>717</v>
      </c>
      <c r="P1688" s="4" t="s">
        <v>1025</v>
      </c>
      <c r="Q1688" s="4" t="s">
        <v>29</v>
      </c>
      <c r="R1688" s="4" t="s">
        <v>30</v>
      </c>
      <c r="S1688" s="4" t="s">
        <v>711</v>
      </c>
      <c r="T1688" t="s">
        <v>32</v>
      </c>
    </row>
    <row r="1689" spans="1:20" x14ac:dyDescent="0.2">
      <c r="A1689" s="6" t="s">
        <v>1022</v>
      </c>
      <c r="B1689" s="6" t="s">
        <v>13043</v>
      </c>
      <c r="C1689" s="6" t="str">
        <f t="shared" si="26"/>
        <v>3XP138/Applicator_36B</v>
      </c>
      <c r="D1689" s="4" t="s">
        <v>1024</v>
      </c>
      <c r="E1689" s="6" t="s">
        <v>23</v>
      </c>
      <c r="F1689" s="6">
        <v>758</v>
      </c>
      <c r="G1689" s="6" t="s">
        <v>714</v>
      </c>
      <c r="H1689" s="6" t="s">
        <v>817</v>
      </c>
      <c r="I1689" s="6">
        <v>2099</v>
      </c>
      <c r="J1689" s="6" t="s">
        <v>64</v>
      </c>
      <c r="K1689" s="6" t="s">
        <v>51</v>
      </c>
      <c r="L1689" s="6">
        <v>1000</v>
      </c>
      <c r="N1689" s="6" t="s">
        <v>716</v>
      </c>
      <c r="O1689" s="8" t="s">
        <v>717</v>
      </c>
      <c r="P1689" s="4" t="s">
        <v>1025</v>
      </c>
      <c r="Q1689" s="4" t="s">
        <v>29</v>
      </c>
      <c r="R1689" s="4" t="s">
        <v>30</v>
      </c>
      <c r="S1689" s="4" t="s">
        <v>711</v>
      </c>
      <c r="T1689" t="s">
        <v>32</v>
      </c>
    </row>
    <row r="1690" spans="1:20" x14ac:dyDescent="0.2">
      <c r="A1690" s="6" t="s">
        <v>1022</v>
      </c>
      <c r="B1690" s="6" t="s">
        <v>13043</v>
      </c>
      <c r="C1690" s="6" t="str">
        <f t="shared" si="26"/>
        <v>3XP138/Applicator_36B</v>
      </c>
      <c r="D1690" s="4" t="s">
        <v>1024</v>
      </c>
      <c r="E1690" s="6" t="s">
        <v>23</v>
      </c>
      <c r="F1690" s="6">
        <v>748</v>
      </c>
      <c r="G1690" s="6" t="s">
        <v>148</v>
      </c>
      <c r="H1690" s="6" t="s">
        <v>35</v>
      </c>
      <c r="I1690" s="6" t="s">
        <v>149</v>
      </c>
      <c r="N1690" s="6" t="s">
        <v>150</v>
      </c>
      <c r="O1690" s="8" t="s">
        <v>151</v>
      </c>
      <c r="P1690" s="4" t="s">
        <v>1025</v>
      </c>
      <c r="Q1690" s="4" t="s">
        <v>29</v>
      </c>
      <c r="R1690" s="4" t="s">
        <v>30</v>
      </c>
      <c r="S1690" s="4" t="s">
        <v>711</v>
      </c>
      <c r="T1690" t="s">
        <v>32</v>
      </c>
    </row>
    <row r="1691" spans="1:20" x14ac:dyDescent="0.2">
      <c r="A1691" s="6" t="s">
        <v>1022</v>
      </c>
      <c r="B1691" s="6" t="s">
        <v>13043</v>
      </c>
      <c r="C1691" s="6" t="str">
        <f t="shared" si="26"/>
        <v>3XP138/Applicator_36B</v>
      </c>
      <c r="D1691" s="4" t="s">
        <v>1024</v>
      </c>
      <c r="E1691" s="6" t="s">
        <v>23</v>
      </c>
      <c r="F1691" s="6">
        <v>748</v>
      </c>
      <c r="G1691" s="6" t="s">
        <v>148</v>
      </c>
      <c r="H1691" s="6" t="s">
        <v>93</v>
      </c>
      <c r="I1691" s="6" t="s">
        <v>149</v>
      </c>
      <c r="N1691" s="6" t="s">
        <v>150</v>
      </c>
      <c r="O1691" s="8" t="s">
        <v>151</v>
      </c>
      <c r="P1691" s="4" t="s">
        <v>1025</v>
      </c>
      <c r="Q1691" s="4" t="s">
        <v>29</v>
      </c>
      <c r="R1691" s="4" t="s">
        <v>30</v>
      </c>
      <c r="S1691" s="4" t="s">
        <v>711</v>
      </c>
      <c r="T1691" t="s">
        <v>32</v>
      </c>
    </row>
    <row r="1692" spans="1:20" x14ac:dyDescent="0.2">
      <c r="A1692" s="6" t="s">
        <v>1022</v>
      </c>
      <c r="B1692" s="6" t="s">
        <v>13043</v>
      </c>
      <c r="C1692" s="6" t="str">
        <f t="shared" si="26"/>
        <v>3XP138/Applicator_36B</v>
      </c>
      <c r="D1692" s="4" t="s">
        <v>1024</v>
      </c>
      <c r="E1692" s="6" t="s">
        <v>23</v>
      </c>
      <c r="F1692" s="6">
        <v>748</v>
      </c>
      <c r="G1692" s="6" t="s">
        <v>148</v>
      </c>
      <c r="H1692" s="6" t="s">
        <v>44</v>
      </c>
      <c r="I1692" s="6" t="s">
        <v>149</v>
      </c>
      <c r="N1692" s="6" t="s">
        <v>150</v>
      </c>
      <c r="O1692" s="8" t="s">
        <v>151</v>
      </c>
      <c r="P1692" s="4" t="s">
        <v>1025</v>
      </c>
      <c r="Q1692" s="4" t="s">
        <v>29</v>
      </c>
      <c r="R1692" s="4" t="s">
        <v>30</v>
      </c>
      <c r="S1692" s="4" t="s">
        <v>711</v>
      </c>
      <c r="T1692" t="s">
        <v>32</v>
      </c>
    </row>
    <row r="1693" spans="1:20" s="2" customFormat="1" x14ac:dyDescent="0.2">
      <c r="A1693" s="6" t="s">
        <v>1026</v>
      </c>
      <c r="B1693" s="6" t="s">
        <v>13091</v>
      </c>
      <c r="C1693" s="6" t="str">
        <f t="shared" si="26"/>
        <v>3XP253/Applicator_NY_35gsm Flat Thermoembonded Nonwoven 30"</v>
      </c>
      <c r="D1693" s="4"/>
      <c r="E1693" s="6" t="s">
        <v>23</v>
      </c>
      <c r="F1693" s="6">
        <v>743</v>
      </c>
      <c r="G1693" s="6" t="s">
        <v>61</v>
      </c>
      <c r="H1693" s="6" t="s">
        <v>61</v>
      </c>
      <c r="I1693" s="6" t="s">
        <v>62</v>
      </c>
      <c r="J1693" s="6"/>
      <c r="K1693" s="6"/>
      <c r="L1693" s="6"/>
      <c r="M1693" s="6"/>
      <c r="N1693" s="6" t="s">
        <v>707</v>
      </c>
      <c r="O1693" s="8" t="s">
        <v>708</v>
      </c>
      <c r="P1693" s="4"/>
      <c r="Q1693" s="4"/>
      <c r="R1693" s="4"/>
      <c r="S1693" s="4"/>
      <c r="T1693" s="2" t="s">
        <v>116</v>
      </c>
    </row>
    <row r="1694" spans="1:20" s="2" customFormat="1" x14ac:dyDescent="0.2">
      <c r="A1694" s="6" t="s">
        <v>1026</v>
      </c>
      <c r="B1694" s="6" t="s">
        <v>13091</v>
      </c>
      <c r="C1694" s="6" t="str">
        <f t="shared" si="26"/>
        <v>3XP253/Applicator_NY_35gsm Flat Thermoembonded Nonwoven 30"</v>
      </c>
      <c r="D1694" s="4"/>
      <c r="E1694" s="6" t="s">
        <v>23</v>
      </c>
      <c r="F1694" s="6">
        <v>759</v>
      </c>
      <c r="G1694" s="6" t="s">
        <v>707</v>
      </c>
      <c r="H1694" s="6" t="s">
        <v>713</v>
      </c>
      <c r="I1694" s="6">
        <v>30</v>
      </c>
      <c r="J1694" s="6" t="s">
        <v>41</v>
      </c>
      <c r="K1694" s="6" t="s">
        <v>98</v>
      </c>
      <c r="L1694" s="6">
        <v>29.875</v>
      </c>
      <c r="M1694" s="6">
        <v>30.125</v>
      </c>
      <c r="N1694" s="6" t="s">
        <v>707</v>
      </c>
      <c r="O1694" s="8" t="s">
        <v>708</v>
      </c>
      <c r="P1694" s="4"/>
      <c r="Q1694" s="4"/>
      <c r="R1694" s="4"/>
      <c r="S1694" s="4"/>
      <c r="T1694" s="2" t="s">
        <v>116</v>
      </c>
    </row>
    <row r="1695" spans="1:20" s="2" customFormat="1" x14ac:dyDescent="0.2">
      <c r="A1695" s="6" t="s">
        <v>1026</v>
      </c>
      <c r="B1695" s="6" t="s">
        <v>13091</v>
      </c>
      <c r="C1695" s="6" t="str">
        <f t="shared" si="26"/>
        <v>3XP253/Applicator_NY_35gsm Flat Thermoembonded Nonwoven 30"</v>
      </c>
      <c r="D1695" s="4"/>
      <c r="E1695" s="6" t="s">
        <v>23</v>
      </c>
      <c r="F1695" s="6">
        <v>756</v>
      </c>
      <c r="G1695" s="6" t="s">
        <v>58</v>
      </c>
      <c r="H1695" s="6" t="s">
        <v>58</v>
      </c>
      <c r="I1695" s="6">
        <v>37.03</v>
      </c>
      <c r="J1695" s="6" t="s">
        <v>311</v>
      </c>
      <c r="K1695" s="6" t="s">
        <v>60</v>
      </c>
      <c r="L1695" s="6">
        <v>31.5</v>
      </c>
      <c r="M1695" s="6">
        <v>38.5</v>
      </c>
      <c r="N1695" s="6" t="s">
        <v>76</v>
      </c>
      <c r="O1695" s="8" t="s">
        <v>77</v>
      </c>
      <c r="P1695" s="4"/>
      <c r="Q1695" s="4"/>
      <c r="R1695" s="4"/>
      <c r="S1695" s="4"/>
      <c r="T1695" s="2" t="s">
        <v>116</v>
      </c>
    </row>
    <row r="1696" spans="1:20" s="2" customFormat="1" x14ac:dyDescent="0.2">
      <c r="A1696" s="6" t="s">
        <v>1026</v>
      </c>
      <c r="B1696" s="6" t="s">
        <v>13091</v>
      </c>
      <c r="C1696" s="6" t="str">
        <f t="shared" si="26"/>
        <v>3XP253/Applicator_NY_35gsm Flat Thermoembonded Nonwoven 30"</v>
      </c>
      <c r="D1696" s="4"/>
      <c r="E1696" s="6" t="s">
        <v>23</v>
      </c>
      <c r="F1696" s="6">
        <v>757</v>
      </c>
      <c r="G1696" s="6" t="s">
        <v>210</v>
      </c>
      <c r="H1696" s="6" t="s">
        <v>210</v>
      </c>
      <c r="I1696" s="6">
        <v>0.33</v>
      </c>
      <c r="J1696" s="6" t="s">
        <v>146</v>
      </c>
      <c r="K1696" s="6" t="s">
        <v>131</v>
      </c>
      <c r="L1696" s="6">
        <v>0.27</v>
      </c>
      <c r="M1696" s="6">
        <v>0.41</v>
      </c>
      <c r="N1696" s="6" t="s">
        <v>763</v>
      </c>
      <c r="O1696" s="8" t="s">
        <v>211</v>
      </c>
      <c r="P1696" s="4"/>
      <c r="Q1696" s="4"/>
      <c r="R1696" s="4"/>
      <c r="S1696" s="4"/>
      <c r="T1696" s="2" t="s">
        <v>116</v>
      </c>
    </row>
    <row r="1697" spans="1:20" s="2" customFormat="1" x14ac:dyDescent="0.2">
      <c r="A1697" s="6" t="s">
        <v>1026</v>
      </c>
      <c r="B1697" s="6" t="s">
        <v>13091</v>
      </c>
      <c r="C1697" s="6" t="str">
        <f t="shared" si="26"/>
        <v>3XP253/Applicator_NY_35gsm Flat Thermoembonded Nonwoven 30"</v>
      </c>
      <c r="D1697" s="4"/>
      <c r="E1697" s="6" t="s">
        <v>23</v>
      </c>
      <c r="F1697" s="6">
        <v>758</v>
      </c>
      <c r="G1697" s="6" t="s">
        <v>714</v>
      </c>
      <c r="H1697" s="6" t="s">
        <v>715</v>
      </c>
      <c r="I1697" s="6">
        <v>599.1</v>
      </c>
      <c r="J1697" s="6" t="s">
        <v>64</v>
      </c>
      <c r="K1697" s="6" t="s">
        <v>51</v>
      </c>
      <c r="L1697" s="6">
        <v>300</v>
      </c>
      <c r="M1697" s="6"/>
      <c r="N1697" s="6" t="s">
        <v>716</v>
      </c>
      <c r="O1697" s="8" t="s">
        <v>717</v>
      </c>
      <c r="P1697" s="4"/>
      <c r="Q1697" s="4"/>
      <c r="R1697" s="4"/>
      <c r="S1697" s="4"/>
      <c r="T1697" s="2" t="s">
        <v>116</v>
      </c>
    </row>
    <row r="1698" spans="1:20" s="2" customFormat="1" x14ac:dyDescent="0.2">
      <c r="A1698" s="6" t="s">
        <v>1026</v>
      </c>
      <c r="B1698" s="6" t="s">
        <v>13091</v>
      </c>
      <c r="C1698" s="6" t="str">
        <f t="shared" si="26"/>
        <v>3XP253/Applicator_NY_35gsm Flat Thermoembonded Nonwoven 30"</v>
      </c>
      <c r="D1698" s="4"/>
      <c r="E1698" s="6" t="s">
        <v>23</v>
      </c>
      <c r="F1698" s="6">
        <v>758</v>
      </c>
      <c r="G1698" s="6" t="s">
        <v>714</v>
      </c>
      <c r="H1698" s="6" t="s">
        <v>718</v>
      </c>
      <c r="I1698" s="6">
        <v>3682.03</v>
      </c>
      <c r="J1698" s="6" t="s">
        <v>64</v>
      </c>
      <c r="K1698" s="6" t="s">
        <v>51</v>
      </c>
      <c r="L1698" s="6">
        <v>2000</v>
      </c>
      <c r="M1698" s="6">
        <v>4400</v>
      </c>
      <c r="N1698" s="6" t="s">
        <v>716</v>
      </c>
      <c r="O1698" s="8" t="s">
        <v>717</v>
      </c>
      <c r="P1698" s="4"/>
      <c r="Q1698" s="4"/>
      <c r="R1698" s="4"/>
      <c r="S1698" s="4"/>
      <c r="T1698" s="2" t="s">
        <v>116</v>
      </c>
    </row>
    <row r="1699" spans="1:20" s="2" customFormat="1" x14ac:dyDescent="0.2">
      <c r="A1699" s="6" t="s">
        <v>1026</v>
      </c>
      <c r="B1699" s="6" t="s">
        <v>13091</v>
      </c>
      <c r="C1699" s="6" t="str">
        <f t="shared" si="26"/>
        <v>3XP253/Applicator_NY_35gsm Flat Thermoembonded Nonwoven 30"</v>
      </c>
      <c r="D1699" s="4"/>
      <c r="E1699" s="6" t="s">
        <v>23</v>
      </c>
      <c r="F1699" s="6">
        <v>748</v>
      </c>
      <c r="G1699" s="6" t="s">
        <v>148</v>
      </c>
      <c r="H1699" s="6" t="s">
        <v>35</v>
      </c>
      <c r="I1699" s="6" t="s">
        <v>149</v>
      </c>
      <c r="J1699" s="6"/>
      <c r="K1699" s="6"/>
      <c r="L1699" s="6"/>
      <c r="M1699" s="6"/>
      <c r="N1699" s="6" t="s">
        <v>150</v>
      </c>
      <c r="O1699" s="8" t="s">
        <v>151</v>
      </c>
      <c r="P1699" s="4"/>
      <c r="Q1699" s="4"/>
      <c r="R1699" s="4"/>
      <c r="S1699" s="4"/>
      <c r="T1699" s="2" t="s">
        <v>116</v>
      </c>
    </row>
    <row r="1700" spans="1:20" s="2" customFormat="1" x14ac:dyDescent="0.2">
      <c r="A1700" s="6" t="s">
        <v>1026</v>
      </c>
      <c r="B1700" s="6" t="s">
        <v>13091</v>
      </c>
      <c r="C1700" s="6" t="str">
        <f t="shared" si="26"/>
        <v>3XP253/Applicator_NY_35gsm Flat Thermoembonded Nonwoven 30"</v>
      </c>
      <c r="D1700" s="4"/>
      <c r="E1700" s="6" t="s">
        <v>23</v>
      </c>
      <c r="F1700" s="6">
        <v>748</v>
      </c>
      <c r="G1700" s="6" t="s">
        <v>148</v>
      </c>
      <c r="H1700" s="6" t="s">
        <v>93</v>
      </c>
      <c r="I1700" s="6" t="s">
        <v>889</v>
      </c>
      <c r="J1700" s="6"/>
      <c r="K1700" s="6"/>
      <c r="L1700" s="6"/>
      <c r="M1700" s="6"/>
      <c r="N1700" s="6" t="s">
        <v>150</v>
      </c>
      <c r="O1700" s="8" t="s">
        <v>151</v>
      </c>
      <c r="P1700" s="4"/>
      <c r="Q1700" s="4"/>
      <c r="R1700" s="4"/>
      <c r="S1700" s="4"/>
      <c r="T1700" s="2" t="s">
        <v>116</v>
      </c>
    </row>
    <row r="1701" spans="1:20" s="2" customFormat="1" x14ac:dyDescent="0.2">
      <c r="A1701" s="6" t="s">
        <v>1026</v>
      </c>
      <c r="B1701" s="6" t="s">
        <v>13091</v>
      </c>
      <c r="C1701" s="6" t="str">
        <f t="shared" si="26"/>
        <v>3XP253/Applicator_NY_35gsm Flat Thermoembonded Nonwoven 30"</v>
      </c>
      <c r="D1701" s="4"/>
      <c r="E1701" s="6" t="s">
        <v>23</v>
      </c>
      <c r="F1701" s="6">
        <v>748</v>
      </c>
      <c r="G1701" s="6" t="s">
        <v>148</v>
      </c>
      <c r="H1701" s="6" t="s">
        <v>44</v>
      </c>
      <c r="I1701" s="6" t="s">
        <v>149</v>
      </c>
      <c r="J1701" s="6"/>
      <c r="K1701" s="6"/>
      <c r="L1701" s="6"/>
      <c r="M1701" s="6"/>
      <c r="N1701" s="6" t="s">
        <v>150</v>
      </c>
      <c r="O1701" s="8" t="s">
        <v>151</v>
      </c>
      <c r="P1701" s="4"/>
      <c r="Q1701" s="4"/>
      <c r="R1701" s="4"/>
      <c r="S1701" s="4"/>
      <c r="T1701" s="2" t="s">
        <v>116</v>
      </c>
    </row>
    <row r="1702" spans="1:20" s="2" customFormat="1" x14ac:dyDescent="0.2">
      <c r="A1702" s="6" t="s">
        <v>1026</v>
      </c>
      <c r="B1702" s="6" t="s">
        <v>13091</v>
      </c>
      <c r="C1702" s="6" t="str">
        <f t="shared" si="26"/>
        <v>3XP253/Applicator_NY_35gsm Flat Thermoembonded Nonwoven 30"</v>
      </c>
      <c r="D1702" s="4"/>
      <c r="E1702" s="6" t="s">
        <v>624</v>
      </c>
      <c r="F1702" s="6">
        <v>786</v>
      </c>
      <c r="G1702" s="6" t="s">
        <v>639</v>
      </c>
      <c r="H1702" s="6" t="s">
        <v>626</v>
      </c>
      <c r="I1702" s="6">
        <v>0.98</v>
      </c>
      <c r="J1702" s="6" t="s">
        <v>102</v>
      </c>
      <c r="K1702" s="6" t="s">
        <v>131</v>
      </c>
      <c r="L1702" s="6"/>
      <c r="M1702" s="6"/>
      <c r="N1702" s="6" t="s">
        <v>627</v>
      </c>
      <c r="O1702" s="8" t="s">
        <v>628</v>
      </c>
      <c r="P1702" s="4"/>
      <c r="Q1702" s="4"/>
      <c r="R1702" s="4"/>
      <c r="S1702" s="4"/>
      <c r="T1702" s="2" t="s">
        <v>116</v>
      </c>
    </row>
    <row r="1703" spans="1:20" s="2" customFormat="1" x14ac:dyDescent="0.2">
      <c r="A1703" s="6" t="s">
        <v>1026</v>
      </c>
      <c r="B1703" s="6" t="s">
        <v>13091</v>
      </c>
      <c r="C1703" s="6" t="str">
        <f t="shared" si="26"/>
        <v>3XP253/Applicator_NY_35gsm Flat Thermoembonded Nonwoven 30"</v>
      </c>
      <c r="D1703" s="4"/>
      <c r="E1703" s="6" t="s">
        <v>624</v>
      </c>
      <c r="F1703" s="6">
        <v>997</v>
      </c>
      <c r="G1703" s="6" t="s">
        <v>629</v>
      </c>
      <c r="H1703" s="6" t="s">
        <v>629</v>
      </c>
      <c r="I1703" s="6" t="s">
        <v>657</v>
      </c>
      <c r="J1703" s="6"/>
      <c r="K1703" s="6"/>
      <c r="L1703" s="6"/>
      <c r="M1703" s="6"/>
      <c r="N1703" s="6" t="s">
        <v>627</v>
      </c>
      <c r="O1703" s="8" t="s">
        <v>628</v>
      </c>
      <c r="P1703" s="4"/>
      <c r="Q1703" s="4"/>
      <c r="R1703" s="4"/>
      <c r="S1703" s="4"/>
      <c r="T1703" s="2" t="s">
        <v>116</v>
      </c>
    </row>
    <row r="1704" spans="1:20" s="2" customFormat="1" x14ac:dyDescent="0.2">
      <c r="A1704" s="6" t="s">
        <v>1026</v>
      </c>
      <c r="B1704" s="6" t="s">
        <v>13091</v>
      </c>
      <c r="C1704" s="6" t="str">
        <f t="shared" si="26"/>
        <v>3XP253/Applicator_NY_35gsm Flat Thermoembonded Nonwoven 30"</v>
      </c>
      <c r="D1704" s="4"/>
      <c r="E1704" s="6" t="s">
        <v>624</v>
      </c>
      <c r="F1704" s="6">
        <v>997</v>
      </c>
      <c r="G1704" s="6" t="s">
        <v>629</v>
      </c>
      <c r="H1704" s="6" t="s">
        <v>631</v>
      </c>
      <c r="I1704" s="6" t="s">
        <v>632</v>
      </c>
      <c r="J1704" s="6"/>
      <c r="K1704" s="6"/>
      <c r="L1704" s="6"/>
      <c r="M1704" s="6"/>
      <c r="N1704" s="6" t="s">
        <v>627</v>
      </c>
      <c r="O1704" s="8" t="s">
        <v>628</v>
      </c>
      <c r="P1704" s="4"/>
      <c r="Q1704" s="4"/>
      <c r="R1704" s="4"/>
      <c r="S1704" s="4"/>
      <c r="T1704" s="2" t="s">
        <v>116</v>
      </c>
    </row>
    <row r="1705" spans="1:20" s="2" customFormat="1" x14ac:dyDescent="0.2">
      <c r="A1705" s="6" t="s">
        <v>1026</v>
      </c>
      <c r="B1705" s="6" t="s">
        <v>13091</v>
      </c>
      <c r="C1705" s="6" t="str">
        <f t="shared" si="26"/>
        <v>3XP253/Applicator_NY_35gsm Flat Thermoembonded Nonwoven 30"</v>
      </c>
      <c r="D1705" s="4"/>
      <c r="E1705" s="6" t="s">
        <v>624</v>
      </c>
      <c r="F1705" s="6">
        <v>785</v>
      </c>
      <c r="G1705" s="6" t="s">
        <v>625</v>
      </c>
      <c r="H1705" s="6" t="s">
        <v>633</v>
      </c>
      <c r="I1705" s="6">
        <v>1</v>
      </c>
      <c r="J1705" s="6" t="s">
        <v>634</v>
      </c>
      <c r="K1705" s="6" t="s">
        <v>60</v>
      </c>
      <c r="L1705" s="6"/>
      <c r="M1705" s="6"/>
      <c r="N1705" s="6" t="s">
        <v>627</v>
      </c>
      <c r="O1705" s="8" t="s">
        <v>628</v>
      </c>
      <c r="P1705" s="4"/>
      <c r="Q1705" s="4"/>
      <c r="R1705" s="4"/>
      <c r="S1705" s="4"/>
      <c r="T1705" s="2" t="s">
        <v>116</v>
      </c>
    </row>
    <row r="1706" spans="1:20" s="2" customFormat="1" x14ac:dyDescent="0.2">
      <c r="A1706" s="6" t="s">
        <v>1026</v>
      </c>
      <c r="B1706" s="6" t="s">
        <v>13091</v>
      </c>
      <c r="C1706" s="6" t="str">
        <f t="shared" si="26"/>
        <v>3XP253/Applicator_NY_35gsm Flat Thermoembonded Nonwoven 30"</v>
      </c>
      <c r="D1706" s="4"/>
      <c r="E1706" s="6" t="s">
        <v>624</v>
      </c>
      <c r="F1706" s="6">
        <v>785</v>
      </c>
      <c r="G1706" s="6" t="s">
        <v>625</v>
      </c>
      <c r="H1706" s="6" t="s">
        <v>635</v>
      </c>
      <c r="I1706" s="6">
        <v>0.918367347</v>
      </c>
      <c r="J1706" s="6" t="s">
        <v>636</v>
      </c>
      <c r="K1706" s="6" t="s">
        <v>60</v>
      </c>
      <c r="L1706" s="6"/>
      <c r="M1706" s="6">
        <v>100</v>
      </c>
      <c r="N1706" s="6" t="s">
        <v>627</v>
      </c>
      <c r="O1706" s="8" t="s">
        <v>628</v>
      </c>
      <c r="P1706" s="4"/>
      <c r="Q1706" s="4"/>
      <c r="R1706" s="4"/>
      <c r="S1706" s="4"/>
      <c r="T1706" s="2" t="s">
        <v>116</v>
      </c>
    </row>
    <row r="1707" spans="1:20" s="2" customFormat="1" x14ac:dyDescent="0.2">
      <c r="A1707" s="6" t="s">
        <v>1026</v>
      </c>
      <c r="B1707" s="6" t="s">
        <v>13091</v>
      </c>
      <c r="C1707" s="6" t="str">
        <f t="shared" si="26"/>
        <v>3XP253/Applicator_NY_35gsm Flat Thermoembonded Nonwoven 30"</v>
      </c>
      <c r="D1707" s="4"/>
      <c r="E1707" s="6" t="s">
        <v>624</v>
      </c>
      <c r="F1707" s="6">
        <v>785</v>
      </c>
      <c r="G1707" s="6" t="s">
        <v>625</v>
      </c>
      <c r="H1707" s="6" t="s">
        <v>637</v>
      </c>
      <c r="I1707" s="6">
        <v>1</v>
      </c>
      <c r="J1707" s="6" t="s">
        <v>638</v>
      </c>
      <c r="K1707" s="6" t="s">
        <v>51</v>
      </c>
      <c r="L1707" s="6"/>
      <c r="M1707" s="6"/>
      <c r="N1707" s="6" t="s">
        <v>627</v>
      </c>
      <c r="O1707" s="8" t="s">
        <v>628</v>
      </c>
      <c r="P1707" s="4"/>
      <c r="Q1707" s="4"/>
      <c r="R1707" s="4"/>
      <c r="S1707" s="4"/>
      <c r="T1707" s="2" t="s">
        <v>116</v>
      </c>
    </row>
    <row r="1708" spans="1:20" s="2" customFormat="1" x14ac:dyDescent="0.2">
      <c r="A1708" s="6" t="s">
        <v>1026</v>
      </c>
      <c r="B1708" s="6" t="s">
        <v>13091</v>
      </c>
      <c r="C1708" s="6" t="str">
        <f t="shared" si="26"/>
        <v>3XP253/Applicator_NY_35gsm Flat Thermoembonded Nonwoven 30"</v>
      </c>
      <c r="D1708" s="4"/>
      <c r="E1708" s="6" t="s">
        <v>624</v>
      </c>
      <c r="F1708" s="6">
        <v>786</v>
      </c>
      <c r="G1708" s="6" t="s">
        <v>639</v>
      </c>
      <c r="H1708" s="6" t="s">
        <v>640</v>
      </c>
      <c r="I1708" s="6">
        <v>0</v>
      </c>
      <c r="J1708" s="6" t="s">
        <v>634</v>
      </c>
      <c r="K1708" s="6" t="s">
        <v>60</v>
      </c>
      <c r="L1708" s="6"/>
      <c r="M1708" s="6"/>
      <c r="N1708" s="6" t="s">
        <v>627</v>
      </c>
      <c r="O1708" s="8" t="s">
        <v>628</v>
      </c>
      <c r="P1708" s="4"/>
      <c r="Q1708" s="4"/>
      <c r="R1708" s="4"/>
      <c r="S1708" s="4"/>
      <c r="T1708" s="2" t="s">
        <v>116</v>
      </c>
    </row>
    <row r="1709" spans="1:20" s="2" customFormat="1" x14ac:dyDescent="0.2">
      <c r="A1709" s="6" t="s">
        <v>1026</v>
      </c>
      <c r="B1709" s="6" t="s">
        <v>13091</v>
      </c>
      <c r="C1709" s="6" t="str">
        <f t="shared" si="26"/>
        <v>3XP253/Applicator_NY_35gsm Flat Thermoembonded Nonwoven 30"</v>
      </c>
      <c r="D1709" s="4"/>
      <c r="E1709" s="6" t="s">
        <v>624</v>
      </c>
      <c r="F1709" s="6">
        <v>786</v>
      </c>
      <c r="G1709" s="6" t="s">
        <v>639</v>
      </c>
      <c r="H1709" s="6" t="s">
        <v>641</v>
      </c>
      <c r="I1709" s="6">
        <v>0</v>
      </c>
      <c r="J1709" s="6" t="s">
        <v>636</v>
      </c>
      <c r="K1709" s="6" t="s">
        <v>60</v>
      </c>
      <c r="L1709" s="6"/>
      <c r="M1709" s="6">
        <v>15</v>
      </c>
      <c r="N1709" s="6" t="s">
        <v>627</v>
      </c>
      <c r="O1709" s="8" t="s">
        <v>628</v>
      </c>
      <c r="P1709" s="4"/>
      <c r="Q1709" s="4"/>
      <c r="R1709" s="4"/>
      <c r="S1709" s="4"/>
      <c r="T1709" s="2" t="s">
        <v>116</v>
      </c>
    </row>
    <row r="1710" spans="1:20" s="2" customFormat="1" x14ac:dyDescent="0.2">
      <c r="A1710" s="6" t="s">
        <v>1026</v>
      </c>
      <c r="B1710" s="6" t="s">
        <v>13091</v>
      </c>
      <c r="C1710" s="6" t="str">
        <f t="shared" si="26"/>
        <v>3XP253/Applicator_NY_35gsm Flat Thermoembonded Nonwoven 30"</v>
      </c>
      <c r="D1710" s="4"/>
      <c r="E1710" s="6" t="s">
        <v>624</v>
      </c>
      <c r="F1710" s="6">
        <v>786</v>
      </c>
      <c r="G1710" s="6" t="s">
        <v>639</v>
      </c>
      <c r="H1710" s="6" t="s">
        <v>642</v>
      </c>
      <c r="I1710" s="6">
        <v>0</v>
      </c>
      <c r="J1710" s="6" t="s">
        <v>638</v>
      </c>
      <c r="K1710" s="6" t="s">
        <v>51</v>
      </c>
      <c r="L1710" s="6"/>
      <c r="M1710" s="6"/>
      <c r="N1710" s="6" t="s">
        <v>627</v>
      </c>
      <c r="O1710" s="8" t="s">
        <v>628</v>
      </c>
      <c r="P1710" s="4"/>
      <c r="Q1710" s="4"/>
      <c r="R1710" s="4"/>
      <c r="S1710" s="4"/>
      <c r="T1710" s="2" t="s">
        <v>116</v>
      </c>
    </row>
    <row r="1711" spans="1:20" s="2" customFormat="1" x14ac:dyDescent="0.2">
      <c r="A1711" s="6" t="s">
        <v>1026</v>
      </c>
      <c r="B1711" s="6" t="s">
        <v>13091</v>
      </c>
      <c r="C1711" s="6" t="str">
        <f t="shared" si="26"/>
        <v>3XP253/Applicator_NY_35gsm Flat Thermoembonded Nonwoven 30"</v>
      </c>
      <c r="D1711" s="4"/>
      <c r="E1711" s="6" t="s">
        <v>624</v>
      </c>
      <c r="F1711" s="6">
        <v>787</v>
      </c>
      <c r="G1711" s="6" t="s">
        <v>643</v>
      </c>
      <c r="H1711" s="6" t="s">
        <v>644</v>
      </c>
      <c r="I1711" s="6" t="s">
        <v>658</v>
      </c>
      <c r="J1711" s="6"/>
      <c r="K1711" s="6"/>
      <c r="L1711" s="6"/>
      <c r="M1711" s="6"/>
      <c r="N1711" s="6" t="s">
        <v>646</v>
      </c>
      <c r="O1711" s="8" t="s">
        <v>647</v>
      </c>
      <c r="P1711" s="4"/>
      <c r="Q1711" s="4"/>
      <c r="R1711" s="4"/>
      <c r="S1711" s="4"/>
      <c r="T1711" s="2" t="s">
        <v>116</v>
      </c>
    </row>
    <row r="1712" spans="1:20" x14ac:dyDescent="0.2">
      <c r="A1712" s="6" t="s">
        <v>1029</v>
      </c>
      <c r="B1712" s="6" t="s">
        <v>13808</v>
      </c>
      <c r="C1712" s="6" t="str">
        <f t="shared" si="26"/>
        <v>3XP540/Applicator_NY_Spunlaced Nonwoven 50 gsm 100% Polyester-42"</v>
      </c>
      <c r="D1712" s="4" t="s">
        <v>1031</v>
      </c>
      <c r="E1712" s="6" t="s">
        <v>23</v>
      </c>
      <c r="F1712" s="6">
        <v>759</v>
      </c>
      <c r="G1712" s="6" t="s">
        <v>707</v>
      </c>
      <c r="H1712" s="6" t="s">
        <v>863</v>
      </c>
      <c r="I1712" s="6">
        <v>43</v>
      </c>
      <c r="J1712" s="6" t="s">
        <v>41</v>
      </c>
      <c r="K1712" s="6" t="s">
        <v>51</v>
      </c>
      <c r="L1712" s="6">
        <v>41</v>
      </c>
      <c r="M1712" s="6">
        <v>45</v>
      </c>
      <c r="N1712" s="6" t="s">
        <v>707</v>
      </c>
      <c r="O1712" s="8" t="s">
        <v>708</v>
      </c>
      <c r="P1712" s="4" t="s">
        <v>1032</v>
      </c>
      <c r="Q1712" s="4" t="s">
        <v>29</v>
      </c>
      <c r="R1712" s="4" t="s">
        <v>30</v>
      </c>
      <c r="S1712" s="4" t="s">
        <v>711</v>
      </c>
      <c r="T1712" t="s">
        <v>32</v>
      </c>
    </row>
    <row r="1713" spans="1:20" x14ac:dyDescent="0.2">
      <c r="A1713" s="6" t="s">
        <v>1029</v>
      </c>
      <c r="B1713" s="6" t="s">
        <v>13808</v>
      </c>
      <c r="C1713" s="6" t="str">
        <f t="shared" si="26"/>
        <v>3XP540/Applicator_NY_Spunlaced Nonwoven 50 gsm 100% Polyester-42"</v>
      </c>
      <c r="D1713" s="4" t="s">
        <v>1031</v>
      </c>
      <c r="E1713" s="6" t="s">
        <v>23</v>
      </c>
      <c r="F1713" s="6">
        <v>759</v>
      </c>
      <c r="G1713" s="6" t="s">
        <v>707</v>
      </c>
      <c r="H1713" s="6" t="s">
        <v>864</v>
      </c>
      <c r="I1713" s="6">
        <v>42</v>
      </c>
      <c r="J1713" s="6" t="s">
        <v>41</v>
      </c>
      <c r="K1713" s="6" t="s">
        <v>131</v>
      </c>
      <c r="L1713" s="6">
        <v>41.75</v>
      </c>
      <c r="M1713" s="6">
        <v>42.25</v>
      </c>
      <c r="N1713" s="6" t="s">
        <v>707</v>
      </c>
      <c r="O1713" s="8" t="s">
        <v>708</v>
      </c>
      <c r="P1713" s="4" t="s">
        <v>1032</v>
      </c>
      <c r="Q1713" s="4" t="s">
        <v>29</v>
      </c>
      <c r="R1713" s="4" t="s">
        <v>30</v>
      </c>
      <c r="S1713" s="4" t="s">
        <v>711</v>
      </c>
      <c r="T1713" t="s">
        <v>32</v>
      </c>
    </row>
    <row r="1714" spans="1:20" x14ac:dyDescent="0.2">
      <c r="A1714" s="6" t="s">
        <v>1029</v>
      </c>
      <c r="B1714" s="6" t="s">
        <v>13808</v>
      </c>
      <c r="C1714" s="6" t="str">
        <f t="shared" si="26"/>
        <v>3XP540/Applicator_NY_Spunlaced Nonwoven 50 gsm 100% Polyester-42"</v>
      </c>
      <c r="D1714" s="4" t="s">
        <v>1031</v>
      </c>
      <c r="E1714" s="6" t="s">
        <v>23</v>
      </c>
      <c r="F1714" s="6">
        <v>743</v>
      </c>
      <c r="G1714" s="6" t="s">
        <v>61</v>
      </c>
      <c r="H1714" s="6" t="s">
        <v>61</v>
      </c>
      <c r="N1714" s="6" t="s">
        <v>58</v>
      </c>
      <c r="P1714" s="4" t="s">
        <v>1032</v>
      </c>
      <c r="Q1714" s="4" t="s">
        <v>29</v>
      </c>
      <c r="R1714" s="4" t="s">
        <v>30</v>
      </c>
      <c r="S1714" s="4" t="s">
        <v>711</v>
      </c>
      <c r="T1714" t="s">
        <v>32</v>
      </c>
    </row>
    <row r="1715" spans="1:20" x14ac:dyDescent="0.2">
      <c r="A1715" s="6" t="s">
        <v>1029</v>
      </c>
      <c r="B1715" s="6" t="s">
        <v>13808</v>
      </c>
      <c r="C1715" s="6" t="str">
        <f t="shared" si="26"/>
        <v>3XP540/Applicator_NY_Spunlaced Nonwoven 50 gsm 100% Polyester-42"</v>
      </c>
      <c r="D1715" s="4" t="s">
        <v>1031</v>
      </c>
      <c r="E1715" s="6" t="s">
        <v>23</v>
      </c>
      <c r="F1715" s="6">
        <v>756</v>
      </c>
      <c r="G1715" s="6" t="s">
        <v>58</v>
      </c>
      <c r="H1715" s="6" t="s">
        <v>58</v>
      </c>
      <c r="I1715" s="6">
        <v>52.31</v>
      </c>
      <c r="J1715" s="6" t="s">
        <v>311</v>
      </c>
      <c r="K1715" s="6" t="s">
        <v>51</v>
      </c>
      <c r="L1715" s="6">
        <v>45</v>
      </c>
      <c r="M1715" s="6">
        <v>55</v>
      </c>
      <c r="N1715" s="6" t="s">
        <v>76</v>
      </c>
      <c r="O1715" s="8" t="s">
        <v>77</v>
      </c>
      <c r="P1715" s="4" t="s">
        <v>1032</v>
      </c>
      <c r="Q1715" s="4" t="s">
        <v>29</v>
      </c>
      <c r="R1715" s="4" t="s">
        <v>30</v>
      </c>
      <c r="S1715" s="4" t="s">
        <v>711</v>
      </c>
      <c r="T1715" t="s">
        <v>32</v>
      </c>
    </row>
    <row r="1716" spans="1:20" x14ac:dyDescent="0.2">
      <c r="A1716" s="6" t="s">
        <v>1029</v>
      </c>
      <c r="B1716" s="6" t="s">
        <v>13808</v>
      </c>
      <c r="C1716" s="6" t="str">
        <f t="shared" si="26"/>
        <v>3XP540/Applicator_NY_Spunlaced Nonwoven 50 gsm 100% Polyester-42"</v>
      </c>
      <c r="D1716" s="4" t="s">
        <v>1031</v>
      </c>
      <c r="E1716" s="6" t="s">
        <v>23</v>
      </c>
      <c r="F1716" s="6">
        <v>757</v>
      </c>
      <c r="G1716" s="6" t="s">
        <v>210</v>
      </c>
      <c r="H1716" s="6" t="s">
        <v>210</v>
      </c>
      <c r="I1716" s="6">
        <v>0.42</v>
      </c>
      <c r="J1716" s="6" t="s">
        <v>146</v>
      </c>
      <c r="K1716" s="6" t="s">
        <v>131</v>
      </c>
      <c r="L1716" s="6">
        <v>0.51</v>
      </c>
      <c r="M1716" s="6">
        <v>0.63</v>
      </c>
      <c r="N1716" s="6" t="s">
        <v>763</v>
      </c>
      <c r="O1716" s="8" t="s">
        <v>211</v>
      </c>
      <c r="P1716" s="4" t="s">
        <v>1032</v>
      </c>
      <c r="Q1716" s="4" t="s">
        <v>29</v>
      </c>
      <c r="R1716" s="4" t="s">
        <v>30</v>
      </c>
      <c r="S1716" s="4" t="s">
        <v>711</v>
      </c>
      <c r="T1716" t="s">
        <v>32</v>
      </c>
    </row>
    <row r="1717" spans="1:20" x14ac:dyDescent="0.2">
      <c r="A1717" s="6" t="s">
        <v>1029</v>
      </c>
      <c r="B1717" s="6" t="s">
        <v>13808</v>
      </c>
      <c r="C1717" s="6" t="str">
        <f t="shared" si="26"/>
        <v>3XP540/Applicator_NY_Spunlaced Nonwoven 50 gsm 100% Polyester-42"</v>
      </c>
      <c r="D1717" s="4" t="s">
        <v>1031</v>
      </c>
      <c r="E1717" s="6" t="s">
        <v>23</v>
      </c>
      <c r="F1717" s="6">
        <v>758</v>
      </c>
      <c r="G1717" s="6" t="s">
        <v>714</v>
      </c>
      <c r="H1717" s="6" t="s">
        <v>777</v>
      </c>
      <c r="I1717" s="6">
        <v>2372</v>
      </c>
      <c r="J1717" s="6" t="s">
        <v>64</v>
      </c>
      <c r="K1717" s="6" t="s">
        <v>51</v>
      </c>
      <c r="L1717" s="6">
        <v>1801</v>
      </c>
      <c r="M1717" s="6">
        <v>2821</v>
      </c>
      <c r="N1717" s="6" t="s">
        <v>716</v>
      </c>
      <c r="O1717" s="8" t="s">
        <v>717</v>
      </c>
      <c r="P1717" s="4" t="s">
        <v>1032</v>
      </c>
      <c r="Q1717" s="4" t="s">
        <v>29</v>
      </c>
      <c r="R1717" s="4" t="s">
        <v>30</v>
      </c>
      <c r="S1717" s="4" t="s">
        <v>711</v>
      </c>
      <c r="T1717" t="s">
        <v>32</v>
      </c>
    </row>
    <row r="1718" spans="1:20" x14ac:dyDescent="0.2">
      <c r="A1718" s="6" t="s">
        <v>1029</v>
      </c>
      <c r="B1718" s="6" t="s">
        <v>13808</v>
      </c>
      <c r="C1718" s="6" t="str">
        <f t="shared" si="26"/>
        <v>3XP540/Applicator_NY_Spunlaced Nonwoven 50 gsm 100% Polyester-42"</v>
      </c>
      <c r="D1718" s="4" t="s">
        <v>1031</v>
      </c>
      <c r="E1718" s="6" t="s">
        <v>23</v>
      </c>
      <c r="F1718" s="6">
        <v>758</v>
      </c>
      <c r="G1718" s="6" t="s">
        <v>714</v>
      </c>
      <c r="H1718" s="6" t="s">
        <v>777</v>
      </c>
      <c r="I1718" s="6">
        <v>9752</v>
      </c>
      <c r="J1718" s="6" t="s">
        <v>64</v>
      </c>
      <c r="K1718" s="6" t="s">
        <v>51</v>
      </c>
      <c r="L1718" s="6">
        <v>6675</v>
      </c>
      <c r="M1718" s="6">
        <v>9447</v>
      </c>
      <c r="N1718" s="6" t="s">
        <v>716</v>
      </c>
      <c r="O1718" s="8" t="s">
        <v>717</v>
      </c>
      <c r="P1718" s="4" t="s">
        <v>1032</v>
      </c>
      <c r="Q1718" s="4" t="s">
        <v>29</v>
      </c>
      <c r="R1718" s="4" t="s">
        <v>30</v>
      </c>
      <c r="S1718" s="4" t="s">
        <v>711</v>
      </c>
      <c r="T1718" t="s">
        <v>32</v>
      </c>
    </row>
    <row r="1719" spans="1:20" x14ac:dyDescent="0.2">
      <c r="A1719" s="6" t="s">
        <v>1029</v>
      </c>
      <c r="B1719" s="6" t="s">
        <v>13808</v>
      </c>
      <c r="C1719" s="6" t="str">
        <f t="shared" si="26"/>
        <v>3XP540/Applicator_NY_Spunlaced Nonwoven 50 gsm 100% Polyester-42"</v>
      </c>
      <c r="D1719" s="4" t="s">
        <v>1031</v>
      </c>
      <c r="E1719" s="6" t="s">
        <v>23</v>
      </c>
      <c r="F1719" s="6">
        <v>748</v>
      </c>
      <c r="G1719" s="6" t="s">
        <v>148</v>
      </c>
      <c r="H1719" s="6" t="s">
        <v>35</v>
      </c>
      <c r="I1719" s="6" t="s">
        <v>149</v>
      </c>
      <c r="N1719" s="6" t="s">
        <v>150</v>
      </c>
      <c r="O1719" s="8" t="s">
        <v>151</v>
      </c>
      <c r="P1719" s="4" t="s">
        <v>1032</v>
      </c>
      <c r="Q1719" s="4" t="s">
        <v>29</v>
      </c>
      <c r="R1719" s="4" t="s">
        <v>30</v>
      </c>
      <c r="S1719" s="4" t="s">
        <v>711</v>
      </c>
      <c r="T1719" t="s">
        <v>32</v>
      </c>
    </row>
    <row r="1720" spans="1:20" x14ac:dyDescent="0.2">
      <c r="A1720" s="6" t="s">
        <v>1029</v>
      </c>
      <c r="B1720" s="6" t="s">
        <v>13808</v>
      </c>
      <c r="C1720" s="6" t="str">
        <f t="shared" si="26"/>
        <v>3XP540/Applicator_NY_Spunlaced Nonwoven 50 gsm 100% Polyester-42"</v>
      </c>
      <c r="D1720" s="4" t="s">
        <v>1031</v>
      </c>
      <c r="E1720" s="6" t="s">
        <v>23</v>
      </c>
      <c r="F1720" s="6">
        <v>748</v>
      </c>
      <c r="G1720" s="6" t="s">
        <v>148</v>
      </c>
      <c r="H1720" s="6" t="s">
        <v>93</v>
      </c>
      <c r="I1720" s="6" t="s">
        <v>149</v>
      </c>
      <c r="N1720" s="6" t="s">
        <v>150</v>
      </c>
      <c r="O1720" s="8" t="s">
        <v>151</v>
      </c>
      <c r="P1720" s="4" t="s">
        <v>1032</v>
      </c>
      <c r="Q1720" s="4" t="s">
        <v>29</v>
      </c>
      <c r="R1720" s="4" t="s">
        <v>30</v>
      </c>
      <c r="S1720" s="4" t="s">
        <v>711</v>
      </c>
      <c r="T1720" t="s">
        <v>32</v>
      </c>
    </row>
    <row r="1721" spans="1:20" x14ac:dyDescent="0.2">
      <c r="A1721" s="6" t="s">
        <v>1029</v>
      </c>
      <c r="B1721" s="6" t="s">
        <v>13808</v>
      </c>
      <c r="C1721" s="6" t="str">
        <f t="shared" si="26"/>
        <v>3XP540/Applicator_NY_Spunlaced Nonwoven 50 gsm 100% Polyester-42"</v>
      </c>
      <c r="D1721" s="4" t="s">
        <v>1031</v>
      </c>
      <c r="E1721" s="6" t="s">
        <v>23</v>
      </c>
      <c r="F1721" s="6">
        <v>748</v>
      </c>
      <c r="G1721" s="6" t="s">
        <v>148</v>
      </c>
      <c r="H1721" s="6" t="s">
        <v>44</v>
      </c>
      <c r="I1721" s="6" t="s">
        <v>880</v>
      </c>
      <c r="N1721" s="6" t="s">
        <v>150</v>
      </c>
      <c r="O1721" s="8" t="s">
        <v>151</v>
      </c>
      <c r="P1721" s="4" t="s">
        <v>1032</v>
      </c>
      <c r="Q1721" s="4" t="s">
        <v>29</v>
      </c>
      <c r="R1721" s="4" t="s">
        <v>30</v>
      </c>
      <c r="S1721" s="4" t="s">
        <v>711</v>
      </c>
      <c r="T1721" t="s">
        <v>32</v>
      </c>
    </row>
    <row r="1722" spans="1:20" x14ac:dyDescent="0.2">
      <c r="A1722" s="6" t="s">
        <v>1034</v>
      </c>
      <c r="B1722" s="6" t="s">
        <v>13807</v>
      </c>
      <c r="C1722" s="6" t="str">
        <f t="shared" si="26"/>
        <v>3XP667/Applicator_NY_Spunlaced Nonwoven 50 gsm 100% Polyester-38.75"</v>
      </c>
      <c r="D1722" s="4" t="s">
        <v>1037</v>
      </c>
      <c r="E1722" s="6" t="s">
        <v>23</v>
      </c>
      <c r="F1722" s="6">
        <v>759</v>
      </c>
      <c r="G1722" s="6" t="s">
        <v>707</v>
      </c>
      <c r="H1722" s="6" t="s">
        <v>712</v>
      </c>
      <c r="I1722" s="6">
        <v>43</v>
      </c>
      <c r="J1722" s="6" t="s">
        <v>41</v>
      </c>
      <c r="K1722" s="6" t="s">
        <v>51</v>
      </c>
      <c r="L1722" s="6">
        <v>41</v>
      </c>
      <c r="M1722" s="6">
        <v>45</v>
      </c>
      <c r="N1722" s="6" t="s">
        <v>707</v>
      </c>
      <c r="O1722" s="8" t="s">
        <v>708</v>
      </c>
      <c r="P1722" s="4" t="s">
        <v>1038</v>
      </c>
      <c r="Q1722" s="4" t="s">
        <v>29</v>
      </c>
      <c r="R1722" s="4" t="s">
        <v>30</v>
      </c>
      <c r="S1722" s="4" t="s">
        <v>711</v>
      </c>
      <c r="T1722" t="s">
        <v>32</v>
      </c>
    </row>
    <row r="1723" spans="1:20" x14ac:dyDescent="0.2">
      <c r="A1723" s="6" t="s">
        <v>1034</v>
      </c>
      <c r="B1723" s="6" t="s">
        <v>13807</v>
      </c>
      <c r="C1723" s="6" t="str">
        <f t="shared" si="26"/>
        <v>3XP667/Applicator_NY_Spunlaced Nonwoven 50 gsm 100% Polyester-38.75"</v>
      </c>
      <c r="D1723" s="4" t="s">
        <v>1037</v>
      </c>
      <c r="E1723" s="6" t="s">
        <v>23</v>
      </c>
      <c r="F1723" s="6">
        <v>759</v>
      </c>
      <c r="G1723" s="6" t="s">
        <v>707</v>
      </c>
      <c r="H1723" s="6" t="s">
        <v>713</v>
      </c>
      <c r="I1723" s="6">
        <v>38.75</v>
      </c>
      <c r="J1723" s="6" t="s">
        <v>41</v>
      </c>
      <c r="K1723" s="6" t="s">
        <v>131</v>
      </c>
      <c r="L1723" s="6">
        <v>38.5</v>
      </c>
      <c r="M1723" s="6">
        <v>39</v>
      </c>
      <c r="N1723" s="6" t="s">
        <v>707</v>
      </c>
      <c r="O1723" s="8" t="s">
        <v>708</v>
      </c>
      <c r="P1723" s="4" t="s">
        <v>1038</v>
      </c>
      <c r="Q1723" s="4" t="s">
        <v>29</v>
      </c>
      <c r="R1723" s="4" t="s">
        <v>30</v>
      </c>
      <c r="S1723" s="4" t="s">
        <v>711</v>
      </c>
      <c r="T1723" t="s">
        <v>32</v>
      </c>
    </row>
    <row r="1724" spans="1:20" x14ac:dyDescent="0.2">
      <c r="A1724" s="6" t="s">
        <v>1034</v>
      </c>
      <c r="B1724" s="6" t="s">
        <v>13807</v>
      </c>
      <c r="C1724" s="6" t="str">
        <f t="shared" si="26"/>
        <v>3XP667/Applicator_NY_Spunlaced Nonwoven 50 gsm 100% Polyester-38.75"</v>
      </c>
      <c r="D1724" s="4" t="s">
        <v>1037</v>
      </c>
      <c r="E1724" s="6" t="s">
        <v>23</v>
      </c>
      <c r="F1724" s="6">
        <v>743</v>
      </c>
      <c r="G1724" s="6" t="s">
        <v>61</v>
      </c>
      <c r="H1724" s="6" t="s">
        <v>61</v>
      </c>
      <c r="I1724" s="6" t="s">
        <v>62</v>
      </c>
      <c r="N1724" s="6" t="s">
        <v>58</v>
      </c>
      <c r="P1724" s="4" t="s">
        <v>1038</v>
      </c>
      <c r="Q1724" s="4" t="s">
        <v>29</v>
      </c>
      <c r="R1724" s="4" t="s">
        <v>30</v>
      </c>
      <c r="S1724" s="4" t="s">
        <v>711</v>
      </c>
      <c r="T1724" t="s">
        <v>32</v>
      </c>
    </row>
    <row r="1725" spans="1:20" x14ac:dyDescent="0.2">
      <c r="A1725" s="6" t="s">
        <v>1034</v>
      </c>
      <c r="B1725" s="6" t="s">
        <v>13807</v>
      </c>
      <c r="C1725" s="6" t="str">
        <f t="shared" si="26"/>
        <v>3XP667/Applicator_NY_Spunlaced Nonwoven 50 gsm 100% Polyester-38.75"</v>
      </c>
      <c r="D1725" s="4" t="s">
        <v>1037</v>
      </c>
      <c r="E1725" s="6" t="s">
        <v>23</v>
      </c>
      <c r="F1725" s="6">
        <v>756</v>
      </c>
      <c r="G1725" s="6" t="s">
        <v>58</v>
      </c>
      <c r="H1725" s="6" t="s">
        <v>58</v>
      </c>
      <c r="I1725" s="6">
        <v>49.94</v>
      </c>
      <c r="J1725" s="6" t="s">
        <v>311</v>
      </c>
      <c r="K1725" s="6" t="s">
        <v>60</v>
      </c>
      <c r="L1725" s="6">
        <v>45</v>
      </c>
      <c r="M1725" s="6">
        <v>55</v>
      </c>
      <c r="N1725" s="6" t="s">
        <v>76</v>
      </c>
      <c r="O1725" s="8" t="s">
        <v>77</v>
      </c>
      <c r="P1725" s="4" t="s">
        <v>1038</v>
      </c>
      <c r="Q1725" s="4" t="s">
        <v>29</v>
      </c>
      <c r="R1725" s="4" t="s">
        <v>30</v>
      </c>
      <c r="S1725" s="4" t="s">
        <v>711</v>
      </c>
      <c r="T1725" t="s">
        <v>32</v>
      </c>
    </row>
    <row r="1726" spans="1:20" x14ac:dyDescent="0.2">
      <c r="A1726" s="6" t="s">
        <v>1034</v>
      </c>
      <c r="B1726" s="6" t="s">
        <v>13807</v>
      </c>
      <c r="C1726" s="6" t="str">
        <f t="shared" si="26"/>
        <v>3XP667/Applicator_NY_Spunlaced Nonwoven 50 gsm 100% Polyester-38.75"</v>
      </c>
      <c r="D1726" s="4" t="s">
        <v>1037</v>
      </c>
      <c r="E1726" s="6" t="s">
        <v>23</v>
      </c>
      <c r="F1726" s="6">
        <v>757</v>
      </c>
      <c r="G1726" s="6" t="s">
        <v>210</v>
      </c>
      <c r="H1726" s="6" t="s">
        <v>210</v>
      </c>
      <c r="I1726" s="6">
        <v>0.56000000000000005</v>
      </c>
      <c r="J1726" s="6" t="s">
        <v>146</v>
      </c>
      <c r="K1726" s="6" t="s">
        <v>131</v>
      </c>
      <c r="L1726" s="6">
        <v>0.51</v>
      </c>
      <c r="M1726" s="6">
        <v>0.63</v>
      </c>
      <c r="N1726" s="6" t="s">
        <v>763</v>
      </c>
      <c r="O1726" s="8" t="s">
        <v>211</v>
      </c>
      <c r="P1726" s="4" t="s">
        <v>1038</v>
      </c>
      <c r="Q1726" s="4" t="s">
        <v>29</v>
      </c>
      <c r="R1726" s="4" t="s">
        <v>30</v>
      </c>
      <c r="S1726" s="4" t="s">
        <v>711</v>
      </c>
      <c r="T1726" t="s">
        <v>32</v>
      </c>
    </row>
    <row r="1727" spans="1:20" x14ac:dyDescent="0.2">
      <c r="A1727" s="6" t="s">
        <v>1034</v>
      </c>
      <c r="B1727" s="6" t="s">
        <v>13807</v>
      </c>
      <c r="C1727" s="6" t="str">
        <f t="shared" si="26"/>
        <v>3XP667/Applicator_NY_Spunlaced Nonwoven 50 gsm 100% Polyester-38.75"</v>
      </c>
      <c r="D1727" s="4" t="s">
        <v>1037</v>
      </c>
      <c r="E1727" s="6" t="s">
        <v>23</v>
      </c>
      <c r="F1727" s="6">
        <v>758</v>
      </c>
      <c r="G1727" s="6" t="s">
        <v>714</v>
      </c>
      <c r="H1727" s="6" t="s">
        <v>777</v>
      </c>
      <c r="I1727" s="6">
        <v>2635</v>
      </c>
      <c r="J1727" s="6" t="s">
        <v>64</v>
      </c>
      <c r="K1727" s="6" t="s">
        <v>51</v>
      </c>
      <c r="L1727" s="6">
        <v>1801</v>
      </c>
      <c r="M1727" s="6">
        <v>2821</v>
      </c>
      <c r="N1727" s="6" t="s">
        <v>716</v>
      </c>
      <c r="O1727" s="8" t="s">
        <v>717</v>
      </c>
      <c r="P1727" s="4" t="s">
        <v>1038</v>
      </c>
      <c r="Q1727" s="4" t="s">
        <v>29</v>
      </c>
      <c r="R1727" s="4" t="s">
        <v>30</v>
      </c>
      <c r="S1727" s="4" t="s">
        <v>711</v>
      </c>
      <c r="T1727" t="s">
        <v>32</v>
      </c>
    </row>
    <row r="1728" spans="1:20" x14ac:dyDescent="0.2">
      <c r="A1728" s="6" t="s">
        <v>1034</v>
      </c>
      <c r="B1728" s="6" t="s">
        <v>13807</v>
      </c>
      <c r="C1728" s="6" t="str">
        <f t="shared" si="26"/>
        <v>3XP667/Applicator_NY_Spunlaced Nonwoven 50 gsm 100% Polyester-38.75"</v>
      </c>
      <c r="D1728" s="4" t="s">
        <v>1037</v>
      </c>
      <c r="E1728" s="6" t="s">
        <v>23</v>
      </c>
      <c r="F1728" s="6">
        <v>758</v>
      </c>
      <c r="G1728" s="6" t="s">
        <v>714</v>
      </c>
      <c r="H1728" s="6" t="s">
        <v>777</v>
      </c>
      <c r="I1728" s="6">
        <v>8881</v>
      </c>
      <c r="J1728" s="6" t="s">
        <v>64</v>
      </c>
      <c r="K1728" s="6" t="s">
        <v>51</v>
      </c>
      <c r="L1728" s="6">
        <v>6675</v>
      </c>
      <c r="M1728" s="6">
        <v>9447</v>
      </c>
      <c r="N1728" s="6" t="s">
        <v>716</v>
      </c>
      <c r="O1728" s="8" t="s">
        <v>717</v>
      </c>
      <c r="P1728" s="4" t="s">
        <v>1038</v>
      </c>
      <c r="Q1728" s="4" t="s">
        <v>29</v>
      </c>
      <c r="R1728" s="4" t="s">
        <v>30</v>
      </c>
      <c r="S1728" s="4" t="s">
        <v>711</v>
      </c>
      <c r="T1728" t="s">
        <v>32</v>
      </c>
    </row>
    <row r="1729" spans="1:20" x14ac:dyDescent="0.2">
      <c r="A1729" s="6" t="s">
        <v>1034</v>
      </c>
      <c r="B1729" s="6" t="s">
        <v>13807</v>
      </c>
      <c r="C1729" s="6" t="str">
        <f t="shared" si="26"/>
        <v>3XP667/Applicator_NY_Spunlaced Nonwoven 50 gsm 100% Polyester-38.75"</v>
      </c>
      <c r="D1729" s="4" t="s">
        <v>1037</v>
      </c>
      <c r="E1729" s="6" t="s">
        <v>23</v>
      </c>
      <c r="F1729" s="6">
        <v>748</v>
      </c>
      <c r="G1729" s="6" t="s">
        <v>148</v>
      </c>
      <c r="H1729" s="6" t="s">
        <v>35</v>
      </c>
      <c r="I1729" s="6" t="s">
        <v>149</v>
      </c>
      <c r="N1729" s="6" t="s">
        <v>150</v>
      </c>
      <c r="O1729" s="8" t="s">
        <v>151</v>
      </c>
      <c r="P1729" s="4" t="s">
        <v>1038</v>
      </c>
      <c r="Q1729" s="4" t="s">
        <v>29</v>
      </c>
      <c r="R1729" s="4" t="s">
        <v>30</v>
      </c>
      <c r="S1729" s="4" t="s">
        <v>711</v>
      </c>
      <c r="T1729" t="s">
        <v>32</v>
      </c>
    </row>
    <row r="1730" spans="1:20" x14ac:dyDescent="0.2">
      <c r="A1730" s="6" t="s">
        <v>1034</v>
      </c>
      <c r="B1730" s="6" t="s">
        <v>13807</v>
      </c>
      <c r="C1730" s="6" t="str">
        <f t="shared" si="26"/>
        <v>3XP667/Applicator_NY_Spunlaced Nonwoven 50 gsm 100% Polyester-38.75"</v>
      </c>
      <c r="D1730" s="4" t="s">
        <v>1037</v>
      </c>
      <c r="E1730" s="6" t="s">
        <v>23</v>
      </c>
      <c r="F1730" s="6">
        <v>748</v>
      </c>
      <c r="G1730" s="6" t="s">
        <v>148</v>
      </c>
      <c r="H1730" s="6" t="s">
        <v>93</v>
      </c>
      <c r="I1730" s="6" t="s">
        <v>149</v>
      </c>
      <c r="N1730" s="6" t="s">
        <v>150</v>
      </c>
      <c r="O1730" s="8" t="s">
        <v>151</v>
      </c>
      <c r="P1730" s="4" t="s">
        <v>1038</v>
      </c>
      <c r="Q1730" s="4" t="s">
        <v>29</v>
      </c>
      <c r="R1730" s="4" t="s">
        <v>30</v>
      </c>
      <c r="S1730" s="4" t="s">
        <v>711</v>
      </c>
      <c r="T1730" t="s">
        <v>32</v>
      </c>
    </row>
    <row r="1731" spans="1:20" x14ac:dyDescent="0.2">
      <c r="A1731" s="6" t="s">
        <v>1034</v>
      </c>
      <c r="B1731" s="6" t="s">
        <v>13807</v>
      </c>
      <c r="C1731" s="6" t="str">
        <f t="shared" ref="C1731:C1794" si="27">_xlfn.CONCAT(A1731,"/",B1731)</f>
        <v>3XP667/Applicator_NY_Spunlaced Nonwoven 50 gsm 100% Polyester-38.75"</v>
      </c>
      <c r="D1731" s="4" t="s">
        <v>1037</v>
      </c>
      <c r="E1731" s="6" t="s">
        <v>23</v>
      </c>
      <c r="F1731" s="6">
        <v>748</v>
      </c>
      <c r="G1731" s="6" t="s">
        <v>148</v>
      </c>
      <c r="H1731" s="6" t="s">
        <v>44</v>
      </c>
      <c r="I1731" s="6" t="s">
        <v>880</v>
      </c>
      <c r="N1731" s="6" t="s">
        <v>150</v>
      </c>
      <c r="O1731" s="8" t="s">
        <v>151</v>
      </c>
      <c r="P1731" s="4" t="s">
        <v>1038</v>
      </c>
      <c r="Q1731" s="4" t="s">
        <v>29</v>
      </c>
      <c r="R1731" s="4" t="s">
        <v>30</v>
      </c>
      <c r="S1731" s="4" t="s">
        <v>711</v>
      </c>
      <c r="T1731" t="s">
        <v>32</v>
      </c>
    </row>
    <row r="1732" spans="1:20" x14ac:dyDescent="0.2">
      <c r="A1732" s="6" t="s">
        <v>1034</v>
      </c>
      <c r="B1732" s="6" t="s">
        <v>13807</v>
      </c>
      <c r="C1732" s="6" t="str">
        <f t="shared" si="27"/>
        <v>3XP667/Applicator_NY_Spunlaced Nonwoven 50 gsm 100% Polyester-38.75"</v>
      </c>
      <c r="D1732" s="4" t="s">
        <v>1037</v>
      </c>
      <c r="E1732" s="6" t="s">
        <v>624</v>
      </c>
      <c r="F1732" s="6">
        <v>786</v>
      </c>
      <c r="G1732" s="6" t="s">
        <v>639</v>
      </c>
      <c r="H1732" s="6" t="s">
        <v>626</v>
      </c>
      <c r="I1732" s="6">
        <v>0.94</v>
      </c>
      <c r="J1732" s="6" t="s">
        <v>102</v>
      </c>
      <c r="K1732" s="6" t="s">
        <v>131</v>
      </c>
      <c r="N1732" s="6" t="s">
        <v>627</v>
      </c>
      <c r="O1732" s="8" t="s">
        <v>628</v>
      </c>
      <c r="P1732" s="4" t="s">
        <v>1038</v>
      </c>
      <c r="Q1732" s="4" t="s">
        <v>29</v>
      </c>
      <c r="R1732" s="4" t="s">
        <v>30</v>
      </c>
      <c r="S1732" s="4" t="s">
        <v>711</v>
      </c>
      <c r="T1732" t="s">
        <v>32</v>
      </c>
    </row>
    <row r="1733" spans="1:20" x14ac:dyDescent="0.2">
      <c r="A1733" s="6" t="s">
        <v>1034</v>
      </c>
      <c r="B1733" s="6" t="s">
        <v>13807</v>
      </c>
      <c r="C1733" s="6" t="str">
        <f t="shared" si="27"/>
        <v>3XP667/Applicator_NY_Spunlaced Nonwoven 50 gsm 100% Polyester-38.75"</v>
      </c>
      <c r="D1733" s="4" t="s">
        <v>1037</v>
      </c>
      <c r="E1733" s="6" t="s">
        <v>624</v>
      </c>
      <c r="F1733" s="6">
        <v>997</v>
      </c>
      <c r="G1733" s="6" t="s">
        <v>629</v>
      </c>
      <c r="H1733" s="6" t="s">
        <v>629</v>
      </c>
      <c r="I1733" s="6" t="s">
        <v>630</v>
      </c>
      <c r="N1733" s="6" t="s">
        <v>627</v>
      </c>
      <c r="O1733" s="8" t="s">
        <v>628</v>
      </c>
      <c r="P1733" s="4" t="s">
        <v>1038</v>
      </c>
      <c r="Q1733" s="4" t="s">
        <v>29</v>
      </c>
      <c r="R1733" s="4" t="s">
        <v>30</v>
      </c>
      <c r="S1733" s="4" t="s">
        <v>711</v>
      </c>
      <c r="T1733" t="s">
        <v>32</v>
      </c>
    </row>
    <row r="1734" spans="1:20" x14ac:dyDescent="0.2">
      <c r="A1734" s="6" t="s">
        <v>1034</v>
      </c>
      <c r="B1734" s="6" t="s">
        <v>13807</v>
      </c>
      <c r="C1734" s="6" t="str">
        <f t="shared" si="27"/>
        <v>3XP667/Applicator_NY_Spunlaced Nonwoven 50 gsm 100% Polyester-38.75"</v>
      </c>
      <c r="D1734" s="4" t="s">
        <v>1037</v>
      </c>
      <c r="E1734" s="6" t="s">
        <v>624</v>
      </c>
      <c r="F1734" s="6">
        <v>997</v>
      </c>
      <c r="G1734" s="6" t="s">
        <v>629</v>
      </c>
      <c r="H1734" s="6" t="s">
        <v>631</v>
      </c>
      <c r="I1734" s="6" t="s">
        <v>630</v>
      </c>
      <c r="N1734" s="6" t="s">
        <v>627</v>
      </c>
      <c r="O1734" s="8" t="s">
        <v>628</v>
      </c>
      <c r="P1734" s="4" t="s">
        <v>1038</v>
      </c>
      <c r="Q1734" s="4" t="s">
        <v>29</v>
      </c>
      <c r="R1734" s="4" t="s">
        <v>30</v>
      </c>
      <c r="S1734" s="4" t="s">
        <v>711</v>
      </c>
      <c r="T1734" t="s">
        <v>32</v>
      </c>
    </row>
    <row r="1735" spans="1:20" x14ac:dyDescent="0.2">
      <c r="A1735" s="6" t="s">
        <v>1034</v>
      </c>
      <c r="B1735" s="6" t="s">
        <v>13807</v>
      </c>
      <c r="C1735" s="6" t="str">
        <f t="shared" si="27"/>
        <v>3XP667/Applicator_NY_Spunlaced Nonwoven 50 gsm 100% Polyester-38.75"</v>
      </c>
      <c r="D1735" s="4" t="s">
        <v>1037</v>
      </c>
      <c r="E1735" s="6" t="s">
        <v>624</v>
      </c>
      <c r="F1735" s="6">
        <v>785</v>
      </c>
      <c r="G1735" s="6" t="s">
        <v>625</v>
      </c>
      <c r="H1735" s="6" t="s">
        <v>633</v>
      </c>
      <c r="I1735" s="6">
        <v>0</v>
      </c>
      <c r="J1735" s="6" t="s">
        <v>634</v>
      </c>
      <c r="K1735" s="6" t="s">
        <v>60</v>
      </c>
      <c r="N1735" s="6" t="s">
        <v>627</v>
      </c>
      <c r="O1735" s="8" t="s">
        <v>628</v>
      </c>
      <c r="P1735" s="4" t="s">
        <v>1038</v>
      </c>
      <c r="Q1735" s="4" t="s">
        <v>29</v>
      </c>
      <c r="R1735" s="4" t="s">
        <v>30</v>
      </c>
      <c r="S1735" s="4" t="s">
        <v>711</v>
      </c>
      <c r="T1735" t="s">
        <v>32</v>
      </c>
    </row>
    <row r="1736" spans="1:20" x14ac:dyDescent="0.2">
      <c r="A1736" s="6" t="s">
        <v>1034</v>
      </c>
      <c r="B1736" s="6" t="s">
        <v>13807</v>
      </c>
      <c r="C1736" s="6" t="str">
        <f t="shared" si="27"/>
        <v>3XP667/Applicator_NY_Spunlaced Nonwoven 50 gsm 100% Polyester-38.75"</v>
      </c>
      <c r="D1736" s="4" t="s">
        <v>1037</v>
      </c>
      <c r="E1736" s="6" t="s">
        <v>624</v>
      </c>
      <c r="F1736" s="6">
        <v>785</v>
      </c>
      <c r="G1736" s="6" t="s">
        <v>625</v>
      </c>
      <c r="H1736" s="6" t="s">
        <v>635</v>
      </c>
      <c r="I1736" s="6">
        <v>0</v>
      </c>
      <c r="J1736" s="6" t="s">
        <v>636</v>
      </c>
      <c r="K1736" s="6" t="s">
        <v>60</v>
      </c>
      <c r="M1736" s="6">
        <v>100</v>
      </c>
      <c r="N1736" s="6" t="s">
        <v>627</v>
      </c>
      <c r="O1736" s="8" t="s">
        <v>628</v>
      </c>
      <c r="P1736" s="4" t="s">
        <v>1038</v>
      </c>
      <c r="Q1736" s="4" t="s">
        <v>29</v>
      </c>
      <c r="R1736" s="4" t="s">
        <v>30</v>
      </c>
      <c r="S1736" s="4" t="s">
        <v>711</v>
      </c>
      <c r="T1736" t="s">
        <v>32</v>
      </c>
    </row>
    <row r="1737" spans="1:20" x14ac:dyDescent="0.2">
      <c r="A1737" s="6" t="s">
        <v>1034</v>
      </c>
      <c r="B1737" s="6" t="s">
        <v>13807</v>
      </c>
      <c r="C1737" s="6" t="str">
        <f t="shared" si="27"/>
        <v>3XP667/Applicator_NY_Spunlaced Nonwoven 50 gsm 100% Polyester-38.75"</v>
      </c>
      <c r="D1737" s="4" t="s">
        <v>1037</v>
      </c>
      <c r="E1737" s="6" t="s">
        <v>624</v>
      </c>
      <c r="F1737" s="6">
        <v>785</v>
      </c>
      <c r="G1737" s="6" t="s">
        <v>625</v>
      </c>
      <c r="H1737" s="6" t="s">
        <v>637</v>
      </c>
      <c r="I1737" s="6">
        <v>0</v>
      </c>
      <c r="J1737" s="6" t="s">
        <v>638</v>
      </c>
      <c r="K1737" s="6" t="s">
        <v>51</v>
      </c>
      <c r="N1737" s="6" t="s">
        <v>627</v>
      </c>
      <c r="O1737" s="8" t="s">
        <v>628</v>
      </c>
      <c r="P1737" s="4" t="s">
        <v>1038</v>
      </c>
      <c r="Q1737" s="4" t="s">
        <v>29</v>
      </c>
      <c r="R1737" s="4" t="s">
        <v>30</v>
      </c>
      <c r="S1737" s="4" t="s">
        <v>711</v>
      </c>
      <c r="T1737" t="s">
        <v>32</v>
      </c>
    </row>
    <row r="1738" spans="1:20" x14ac:dyDescent="0.2">
      <c r="A1738" s="6" t="s">
        <v>1034</v>
      </c>
      <c r="B1738" s="6" t="s">
        <v>13807</v>
      </c>
      <c r="C1738" s="6" t="str">
        <f t="shared" si="27"/>
        <v>3XP667/Applicator_NY_Spunlaced Nonwoven 50 gsm 100% Polyester-38.75"</v>
      </c>
      <c r="D1738" s="4" t="s">
        <v>1037</v>
      </c>
      <c r="E1738" s="6" t="s">
        <v>624</v>
      </c>
      <c r="F1738" s="6">
        <v>786</v>
      </c>
      <c r="G1738" s="6" t="s">
        <v>639</v>
      </c>
      <c r="H1738" s="6" t="s">
        <v>640</v>
      </c>
      <c r="I1738" s="6">
        <v>0</v>
      </c>
      <c r="J1738" s="6" t="s">
        <v>634</v>
      </c>
      <c r="K1738" s="6" t="s">
        <v>60</v>
      </c>
      <c r="N1738" s="6" t="s">
        <v>627</v>
      </c>
      <c r="O1738" s="8" t="s">
        <v>628</v>
      </c>
      <c r="P1738" s="4" t="s">
        <v>1038</v>
      </c>
      <c r="Q1738" s="4" t="s">
        <v>29</v>
      </c>
      <c r="R1738" s="4" t="s">
        <v>30</v>
      </c>
      <c r="S1738" s="4" t="s">
        <v>711</v>
      </c>
      <c r="T1738" t="s">
        <v>32</v>
      </c>
    </row>
    <row r="1739" spans="1:20" x14ac:dyDescent="0.2">
      <c r="A1739" s="6" t="s">
        <v>1034</v>
      </c>
      <c r="B1739" s="6" t="s">
        <v>13807</v>
      </c>
      <c r="C1739" s="6" t="str">
        <f t="shared" si="27"/>
        <v>3XP667/Applicator_NY_Spunlaced Nonwoven 50 gsm 100% Polyester-38.75"</v>
      </c>
      <c r="D1739" s="4" t="s">
        <v>1037</v>
      </c>
      <c r="E1739" s="6" t="s">
        <v>624</v>
      </c>
      <c r="F1739" s="6">
        <v>786</v>
      </c>
      <c r="G1739" s="6" t="s">
        <v>639</v>
      </c>
      <c r="H1739" s="6" t="s">
        <v>641</v>
      </c>
      <c r="I1739" s="6">
        <v>0</v>
      </c>
      <c r="J1739" s="6" t="s">
        <v>636</v>
      </c>
      <c r="K1739" s="6" t="s">
        <v>60</v>
      </c>
      <c r="M1739" s="6">
        <v>15</v>
      </c>
      <c r="N1739" s="6" t="s">
        <v>627</v>
      </c>
      <c r="O1739" s="8" t="s">
        <v>628</v>
      </c>
      <c r="P1739" s="4" t="s">
        <v>1038</v>
      </c>
      <c r="Q1739" s="4" t="s">
        <v>29</v>
      </c>
      <c r="R1739" s="4" t="s">
        <v>30</v>
      </c>
      <c r="S1739" s="4" t="s">
        <v>711</v>
      </c>
      <c r="T1739" t="s">
        <v>32</v>
      </c>
    </row>
    <row r="1740" spans="1:20" x14ac:dyDescent="0.2">
      <c r="A1740" s="6" t="s">
        <v>1034</v>
      </c>
      <c r="B1740" s="6" t="s">
        <v>13807</v>
      </c>
      <c r="C1740" s="6" t="str">
        <f t="shared" si="27"/>
        <v>3XP667/Applicator_NY_Spunlaced Nonwoven 50 gsm 100% Polyester-38.75"</v>
      </c>
      <c r="D1740" s="4" t="s">
        <v>1037</v>
      </c>
      <c r="E1740" s="6" t="s">
        <v>624</v>
      </c>
      <c r="F1740" s="6">
        <v>786</v>
      </c>
      <c r="G1740" s="6" t="s">
        <v>639</v>
      </c>
      <c r="H1740" s="6" t="s">
        <v>642</v>
      </c>
      <c r="I1740" s="6">
        <v>0</v>
      </c>
      <c r="J1740" s="6" t="s">
        <v>638</v>
      </c>
      <c r="K1740" s="6" t="s">
        <v>51</v>
      </c>
      <c r="N1740" s="6" t="s">
        <v>627</v>
      </c>
      <c r="O1740" s="8" t="s">
        <v>628</v>
      </c>
      <c r="P1740" s="4" t="s">
        <v>1038</v>
      </c>
      <c r="Q1740" s="4" t="s">
        <v>29</v>
      </c>
      <c r="R1740" s="4" t="s">
        <v>30</v>
      </c>
      <c r="S1740" s="4" t="s">
        <v>711</v>
      </c>
      <c r="T1740" t="s">
        <v>32</v>
      </c>
    </row>
    <row r="1741" spans="1:20" s="2" customFormat="1" x14ac:dyDescent="0.2">
      <c r="A1741" s="6" t="s">
        <v>1039</v>
      </c>
      <c r="B1741" s="6" t="s">
        <v>1039</v>
      </c>
      <c r="C1741" s="6" t="str">
        <f t="shared" si="27"/>
        <v>4YBBY12/4YBBY12</v>
      </c>
      <c r="D1741" s="4"/>
      <c r="E1741" s="6" t="s">
        <v>1040</v>
      </c>
      <c r="F1741" s="6">
        <v>398</v>
      </c>
      <c r="G1741" s="6" t="s">
        <v>1041</v>
      </c>
      <c r="H1741" s="6" t="s">
        <v>1041</v>
      </c>
      <c r="I1741" s="6"/>
      <c r="J1741" s="6"/>
      <c r="K1741" s="6" t="s">
        <v>60</v>
      </c>
      <c r="L1741" s="6">
        <v>10.8</v>
      </c>
      <c r="M1741" s="6">
        <v>11.3</v>
      </c>
      <c r="N1741" s="6" t="s">
        <v>1042</v>
      </c>
      <c r="O1741" s="8" t="s">
        <v>1042</v>
      </c>
      <c r="P1741" s="4"/>
      <c r="Q1741" s="4"/>
      <c r="R1741" s="4"/>
      <c r="S1741" s="4"/>
      <c r="T1741" s="2" t="s">
        <v>116</v>
      </c>
    </row>
    <row r="1742" spans="1:20" s="2" customFormat="1" x14ac:dyDescent="0.2">
      <c r="A1742" s="6" t="s">
        <v>1039</v>
      </c>
      <c r="B1742" s="6" t="s">
        <v>1039</v>
      </c>
      <c r="C1742" s="6" t="str">
        <f t="shared" si="27"/>
        <v>4YBBY12/4YBBY12</v>
      </c>
      <c r="D1742" s="4"/>
      <c r="E1742" s="6" t="s">
        <v>1040</v>
      </c>
      <c r="F1742" s="6">
        <v>902</v>
      </c>
      <c r="G1742" s="6" t="s">
        <v>553</v>
      </c>
      <c r="H1742" s="6" t="s">
        <v>554</v>
      </c>
      <c r="I1742" s="6"/>
      <c r="J1742" s="6"/>
      <c r="K1742" s="6"/>
      <c r="L1742" s="6"/>
      <c r="M1742" s="6"/>
      <c r="N1742" s="6" t="s">
        <v>555</v>
      </c>
      <c r="O1742" s="8" t="s">
        <v>556</v>
      </c>
      <c r="P1742" s="4"/>
      <c r="Q1742" s="4"/>
      <c r="R1742" s="4"/>
      <c r="S1742" s="4"/>
      <c r="T1742" s="2" t="s">
        <v>116</v>
      </c>
    </row>
    <row r="1743" spans="1:20" s="2" customFormat="1" x14ac:dyDescent="0.2">
      <c r="A1743" s="6" t="s">
        <v>1039</v>
      </c>
      <c r="B1743" s="6" t="s">
        <v>1039</v>
      </c>
      <c r="C1743" s="6" t="str">
        <f t="shared" si="27"/>
        <v>4YBBY12/4YBBY12</v>
      </c>
      <c r="D1743" s="4"/>
      <c r="E1743" s="6" t="s">
        <v>1040</v>
      </c>
      <c r="F1743" s="6">
        <v>902</v>
      </c>
      <c r="G1743" s="6" t="s">
        <v>553</v>
      </c>
      <c r="H1743" s="6" t="s">
        <v>558</v>
      </c>
      <c r="I1743" s="6"/>
      <c r="J1743" s="6"/>
      <c r="K1743" s="6"/>
      <c r="L1743" s="6"/>
      <c r="M1743" s="6"/>
      <c r="N1743" s="6" t="s">
        <v>555</v>
      </c>
      <c r="O1743" s="8" t="s">
        <v>556</v>
      </c>
      <c r="P1743" s="4"/>
      <c r="Q1743" s="4"/>
      <c r="R1743" s="4"/>
      <c r="S1743" s="4"/>
      <c r="T1743" s="2" t="s">
        <v>116</v>
      </c>
    </row>
    <row r="1744" spans="1:20" s="2" customFormat="1" x14ac:dyDescent="0.2">
      <c r="A1744" s="6" t="s">
        <v>1039</v>
      </c>
      <c r="B1744" s="6" t="s">
        <v>1039</v>
      </c>
      <c r="C1744" s="6" t="str">
        <f t="shared" si="27"/>
        <v>4YBBY12/4YBBY12</v>
      </c>
      <c r="D1744" s="4"/>
      <c r="E1744" s="6" t="s">
        <v>1040</v>
      </c>
      <c r="F1744" s="6">
        <v>902</v>
      </c>
      <c r="G1744" s="6" t="s">
        <v>553</v>
      </c>
      <c r="H1744" s="6" t="s">
        <v>559</v>
      </c>
      <c r="I1744" s="6"/>
      <c r="J1744" s="6"/>
      <c r="K1744" s="6"/>
      <c r="L1744" s="6"/>
      <c r="M1744" s="6"/>
      <c r="N1744" s="6" t="s">
        <v>555</v>
      </c>
      <c r="O1744" s="8" t="s">
        <v>556</v>
      </c>
      <c r="P1744" s="4"/>
      <c r="Q1744" s="4"/>
      <c r="R1744" s="4"/>
      <c r="S1744" s="4"/>
      <c r="T1744" s="2" t="s">
        <v>116</v>
      </c>
    </row>
    <row r="1745" spans="1:20" s="2" customFormat="1" x14ac:dyDescent="0.2">
      <c r="A1745" s="6" t="s">
        <v>1039</v>
      </c>
      <c r="B1745" s="6" t="s">
        <v>1039</v>
      </c>
      <c r="C1745" s="6" t="str">
        <f t="shared" si="27"/>
        <v>4YBBY12/4YBBY12</v>
      </c>
      <c r="D1745" s="4"/>
      <c r="E1745" s="6" t="s">
        <v>1040</v>
      </c>
      <c r="F1745" s="6">
        <v>902</v>
      </c>
      <c r="G1745" s="6" t="s">
        <v>553</v>
      </c>
      <c r="H1745" s="6" t="s">
        <v>561</v>
      </c>
      <c r="I1745" s="6"/>
      <c r="J1745" s="6"/>
      <c r="K1745" s="6"/>
      <c r="L1745" s="6"/>
      <c r="M1745" s="6"/>
      <c r="N1745" s="6" t="s">
        <v>555</v>
      </c>
      <c r="O1745" s="8" t="s">
        <v>556</v>
      </c>
      <c r="P1745" s="4"/>
      <c r="Q1745" s="4"/>
      <c r="R1745" s="4"/>
      <c r="S1745" s="4"/>
      <c r="T1745" s="2" t="s">
        <v>116</v>
      </c>
    </row>
    <row r="1746" spans="1:20" s="2" customFormat="1" x14ac:dyDescent="0.2">
      <c r="A1746" s="6" t="s">
        <v>1039</v>
      </c>
      <c r="B1746" s="6" t="s">
        <v>18635</v>
      </c>
      <c r="C1746" s="6" t="str">
        <f t="shared" si="27"/>
        <v>4YBBY12/BL_JB 20X Sodium Benz Base Blend</v>
      </c>
      <c r="D1746" s="4"/>
      <c r="E1746" s="6" t="s">
        <v>1040</v>
      </c>
      <c r="F1746" s="6">
        <v>447</v>
      </c>
      <c r="G1746" s="6" t="s">
        <v>1043</v>
      </c>
      <c r="H1746" s="6" t="s">
        <v>1041</v>
      </c>
      <c r="I1746" s="6">
        <v>11.86</v>
      </c>
      <c r="J1746" s="6"/>
      <c r="K1746" s="6" t="s">
        <v>131</v>
      </c>
      <c r="L1746" s="6">
        <v>11.2</v>
      </c>
      <c r="M1746" s="6">
        <v>12.6</v>
      </c>
      <c r="N1746" s="6" t="s">
        <v>1044</v>
      </c>
      <c r="O1746" s="8" t="s">
        <v>1042</v>
      </c>
      <c r="P1746" s="4"/>
      <c r="Q1746" s="4"/>
      <c r="R1746" s="4"/>
      <c r="S1746" s="4"/>
      <c r="T1746" s="2" t="s">
        <v>116</v>
      </c>
    </row>
    <row r="1747" spans="1:20" s="2" customFormat="1" x14ac:dyDescent="0.2">
      <c r="A1747" s="6" t="s">
        <v>1039</v>
      </c>
      <c r="B1747" s="6" t="s">
        <v>18635</v>
      </c>
      <c r="C1747" s="6" t="str">
        <f t="shared" si="27"/>
        <v>4YBBY12/BL_JB 20X Sodium Benz Base Blend</v>
      </c>
      <c r="D1747" s="4"/>
      <c r="E1747" s="6" t="s">
        <v>1040</v>
      </c>
      <c r="F1747" s="6">
        <v>748</v>
      </c>
      <c r="G1747" s="6" t="s">
        <v>148</v>
      </c>
      <c r="H1747" s="6" t="s">
        <v>35</v>
      </c>
      <c r="I1747" s="6" t="s">
        <v>1045</v>
      </c>
      <c r="J1747" s="6"/>
      <c r="K1747" s="6"/>
      <c r="L1747" s="6"/>
      <c r="M1747" s="6"/>
      <c r="N1747" s="6" t="s">
        <v>150</v>
      </c>
      <c r="O1747" s="8" t="s">
        <v>151</v>
      </c>
      <c r="P1747" s="4"/>
      <c r="Q1747" s="4"/>
      <c r="R1747" s="4"/>
      <c r="S1747" s="4"/>
      <c r="T1747" s="2" t="s">
        <v>116</v>
      </c>
    </row>
    <row r="1748" spans="1:20" s="2" customFormat="1" x14ac:dyDescent="0.2">
      <c r="A1748" s="6" t="s">
        <v>1039</v>
      </c>
      <c r="B1748" s="6" t="s">
        <v>18635</v>
      </c>
      <c r="C1748" s="6" t="str">
        <f t="shared" si="27"/>
        <v>4YBBY12/BL_JB 20X Sodium Benz Base Blend</v>
      </c>
      <c r="D1748" s="4"/>
      <c r="E1748" s="6" t="s">
        <v>1040</v>
      </c>
      <c r="F1748" s="6">
        <v>748</v>
      </c>
      <c r="G1748" s="6" t="s">
        <v>148</v>
      </c>
      <c r="H1748" s="6" t="s">
        <v>93</v>
      </c>
      <c r="I1748" s="6" t="s">
        <v>1046</v>
      </c>
      <c r="J1748" s="6"/>
      <c r="K1748" s="6"/>
      <c r="L1748" s="6"/>
      <c r="M1748" s="6"/>
      <c r="N1748" s="6" t="s">
        <v>150</v>
      </c>
      <c r="O1748" s="8" t="s">
        <v>151</v>
      </c>
      <c r="P1748" s="4"/>
      <c r="Q1748" s="4"/>
      <c r="R1748" s="4"/>
      <c r="S1748" s="4"/>
      <c r="T1748" s="2" t="s">
        <v>116</v>
      </c>
    </row>
    <row r="1749" spans="1:20" s="2" customFormat="1" x14ac:dyDescent="0.2">
      <c r="A1749" s="6" t="s">
        <v>1039</v>
      </c>
      <c r="B1749" s="6" t="s">
        <v>18635</v>
      </c>
      <c r="C1749" s="6" t="str">
        <f t="shared" si="27"/>
        <v>4YBBY12/BL_JB 20X Sodium Benz Base Blend</v>
      </c>
      <c r="D1749" s="4"/>
      <c r="E1749" s="6" t="s">
        <v>1040</v>
      </c>
      <c r="F1749" s="6">
        <v>748</v>
      </c>
      <c r="G1749" s="6" t="s">
        <v>148</v>
      </c>
      <c r="H1749" s="6" t="s">
        <v>1047</v>
      </c>
      <c r="I1749" s="6" t="s">
        <v>1048</v>
      </c>
      <c r="J1749" s="6"/>
      <c r="K1749" s="6"/>
      <c r="L1749" s="6"/>
      <c r="M1749" s="6"/>
      <c r="N1749" s="6" t="s">
        <v>150</v>
      </c>
      <c r="O1749" s="8" t="s">
        <v>151</v>
      </c>
      <c r="P1749" s="4"/>
      <c r="Q1749" s="4"/>
      <c r="R1749" s="4"/>
      <c r="S1749" s="4"/>
      <c r="T1749" s="2" t="s">
        <v>116</v>
      </c>
    </row>
    <row r="1750" spans="1:20" s="2" customFormat="1" x14ac:dyDescent="0.2">
      <c r="A1750" s="6" t="s">
        <v>1039</v>
      </c>
      <c r="B1750" s="6" t="s">
        <v>18635</v>
      </c>
      <c r="C1750" s="6" t="str">
        <f t="shared" si="27"/>
        <v>4YBBY12/BL_JB 20X Sodium Benz Base Blend</v>
      </c>
      <c r="D1750" s="4"/>
      <c r="E1750" s="6" t="s">
        <v>1040</v>
      </c>
      <c r="F1750" s="6">
        <v>748</v>
      </c>
      <c r="G1750" s="6" t="s">
        <v>148</v>
      </c>
      <c r="H1750" s="6" t="s">
        <v>44</v>
      </c>
      <c r="I1750" s="6" t="s">
        <v>1049</v>
      </c>
      <c r="J1750" s="6"/>
      <c r="K1750" s="6"/>
      <c r="L1750" s="6"/>
      <c r="M1750" s="6"/>
      <c r="N1750" s="6" t="s">
        <v>150</v>
      </c>
      <c r="O1750" s="8" t="s">
        <v>151</v>
      </c>
      <c r="P1750" s="4"/>
      <c r="Q1750" s="4"/>
      <c r="R1750" s="4"/>
      <c r="S1750" s="4"/>
      <c r="T1750" s="2" t="s">
        <v>116</v>
      </c>
    </row>
    <row r="1751" spans="1:20" s="2" customFormat="1" x14ac:dyDescent="0.2">
      <c r="A1751" s="6" t="s">
        <v>1039</v>
      </c>
      <c r="B1751" s="6" t="s">
        <v>18635</v>
      </c>
      <c r="C1751" s="6" t="str">
        <f t="shared" si="27"/>
        <v>4YBBY12/BL_JB 20X Sodium Benz Base Blend</v>
      </c>
      <c r="D1751" s="4"/>
      <c r="E1751" s="6" t="s">
        <v>1040</v>
      </c>
      <c r="F1751" s="6">
        <v>425</v>
      </c>
      <c r="G1751" s="6" t="s">
        <v>1050</v>
      </c>
      <c r="H1751" s="6" t="s">
        <v>569</v>
      </c>
      <c r="I1751" s="6">
        <v>20.47</v>
      </c>
      <c r="J1751" s="6" t="s">
        <v>565</v>
      </c>
      <c r="K1751" s="6" t="s">
        <v>131</v>
      </c>
      <c r="L1751" s="6">
        <v>17.86</v>
      </c>
      <c r="M1751" s="6">
        <v>20.68</v>
      </c>
      <c r="N1751" s="6" t="s">
        <v>566</v>
      </c>
      <c r="O1751" s="8" t="s">
        <v>567</v>
      </c>
      <c r="P1751" s="4"/>
      <c r="Q1751" s="4"/>
      <c r="R1751" s="4"/>
      <c r="S1751" s="4"/>
      <c r="T1751" s="2" t="s">
        <v>116</v>
      </c>
    </row>
    <row r="1752" spans="1:20" s="2" customFormat="1" x14ac:dyDescent="0.2">
      <c r="A1752" s="6" t="s">
        <v>1039</v>
      </c>
      <c r="B1752" s="6" t="s">
        <v>1039</v>
      </c>
      <c r="C1752" s="6" t="str">
        <f t="shared" si="27"/>
        <v>4YBBY12/4YBBY12</v>
      </c>
      <c r="D1752" s="4"/>
      <c r="E1752" s="6" t="s">
        <v>1040</v>
      </c>
      <c r="F1752" s="6">
        <v>425</v>
      </c>
      <c r="G1752" s="6" t="s">
        <v>1050</v>
      </c>
      <c r="H1752" s="6" t="s">
        <v>569</v>
      </c>
      <c r="I1752" s="6"/>
      <c r="J1752" s="6" t="s">
        <v>565</v>
      </c>
      <c r="K1752" s="6" t="s">
        <v>131</v>
      </c>
      <c r="L1752" s="6">
        <v>8.4600000000000009</v>
      </c>
      <c r="M1752" s="6">
        <v>10.34</v>
      </c>
      <c r="N1752" s="6" t="s">
        <v>566</v>
      </c>
      <c r="O1752" s="8" t="s">
        <v>567</v>
      </c>
      <c r="P1752" s="4"/>
      <c r="Q1752" s="4"/>
      <c r="R1752" s="4"/>
      <c r="S1752" s="4"/>
      <c r="T1752" s="2" t="s">
        <v>116</v>
      </c>
    </row>
    <row r="1753" spans="1:20" s="2" customFormat="1" x14ac:dyDescent="0.2">
      <c r="A1753" s="6" t="s">
        <v>1039</v>
      </c>
      <c r="B1753" s="6" t="s">
        <v>18635</v>
      </c>
      <c r="C1753" s="6" t="str">
        <f t="shared" si="27"/>
        <v>4YBBY12/BL_JB 20X Sodium Benz Base Blend</v>
      </c>
      <c r="D1753" s="4"/>
      <c r="E1753" s="6" t="s">
        <v>1040</v>
      </c>
      <c r="F1753" s="6">
        <v>425</v>
      </c>
      <c r="G1753" s="6" t="s">
        <v>1050</v>
      </c>
      <c r="H1753" s="6" t="s">
        <v>570</v>
      </c>
      <c r="I1753" s="6">
        <v>20.41</v>
      </c>
      <c r="J1753" s="6" t="s">
        <v>565</v>
      </c>
      <c r="K1753" s="6" t="s">
        <v>131</v>
      </c>
      <c r="L1753" s="6">
        <v>17.86</v>
      </c>
      <c r="M1753" s="6">
        <v>20.68</v>
      </c>
      <c r="N1753" s="6" t="s">
        <v>566</v>
      </c>
      <c r="O1753" s="8" t="s">
        <v>567</v>
      </c>
      <c r="P1753" s="4"/>
      <c r="Q1753" s="4"/>
      <c r="R1753" s="4"/>
      <c r="S1753" s="4"/>
      <c r="T1753" s="2" t="s">
        <v>116</v>
      </c>
    </row>
    <row r="1754" spans="1:20" s="2" customFormat="1" x14ac:dyDescent="0.2">
      <c r="A1754" s="6" t="s">
        <v>1039</v>
      </c>
      <c r="B1754" s="6" t="s">
        <v>1039</v>
      </c>
      <c r="C1754" s="6" t="str">
        <f t="shared" si="27"/>
        <v>4YBBY12/4YBBY12</v>
      </c>
      <c r="D1754" s="4"/>
      <c r="E1754" s="6" t="s">
        <v>1040</v>
      </c>
      <c r="F1754" s="6">
        <v>425</v>
      </c>
      <c r="G1754" s="6" t="s">
        <v>1050</v>
      </c>
      <c r="H1754" s="6" t="s">
        <v>570</v>
      </c>
      <c r="I1754" s="6"/>
      <c r="J1754" s="6" t="s">
        <v>565</v>
      </c>
      <c r="K1754" s="6" t="s">
        <v>131</v>
      </c>
      <c r="L1754" s="6">
        <v>8.4600000000000009</v>
      </c>
      <c r="M1754" s="6">
        <v>10.34</v>
      </c>
      <c r="N1754" s="6" t="s">
        <v>566</v>
      </c>
      <c r="O1754" s="8" t="s">
        <v>567</v>
      </c>
      <c r="P1754" s="4"/>
      <c r="Q1754" s="4"/>
      <c r="R1754" s="4"/>
      <c r="S1754" s="4"/>
      <c r="T1754" s="2" t="s">
        <v>116</v>
      </c>
    </row>
    <row r="1755" spans="1:20" s="2" customFormat="1" x14ac:dyDescent="0.2">
      <c r="A1755" s="6" t="s">
        <v>1051</v>
      </c>
      <c r="B1755" s="6" t="s">
        <v>1051</v>
      </c>
      <c r="C1755" s="6" t="str">
        <f t="shared" si="27"/>
        <v>4YBBY23/4YBBY23</v>
      </c>
      <c r="D1755" s="4"/>
      <c r="E1755" s="6" t="s">
        <v>1040</v>
      </c>
      <c r="F1755" s="6">
        <v>902</v>
      </c>
      <c r="G1755" s="6" t="s">
        <v>553</v>
      </c>
      <c r="H1755" s="6" t="s">
        <v>554</v>
      </c>
      <c r="I1755" s="6"/>
      <c r="J1755" s="6"/>
      <c r="K1755" s="6"/>
      <c r="L1755" s="6"/>
      <c r="M1755" s="6"/>
      <c r="N1755" s="6" t="s">
        <v>555</v>
      </c>
      <c r="O1755" s="8" t="s">
        <v>556</v>
      </c>
      <c r="P1755" s="4"/>
      <c r="Q1755" s="4"/>
      <c r="R1755" s="4"/>
      <c r="S1755" s="4"/>
      <c r="T1755" s="2" t="s">
        <v>116</v>
      </c>
    </row>
    <row r="1756" spans="1:20" s="2" customFormat="1" x14ac:dyDescent="0.2">
      <c r="A1756" s="6" t="s">
        <v>1051</v>
      </c>
      <c r="B1756" s="6" t="s">
        <v>18636</v>
      </c>
      <c r="C1756" s="6" t="str">
        <f t="shared" si="27"/>
        <v>4YBBY23/BL_JB 40X Natural Baby W/Vitamin E</v>
      </c>
      <c r="D1756" s="4"/>
      <c r="E1756" s="6" t="s">
        <v>1040</v>
      </c>
      <c r="F1756" s="6">
        <v>902</v>
      </c>
      <c r="G1756" s="6" t="s">
        <v>553</v>
      </c>
      <c r="H1756" s="6" t="s">
        <v>554</v>
      </c>
      <c r="I1756" s="6" t="s">
        <v>1052</v>
      </c>
      <c r="J1756" s="6"/>
      <c r="K1756" s="6"/>
      <c r="L1756" s="6"/>
      <c r="M1756" s="6"/>
      <c r="N1756" s="6" t="s">
        <v>555</v>
      </c>
      <c r="O1756" s="8" t="s">
        <v>556</v>
      </c>
      <c r="P1756" s="4"/>
      <c r="Q1756" s="4"/>
      <c r="R1756" s="4"/>
      <c r="S1756" s="4"/>
      <c r="T1756" s="2" t="s">
        <v>116</v>
      </c>
    </row>
    <row r="1757" spans="1:20" s="2" customFormat="1" x14ac:dyDescent="0.2">
      <c r="A1757" s="6" t="s">
        <v>1051</v>
      </c>
      <c r="B1757" s="6" t="s">
        <v>1051</v>
      </c>
      <c r="C1757" s="6" t="str">
        <f t="shared" si="27"/>
        <v>4YBBY23/4YBBY23</v>
      </c>
      <c r="D1757" s="4"/>
      <c r="E1757" s="6" t="s">
        <v>1040</v>
      </c>
      <c r="F1757" s="6">
        <v>902</v>
      </c>
      <c r="G1757" s="6" t="s">
        <v>553</v>
      </c>
      <c r="H1757" s="6" t="s">
        <v>558</v>
      </c>
      <c r="I1757" s="6"/>
      <c r="J1757" s="6"/>
      <c r="K1757" s="6"/>
      <c r="L1757" s="6"/>
      <c r="M1757" s="6"/>
      <c r="N1757" s="6" t="s">
        <v>555</v>
      </c>
      <c r="O1757" s="8" t="s">
        <v>556</v>
      </c>
      <c r="P1757" s="4"/>
      <c r="Q1757" s="4"/>
      <c r="R1757" s="4"/>
      <c r="S1757" s="4"/>
      <c r="T1757" s="2" t="s">
        <v>116</v>
      </c>
    </row>
    <row r="1758" spans="1:20" s="2" customFormat="1" x14ac:dyDescent="0.2">
      <c r="A1758" s="6" t="s">
        <v>1051</v>
      </c>
      <c r="B1758" s="6" t="s">
        <v>18636</v>
      </c>
      <c r="C1758" s="6" t="str">
        <f t="shared" si="27"/>
        <v>4YBBY23/BL_JB 40X Natural Baby W/Vitamin E</v>
      </c>
      <c r="D1758" s="4"/>
      <c r="E1758" s="6" t="s">
        <v>1040</v>
      </c>
      <c r="F1758" s="6">
        <v>902</v>
      </c>
      <c r="G1758" s="6" t="s">
        <v>553</v>
      </c>
      <c r="H1758" s="6" t="s">
        <v>558</v>
      </c>
      <c r="I1758" s="6" t="s">
        <v>1053</v>
      </c>
      <c r="J1758" s="6"/>
      <c r="K1758" s="6"/>
      <c r="L1758" s="6"/>
      <c r="M1758" s="6"/>
      <c r="N1758" s="6" t="s">
        <v>555</v>
      </c>
      <c r="O1758" s="8" t="s">
        <v>556</v>
      </c>
      <c r="P1758" s="4"/>
      <c r="Q1758" s="4"/>
      <c r="R1758" s="4"/>
      <c r="S1758" s="4"/>
      <c r="T1758" s="2" t="s">
        <v>116</v>
      </c>
    </row>
    <row r="1759" spans="1:20" s="2" customFormat="1" x14ac:dyDescent="0.2">
      <c r="A1759" s="6" t="s">
        <v>1051</v>
      </c>
      <c r="B1759" s="6" t="s">
        <v>1051</v>
      </c>
      <c r="C1759" s="6" t="str">
        <f t="shared" si="27"/>
        <v>4YBBY23/4YBBY23</v>
      </c>
      <c r="D1759" s="4"/>
      <c r="E1759" s="6" t="s">
        <v>1040</v>
      </c>
      <c r="F1759" s="6">
        <v>902</v>
      </c>
      <c r="G1759" s="6" t="s">
        <v>553</v>
      </c>
      <c r="H1759" s="6" t="s">
        <v>559</v>
      </c>
      <c r="I1759" s="6"/>
      <c r="J1759" s="6"/>
      <c r="K1759" s="6"/>
      <c r="L1759" s="6"/>
      <c r="M1759" s="6"/>
      <c r="N1759" s="6" t="s">
        <v>555</v>
      </c>
      <c r="O1759" s="8" t="s">
        <v>556</v>
      </c>
      <c r="P1759" s="4"/>
      <c r="Q1759" s="4"/>
      <c r="R1759" s="4"/>
      <c r="S1759" s="4"/>
      <c r="T1759" s="2" t="s">
        <v>116</v>
      </c>
    </row>
    <row r="1760" spans="1:20" s="2" customFormat="1" x14ac:dyDescent="0.2">
      <c r="A1760" s="6" t="s">
        <v>1051</v>
      </c>
      <c r="B1760" s="6" t="s">
        <v>18636</v>
      </c>
      <c r="C1760" s="6" t="str">
        <f t="shared" si="27"/>
        <v>4YBBY23/BL_JB 40X Natural Baby W/Vitamin E</v>
      </c>
      <c r="D1760" s="4"/>
      <c r="E1760" s="6" t="s">
        <v>1040</v>
      </c>
      <c r="F1760" s="6">
        <v>902</v>
      </c>
      <c r="G1760" s="6" t="s">
        <v>553</v>
      </c>
      <c r="H1760" s="6" t="s">
        <v>559</v>
      </c>
      <c r="I1760" s="6" t="s">
        <v>1048</v>
      </c>
      <c r="J1760" s="6"/>
      <c r="K1760" s="6"/>
      <c r="L1760" s="6"/>
      <c r="M1760" s="6"/>
      <c r="N1760" s="6" t="s">
        <v>555</v>
      </c>
      <c r="O1760" s="8" t="s">
        <v>556</v>
      </c>
      <c r="P1760" s="4"/>
      <c r="Q1760" s="4"/>
      <c r="R1760" s="4"/>
      <c r="S1760" s="4"/>
      <c r="T1760" s="2" t="s">
        <v>116</v>
      </c>
    </row>
    <row r="1761" spans="1:20" s="2" customFormat="1" x14ac:dyDescent="0.2">
      <c r="A1761" s="6" t="s">
        <v>1051</v>
      </c>
      <c r="B1761" s="6" t="s">
        <v>1051</v>
      </c>
      <c r="C1761" s="6" t="str">
        <f t="shared" si="27"/>
        <v>4YBBY23/4YBBY23</v>
      </c>
      <c r="D1761" s="4"/>
      <c r="E1761" s="6" t="s">
        <v>1040</v>
      </c>
      <c r="F1761" s="6">
        <v>902</v>
      </c>
      <c r="G1761" s="6" t="s">
        <v>553</v>
      </c>
      <c r="H1761" s="6" t="s">
        <v>561</v>
      </c>
      <c r="I1761" s="6"/>
      <c r="J1761" s="6"/>
      <c r="K1761" s="6"/>
      <c r="L1761" s="6"/>
      <c r="M1761" s="6"/>
      <c r="N1761" s="6" t="s">
        <v>555</v>
      </c>
      <c r="O1761" s="8" t="s">
        <v>556</v>
      </c>
      <c r="P1761" s="4"/>
      <c r="Q1761" s="4"/>
      <c r="R1761" s="4"/>
      <c r="S1761" s="4"/>
      <c r="T1761" s="2" t="s">
        <v>116</v>
      </c>
    </row>
    <row r="1762" spans="1:20" s="2" customFormat="1" x14ac:dyDescent="0.2">
      <c r="A1762" s="6" t="s">
        <v>1051</v>
      </c>
      <c r="B1762" s="6" t="s">
        <v>18636</v>
      </c>
      <c r="C1762" s="6" t="str">
        <f t="shared" si="27"/>
        <v>4YBBY23/BL_JB 40X Natural Baby W/Vitamin E</v>
      </c>
      <c r="D1762" s="4"/>
      <c r="E1762" s="6" t="s">
        <v>1040</v>
      </c>
      <c r="F1762" s="6">
        <v>902</v>
      </c>
      <c r="G1762" s="6" t="s">
        <v>553</v>
      </c>
      <c r="H1762" s="6" t="s">
        <v>561</v>
      </c>
      <c r="I1762" s="6" t="s">
        <v>1049</v>
      </c>
      <c r="J1762" s="6"/>
      <c r="K1762" s="6"/>
      <c r="L1762" s="6"/>
      <c r="M1762" s="6"/>
      <c r="N1762" s="6" t="s">
        <v>555</v>
      </c>
      <c r="O1762" s="8" t="s">
        <v>556</v>
      </c>
      <c r="P1762" s="4"/>
      <c r="Q1762" s="4"/>
      <c r="R1762" s="4"/>
      <c r="S1762" s="4"/>
      <c r="T1762" s="2" t="s">
        <v>116</v>
      </c>
    </row>
    <row r="1763" spans="1:20" s="2" customFormat="1" x14ac:dyDescent="0.2">
      <c r="A1763" s="6" t="s">
        <v>1051</v>
      </c>
      <c r="B1763" s="6" t="s">
        <v>18636</v>
      </c>
      <c r="C1763" s="6" t="str">
        <f t="shared" si="27"/>
        <v>4YBBY23/BL_JB 40X Natural Baby W/Vitamin E</v>
      </c>
      <c r="D1763" s="4"/>
      <c r="E1763" s="6" t="s">
        <v>1040</v>
      </c>
      <c r="F1763" s="6">
        <v>902</v>
      </c>
      <c r="G1763" s="6" t="s">
        <v>553</v>
      </c>
      <c r="H1763" s="6" t="s">
        <v>562</v>
      </c>
      <c r="I1763" s="6">
        <v>11.88</v>
      </c>
      <c r="J1763" s="6"/>
      <c r="K1763" s="6" t="s">
        <v>131</v>
      </c>
      <c r="L1763" s="6">
        <v>11.2</v>
      </c>
      <c r="M1763" s="6">
        <v>12.6</v>
      </c>
      <c r="N1763" s="6" t="s">
        <v>555</v>
      </c>
      <c r="O1763" s="8" t="s">
        <v>556</v>
      </c>
      <c r="P1763" s="4"/>
      <c r="Q1763" s="4"/>
      <c r="R1763" s="4"/>
      <c r="S1763" s="4"/>
      <c r="T1763" s="2" t="s">
        <v>116</v>
      </c>
    </row>
    <row r="1764" spans="1:20" s="2" customFormat="1" x14ac:dyDescent="0.2">
      <c r="A1764" s="6" t="s">
        <v>1051</v>
      </c>
      <c r="B1764" s="6" t="s">
        <v>1051</v>
      </c>
      <c r="C1764" s="6" t="str">
        <f t="shared" si="27"/>
        <v>4YBBY23/4YBBY23</v>
      </c>
      <c r="D1764" s="4"/>
      <c r="E1764" s="6" t="s">
        <v>1040</v>
      </c>
      <c r="F1764" s="6">
        <v>398</v>
      </c>
      <c r="G1764" s="6" t="s">
        <v>1041</v>
      </c>
      <c r="H1764" s="6" t="s">
        <v>1041</v>
      </c>
      <c r="I1764" s="6"/>
      <c r="J1764" s="6"/>
      <c r="K1764" s="6" t="s">
        <v>60</v>
      </c>
      <c r="L1764" s="6">
        <v>10.8</v>
      </c>
      <c r="M1764" s="6">
        <v>11.3</v>
      </c>
      <c r="N1764" s="6" t="s">
        <v>1044</v>
      </c>
      <c r="O1764" s="8" t="s">
        <v>1042</v>
      </c>
      <c r="P1764" s="4"/>
      <c r="Q1764" s="4"/>
      <c r="R1764" s="4"/>
      <c r="S1764" s="4"/>
      <c r="T1764" s="2" t="s">
        <v>116</v>
      </c>
    </row>
    <row r="1765" spans="1:20" s="2" customFormat="1" x14ac:dyDescent="0.2">
      <c r="A1765" s="6" t="s">
        <v>1051</v>
      </c>
      <c r="B1765" s="6" t="s">
        <v>1051</v>
      </c>
      <c r="C1765" s="6" t="str">
        <f t="shared" si="27"/>
        <v>4YBBY23/4YBBY23</v>
      </c>
      <c r="D1765" s="4"/>
      <c r="E1765" s="6" t="s">
        <v>1040</v>
      </c>
      <c r="F1765" s="6">
        <v>425</v>
      </c>
      <c r="G1765" s="6" t="s">
        <v>1050</v>
      </c>
      <c r="H1765" s="6" t="s">
        <v>569</v>
      </c>
      <c r="I1765" s="6"/>
      <c r="J1765" s="6" t="s">
        <v>565</v>
      </c>
      <c r="K1765" s="6" t="s">
        <v>131</v>
      </c>
      <c r="L1765" s="6">
        <v>8.4600000000000009</v>
      </c>
      <c r="M1765" s="6">
        <v>10.34</v>
      </c>
      <c r="N1765" s="6" t="s">
        <v>566</v>
      </c>
      <c r="O1765" s="8" t="s">
        <v>567</v>
      </c>
      <c r="P1765" s="4"/>
      <c r="Q1765" s="4"/>
      <c r="R1765" s="4"/>
      <c r="S1765" s="4"/>
      <c r="T1765" s="2" t="s">
        <v>116</v>
      </c>
    </row>
    <row r="1766" spans="1:20" s="2" customFormat="1" x14ac:dyDescent="0.2">
      <c r="A1766" s="6" t="s">
        <v>1051</v>
      </c>
      <c r="B1766" s="6" t="s">
        <v>18636</v>
      </c>
      <c r="C1766" s="6" t="str">
        <f t="shared" si="27"/>
        <v>4YBBY23/BL_JB 40X Natural Baby W/Vitamin E</v>
      </c>
      <c r="D1766" s="4"/>
      <c r="E1766" s="6" t="s">
        <v>1040</v>
      </c>
      <c r="F1766" s="6">
        <v>425</v>
      </c>
      <c r="G1766" s="6" t="s">
        <v>1050</v>
      </c>
      <c r="H1766" s="6" t="s">
        <v>569</v>
      </c>
      <c r="I1766" s="6">
        <v>20.11</v>
      </c>
      <c r="J1766" s="6" t="s">
        <v>565</v>
      </c>
      <c r="K1766" s="6" t="s">
        <v>131</v>
      </c>
      <c r="L1766" s="6">
        <v>17.86</v>
      </c>
      <c r="M1766" s="6">
        <v>20.68</v>
      </c>
      <c r="N1766" s="6" t="s">
        <v>566</v>
      </c>
      <c r="O1766" s="8" t="s">
        <v>567</v>
      </c>
      <c r="P1766" s="4"/>
      <c r="Q1766" s="4"/>
      <c r="R1766" s="4"/>
      <c r="S1766" s="4"/>
      <c r="T1766" s="2" t="s">
        <v>116</v>
      </c>
    </row>
    <row r="1767" spans="1:20" s="2" customFormat="1" x14ac:dyDescent="0.2">
      <c r="A1767" s="6" t="s">
        <v>1051</v>
      </c>
      <c r="B1767" s="6" t="s">
        <v>1051</v>
      </c>
      <c r="C1767" s="6" t="str">
        <f t="shared" si="27"/>
        <v>4YBBY23/4YBBY23</v>
      </c>
      <c r="D1767" s="4"/>
      <c r="E1767" s="6" t="s">
        <v>1040</v>
      </c>
      <c r="F1767" s="6">
        <v>425</v>
      </c>
      <c r="G1767" s="6" t="s">
        <v>1050</v>
      </c>
      <c r="H1767" s="6" t="s">
        <v>570</v>
      </c>
      <c r="I1767" s="6">
        <v>0</v>
      </c>
      <c r="J1767" s="6" t="s">
        <v>565</v>
      </c>
      <c r="K1767" s="6" t="s">
        <v>131</v>
      </c>
      <c r="L1767" s="6">
        <v>8.4600000000000009</v>
      </c>
      <c r="M1767" s="6">
        <v>10.34</v>
      </c>
      <c r="N1767" s="6" t="s">
        <v>566</v>
      </c>
      <c r="O1767" s="8" t="s">
        <v>567</v>
      </c>
      <c r="P1767" s="4"/>
      <c r="Q1767" s="4"/>
      <c r="R1767" s="4"/>
      <c r="S1767" s="4"/>
      <c r="T1767" s="2" t="s">
        <v>116</v>
      </c>
    </row>
    <row r="1768" spans="1:20" s="2" customFormat="1" x14ac:dyDescent="0.2">
      <c r="A1768" s="6" t="s">
        <v>1051</v>
      </c>
      <c r="B1768" s="6" t="s">
        <v>18636</v>
      </c>
      <c r="C1768" s="6" t="str">
        <f t="shared" si="27"/>
        <v>4YBBY23/BL_JB 40X Natural Baby W/Vitamin E</v>
      </c>
      <c r="D1768" s="4"/>
      <c r="E1768" s="6" t="s">
        <v>1040</v>
      </c>
      <c r="F1768" s="6">
        <v>425</v>
      </c>
      <c r="G1768" s="6" t="s">
        <v>1050</v>
      </c>
      <c r="H1768" s="6" t="s">
        <v>570</v>
      </c>
      <c r="I1768" s="6">
        <v>20.13</v>
      </c>
      <c r="J1768" s="6" t="s">
        <v>565</v>
      </c>
      <c r="K1768" s="6" t="s">
        <v>131</v>
      </c>
      <c r="L1768" s="6">
        <v>17.86</v>
      </c>
      <c r="M1768" s="6">
        <v>20.68</v>
      </c>
      <c r="N1768" s="6" t="s">
        <v>566</v>
      </c>
      <c r="O1768" s="8" t="s">
        <v>567</v>
      </c>
      <c r="P1768" s="4"/>
      <c r="Q1768" s="4"/>
      <c r="R1768" s="4"/>
      <c r="S1768" s="4"/>
      <c r="T1768" s="2" t="s">
        <v>116</v>
      </c>
    </row>
    <row r="1769" spans="1:20" x14ac:dyDescent="0.2">
      <c r="A1769" s="6" t="s">
        <v>1054</v>
      </c>
      <c r="B1769" s="6" t="s">
        <v>13861</v>
      </c>
      <c r="C1769" s="6" t="str">
        <f t="shared" si="27"/>
        <v>5AA347BT/Box_NY_0.020SBS_300_3.375-1.313-2.625</v>
      </c>
      <c r="D1769" s="4" t="s">
        <v>1055</v>
      </c>
      <c r="E1769" s="6" t="s">
        <v>23</v>
      </c>
      <c r="F1769" s="6">
        <v>772</v>
      </c>
      <c r="G1769" s="6" t="s">
        <v>1056</v>
      </c>
      <c r="H1769" s="6" t="s">
        <v>50</v>
      </c>
      <c r="I1769" s="6">
        <v>315</v>
      </c>
      <c r="K1769" s="6" t="s">
        <v>51</v>
      </c>
      <c r="N1769" s="6" t="s">
        <v>1056</v>
      </c>
      <c r="O1769" s="8" t="s">
        <v>1056</v>
      </c>
      <c r="P1769" s="4" t="s">
        <v>1057</v>
      </c>
      <c r="Q1769" s="4" t="s">
        <v>29</v>
      </c>
      <c r="R1769" s="4" t="s">
        <v>30</v>
      </c>
      <c r="S1769" s="4" t="s">
        <v>1058</v>
      </c>
      <c r="T1769" t="s">
        <v>32</v>
      </c>
    </row>
    <row r="1770" spans="1:20" x14ac:dyDescent="0.2">
      <c r="A1770" s="6" t="s">
        <v>1054</v>
      </c>
      <c r="B1770" s="6" t="s">
        <v>13861</v>
      </c>
      <c r="C1770" s="6" t="str">
        <f t="shared" si="27"/>
        <v>5AA347BT/Box_NY_0.020SBS_300_3.375-1.313-2.625</v>
      </c>
      <c r="D1770" s="4" t="s">
        <v>1055</v>
      </c>
      <c r="E1770" s="6" t="s">
        <v>23</v>
      </c>
      <c r="F1770" s="6">
        <v>772</v>
      </c>
      <c r="G1770" s="6" t="s">
        <v>1056</v>
      </c>
      <c r="H1770" s="6" t="s">
        <v>56</v>
      </c>
      <c r="I1770" s="6" t="s">
        <v>149</v>
      </c>
      <c r="J1770" s="6" t="s">
        <v>41</v>
      </c>
      <c r="N1770" s="6" t="s">
        <v>1056</v>
      </c>
      <c r="O1770" s="8" t="s">
        <v>1056</v>
      </c>
      <c r="P1770" s="4" t="s">
        <v>1057</v>
      </c>
      <c r="Q1770" s="4" t="s">
        <v>29</v>
      </c>
      <c r="R1770" s="4" t="s">
        <v>30</v>
      </c>
      <c r="S1770" s="4" t="s">
        <v>1058</v>
      </c>
      <c r="T1770" t="s">
        <v>32</v>
      </c>
    </row>
    <row r="1771" spans="1:20" x14ac:dyDescent="0.2">
      <c r="A1771" s="6" t="s">
        <v>1054</v>
      </c>
      <c r="B1771" s="6" t="s">
        <v>13861</v>
      </c>
      <c r="C1771" s="6" t="str">
        <f t="shared" si="27"/>
        <v>5AA347BT/Box_NY_0.020SBS_300_3.375-1.313-2.625</v>
      </c>
      <c r="D1771" s="4" t="s">
        <v>1055</v>
      </c>
      <c r="E1771" s="6" t="s">
        <v>23</v>
      </c>
      <c r="F1771" s="6">
        <v>772</v>
      </c>
      <c r="G1771" s="6" t="s">
        <v>1056</v>
      </c>
      <c r="H1771" s="6" t="s">
        <v>210</v>
      </c>
      <c r="I1771" s="6">
        <v>1.9E-2</v>
      </c>
      <c r="J1771" s="6" t="s">
        <v>41</v>
      </c>
      <c r="K1771" s="6" t="s">
        <v>98</v>
      </c>
      <c r="L1771" s="6">
        <v>1.9E-2</v>
      </c>
      <c r="M1771" s="6">
        <v>2.1000000000000001E-2</v>
      </c>
      <c r="N1771" s="6" t="s">
        <v>1056</v>
      </c>
      <c r="O1771" s="8" t="s">
        <v>1056</v>
      </c>
      <c r="P1771" s="4" t="s">
        <v>1057</v>
      </c>
      <c r="Q1771" s="4" t="s">
        <v>29</v>
      </c>
      <c r="R1771" s="4" t="s">
        <v>30</v>
      </c>
      <c r="S1771" s="4" t="s">
        <v>1058</v>
      </c>
      <c r="T1771" t="s">
        <v>32</v>
      </c>
    </row>
    <row r="1772" spans="1:20" x14ac:dyDescent="0.2">
      <c r="A1772" s="6" t="s">
        <v>1054</v>
      </c>
      <c r="B1772" s="6" t="s">
        <v>13861</v>
      </c>
      <c r="C1772" s="6" t="str">
        <f t="shared" si="27"/>
        <v>5AA347BT/Box_NY_0.020SBS_300_3.375-1.313-2.625</v>
      </c>
      <c r="D1772" s="4" t="s">
        <v>1055</v>
      </c>
      <c r="E1772" s="6" t="s">
        <v>23</v>
      </c>
      <c r="F1772" s="6">
        <v>772</v>
      </c>
      <c r="G1772" s="6" t="s">
        <v>1056</v>
      </c>
      <c r="H1772" s="6" t="s">
        <v>1059</v>
      </c>
      <c r="I1772" s="6" t="s">
        <v>1060</v>
      </c>
      <c r="N1772" s="6" t="s">
        <v>1056</v>
      </c>
      <c r="O1772" s="8" t="s">
        <v>1056</v>
      </c>
      <c r="P1772" s="4" t="s">
        <v>1057</v>
      </c>
      <c r="Q1772" s="4" t="s">
        <v>29</v>
      </c>
      <c r="R1772" s="4" t="s">
        <v>30</v>
      </c>
      <c r="S1772" s="4" t="s">
        <v>1058</v>
      </c>
      <c r="T1772" t="s">
        <v>32</v>
      </c>
    </row>
    <row r="1773" spans="1:20" x14ac:dyDescent="0.2">
      <c r="A1773" s="6" t="s">
        <v>1054</v>
      </c>
      <c r="B1773" s="6" t="s">
        <v>13861</v>
      </c>
      <c r="C1773" s="6" t="str">
        <f t="shared" si="27"/>
        <v>5AA347BT/Box_NY_0.020SBS_300_3.375-1.313-2.625</v>
      </c>
      <c r="D1773" s="4" t="s">
        <v>1055</v>
      </c>
      <c r="E1773" s="6" t="s">
        <v>23</v>
      </c>
      <c r="F1773" s="6">
        <v>772</v>
      </c>
      <c r="G1773" s="6" t="s">
        <v>1056</v>
      </c>
      <c r="H1773" s="6" t="s">
        <v>1061</v>
      </c>
      <c r="I1773" s="6" t="s">
        <v>1062</v>
      </c>
      <c r="N1773" s="6" t="s">
        <v>1056</v>
      </c>
      <c r="O1773" s="8" t="s">
        <v>1056</v>
      </c>
      <c r="P1773" s="4" t="s">
        <v>1057</v>
      </c>
      <c r="Q1773" s="4" t="s">
        <v>29</v>
      </c>
      <c r="R1773" s="4" t="s">
        <v>30</v>
      </c>
      <c r="S1773" s="4" t="s">
        <v>1058</v>
      </c>
      <c r="T1773" t="s">
        <v>32</v>
      </c>
    </row>
    <row r="1774" spans="1:20" x14ac:dyDescent="0.2">
      <c r="A1774" s="6" t="s">
        <v>1054</v>
      </c>
      <c r="B1774" s="6" t="s">
        <v>13862</v>
      </c>
      <c r="C1774" s="6" t="str">
        <f t="shared" si="27"/>
        <v>5AA347BT/Box_NY_Skip lot testing</v>
      </c>
      <c r="D1774" s="4" t="s">
        <v>1055</v>
      </c>
      <c r="E1774" s="6" t="s">
        <v>23</v>
      </c>
      <c r="F1774" s="6">
        <v>743</v>
      </c>
      <c r="G1774" s="6" t="s">
        <v>61</v>
      </c>
      <c r="H1774" s="6" t="s">
        <v>61</v>
      </c>
      <c r="I1774" s="6" t="s">
        <v>62</v>
      </c>
      <c r="N1774" s="6" t="s">
        <v>1056</v>
      </c>
      <c r="O1774" s="8" t="s">
        <v>1056</v>
      </c>
      <c r="P1774" s="4" t="s">
        <v>1057</v>
      </c>
      <c r="Q1774" s="4" t="s">
        <v>29</v>
      </c>
      <c r="R1774" s="4" t="s">
        <v>30</v>
      </c>
      <c r="S1774" s="4" t="s">
        <v>1058</v>
      </c>
      <c r="T1774" t="s">
        <v>32</v>
      </c>
    </row>
    <row r="1775" spans="1:20" x14ac:dyDescent="0.2">
      <c r="A1775" s="6" t="s">
        <v>1054</v>
      </c>
      <c r="B1775" s="6" t="s">
        <v>13861</v>
      </c>
      <c r="C1775" s="6" t="str">
        <f t="shared" si="27"/>
        <v>5AA347BT/Box_NY_0.020SBS_300_3.375-1.313-2.625</v>
      </c>
      <c r="D1775" s="4" t="s">
        <v>1055</v>
      </c>
      <c r="E1775" s="6" t="s">
        <v>23</v>
      </c>
      <c r="F1775" s="6">
        <v>772</v>
      </c>
      <c r="G1775" s="6" t="s">
        <v>1056</v>
      </c>
      <c r="H1775" s="6" t="s">
        <v>469</v>
      </c>
      <c r="I1775" s="6">
        <v>2.625</v>
      </c>
      <c r="J1775" s="6" t="s">
        <v>41</v>
      </c>
      <c r="K1775" s="6" t="s">
        <v>1063</v>
      </c>
      <c r="L1775" s="6">
        <v>2.59375</v>
      </c>
      <c r="M1775" s="6">
        <v>2.65625</v>
      </c>
      <c r="N1775" s="6" t="s">
        <v>1056</v>
      </c>
      <c r="O1775" s="8" t="s">
        <v>1056</v>
      </c>
      <c r="P1775" s="4" t="s">
        <v>1057</v>
      </c>
      <c r="Q1775" s="4" t="s">
        <v>29</v>
      </c>
      <c r="R1775" s="4" t="s">
        <v>30</v>
      </c>
      <c r="S1775" s="4" t="s">
        <v>1058</v>
      </c>
      <c r="T1775" t="s">
        <v>32</v>
      </c>
    </row>
    <row r="1776" spans="1:20" x14ac:dyDescent="0.2">
      <c r="A1776" s="6" t="s">
        <v>1054</v>
      </c>
      <c r="B1776" s="6" t="s">
        <v>13861</v>
      </c>
      <c r="C1776" s="6" t="str">
        <f t="shared" si="27"/>
        <v>5AA347BT/Box_NY_0.020SBS_300_3.375-1.313-2.625</v>
      </c>
      <c r="D1776" s="4" t="s">
        <v>1055</v>
      </c>
      <c r="E1776" s="6" t="s">
        <v>23</v>
      </c>
      <c r="F1776" s="6">
        <v>772</v>
      </c>
      <c r="G1776" s="6" t="s">
        <v>1056</v>
      </c>
      <c r="H1776" s="6" t="s">
        <v>602</v>
      </c>
      <c r="I1776" s="6">
        <v>3.375</v>
      </c>
      <c r="J1776" s="6" t="s">
        <v>41</v>
      </c>
      <c r="K1776" s="6" t="s">
        <v>1063</v>
      </c>
      <c r="L1776" s="6">
        <v>3.34375</v>
      </c>
      <c r="M1776" s="6">
        <v>3.40625</v>
      </c>
      <c r="N1776" s="6" t="s">
        <v>1056</v>
      </c>
      <c r="O1776" s="8" t="s">
        <v>1056</v>
      </c>
      <c r="P1776" s="4" t="s">
        <v>1057</v>
      </c>
      <c r="Q1776" s="4" t="s">
        <v>29</v>
      </c>
      <c r="R1776" s="4" t="s">
        <v>30</v>
      </c>
      <c r="S1776" s="4" t="s">
        <v>1058</v>
      </c>
      <c r="T1776" t="s">
        <v>32</v>
      </c>
    </row>
    <row r="1777" spans="1:20" x14ac:dyDescent="0.2">
      <c r="A1777" s="6" t="s">
        <v>1054</v>
      </c>
      <c r="B1777" s="6" t="s">
        <v>13861</v>
      </c>
      <c r="C1777" s="6" t="str">
        <f t="shared" si="27"/>
        <v>5AA347BT/Box_NY_0.020SBS_300_3.375-1.313-2.625</v>
      </c>
      <c r="D1777" s="4" t="s">
        <v>1055</v>
      </c>
      <c r="E1777" s="6" t="s">
        <v>23</v>
      </c>
      <c r="F1777" s="6">
        <v>772</v>
      </c>
      <c r="G1777" s="6" t="s">
        <v>1056</v>
      </c>
      <c r="H1777" s="6" t="s">
        <v>605</v>
      </c>
      <c r="I1777" s="6">
        <v>1.3125</v>
      </c>
      <c r="J1777" s="6" t="s">
        <v>41</v>
      </c>
      <c r="K1777" s="6" t="s">
        <v>1063</v>
      </c>
      <c r="L1777" s="6">
        <v>1.2817499999999999</v>
      </c>
      <c r="M1777" s="6">
        <v>1.3442499999999999</v>
      </c>
      <c r="N1777" s="6" t="s">
        <v>1056</v>
      </c>
      <c r="O1777" s="8" t="s">
        <v>1056</v>
      </c>
      <c r="P1777" s="4" t="s">
        <v>1057</v>
      </c>
      <c r="Q1777" s="4" t="s">
        <v>29</v>
      </c>
      <c r="R1777" s="4" t="s">
        <v>30</v>
      </c>
      <c r="S1777" s="4" t="s">
        <v>1058</v>
      </c>
      <c r="T1777" t="s">
        <v>32</v>
      </c>
    </row>
    <row r="1778" spans="1:20" s="2" customFormat="1" x14ac:dyDescent="0.2">
      <c r="A1778" s="6" t="s">
        <v>1064</v>
      </c>
      <c r="B1778" s="6" t="s">
        <v>18637</v>
      </c>
      <c r="C1778" s="6" t="str">
        <f t="shared" si="27"/>
        <v>5AA404S48/Box_NY_0.018SBS_111_6-5.875-3.625</v>
      </c>
      <c r="D1778" s="4"/>
      <c r="E1778" s="6" t="s">
        <v>23</v>
      </c>
      <c r="F1778" s="6">
        <v>772</v>
      </c>
      <c r="G1778" s="6" t="s">
        <v>1056</v>
      </c>
      <c r="H1778" s="6" t="s">
        <v>56</v>
      </c>
      <c r="I1778" s="6"/>
      <c r="J1778" s="6" t="s">
        <v>41</v>
      </c>
      <c r="K1778" s="6"/>
      <c r="L1778" s="6"/>
      <c r="M1778" s="6"/>
      <c r="N1778" s="6" t="s">
        <v>1056</v>
      </c>
      <c r="O1778" s="8" t="s">
        <v>1056</v>
      </c>
      <c r="P1778" s="4"/>
      <c r="Q1778" s="4"/>
      <c r="R1778" s="4"/>
      <c r="S1778" s="4"/>
      <c r="T1778" s="2" t="s">
        <v>116</v>
      </c>
    </row>
    <row r="1779" spans="1:20" s="2" customFormat="1" x14ac:dyDescent="0.2">
      <c r="A1779" s="6" t="s">
        <v>1064</v>
      </c>
      <c r="B1779" s="6" t="s">
        <v>18638</v>
      </c>
      <c r="C1779" s="6" t="str">
        <f t="shared" si="27"/>
        <v>5AA404S48/Box_NY_0.018SBS_100_7.1875-3.6875-6.0625</v>
      </c>
      <c r="D1779" s="4"/>
      <c r="E1779" s="6" t="s">
        <v>23</v>
      </c>
      <c r="F1779" s="6">
        <v>772</v>
      </c>
      <c r="G1779" s="6" t="s">
        <v>1056</v>
      </c>
      <c r="H1779" s="6" t="s">
        <v>56</v>
      </c>
      <c r="I1779" s="6" t="s">
        <v>149</v>
      </c>
      <c r="J1779" s="6" t="s">
        <v>41</v>
      </c>
      <c r="K1779" s="6"/>
      <c r="L1779" s="6"/>
      <c r="M1779" s="6"/>
      <c r="N1779" s="6" t="s">
        <v>1056</v>
      </c>
      <c r="O1779" s="8" t="s">
        <v>1056</v>
      </c>
      <c r="P1779" s="4"/>
      <c r="Q1779" s="4"/>
      <c r="R1779" s="4"/>
      <c r="S1779" s="4"/>
      <c r="T1779" s="2" t="s">
        <v>116</v>
      </c>
    </row>
    <row r="1780" spans="1:20" s="2" customFormat="1" x14ac:dyDescent="0.2">
      <c r="A1780" s="6" t="s">
        <v>1064</v>
      </c>
      <c r="B1780" s="6" t="s">
        <v>18637</v>
      </c>
      <c r="C1780" s="6" t="str">
        <f t="shared" si="27"/>
        <v>5AA404S48/Box_NY_0.018SBS_111_6-5.875-3.625</v>
      </c>
      <c r="D1780" s="4"/>
      <c r="E1780" s="6" t="s">
        <v>23</v>
      </c>
      <c r="F1780" s="6">
        <v>772</v>
      </c>
      <c r="G1780" s="6" t="s">
        <v>1056</v>
      </c>
      <c r="H1780" s="6" t="s">
        <v>210</v>
      </c>
      <c r="I1780" s="6"/>
      <c r="J1780" s="6" t="s">
        <v>41</v>
      </c>
      <c r="K1780" s="6" t="s">
        <v>98</v>
      </c>
      <c r="L1780" s="6">
        <v>1.7000000000000001E-2</v>
      </c>
      <c r="M1780" s="6">
        <v>1.9E-2</v>
      </c>
      <c r="N1780" s="6" t="s">
        <v>1056</v>
      </c>
      <c r="O1780" s="8" t="s">
        <v>1056</v>
      </c>
      <c r="P1780" s="4"/>
      <c r="Q1780" s="4"/>
      <c r="R1780" s="4"/>
      <c r="S1780" s="4"/>
      <c r="T1780" s="2" t="s">
        <v>116</v>
      </c>
    </row>
    <row r="1781" spans="1:20" s="2" customFormat="1" x14ac:dyDescent="0.2">
      <c r="A1781" s="6" t="s">
        <v>1064</v>
      </c>
      <c r="B1781" s="6" t="s">
        <v>18638</v>
      </c>
      <c r="C1781" s="6" t="str">
        <f t="shared" si="27"/>
        <v>5AA404S48/Box_NY_0.018SBS_100_7.1875-3.6875-6.0625</v>
      </c>
      <c r="D1781" s="4"/>
      <c r="E1781" s="6" t="s">
        <v>23</v>
      </c>
      <c r="F1781" s="6">
        <v>772</v>
      </c>
      <c r="G1781" s="6" t="s">
        <v>1056</v>
      </c>
      <c r="H1781" s="6" t="s">
        <v>210</v>
      </c>
      <c r="I1781" s="6">
        <v>1.7999999999999999E-2</v>
      </c>
      <c r="J1781" s="6" t="s">
        <v>41</v>
      </c>
      <c r="K1781" s="6" t="s">
        <v>98</v>
      </c>
      <c r="L1781" s="6">
        <v>1.7000000000000001E-2</v>
      </c>
      <c r="M1781" s="6">
        <v>1.9E-2</v>
      </c>
      <c r="N1781" s="6" t="s">
        <v>1056</v>
      </c>
      <c r="O1781" s="8" t="s">
        <v>1056</v>
      </c>
      <c r="P1781" s="4"/>
      <c r="Q1781" s="4"/>
      <c r="R1781" s="4"/>
      <c r="S1781" s="4"/>
      <c r="T1781" s="2" t="s">
        <v>116</v>
      </c>
    </row>
    <row r="1782" spans="1:20" s="2" customFormat="1" x14ac:dyDescent="0.2">
      <c r="A1782" s="6" t="s">
        <v>1064</v>
      </c>
      <c r="B1782" s="6" t="s">
        <v>18637</v>
      </c>
      <c r="C1782" s="6" t="str">
        <f t="shared" si="27"/>
        <v>5AA404S48/Box_NY_0.018SBS_111_6-5.875-3.625</v>
      </c>
      <c r="D1782" s="4"/>
      <c r="E1782" s="6" t="s">
        <v>23</v>
      </c>
      <c r="F1782" s="6">
        <v>772</v>
      </c>
      <c r="G1782" s="6" t="s">
        <v>1056</v>
      </c>
      <c r="H1782" s="6" t="s">
        <v>1059</v>
      </c>
      <c r="I1782" s="6"/>
      <c r="J1782" s="6"/>
      <c r="K1782" s="6"/>
      <c r="L1782" s="6"/>
      <c r="M1782" s="6"/>
      <c r="N1782" s="6" t="s">
        <v>1056</v>
      </c>
      <c r="O1782" s="8" t="s">
        <v>1056</v>
      </c>
      <c r="P1782" s="4"/>
      <c r="Q1782" s="4"/>
      <c r="R1782" s="4"/>
      <c r="S1782" s="4"/>
      <c r="T1782" s="2" t="s">
        <v>116</v>
      </c>
    </row>
    <row r="1783" spans="1:20" s="2" customFormat="1" x14ac:dyDescent="0.2">
      <c r="A1783" s="6" t="s">
        <v>1064</v>
      </c>
      <c r="B1783" s="6" t="s">
        <v>18638</v>
      </c>
      <c r="C1783" s="6" t="str">
        <f t="shared" si="27"/>
        <v>5AA404S48/Box_NY_0.018SBS_100_7.1875-3.6875-6.0625</v>
      </c>
      <c r="D1783" s="4"/>
      <c r="E1783" s="6" t="s">
        <v>23</v>
      </c>
      <c r="F1783" s="6">
        <v>772</v>
      </c>
      <c r="G1783" s="6" t="s">
        <v>1056</v>
      </c>
      <c r="H1783" s="6" t="s">
        <v>1059</v>
      </c>
      <c r="I1783" s="6" t="s">
        <v>1060</v>
      </c>
      <c r="J1783" s="6"/>
      <c r="K1783" s="6"/>
      <c r="L1783" s="6"/>
      <c r="M1783" s="6"/>
      <c r="N1783" s="6" t="s">
        <v>1056</v>
      </c>
      <c r="O1783" s="8" t="s">
        <v>1056</v>
      </c>
      <c r="P1783" s="4"/>
      <c r="Q1783" s="4"/>
      <c r="R1783" s="4"/>
      <c r="S1783" s="4"/>
      <c r="T1783" s="2" t="s">
        <v>116</v>
      </c>
    </row>
    <row r="1784" spans="1:20" s="2" customFormat="1" x14ac:dyDescent="0.2">
      <c r="A1784" s="6" t="s">
        <v>1064</v>
      </c>
      <c r="B1784" s="6" t="s">
        <v>18637</v>
      </c>
      <c r="C1784" s="6" t="str">
        <f t="shared" si="27"/>
        <v>5AA404S48/Box_NY_0.018SBS_111_6-5.875-3.625</v>
      </c>
      <c r="D1784" s="4"/>
      <c r="E1784" s="6" t="s">
        <v>23</v>
      </c>
      <c r="F1784" s="6">
        <v>772</v>
      </c>
      <c r="G1784" s="6" t="s">
        <v>1056</v>
      </c>
      <c r="H1784" s="6" t="s">
        <v>1061</v>
      </c>
      <c r="I1784" s="6"/>
      <c r="J1784" s="6"/>
      <c r="K1784" s="6"/>
      <c r="L1784" s="6"/>
      <c r="M1784" s="6"/>
      <c r="N1784" s="6" t="s">
        <v>1056</v>
      </c>
      <c r="O1784" s="8" t="s">
        <v>1056</v>
      </c>
      <c r="P1784" s="4"/>
      <c r="Q1784" s="4"/>
      <c r="R1784" s="4"/>
      <c r="S1784" s="4"/>
      <c r="T1784" s="2" t="s">
        <v>116</v>
      </c>
    </row>
    <row r="1785" spans="1:20" s="2" customFormat="1" x14ac:dyDescent="0.2">
      <c r="A1785" s="6" t="s">
        <v>1064</v>
      </c>
      <c r="B1785" s="6" t="s">
        <v>18638</v>
      </c>
      <c r="C1785" s="6" t="str">
        <f t="shared" si="27"/>
        <v>5AA404S48/Box_NY_0.018SBS_100_7.1875-3.6875-6.0625</v>
      </c>
      <c r="D1785" s="4"/>
      <c r="E1785" s="6" t="s">
        <v>23</v>
      </c>
      <c r="F1785" s="6">
        <v>772</v>
      </c>
      <c r="G1785" s="6" t="s">
        <v>1056</v>
      </c>
      <c r="H1785" s="6" t="s">
        <v>1061</v>
      </c>
      <c r="I1785" s="6" t="s">
        <v>1065</v>
      </c>
      <c r="J1785" s="6"/>
      <c r="K1785" s="6"/>
      <c r="L1785" s="6"/>
      <c r="M1785" s="6"/>
      <c r="N1785" s="6" t="s">
        <v>1056</v>
      </c>
      <c r="O1785" s="8" t="s">
        <v>1056</v>
      </c>
      <c r="P1785" s="4"/>
      <c r="Q1785" s="4"/>
      <c r="R1785" s="4"/>
      <c r="S1785" s="4"/>
      <c r="T1785" s="2" t="s">
        <v>116</v>
      </c>
    </row>
    <row r="1786" spans="1:20" s="2" customFormat="1" x14ac:dyDescent="0.2">
      <c r="A1786" s="6" t="s">
        <v>1064</v>
      </c>
      <c r="B1786" s="6" t="s">
        <v>18637</v>
      </c>
      <c r="C1786" s="6" t="str">
        <f t="shared" si="27"/>
        <v>5AA404S48/Box_NY_0.018SBS_111_6-5.875-3.625</v>
      </c>
      <c r="D1786" s="4"/>
      <c r="E1786" s="6" t="s">
        <v>23</v>
      </c>
      <c r="F1786" s="6">
        <v>772</v>
      </c>
      <c r="G1786" s="6" t="s">
        <v>1056</v>
      </c>
      <c r="H1786" s="6" t="s">
        <v>469</v>
      </c>
      <c r="I1786" s="6"/>
      <c r="J1786" s="6" t="s">
        <v>41</v>
      </c>
      <c r="K1786" s="6" t="s">
        <v>1063</v>
      </c>
      <c r="L1786" s="6">
        <v>3.59375</v>
      </c>
      <c r="M1786" s="6">
        <v>3.65625</v>
      </c>
      <c r="N1786" s="6" t="s">
        <v>1056</v>
      </c>
      <c r="O1786" s="8" t="s">
        <v>1056</v>
      </c>
      <c r="P1786" s="4"/>
      <c r="Q1786" s="4"/>
      <c r="R1786" s="4"/>
      <c r="S1786" s="4"/>
      <c r="T1786" s="2" t="s">
        <v>116</v>
      </c>
    </row>
    <row r="1787" spans="1:20" s="2" customFormat="1" x14ac:dyDescent="0.2">
      <c r="A1787" s="6" t="s">
        <v>1064</v>
      </c>
      <c r="B1787" s="6" t="s">
        <v>18638</v>
      </c>
      <c r="C1787" s="6" t="str">
        <f t="shared" si="27"/>
        <v>5AA404S48/Box_NY_0.018SBS_100_7.1875-3.6875-6.0625</v>
      </c>
      <c r="D1787" s="4"/>
      <c r="E1787" s="6" t="s">
        <v>23</v>
      </c>
      <c r="F1787" s="6">
        <v>772</v>
      </c>
      <c r="G1787" s="6" t="s">
        <v>1056</v>
      </c>
      <c r="H1787" s="6" t="s">
        <v>469</v>
      </c>
      <c r="I1787" s="6">
        <v>6.0625</v>
      </c>
      <c r="J1787" s="6" t="s">
        <v>41</v>
      </c>
      <c r="K1787" s="6" t="s">
        <v>1063</v>
      </c>
      <c r="L1787" s="6">
        <v>6.03125</v>
      </c>
      <c r="M1787" s="6">
        <v>6.09375</v>
      </c>
      <c r="N1787" s="6" t="s">
        <v>1056</v>
      </c>
      <c r="O1787" s="8" t="s">
        <v>1056</v>
      </c>
      <c r="P1787" s="4"/>
      <c r="Q1787" s="4"/>
      <c r="R1787" s="4"/>
      <c r="S1787" s="4"/>
      <c r="T1787" s="2" t="s">
        <v>116</v>
      </c>
    </row>
    <row r="1788" spans="1:20" s="2" customFormat="1" x14ac:dyDescent="0.2">
      <c r="A1788" s="6" t="s">
        <v>1064</v>
      </c>
      <c r="B1788" s="6" t="s">
        <v>18637</v>
      </c>
      <c r="C1788" s="6" t="str">
        <f t="shared" si="27"/>
        <v>5AA404S48/Box_NY_0.018SBS_111_6-5.875-3.625</v>
      </c>
      <c r="D1788" s="4"/>
      <c r="E1788" s="6" t="s">
        <v>23</v>
      </c>
      <c r="F1788" s="6">
        <v>772</v>
      </c>
      <c r="G1788" s="6" t="s">
        <v>1056</v>
      </c>
      <c r="H1788" s="6" t="s">
        <v>602</v>
      </c>
      <c r="I1788" s="6"/>
      <c r="J1788" s="6" t="s">
        <v>41</v>
      </c>
      <c r="K1788" s="6" t="s">
        <v>1063</v>
      </c>
      <c r="L1788" s="6">
        <v>5.96875</v>
      </c>
      <c r="M1788" s="6">
        <v>6.03125</v>
      </c>
      <c r="N1788" s="6" t="s">
        <v>1056</v>
      </c>
      <c r="O1788" s="8" t="s">
        <v>1056</v>
      </c>
      <c r="P1788" s="4"/>
      <c r="Q1788" s="4"/>
      <c r="R1788" s="4"/>
      <c r="S1788" s="4"/>
      <c r="T1788" s="2" t="s">
        <v>116</v>
      </c>
    </row>
    <row r="1789" spans="1:20" s="2" customFormat="1" x14ac:dyDescent="0.2">
      <c r="A1789" s="6" t="s">
        <v>1064</v>
      </c>
      <c r="B1789" s="6" t="s">
        <v>18638</v>
      </c>
      <c r="C1789" s="6" t="str">
        <f t="shared" si="27"/>
        <v>5AA404S48/Box_NY_0.018SBS_100_7.1875-3.6875-6.0625</v>
      </c>
      <c r="D1789" s="4"/>
      <c r="E1789" s="6" t="s">
        <v>23</v>
      </c>
      <c r="F1789" s="6">
        <v>772</v>
      </c>
      <c r="G1789" s="6" t="s">
        <v>1056</v>
      </c>
      <c r="H1789" s="6" t="s">
        <v>602</v>
      </c>
      <c r="I1789" s="6">
        <v>7.1875</v>
      </c>
      <c r="J1789" s="6" t="s">
        <v>41</v>
      </c>
      <c r="K1789" s="6" t="s">
        <v>1063</v>
      </c>
      <c r="L1789" s="6">
        <v>7.15625</v>
      </c>
      <c r="M1789" s="6">
        <v>7.21875</v>
      </c>
      <c r="N1789" s="6" t="s">
        <v>1056</v>
      </c>
      <c r="O1789" s="8" t="s">
        <v>1056</v>
      </c>
      <c r="P1789" s="4"/>
      <c r="Q1789" s="4"/>
      <c r="R1789" s="4"/>
      <c r="S1789" s="4"/>
      <c r="T1789" s="2" t="s">
        <v>116</v>
      </c>
    </row>
    <row r="1790" spans="1:20" s="2" customFormat="1" x14ac:dyDescent="0.2">
      <c r="A1790" s="6" t="s">
        <v>1064</v>
      </c>
      <c r="B1790" s="6" t="s">
        <v>18637</v>
      </c>
      <c r="C1790" s="6" t="str">
        <f t="shared" si="27"/>
        <v>5AA404S48/Box_NY_0.018SBS_111_6-5.875-3.625</v>
      </c>
      <c r="D1790" s="4"/>
      <c r="E1790" s="6" t="s">
        <v>23</v>
      </c>
      <c r="F1790" s="6">
        <v>772</v>
      </c>
      <c r="G1790" s="6" t="s">
        <v>1056</v>
      </c>
      <c r="H1790" s="6" t="s">
        <v>605</v>
      </c>
      <c r="I1790" s="6"/>
      <c r="J1790" s="6" t="s">
        <v>41</v>
      </c>
      <c r="K1790" s="6" t="s">
        <v>1063</v>
      </c>
      <c r="L1790" s="6">
        <v>5.84375</v>
      </c>
      <c r="M1790" s="6">
        <v>5.90625</v>
      </c>
      <c r="N1790" s="6" t="s">
        <v>1056</v>
      </c>
      <c r="O1790" s="8" t="s">
        <v>1056</v>
      </c>
      <c r="P1790" s="4"/>
      <c r="Q1790" s="4"/>
      <c r="R1790" s="4"/>
      <c r="S1790" s="4"/>
      <c r="T1790" s="2" t="s">
        <v>116</v>
      </c>
    </row>
    <row r="1791" spans="1:20" s="2" customFormat="1" x14ac:dyDescent="0.2">
      <c r="A1791" s="6" t="s">
        <v>1064</v>
      </c>
      <c r="B1791" s="6" t="s">
        <v>18638</v>
      </c>
      <c r="C1791" s="6" t="str">
        <f t="shared" si="27"/>
        <v>5AA404S48/Box_NY_0.018SBS_100_7.1875-3.6875-6.0625</v>
      </c>
      <c r="D1791" s="4"/>
      <c r="E1791" s="6" t="s">
        <v>23</v>
      </c>
      <c r="F1791" s="6">
        <v>772</v>
      </c>
      <c r="G1791" s="6" t="s">
        <v>1056</v>
      </c>
      <c r="H1791" s="6" t="s">
        <v>605</v>
      </c>
      <c r="I1791" s="6">
        <v>3.6847500000000002</v>
      </c>
      <c r="J1791" s="6" t="s">
        <v>41</v>
      </c>
      <c r="K1791" s="6" t="s">
        <v>1063</v>
      </c>
      <c r="L1791" s="6">
        <v>3.65625</v>
      </c>
      <c r="M1791" s="6">
        <v>3.71875</v>
      </c>
      <c r="N1791" s="6" t="s">
        <v>1056</v>
      </c>
      <c r="O1791" s="8" t="s">
        <v>1056</v>
      </c>
      <c r="P1791" s="4"/>
      <c r="Q1791" s="4"/>
      <c r="R1791" s="4"/>
      <c r="S1791" s="4"/>
      <c r="T1791" s="2" t="s">
        <v>116</v>
      </c>
    </row>
    <row r="1792" spans="1:20" x14ac:dyDescent="0.2">
      <c r="A1792" s="6" t="s">
        <v>1066</v>
      </c>
      <c r="B1792" s="6" t="s">
        <v>13863</v>
      </c>
      <c r="C1792" s="6" t="str">
        <f t="shared" si="27"/>
        <v>5AA617S96/Box_NY_0.018SBS_47B_3.625-3.875-6</v>
      </c>
      <c r="D1792" s="4" t="s">
        <v>3194</v>
      </c>
      <c r="E1792" s="6" t="s">
        <v>23</v>
      </c>
      <c r="F1792" s="6">
        <v>772</v>
      </c>
      <c r="G1792" s="6" t="s">
        <v>1056</v>
      </c>
      <c r="H1792" s="6" t="s">
        <v>56</v>
      </c>
      <c r="I1792" s="6" t="s">
        <v>149</v>
      </c>
      <c r="J1792" s="6" t="s">
        <v>41</v>
      </c>
      <c r="N1792" s="6" t="s">
        <v>1056</v>
      </c>
      <c r="O1792" s="8" t="s">
        <v>1056</v>
      </c>
      <c r="P1792" s="4" t="s">
        <v>1067</v>
      </c>
      <c r="Q1792" s="4" t="s">
        <v>29</v>
      </c>
      <c r="R1792" s="4" t="s">
        <v>30</v>
      </c>
      <c r="S1792" s="4" t="s">
        <v>1058</v>
      </c>
      <c r="T1792" t="s">
        <v>32</v>
      </c>
    </row>
    <row r="1793" spans="1:20" x14ac:dyDescent="0.2">
      <c r="A1793" s="6" t="s">
        <v>1066</v>
      </c>
      <c r="B1793" s="6" t="s">
        <v>13863</v>
      </c>
      <c r="C1793" s="6" t="str">
        <f t="shared" si="27"/>
        <v>5AA617S96/Box_NY_0.018SBS_47B_3.625-3.875-6</v>
      </c>
      <c r="D1793" s="4" t="s">
        <v>3194</v>
      </c>
      <c r="E1793" s="6" t="s">
        <v>23</v>
      </c>
      <c r="F1793" s="6">
        <v>772</v>
      </c>
      <c r="G1793" s="6" t="s">
        <v>1056</v>
      </c>
      <c r="H1793" s="6" t="s">
        <v>210</v>
      </c>
      <c r="I1793" s="6">
        <v>1.9E-2</v>
      </c>
      <c r="J1793" s="6" t="s">
        <v>41</v>
      </c>
      <c r="K1793" s="6" t="s">
        <v>98</v>
      </c>
      <c r="L1793" s="6">
        <v>1.7000000000000001E-2</v>
      </c>
      <c r="M1793" s="6">
        <v>1.9E-2</v>
      </c>
      <c r="N1793" s="6" t="s">
        <v>1056</v>
      </c>
      <c r="O1793" s="8" t="s">
        <v>1056</v>
      </c>
      <c r="P1793" s="4" t="s">
        <v>1067</v>
      </c>
      <c r="Q1793" s="4" t="s">
        <v>29</v>
      </c>
      <c r="R1793" s="4" t="s">
        <v>30</v>
      </c>
      <c r="S1793" s="4" t="s">
        <v>1058</v>
      </c>
      <c r="T1793" t="s">
        <v>32</v>
      </c>
    </row>
    <row r="1794" spans="1:20" x14ac:dyDescent="0.2">
      <c r="A1794" s="6" t="s">
        <v>1066</v>
      </c>
      <c r="B1794" s="6" t="s">
        <v>13863</v>
      </c>
      <c r="C1794" s="6" t="str">
        <f t="shared" si="27"/>
        <v>5AA617S96/Box_NY_0.018SBS_47B_3.625-3.875-6</v>
      </c>
      <c r="D1794" s="4" t="s">
        <v>3194</v>
      </c>
      <c r="E1794" s="6" t="s">
        <v>23</v>
      </c>
      <c r="F1794" s="6">
        <v>772</v>
      </c>
      <c r="G1794" s="6" t="s">
        <v>1056</v>
      </c>
      <c r="H1794" s="6" t="s">
        <v>1059</v>
      </c>
      <c r="I1794" s="6" t="s">
        <v>1060</v>
      </c>
      <c r="N1794" s="6" t="s">
        <v>1056</v>
      </c>
      <c r="O1794" s="8" t="s">
        <v>1056</v>
      </c>
      <c r="P1794" s="4" t="s">
        <v>1067</v>
      </c>
      <c r="Q1794" s="4" t="s">
        <v>29</v>
      </c>
      <c r="R1794" s="4" t="s">
        <v>30</v>
      </c>
      <c r="S1794" s="4" t="s">
        <v>1058</v>
      </c>
      <c r="T1794" t="s">
        <v>32</v>
      </c>
    </row>
    <row r="1795" spans="1:20" x14ac:dyDescent="0.2">
      <c r="A1795" s="6" t="s">
        <v>1066</v>
      </c>
      <c r="B1795" s="6" t="s">
        <v>13863</v>
      </c>
      <c r="C1795" s="6" t="str">
        <f t="shared" ref="C1795:C1858" si="28">_xlfn.CONCAT(A1795,"/",B1795)</f>
        <v>5AA617S96/Box_NY_0.018SBS_47B_3.625-3.875-6</v>
      </c>
      <c r="D1795" s="4" t="s">
        <v>3194</v>
      </c>
      <c r="E1795" s="6" t="s">
        <v>23</v>
      </c>
      <c r="F1795" s="6">
        <v>772</v>
      </c>
      <c r="G1795" s="6" t="s">
        <v>1056</v>
      </c>
      <c r="H1795" s="6" t="s">
        <v>1061</v>
      </c>
      <c r="I1795" s="6" t="s">
        <v>1068</v>
      </c>
      <c r="N1795" s="6" t="s">
        <v>1056</v>
      </c>
      <c r="O1795" s="8" t="s">
        <v>1056</v>
      </c>
      <c r="P1795" s="4" t="s">
        <v>1067</v>
      </c>
      <c r="Q1795" s="4" t="s">
        <v>29</v>
      </c>
      <c r="R1795" s="4" t="s">
        <v>30</v>
      </c>
      <c r="S1795" s="4" t="s">
        <v>1058</v>
      </c>
      <c r="T1795" t="s">
        <v>32</v>
      </c>
    </row>
    <row r="1796" spans="1:20" x14ac:dyDescent="0.2">
      <c r="A1796" s="6" t="s">
        <v>1066</v>
      </c>
      <c r="B1796" s="6" t="s">
        <v>13863</v>
      </c>
      <c r="C1796" s="6" t="str">
        <f t="shared" si="28"/>
        <v>5AA617S96/Box_NY_0.018SBS_47B_3.625-3.875-6</v>
      </c>
      <c r="D1796" s="4" t="s">
        <v>3194</v>
      </c>
      <c r="E1796" s="6" t="s">
        <v>23</v>
      </c>
      <c r="F1796" s="6">
        <v>772</v>
      </c>
      <c r="G1796" s="6" t="s">
        <v>1056</v>
      </c>
      <c r="H1796" s="6" t="s">
        <v>469</v>
      </c>
      <c r="I1796" s="6">
        <v>6</v>
      </c>
      <c r="J1796" s="6" t="s">
        <v>41</v>
      </c>
      <c r="K1796" s="6" t="s">
        <v>1063</v>
      </c>
      <c r="L1796" s="6">
        <v>5.96875</v>
      </c>
      <c r="M1796" s="6">
        <v>6.03125</v>
      </c>
      <c r="N1796" s="6" t="s">
        <v>1056</v>
      </c>
      <c r="O1796" s="8" t="s">
        <v>1056</v>
      </c>
      <c r="P1796" s="4" t="s">
        <v>1067</v>
      </c>
      <c r="Q1796" s="4" t="s">
        <v>29</v>
      </c>
      <c r="R1796" s="4" t="s">
        <v>30</v>
      </c>
      <c r="S1796" s="4" t="s">
        <v>1058</v>
      </c>
      <c r="T1796" t="s">
        <v>32</v>
      </c>
    </row>
    <row r="1797" spans="1:20" x14ac:dyDescent="0.2">
      <c r="A1797" s="6" t="s">
        <v>1066</v>
      </c>
      <c r="B1797" s="6" t="s">
        <v>13863</v>
      </c>
      <c r="C1797" s="6" t="str">
        <f t="shared" si="28"/>
        <v>5AA617S96/Box_NY_0.018SBS_47B_3.625-3.875-6</v>
      </c>
      <c r="D1797" s="4" t="s">
        <v>3194</v>
      </c>
      <c r="E1797" s="6" t="s">
        <v>23</v>
      </c>
      <c r="F1797" s="6">
        <v>772</v>
      </c>
      <c r="G1797" s="6" t="s">
        <v>1056</v>
      </c>
      <c r="H1797" s="6" t="s">
        <v>602</v>
      </c>
      <c r="I1797" s="6">
        <v>3.625</v>
      </c>
      <c r="J1797" s="6" t="s">
        <v>41</v>
      </c>
      <c r="K1797" s="6" t="s">
        <v>1063</v>
      </c>
      <c r="L1797" s="6">
        <v>3.59375</v>
      </c>
      <c r="M1797" s="6">
        <v>3.65625</v>
      </c>
      <c r="N1797" s="6" t="s">
        <v>1056</v>
      </c>
      <c r="O1797" s="8" t="s">
        <v>1056</v>
      </c>
      <c r="P1797" s="4" t="s">
        <v>1067</v>
      </c>
      <c r="Q1797" s="4" t="s">
        <v>29</v>
      </c>
      <c r="R1797" s="4" t="s">
        <v>30</v>
      </c>
      <c r="S1797" s="4" t="s">
        <v>1058</v>
      </c>
      <c r="T1797" t="s">
        <v>32</v>
      </c>
    </row>
    <row r="1798" spans="1:20" x14ac:dyDescent="0.2">
      <c r="A1798" s="6" t="s">
        <v>1066</v>
      </c>
      <c r="B1798" s="6" t="s">
        <v>13863</v>
      </c>
      <c r="C1798" s="6" t="str">
        <f t="shared" si="28"/>
        <v>5AA617S96/Box_NY_0.018SBS_47B_3.625-3.875-6</v>
      </c>
      <c r="D1798" s="4" t="s">
        <v>3194</v>
      </c>
      <c r="E1798" s="6" t="s">
        <v>23</v>
      </c>
      <c r="F1798" s="6">
        <v>772</v>
      </c>
      <c r="G1798" s="6" t="s">
        <v>1056</v>
      </c>
      <c r="H1798" s="6" t="s">
        <v>605</v>
      </c>
      <c r="I1798" s="6">
        <v>3.875</v>
      </c>
      <c r="J1798" s="6" t="s">
        <v>41</v>
      </c>
      <c r="K1798" s="6" t="s">
        <v>1063</v>
      </c>
      <c r="L1798" s="6">
        <v>3.84375</v>
      </c>
      <c r="M1798" s="6">
        <v>3.90625</v>
      </c>
      <c r="N1798" s="6" t="s">
        <v>1056</v>
      </c>
      <c r="O1798" s="8" t="s">
        <v>1056</v>
      </c>
      <c r="P1798" s="4" t="s">
        <v>1067</v>
      </c>
      <c r="Q1798" s="4" t="s">
        <v>29</v>
      </c>
      <c r="R1798" s="4" t="s">
        <v>30</v>
      </c>
      <c r="S1798" s="4" t="s">
        <v>1058</v>
      </c>
      <c r="T1798" t="s">
        <v>32</v>
      </c>
    </row>
    <row r="1799" spans="1:20" x14ac:dyDescent="0.2">
      <c r="A1799" s="6" t="s">
        <v>1069</v>
      </c>
      <c r="B1799" s="6" t="s">
        <v>13864</v>
      </c>
      <c r="C1799" s="6" t="str">
        <f t="shared" si="28"/>
        <v>5AA632S60/Box_NY_0.020SBS_101_6-3.625-7</v>
      </c>
      <c r="D1799" s="4" t="s">
        <v>104</v>
      </c>
      <c r="E1799" s="6" t="s">
        <v>23</v>
      </c>
      <c r="F1799" s="6">
        <v>772</v>
      </c>
      <c r="G1799" s="6" t="s">
        <v>1056</v>
      </c>
      <c r="H1799" s="6" t="s">
        <v>50</v>
      </c>
      <c r="I1799" s="6">
        <v>3</v>
      </c>
      <c r="N1799" s="6" t="s">
        <v>1056</v>
      </c>
      <c r="O1799" s="8" t="s">
        <v>1056</v>
      </c>
      <c r="P1799" s="4" t="s">
        <v>1070</v>
      </c>
      <c r="Q1799" s="4" t="s">
        <v>29</v>
      </c>
      <c r="R1799" s="4" t="s">
        <v>30</v>
      </c>
      <c r="S1799" s="4" t="s">
        <v>1058</v>
      </c>
      <c r="T1799" t="s">
        <v>32</v>
      </c>
    </row>
    <row r="1800" spans="1:20" x14ac:dyDescent="0.2">
      <c r="A1800" s="6" t="s">
        <v>1069</v>
      </c>
      <c r="B1800" s="6" t="s">
        <v>13864</v>
      </c>
      <c r="C1800" s="6" t="str">
        <f t="shared" si="28"/>
        <v>5AA632S60/Box_NY_0.020SBS_101_6-3.625-7</v>
      </c>
      <c r="D1800" s="4" t="s">
        <v>104</v>
      </c>
      <c r="E1800" s="6" t="s">
        <v>23</v>
      </c>
      <c r="F1800" s="6">
        <v>772</v>
      </c>
      <c r="G1800" s="6" t="s">
        <v>1056</v>
      </c>
      <c r="H1800" s="6" t="s">
        <v>56</v>
      </c>
      <c r="I1800" s="6" t="s">
        <v>149</v>
      </c>
      <c r="J1800" s="6" t="s">
        <v>41</v>
      </c>
      <c r="N1800" s="6" t="s">
        <v>1056</v>
      </c>
      <c r="O1800" s="8" t="s">
        <v>1056</v>
      </c>
      <c r="P1800" s="4" t="s">
        <v>1070</v>
      </c>
      <c r="Q1800" s="4" t="s">
        <v>29</v>
      </c>
      <c r="R1800" s="4" t="s">
        <v>30</v>
      </c>
      <c r="S1800" s="4" t="s">
        <v>1058</v>
      </c>
      <c r="T1800" t="s">
        <v>32</v>
      </c>
    </row>
    <row r="1801" spans="1:20" x14ac:dyDescent="0.2">
      <c r="A1801" s="6" t="s">
        <v>1069</v>
      </c>
      <c r="B1801" s="6" t="s">
        <v>13864</v>
      </c>
      <c r="C1801" s="6" t="str">
        <f t="shared" si="28"/>
        <v>5AA632S60/Box_NY_0.020SBS_101_6-3.625-7</v>
      </c>
      <c r="D1801" s="4" t="s">
        <v>104</v>
      </c>
      <c r="E1801" s="6" t="s">
        <v>23</v>
      </c>
      <c r="F1801" s="6">
        <v>772</v>
      </c>
      <c r="G1801" s="6" t="s">
        <v>1056</v>
      </c>
      <c r="H1801" s="6" t="s">
        <v>210</v>
      </c>
      <c r="I1801" s="6">
        <v>2.1000000000000001E-2</v>
      </c>
      <c r="J1801" s="6" t="s">
        <v>41</v>
      </c>
      <c r="K1801" s="6" t="s">
        <v>98</v>
      </c>
      <c r="L1801" s="6">
        <v>1.9E-2</v>
      </c>
      <c r="M1801" s="6">
        <v>2.1000000000000001E-2</v>
      </c>
      <c r="N1801" s="6" t="s">
        <v>1056</v>
      </c>
      <c r="O1801" s="8" t="s">
        <v>1056</v>
      </c>
      <c r="P1801" s="4" t="s">
        <v>1070</v>
      </c>
      <c r="Q1801" s="4" t="s">
        <v>29</v>
      </c>
      <c r="R1801" s="4" t="s">
        <v>30</v>
      </c>
      <c r="S1801" s="4" t="s">
        <v>1058</v>
      </c>
      <c r="T1801" t="s">
        <v>32</v>
      </c>
    </row>
    <row r="1802" spans="1:20" x14ac:dyDescent="0.2">
      <c r="A1802" s="6" t="s">
        <v>1069</v>
      </c>
      <c r="B1802" s="6" t="s">
        <v>13864</v>
      </c>
      <c r="C1802" s="6" t="str">
        <f t="shared" si="28"/>
        <v>5AA632S60/Box_NY_0.020SBS_101_6-3.625-7</v>
      </c>
      <c r="D1802" s="4" t="s">
        <v>104</v>
      </c>
      <c r="E1802" s="6" t="s">
        <v>23</v>
      </c>
      <c r="F1802" s="6">
        <v>772</v>
      </c>
      <c r="G1802" s="6" t="s">
        <v>1056</v>
      </c>
      <c r="H1802" s="6" t="s">
        <v>1059</v>
      </c>
      <c r="I1802" s="6" t="s">
        <v>1060</v>
      </c>
      <c r="N1802" s="6" t="s">
        <v>1056</v>
      </c>
      <c r="O1802" s="8" t="s">
        <v>1056</v>
      </c>
      <c r="P1802" s="4" t="s">
        <v>1070</v>
      </c>
      <c r="Q1802" s="4" t="s">
        <v>29</v>
      </c>
      <c r="R1802" s="4" t="s">
        <v>30</v>
      </c>
      <c r="S1802" s="4" t="s">
        <v>1058</v>
      </c>
      <c r="T1802" t="s">
        <v>32</v>
      </c>
    </row>
    <row r="1803" spans="1:20" x14ac:dyDescent="0.2">
      <c r="A1803" s="6" t="s">
        <v>1069</v>
      </c>
      <c r="B1803" s="6" t="s">
        <v>13864</v>
      </c>
      <c r="C1803" s="6" t="str">
        <f t="shared" si="28"/>
        <v>5AA632S60/Box_NY_0.020SBS_101_6-3.625-7</v>
      </c>
      <c r="D1803" s="4" t="s">
        <v>104</v>
      </c>
      <c r="E1803" s="6" t="s">
        <v>23</v>
      </c>
      <c r="F1803" s="6">
        <v>772</v>
      </c>
      <c r="G1803" s="6" t="s">
        <v>1056</v>
      </c>
      <c r="H1803" s="6" t="s">
        <v>1061</v>
      </c>
      <c r="I1803" s="6" t="s">
        <v>1071</v>
      </c>
      <c r="N1803" s="6" t="s">
        <v>1056</v>
      </c>
      <c r="O1803" s="8" t="s">
        <v>1056</v>
      </c>
      <c r="P1803" s="4" t="s">
        <v>1070</v>
      </c>
      <c r="Q1803" s="4" t="s">
        <v>29</v>
      </c>
      <c r="R1803" s="4" t="s">
        <v>30</v>
      </c>
      <c r="S1803" s="4" t="s">
        <v>1058</v>
      </c>
      <c r="T1803" t="s">
        <v>32</v>
      </c>
    </row>
    <row r="1804" spans="1:20" x14ac:dyDescent="0.2">
      <c r="A1804" s="6" t="s">
        <v>1069</v>
      </c>
      <c r="B1804" s="6" t="s">
        <v>13864</v>
      </c>
      <c r="C1804" s="6" t="str">
        <f t="shared" si="28"/>
        <v>5AA632S60/Box_NY_0.020SBS_101_6-3.625-7</v>
      </c>
      <c r="D1804" s="4" t="s">
        <v>104</v>
      </c>
      <c r="E1804" s="6" t="s">
        <v>23</v>
      </c>
      <c r="F1804" s="6">
        <v>772</v>
      </c>
      <c r="G1804" s="6" t="s">
        <v>1056</v>
      </c>
      <c r="H1804" s="6" t="s">
        <v>469</v>
      </c>
      <c r="I1804" s="6">
        <v>7</v>
      </c>
      <c r="J1804" s="6" t="s">
        <v>41</v>
      </c>
      <c r="K1804" s="6" t="s">
        <v>1063</v>
      </c>
      <c r="L1804" s="6">
        <v>6.96875</v>
      </c>
      <c r="M1804" s="6">
        <v>7.03125</v>
      </c>
      <c r="N1804" s="6" t="s">
        <v>1056</v>
      </c>
      <c r="O1804" s="8" t="s">
        <v>1056</v>
      </c>
      <c r="P1804" s="4" t="s">
        <v>1070</v>
      </c>
      <c r="Q1804" s="4" t="s">
        <v>29</v>
      </c>
      <c r="R1804" s="4" t="s">
        <v>30</v>
      </c>
      <c r="S1804" s="4" t="s">
        <v>1058</v>
      </c>
      <c r="T1804" t="s">
        <v>32</v>
      </c>
    </row>
    <row r="1805" spans="1:20" x14ac:dyDescent="0.2">
      <c r="A1805" s="6" t="s">
        <v>1069</v>
      </c>
      <c r="B1805" s="6" t="s">
        <v>13864</v>
      </c>
      <c r="C1805" s="6" t="str">
        <f t="shared" si="28"/>
        <v>5AA632S60/Box_NY_0.020SBS_101_6-3.625-7</v>
      </c>
      <c r="D1805" s="4" t="s">
        <v>104</v>
      </c>
      <c r="E1805" s="6" t="s">
        <v>23</v>
      </c>
      <c r="F1805" s="6">
        <v>772</v>
      </c>
      <c r="G1805" s="6" t="s">
        <v>1056</v>
      </c>
      <c r="H1805" s="6" t="s">
        <v>602</v>
      </c>
      <c r="I1805" s="6">
        <v>6</v>
      </c>
      <c r="J1805" s="6" t="s">
        <v>41</v>
      </c>
      <c r="K1805" s="6" t="s">
        <v>1063</v>
      </c>
      <c r="L1805" s="6">
        <v>5.96875</v>
      </c>
      <c r="M1805" s="6">
        <v>6.03125</v>
      </c>
      <c r="N1805" s="6" t="s">
        <v>1056</v>
      </c>
      <c r="O1805" s="8" t="s">
        <v>1056</v>
      </c>
      <c r="P1805" s="4" t="s">
        <v>1070</v>
      </c>
      <c r="Q1805" s="4" t="s">
        <v>29</v>
      </c>
      <c r="R1805" s="4" t="s">
        <v>30</v>
      </c>
      <c r="S1805" s="4" t="s">
        <v>1058</v>
      </c>
      <c r="T1805" t="s">
        <v>32</v>
      </c>
    </row>
    <row r="1806" spans="1:20" x14ac:dyDescent="0.2">
      <c r="A1806" s="6" t="s">
        <v>1069</v>
      </c>
      <c r="B1806" s="6" t="s">
        <v>13864</v>
      </c>
      <c r="C1806" s="6" t="str">
        <f t="shared" si="28"/>
        <v>5AA632S60/Box_NY_0.020SBS_101_6-3.625-7</v>
      </c>
      <c r="D1806" s="4" t="s">
        <v>104</v>
      </c>
      <c r="E1806" s="6" t="s">
        <v>23</v>
      </c>
      <c r="F1806" s="6">
        <v>772</v>
      </c>
      <c r="G1806" s="6" t="s">
        <v>1056</v>
      </c>
      <c r="H1806" s="6" t="s">
        <v>605</v>
      </c>
      <c r="I1806" s="6">
        <v>3.625</v>
      </c>
      <c r="J1806" s="6" t="s">
        <v>41</v>
      </c>
      <c r="K1806" s="6" t="s">
        <v>1063</v>
      </c>
      <c r="L1806" s="6">
        <v>3.59375</v>
      </c>
      <c r="M1806" s="6">
        <v>3.65625</v>
      </c>
      <c r="N1806" s="6" t="s">
        <v>1056</v>
      </c>
      <c r="O1806" s="8" t="s">
        <v>1056</v>
      </c>
      <c r="P1806" s="4" t="s">
        <v>1070</v>
      </c>
      <c r="Q1806" s="4" t="s">
        <v>29</v>
      </c>
      <c r="R1806" s="4" t="s">
        <v>30</v>
      </c>
      <c r="S1806" s="4" t="s">
        <v>1058</v>
      </c>
      <c r="T1806" t="s">
        <v>32</v>
      </c>
    </row>
    <row r="1807" spans="1:20" x14ac:dyDescent="0.2">
      <c r="A1807" s="6" t="s">
        <v>1072</v>
      </c>
      <c r="B1807" s="6" t="s">
        <v>13865</v>
      </c>
      <c r="C1807" s="6" t="str">
        <f t="shared" si="28"/>
        <v>5AA911TY/Box_NY_0.020SBS_105_4.5-7.9375-7.9375</v>
      </c>
      <c r="D1807" s="4" t="s">
        <v>1075</v>
      </c>
      <c r="E1807" s="6" t="s">
        <v>23</v>
      </c>
      <c r="F1807" s="6">
        <v>772</v>
      </c>
      <c r="G1807" s="6" t="s">
        <v>1056</v>
      </c>
      <c r="H1807" s="6" t="s">
        <v>1061</v>
      </c>
      <c r="I1807" s="6" t="s">
        <v>1074</v>
      </c>
      <c r="N1807" s="6" t="s">
        <v>1056</v>
      </c>
      <c r="O1807" s="8" t="s">
        <v>1056</v>
      </c>
      <c r="P1807" s="4" t="s">
        <v>1076</v>
      </c>
      <c r="Q1807" s="4" t="s">
        <v>29</v>
      </c>
      <c r="R1807" s="4" t="s">
        <v>30</v>
      </c>
      <c r="S1807" s="4" t="s">
        <v>1058</v>
      </c>
      <c r="T1807" t="s">
        <v>32</v>
      </c>
    </row>
    <row r="1808" spans="1:20" x14ac:dyDescent="0.2">
      <c r="A1808" s="6" t="s">
        <v>1072</v>
      </c>
      <c r="B1808" s="6" t="s">
        <v>13865</v>
      </c>
      <c r="C1808" s="6" t="str">
        <f t="shared" si="28"/>
        <v>5AA911TY/Box_NY_0.020SBS_105_4.5-7.9375-7.9375</v>
      </c>
      <c r="D1808" s="4" t="s">
        <v>1075</v>
      </c>
      <c r="E1808" s="6" t="s">
        <v>23</v>
      </c>
      <c r="F1808" s="6">
        <v>772</v>
      </c>
      <c r="G1808" s="6" t="s">
        <v>1056</v>
      </c>
      <c r="H1808" s="6" t="s">
        <v>50</v>
      </c>
      <c r="I1808" s="6">
        <v>80</v>
      </c>
      <c r="K1808" s="6" t="s">
        <v>51</v>
      </c>
      <c r="N1808" s="6" t="s">
        <v>1056</v>
      </c>
      <c r="O1808" s="8" t="s">
        <v>1056</v>
      </c>
      <c r="P1808" s="4" t="s">
        <v>1076</v>
      </c>
      <c r="Q1808" s="4" t="s">
        <v>29</v>
      </c>
      <c r="R1808" s="4" t="s">
        <v>30</v>
      </c>
      <c r="S1808" s="4" t="s">
        <v>1058</v>
      </c>
      <c r="T1808" t="s">
        <v>32</v>
      </c>
    </row>
    <row r="1809" spans="1:20" x14ac:dyDescent="0.2">
      <c r="A1809" s="6" t="s">
        <v>1072</v>
      </c>
      <c r="B1809" s="6" t="s">
        <v>13865</v>
      </c>
      <c r="C1809" s="6" t="str">
        <f t="shared" si="28"/>
        <v>5AA911TY/Box_NY_0.020SBS_105_4.5-7.9375-7.9375</v>
      </c>
      <c r="D1809" s="4" t="s">
        <v>1075</v>
      </c>
      <c r="E1809" s="6" t="s">
        <v>23</v>
      </c>
      <c r="F1809" s="6">
        <v>772</v>
      </c>
      <c r="G1809" s="6" t="s">
        <v>1056</v>
      </c>
      <c r="H1809" s="6" t="s">
        <v>56</v>
      </c>
      <c r="I1809" s="6" t="s">
        <v>149</v>
      </c>
      <c r="J1809" s="6" t="s">
        <v>41</v>
      </c>
      <c r="N1809" s="6" t="s">
        <v>1056</v>
      </c>
      <c r="O1809" s="8" t="s">
        <v>1056</v>
      </c>
      <c r="P1809" s="4" t="s">
        <v>1076</v>
      </c>
      <c r="Q1809" s="4" t="s">
        <v>29</v>
      </c>
      <c r="R1809" s="4" t="s">
        <v>30</v>
      </c>
      <c r="S1809" s="4" t="s">
        <v>1058</v>
      </c>
      <c r="T1809" t="s">
        <v>32</v>
      </c>
    </row>
    <row r="1810" spans="1:20" x14ac:dyDescent="0.2">
      <c r="A1810" s="6" t="s">
        <v>1072</v>
      </c>
      <c r="B1810" s="6" t="s">
        <v>13865</v>
      </c>
      <c r="C1810" s="6" t="str">
        <f t="shared" si="28"/>
        <v>5AA911TY/Box_NY_0.020SBS_105_4.5-7.9375-7.9375</v>
      </c>
      <c r="D1810" s="4" t="s">
        <v>1075</v>
      </c>
      <c r="E1810" s="6" t="s">
        <v>23</v>
      </c>
      <c r="F1810" s="6">
        <v>772</v>
      </c>
      <c r="G1810" s="6" t="s">
        <v>1056</v>
      </c>
      <c r="H1810" s="6" t="s">
        <v>210</v>
      </c>
      <c r="I1810" s="6">
        <v>1.95E-2</v>
      </c>
      <c r="J1810" s="6" t="s">
        <v>41</v>
      </c>
      <c r="K1810" s="6" t="s">
        <v>98</v>
      </c>
      <c r="L1810" s="6">
        <v>1.9E-2</v>
      </c>
      <c r="M1810" s="6">
        <v>2.1000000000000001E-2</v>
      </c>
      <c r="N1810" s="6" t="s">
        <v>1056</v>
      </c>
      <c r="O1810" s="8" t="s">
        <v>1056</v>
      </c>
      <c r="P1810" s="4" t="s">
        <v>1076</v>
      </c>
      <c r="Q1810" s="4" t="s">
        <v>29</v>
      </c>
      <c r="R1810" s="4" t="s">
        <v>30</v>
      </c>
      <c r="S1810" s="4" t="s">
        <v>1058</v>
      </c>
      <c r="T1810" t="s">
        <v>32</v>
      </c>
    </row>
    <row r="1811" spans="1:20" x14ac:dyDescent="0.2">
      <c r="A1811" s="6" t="s">
        <v>1072</v>
      </c>
      <c r="B1811" s="6" t="s">
        <v>13865</v>
      </c>
      <c r="C1811" s="6" t="str">
        <f t="shared" si="28"/>
        <v>5AA911TY/Box_NY_0.020SBS_105_4.5-7.9375-7.9375</v>
      </c>
      <c r="D1811" s="4" t="s">
        <v>1075</v>
      </c>
      <c r="E1811" s="6" t="s">
        <v>23</v>
      </c>
      <c r="F1811" s="6">
        <v>772</v>
      </c>
      <c r="G1811" s="6" t="s">
        <v>1056</v>
      </c>
      <c r="H1811" s="6" t="s">
        <v>1059</v>
      </c>
      <c r="I1811" s="6" t="s">
        <v>1060</v>
      </c>
      <c r="N1811" s="6" t="s">
        <v>1056</v>
      </c>
      <c r="O1811" s="8" t="s">
        <v>1056</v>
      </c>
      <c r="P1811" s="4" t="s">
        <v>1076</v>
      </c>
      <c r="Q1811" s="4" t="s">
        <v>29</v>
      </c>
      <c r="R1811" s="4" t="s">
        <v>30</v>
      </c>
      <c r="S1811" s="4" t="s">
        <v>1058</v>
      </c>
      <c r="T1811" t="s">
        <v>32</v>
      </c>
    </row>
    <row r="1812" spans="1:20" x14ac:dyDescent="0.2">
      <c r="A1812" s="6" t="s">
        <v>1072</v>
      </c>
      <c r="B1812" s="6" t="s">
        <v>13865</v>
      </c>
      <c r="C1812" s="6" t="str">
        <f t="shared" si="28"/>
        <v>5AA911TY/Box_NY_0.020SBS_105_4.5-7.9375-7.9375</v>
      </c>
      <c r="D1812" s="4" t="s">
        <v>1075</v>
      </c>
      <c r="E1812" s="6" t="s">
        <v>23</v>
      </c>
      <c r="F1812" s="6">
        <v>772</v>
      </c>
      <c r="G1812" s="6" t="s">
        <v>1056</v>
      </c>
      <c r="H1812" s="6" t="s">
        <v>469</v>
      </c>
      <c r="I1812" s="6">
        <v>7.94</v>
      </c>
      <c r="J1812" s="6" t="s">
        <v>41</v>
      </c>
      <c r="K1812" s="6" t="s">
        <v>1063</v>
      </c>
      <c r="L1812" s="6">
        <v>7.90625</v>
      </c>
      <c r="M1812" s="6">
        <v>7.96875</v>
      </c>
      <c r="N1812" s="6" t="s">
        <v>1056</v>
      </c>
      <c r="O1812" s="8" t="s">
        <v>1056</v>
      </c>
      <c r="P1812" s="4" t="s">
        <v>1076</v>
      </c>
      <c r="Q1812" s="4" t="s">
        <v>29</v>
      </c>
      <c r="R1812" s="4" t="s">
        <v>30</v>
      </c>
      <c r="S1812" s="4" t="s">
        <v>1058</v>
      </c>
      <c r="T1812" t="s">
        <v>32</v>
      </c>
    </row>
    <row r="1813" spans="1:20" x14ac:dyDescent="0.2">
      <c r="A1813" s="6" t="s">
        <v>1072</v>
      </c>
      <c r="B1813" s="6" t="s">
        <v>13865</v>
      </c>
      <c r="C1813" s="6" t="str">
        <f t="shared" si="28"/>
        <v>5AA911TY/Box_NY_0.020SBS_105_4.5-7.9375-7.9375</v>
      </c>
      <c r="D1813" s="4" t="s">
        <v>1075</v>
      </c>
      <c r="E1813" s="6" t="s">
        <v>23</v>
      </c>
      <c r="F1813" s="6">
        <v>772</v>
      </c>
      <c r="G1813" s="6" t="s">
        <v>1056</v>
      </c>
      <c r="H1813" s="6" t="s">
        <v>602</v>
      </c>
      <c r="I1813" s="6">
        <v>4.51</v>
      </c>
      <c r="J1813" s="6" t="s">
        <v>41</v>
      </c>
      <c r="K1813" s="6" t="s">
        <v>1063</v>
      </c>
      <c r="L1813" s="6">
        <v>4.46875</v>
      </c>
      <c r="M1813" s="6">
        <v>4.53125</v>
      </c>
      <c r="N1813" s="6" t="s">
        <v>1056</v>
      </c>
      <c r="O1813" s="8" t="s">
        <v>1056</v>
      </c>
      <c r="P1813" s="4" t="s">
        <v>1076</v>
      </c>
      <c r="Q1813" s="4" t="s">
        <v>29</v>
      </c>
      <c r="R1813" s="4" t="s">
        <v>30</v>
      </c>
      <c r="S1813" s="4" t="s">
        <v>1058</v>
      </c>
      <c r="T1813" t="s">
        <v>32</v>
      </c>
    </row>
    <row r="1814" spans="1:20" x14ac:dyDescent="0.2">
      <c r="A1814" s="6" t="s">
        <v>1072</v>
      </c>
      <c r="B1814" s="6" t="s">
        <v>13865</v>
      </c>
      <c r="C1814" s="6" t="str">
        <f t="shared" si="28"/>
        <v>5AA911TY/Box_NY_0.020SBS_105_4.5-7.9375-7.9375</v>
      </c>
      <c r="D1814" s="4" t="s">
        <v>1075</v>
      </c>
      <c r="E1814" s="6" t="s">
        <v>23</v>
      </c>
      <c r="F1814" s="6">
        <v>772</v>
      </c>
      <c r="G1814" s="6" t="s">
        <v>1056</v>
      </c>
      <c r="H1814" s="6" t="s">
        <v>605</v>
      </c>
      <c r="I1814" s="6">
        <v>7.94</v>
      </c>
      <c r="J1814" s="6" t="s">
        <v>41</v>
      </c>
      <c r="K1814" s="6" t="s">
        <v>1063</v>
      </c>
      <c r="L1814" s="6">
        <v>7.90625</v>
      </c>
      <c r="M1814" s="6">
        <v>7.96875</v>
      </c>
      <c r="N1814" s="6" t="s">
        <v>225</v>
      </c>
      <c r="O1814" s="8" t="s">
        <v>113</v>
      </c>
      <c r="P1814" s="4" t="s">
        <v>1076</v>
      </c>
      <c r="Q1814" s="4" t="s">
        <v>29</v>
      </c>
      <c r="R1814" s="4" t="s">
        <v>30</v>
      </c>
      <c r="S1814" s="4" t="s">
        <v>1058</v>
      </c>
      <c r="T1814" t="s">
        <v>32</v>
      </c>
    </row>
    <row r="1815" spans="1:20" x14ac:dyDescent="0.2">
      <c r="A1815" s="6" t="s">
        <v>1077</v>
      </c>
      <c r="B1815" s="6" t="s">
        <v>13866</v>
      </c>
      <c r="C1815" s="6" t="str">
        <f t="shared" si="28"/>
        <v>5AB123CP/Label_NY_Skip lot testing</v>
      </c>
      <c r="D1815" s="4" t="s">
        <v>1079</v>
      </c>
      <c r="E1815" s="6" t="s">
        <v>23</v>
      </c>
      <c r="F1815" s="6">
        <v>771</v>
      </c>
      <c r="G1815" s="6" t="s">
        <v>225</v>
      </c>
      <c r="H1815" s="6" t="s">
        <v>225</v>
      </c>
      <c r="I1815" s="6" t="s">
        <v>226</v>
      </c>
      <c r="N1815" s="6" t="s">
        <v>225</v>
      </c>
      <c r="O1815" s="8" t="s">
        <v>113</v>
      </c>
      <c r="P1815" s="4" t="s">
        <v>1080</v>
      </c>
      <c r="Q1815" s="4" t="s">
        <v>29</v>
      </c>
      <c r="R1815" s="4" t="s">
        <v>30</v>
      </c>
      <c r="S1815" s="4" t="s">
        <v>1058</v>
      </c>
      <c r="T1815" t="s">
        <v>32</v>
      </c>
    </row>
    <row r="1816" spans="1:20" x14ac:dyDescent="0.2">
      <c r="A1816" s="6" t="s">
        <v>1077</v>
      </c>
      <c r="B1816" s="6" t="s">
        <v>12353</v>
      </c>
      <c r="C1816" s="6" t="str">
        <f t="shared" si="28"/>
        <v>5AB123CP/Label_NY_5AB123CP_1.9375-1.875</v>
      </c>
      <c r="D1816" s="4" t="s">
        <v>1079</v>
      </c>
      <c r="E1816" s="6" t="s">
        <v>23</v>
      </c>
      <c r="F1816" s="6">
        <v>771</v>
      </c>
      <c r="G1816" s="6" t="s">
        <v>225</v>
      </c>
      <c r="H1816" s="6" t="s">
        <v>225</v>
      </c>
      <c r="N1816" s="6" t="s">
        <v>901</v>
      </c>
      <c r="P1816" s="4" t="s">
        <v>1080</v>
      </c>
      <c r="Q1816" s="4" t="s">
        <v>29</v>
      </c>
      <c r="R1816" s="4" t="s">
        <v>30</v>
      </c>
      <c r="S1816" s="4" t="s">
        <v>1058</v>
      </c>
      <c r="T1816" t="s">
        <v>32</v>
      </c>
    </row>
    <row r="1817" spans="1:20" x14ac:dyDescent="0.2">
      <c r="A1817" s="6" t="s">
        <v>1077</v>
      </c>
      <c r="B1817" s="6" t="s">
        <v>12353</v>
      </c>
      <c r="C1817" s="6" t="str">
        <f t="shared" si="28"/>
        <v>5AB123CP/Label_NY_5AB123CP_1.9375-1.875</v>
      </c>
      <c r="D1817" s="4" t="s">
        <v>1079</v>
      </c>
      <c r="E1817" s="6" t="s">
        <v>23</v>
      </c>
      <c r="F1817" s="6">
        <v>770</v>
      </c>
      <c r="G1817" s="6" t="s">
        <v>901</v>
      </c>
      <c r="H1817" s="6" t="s">
        <v>35</v>
      </c>
      <c r="I1817" s="6" t="s">
        <v>904</v>
      </c>
      <c r="N1817" s="6" t="s">
        <v>37</v>
      </c>
      <c r="O1817" s="8" t="s">
        <v>27</v>
      </c>
      <c r="P1817" s="4" t="s">
        <v>1080</v>
      </c>
      <c r="Q1817" s="4" t="s">
        <v>29</v>
      </c>
      <c r="R1817" s="4" t="s">
        <v>30</v>
      </c>
      <c r="S1817" s="4" t="s">
        <v>1058</v>
      </c>
      <c r="T1817" t="s">
        <v>32</v>
      </c>
    </row>
    <row r="1818" spans="1:20" x14ac:dyDescent="0.2">
      <c r="A1818" s="6" t="s">
        <v>1077</v>
      </c>
      <c r="B1818" s="6" t="s">
        <v>12353</v>
      </c>
      <c r="C1818" s="6" t="str">
        <f t="shared" si="28"/>
        <v>5AB123CP/Label_NY_5AB123CP_1.9375-1.875</v>
      </c>
      <c r="D1818" s="4" t="s">
        <v>1079</v>
      </c>
      <c r="E1818" s="6" t="s">
        <v>23</v>
      </c>
      <c r="F1818" s="6">
        <v>770</v>
      </c>
      <c r="G1818" s="6" t="s">
        <v>901</v>
      </c>
      <c r="H1818" s="6" t="s">
        <v>38</v>
      </c>
      <c r="I1818" s="6" t="s">
        <v>905</v>
      </c>
      <c r="N1818" s="6" t="s">
        <v>37</v>
      </c>
      <c r="O1818" s="8" t="s">
        <v>27</v>
      </c>
      <c r="P1818" s="4" t="s">
        <v>1080</v>
      </c>
      <c r="Q1818" s="4" t="s">
        <v>29</v>
      </c>
      <c r="R1818" s="4" t="s">
        <v>30</v>
      </c>
      <c r="S1818" s="4" t="s">
        <v>1058</v>
      </c>
      <c r="T1818" t="s">
        <v>32</v>
      </c>
    </row>
    <row r="1819" spans="1:20" x14ac:dyDescent="0.2">
      <c r="A1819" s="6" t="s">
        <v>1077</v>
      </c>
      <c r="B1819" s="6" t="s">
        <v>12353</v>
      </c>
      <c r="C1819" s="6" t="str">
        <f t="shared" si="28"/>
        <v>5AB123CP/Label_NY_5AB123CP_1.9375-1.875</v>
      </c>
      <c r="D1819" s="4" t="s">
        <v>1079</v>
      </c>
      <c r="E1819" s="6" t="s">
        <v>23</v>
      </c>
      <c r="F1819" s="6">
        <v>770</v>
      </c>
      <c r="G1819" s="6" t="s">
        <v>901</v>
      </c>
      <c r="H1819" s="6" t="s">
        <v>602</v>
      </c>
      <c r="I1819" s="6">
        <v>1.875</v>
      </c>
      <c r="J1819" s="6" t="s">
        <v>41</v>
      </c>
      <c r="K1819" s="6" t="s">
        <v>42</v>
      </c>
      <c r="L1819" s="6">
        <v>1.875</v>
      </c>
      <c r="M1819" s="6">
        <v>2</v>
      </c>
      <c r="N1819" s="6" t="s">
        <v>37</v>
      </c>
      <c r="O1819" s="8" t="s">
        <v>27</v>
      </c>
      <c r="P1819" s="4" t="s">
        <v>1080</v>
      </c>
      <c r="Q1819" s="4" t="s">
        <v>29</v>
      </c>
      <c r="R1819" s="4" t="s">
        <v>30</v>
      </c>
      <c r="S1819" s="4" t="s">
        <v>1058</v>
      </c>
      <c r="T1819" t="s">
        <v>32</v>
      </c>
    </row>
    <row r="1820" spans="1:20" x14ac:dyDescent="0.2">
      <c r="A1820" s="6" t="s">
        <v>1077</v>
      </c>
      <c r="B1820" s="6" t="s">
        <v>12353</v>
      </c>
      <c r="C1820" s="6" t="str">
        <f t="shared" si="28"/>
        <v>5AB123CP/Label_NY_5AB123CP_1.9375-1.875</v>
      </c>
      <c r="D1820" s="4" t="s">
        <v>1079</v>
      </c>
      <c r="E1820" s="6" t="s">
        <v>23</v>
      </c>
      <c r="F1820" s="6">
        <v>770</v>
      </c>
      <c r="G1820" s="6" t="s">
        <v>901</v>
      </c>
      <c r="H1820" s="6" t="s">
        <v>44</v>
      </c>
      <c r="I1820" s="6" t="s">
        <v>906</v>
      </c>
      <c r="N1820" s="6" t="s">
        <v>37</v>
      </c>
      <c r="O1820" s="8" t="s">
        <v>27</v>
      </c>
      <c r="P1820" s="4" t="s">
        <v>1080</v>
      </c>
      <c r="Q1820" s="4" t="s">
        <v>29</v>
      </c>
      <c r="R1820" s="4" t="s">
        <v>30</v>
      </c>
      <c r="S1820" s="4" t="s">
        <v>1058</v>
      </c>
      <c r="T1820" t="s">
        <v>32</v>
      </c>
    </row>
    <row r="1821" spans="1:20" x14ac:dyDescent="0.2">
      <c r="A1821" s="6" t="s">
        <v>1077</v>
      </c>
      <c r="B1821" s="6" t="s">
        <v>12353</v>
      </c>
      <c r="C1821" s="6" t="str">
        <f t="shared" si="28"/>
        <v>5AB123CP/Label_NY_5AB123CP_1.9375-1.875</v>
      </c>
      <c r="D1821" s="4" t="s">
        <v>1079</v>
      </c>
      <c r="E1821" s="6" t="s">
        <v>23</v>
      </c>
      <c r="F1821" s="6">
        <v>770</v>
      </c>
      <c r="G1821" s="6" t="s">
        <v>901</v>
      </c>
      <c r="H1821" s="6" t="s">
        <v>25</v>
      </c>
      <c r="I1821" s="6" t="s">
        <v>907</v>
      </c>
      <c r="N1821" s="6" t="s">
        <v>37</v>
      </c>
      <c r="O1821" s="8" t="s">
        <v>27</v>
      </c>
      <c r="P1821" s="4" t="s">
        <v>1080</v>
      </c>
      <c r="Q1821" s="4" t="s">
        <v>29</v>
      </c>
      <c r="R1821" s="4" t="s">
        <v>30</v>
      </c>
      <c r="S1821" s="4" t="s">
        <v>1058</v>
      </c>
      <c r="T1821" t="s">
        <v>32</v>
      </c>
    </row>
    <row r="1822" spans="1:20" x14ac:dyDescent="0.2">
      <c r="A1822" s="6" t="s">
        <v>1077</v>
      </c>
      <c r="B1822" s="6" t="s">
        <v>12353</v>
      </c>
      <c r="C1822" s="6" t="str">
        <f t="shared" si="28"/>
        <v>5AB123CP/Label_NY_5AB123CP_1.9375-1.875</v>
      </c>
      <c r="D1822" s="4" t="s">
        <v>1079</v>
      </c>
      <c r="E1822" s="6" t="s">
        <v>23</v>
      </c>
      <c r="F1822" s="6">
        <v>770</v>
      </c>
      <c r="G1822" s="6" t="s">
        <v>901</v>
      </c>
      <c r="H1822" s="6" t="s">
        <v>605</v>
      </c>
      <c r="I1822" s="6">
        <v>1.9375</v>
      </c>
      <c r="J1822" s="6" t="s">
        <v>41</v>
      </c>
      <c r="K1822" s="6" t="s">
        <v>42</v>
      </c>
      <c r="L1822" s="6">
        <v>1.8125</v>
      </c>
      <c r="M1822" s="6">
        <v>1.9375</v>
      </c>
      <c r="N1822" s="6" t="s">
        <v>37</v>
      </c>
      <c r="O1822" s="8" t="s">
        <v>27</v>
      </c>
      <c r="P1822" s="4" t="s">
        <v>1080</v>
      </c>
      <c r="Q1822" s="4" t="s">
        <v>29</v>
      </c>
      <c r="R1822" s="4" t="s">
        <v>30</v>
      </c>
      <c r="S1822" s="4" t="s">
        <v>1058</v>
      </c>
      <c r="T1822" t="s">
        <v>32</v>
      </c>
    </row>
    <row r="1823" spans="1:20" x14ac:dyDescent="0.2">
      <c r="A1823" s="6" t="s">
        <v>1082</v>
      </c>
      <c r="B1823" s="6" t="s">
        <v>13867</v>
      </c>
      <c r="C1823" s="6" t="str">
        <f t="shared" si="28"/>
        <v>5AB123ST/Box_NY_0.018SBS_107_10.25-2.375-2.75</v>
      </c>
      <c r="D1823" s="4" t="s">
        <v>1083</v>
      </c>
      <c r="E1823" s="6" t="s">
        <v>23</v>
      </c>
      <c r="F1823" s="6">
        <v>772</v>
      </c>
      <c r="G1823" s="6" t="s">
        <v>1056</v>
      </c>
      <c r="H1823" s="6" t="s">
        <v>56</v>
      </c>
      <c r="I1823" s="6" t="s">
        <v>149</v>
      </c>
      <c r="J1823" s="6" t="s">
        <v>41</v>
      </c>
      <c r="N1823" s="6" t="s">
        <v>1056</v>
      </c>
      <c r="O1823" s="8" t="s">
        <v>1056</v>
      </c>
      <c r="P1823" s="4" t="s">
        <v>1084</v>
      </c>
      <c r="Q1823" s="4" t="s">
        <v>29</v>
      </c>
      <c r="R1823" s="4" t="s">
        <v>30</v>
      </c>
      <c r="S1823" s="4" t="s">
        <v>1058</v>
      </c>
      <c r="T1823" t="s">
        <v>32</v>
      </c>
    </row>
    <row r="1824" spans="1:20" x14ac:dyDescent="0.2">
      <c r="A1824" s="6" t="s">
        <v>1082</v>
      </c>
      <c r="B1824" s="6" t="s">
        <v>13867</v>
      </c>
      <c r="C1824" s="6" t="str">
        <f t="shared" si="28"/>
        <v>5AB123ST/Box_NY_0.018SBS_107_10.25-2.375-2.75</v>
      </c>
      <c r="D1824" s="4" t="s">
        <v>1083</v>
      </c>
      <c r="E1824" s="6" t="s">
        <v>23</v>
      </c>
      <c r="F1824" s="6">
        <v>772</v>
      </c>
      <c r="G1824" s="6" t="s">
        <v>1056</v>
      </c>
      <c r="H1824" s="6" t="s">
        <v>210</v>
      </c>
      <c r="I1824" s="6">
        <v>1.7999999999999999E-2</v>
      </c>
      <c r="J1824" s="6" t="s">
        <v>41</v>
      </c>
      <c r="K1824" s="6" t="s">
        <v>98</v>
      </c>
      <c r="L1824" s="6">
        <v>1.7000000000000001E-2</v>
      </c>
      <c r="M1824" s="6">
        <v>1.9E-2</v>
      </c>
      <c r="N1824" s="6" t="s">
        <v>1056</v>
      </c>
      <c r="O1824" s="8" t="s">
        <v>1056</v>
      </c>
      <c r="P1824" s="4" t="s">
        <v>1084</v>
      </c>
      <c r="Q1824" s="4" t="s">
        <v>29</v>
      </c>
      <c r="R1824" s="4" t="s">
        <v>30</v>
      </c>
      <c r="S1824" s="4" t="s">
        <v>1058</v>
      </c>
      <c r="T1824" t="s">
        <v>32</v>
      </c>
    </row>
    <row r="1825" spans="1:20" x14ac:dyDescent="0.2">
      <c r="A1825" s="6" t="s">
        <v>1082</v>
      </c>
      <c r="B1825" s="6" t="s">
        <v>13867</v>
      </c>
      <c r="C1825" s="6" t="str">
        <f t="shared" si="28"/>
        <v>5AB123ST/Box_NY_0.018SBS_107_10.25-2.375-2.75</v>
      </c>
      <c r="D1825" s="4" t="s">
        <v>1083</v>
      </c>
      <c r="E1825" s="6" t="s">
        <v>23</v>
      </c>
      <c r="F1825" s="6">
        <v>772</v>
      </c>
      <c r="G1825" s="6" t="s">
        <v>1056</v>
      </c>
      <c r="H1825" s="6" t="s">
        <v>1059</v>
      </c>
      <c r="I1825" s="6" t="s">
        <v>1060</v>
      </c>
      <c r="N1825" s="6" t="s">
        <v>1056</v>
      </c>
      <c r="O1825" s="8" t="s">
        <v>1056</v>
      </c>
      <c r="P1825" s="4" t="s">
        <v>1084</v>
      </c>
      <c r="Q1825" s="4" t="s">
        <v>29</v>
      </c>
      <c r="R1825" s="4" t="s">
        <v>30</v>
      </c>
      <c r="S1825" s="4" t="s">
        <v>1058</v>
      </c>
      <c r="T1825" t="s">
        <v>32</v>
      </c>
    </row>
    <row r="1826" spans="1:20" x14ac:dyDescent="0.2">
      <c r="A1826" s="6" t="s">
        <v>1082</v>
      </c>
      <c r="B1826" s="6" t="s">
        <v>13867</v>
      </c>
      <c r="C1826" s="6" t="str">
        <f t="shared" si="28"/>
        <v>5AB123ST/Box_NY_0.018SBS_107_10.25-2.375-2.75</v>
      </c>
      <c r="D1826" s="4" t="s">
        <v>1083</v>
      </c>
      <c r="E1826" s="6" t="s">
        <v>23</v>
      </c>
      <c r="F1826" s="6">
        <v>772</v>
      </c>
      <c r="G1826" s="6" t="s">
        <v>1056</v>
      </c>
      <c r="H1826" s="6" t="s">
        <v>1061</v>
      </c>
      <c r="I1826" s="6" t="s">
        <v>1085</v>
      </c>
      <c r="N1826" s="6" t="s">
        <v>1056</v>
      </c>
      <c r="O1826" s="8" t="s">
        <v>1056</v>
      </c>
      <c r="P1826" s="4" t="s">
        <v>1084</v>
      </c>
      <c r="Q1826" s="4" t="s">
        <v>29</v>
      </c>
      <c r="R1826" s="4" t="s">
        <v>30</v>
      </c>
      <c r="S1826" s="4" t="s">
        <v>1058</v>
      </c>
      <c r="T1826" t="s">
        <v>32</v>
      </c>
    </row>
    <row r="1827" spans="1:20" x14ac:dyDescent="0.2">
      <c r="A1827" s="6" t="s">
        <v>1082</v>
      </c>
      <c r="B1827" s="6" t="s">
        <v>13867</v>
      </c>
      <c r="C1827" s="6" t="str">
        <f t="shared" si="28"/>
        <v>5AB123ST/Box_NY_0.018SBS_107_10.25-2.375-2.75</v>
      </c>
      <c r="D1827" s="4" t="s">
        <v>1083</v>
      </c>
      <c r="E1827" s="6" t="s">
        <v>23</v>
      </c>
      <c r="F1827" s="6">
        <v>772</v>
      </c>
      <c r="G1827" s="6" t="s">
        <v>1056</v>
      </c>
      <c r="H1827" s="6" t="s">
        <v>469</v>
      </c>
      <c r="I1827" s="6">
        <v>2.7515000000000001</v>
      </c>
      <c r="J1827" s="6" t="s">
        <v>41</v>
      </c>
      <c r="K1827" s="6" t="s">
        <v>1063</v>
      </c>
      <c r="L1827" s="6">
        <v>2.71875</v>
      </c>
      <c r="M1827" s="6">
        <v>2.78125</v>
      </c>
      <c r="N1827" s="6" t="s">
        <v>1056</v>
      </c>
      <c r="O1827" s="8" t="s">
        <v>1056</v>
      </c>
      <c r="P1827" s="4" t="s">
        <v>1084</v>
      </c>
      <c r="Q1827" s="4" t="s">
        <v>29</v>
      </c>
      <c r="R1827" s="4" t="s">
        <v>30</v>
      </c>
      <c r="S1827" s="4" t="s">
        <v>1058</v>
      </c>
      <c r="T1827" t="s">
        <v>32</v>
      </c>
    </row>
    <row r="1828" spans="1:20" x14ac:dyDescent="0.2">
      <c r="A1828" s="6" t="s">
        <v>1082</v>
      </c>
      <c r="B1828" s="6" t="s">
        <v>13867</v>
      </c>
      <c r="C1828" s="6" t="str">
        <f t="shared" si="28"/>
        <v>5AB123ST/Box_NY_0.018SBS_107_10.25-2.375-2.75</v>
      </c>
      <c r="D1828" s="4" t="s">
        <v>1083</v>
      </c>
      <c r="E1828" s="6" t="s">
        <v>23</v>
      </c>
      <c r="F1828" s="6">
        <v>772</v>
      </c>
      <c r="G1828" s="6" t="s">
        <v>1056</v>
      </c>
      <c r="H1828" s="6" t="s">
        <v>602</v>
      </c>
      <c r="I1828" s="6">
        <v>10.220000000000001</v>
      </c>
      <c r="J1828" s="6" t="s">
        <v>41</v>
      </c>
      <c r="K1828" s="6" t="s">
        <v>1063</v>
      </c>
      <c r="L1828" s="6">
        <v>10.21875</v>
      </c>
      <c r="M1828" s="6">
        <v>10.28125</v>
      </c>
      <c r="N1828" s="6" t="s">
        <v>1056</v>
      </c>
      <c r="O1828" s="8" t="s">
        <v>1056</v>
      </c>
      <c r="P1828" s="4" t="s">
        <v>1084</v>
      </c>
      <c r="Q1828" s="4" t="s">
        <v>29</v>
      </c>
      <c r="R1828" s="4" t="s">
        <v>30</v>
      </c>
      <c r="S1828" s="4" t="s">
        <v>1058</v>
      </c>
      <c r="T1828" t="s">
        <v>32</v>
      </c>
    </row>
    <row r="1829" spans="1:20" x14ac:dyDescent="0.2">
      <c r="A1829" s="6" t="s">
        <v>1082</v>
      </c>
      <c r="B1829" s="6" t="s">
        <v>13867</v>
      </c>
      <c r="C1829" s="6" t="str">
        <f t="shared" si="28"/>
        <v>5AB123ST/Box_NY_0.018SBS_107_10.25-2.375-2.75</v>
      </c>
      <c r="D1829" s="4" t="s">
        <v>1083</v>
      </c>
      <c r="E1829" s="6" t="s">
        <v>23</v>
      </c>
      <c r="F1829" s="6">
        <v>772</v>
      </c>
      <c r="G1829" s="6" t="s">
        <v>1056</v>
      </c>
      <c r="H1829" s="6" t="s">
        <v>605</v>
      </c>
      <c r="I1829" s="6">
        <v>2.351</v>
      </c>
      <c r="J1829" s="6" t="s">
        <v>41</v>
      </c>
      <c r="K1829" s="6" t="s">
        <v>1063</v>
      </c>
      <c r="L1829" s="6">
        <v>2.34375</v>
      </c>
      <c r="M1829" s="6">
        <v>2.40625</v>
      </c>
      <c r="N1829" s="6" t="s">
        <v>1056</v>
      </c>
      <c r="O1829" s="8" t="s">
        <v>1056</v>
      </c>
      <c r="P1829" s="4" t="s">
        <v>1084</v>
      </c>
      <c r="Q1829" s="4" t="s">
        <v>29</v>
      </c>
      <c r="R1829" s="4" t="s">
        <v>30</v>
      </c>
      <c r="S1829" s="4" t="s">
        <v>1058</v>
      </c>
      <c r="T1829" t="s">
        <v>32</v>
      </c>
    </row>
    <row r="1830" spans="1:20" x14ac:dyDescent="0.2">
      <c r="A1830" s="6" t="s">
        <v>1086</v>
      </c>
      <c r="B1830" s="6" t="s">
        <v>13868</v>
      </c>
      <c r="C1830" s="6" t="str">
        <f t="shared" si="28"/>
        <v>5AD02424/Box_NY_0.018SBS_107_4-2.03125-4.5</v>
      </c>
      <c r="D1830" s="4" t="s">
        <v>1089</v>
      </c>
      <c r="E1830" s="6" t="s">
        <v>23</v>
      </c>
      <c r="F1830" s="6">
        <v>772</v>
      </c>
      <c r="G1830" s="6" t="s">
        <v>1056</v>
      </c>
      <c r="H1830" s="6" t="s">
        <v>1061</v>
      </c>
      <c r="I1830" s="6" t="s">
        <v>1088</v>
      </c>
      <c r="N1830" s="6" t="s">
        <v>1056</v>
      </c>
      <c r="O1830" s="8" t="s">
        <v>1056</v>
      </c>
      <c r="P1830" s="4" t="s">
        <v>1090</v>
      </c>
      <c r="Q1830" s="4" t="s">
        <v>29</v>
      </c>
      <c r="R1830" s="4" t="s">
        <v>30</v>
      </c>
      <c r="S1830" s="4" t="s">
        <v>1058</v>
      </c>
      <c r="T1830" t="s">
        <v>32</v>
      </c>
    </row>
    <row r="1831" spans="1:20" x14ac:dyDescent="0.2">
      <c r="A1831" s="6" t="s">
        <v>1086</v>
      </c>
      <c r="B1831" s="6" t="s">
        <v>13868</v>
      </c>
      <c r="C1831" s="6" t="str">
        <f t="shared" si="28"/>
        <v>5AD02424/Box_NY_0.018SBS_107_4-2.03125-4.5</v>
      </c>
      <c r="D1831" s="4" t="s">
        <v>1089</v>
      </c>
      <c r="E1831" s="6" t="s">
        <v>23</v>
      </c>
      <c r="F1831" s="6">
        <v>772</v>
      </c>
      <c r="G1831" s="6" t="s">
        <v>1056</v>
      </c>
      <c r="H1831" s="6" t="s">
        <v>56</v>
      </c>
      <c r="I1831" s="6" t="s">
        <v>149</v>
      </c>
      <c r="J1831" s="6" t="s">
        <v>41</v>
      </c>
      <c r="N1831" s="6" t="s">
        <v>1056</v>
      </c>
      <c r="O1831" s="8" t="s">
        <v>1056</v>
      </c>
      <c r="P1831" s="4" t="s">
        <v>1090</v>
      </c>
      <c r="Q1831" s="4" t="s">
        <v>29</v>
      </c>
      <c r="R1831" s="4" t="s">
        <v>30</v>
      </c>
      <c r="S1831" s="4" t="s">
        <v>1058</v>
      </c>
      <c r="T1831" t="s">
        <v>32</v>
      </c>
    </row>
    <row r="1832" spans="1:20" x14ac:dyDescent="0.2">
      <c r="A1832" s="6" t="s">
        <v>1086</v>
      </c>
      <c r="B1832" s="6" t="s">
        <v>13868</v>
      </c>
      <c r="C1832" s="6" t="str">
        <f t="shared" si="28"/>
        <v>5AD02424/Box_NY_0.018SBS_107_4-2.03125-4.5</v>
      </c>
      <c r="D1832" s="4" t="s">
        <v>1089</v>
      </c>
      <c r="E1832" s="6" t="s">
        <v>23</v>
      </c>
      <c r="F1832" s="6">
        <v>772</v>
      </c>
      <c r="G1832" s="6" t="s">
        <v>1056</v>
      </c>
      <c r="H1832" s="6" t="s">
        <v>210</v>
      </c>
      <c r="I1832" s="6">
        <v>1.7500000000000002E-2</v>
      </c>
      <c r="J1832" s="6" t="s">
        <v>41</v>
      </c>
      <c r="K1832" s="6" t="s">
        <v>98</v>
      </c>
      <c r="L1832" s="6">
        <v>1.7000000000000001E-2</v>
      </c>
      <c r="M1832" s="6">
        <v>1.9E-2</v>
      </c>
      <c r="N1832" s="6" t="s">
        <v>1056</v>
      </c>
      <c r="O1832" s="8" t="s">
        <v>1056</v>
      </c>
      <c r="P1832" s="4" t="s">
        <v>1090</v>
      </c>
      <c r="Q1832" s="4" t="s">
        <v>29</v>
      </c>
      <c r="R1832" s="4" t="s">
        <v>30</v>
      </c>
      <c r="S1832" s="4" t="s">
        <v>1058</v>
      </c>
      <c r="T1832" t="s">
        <v>32</v>
      </c>
    </row>
    <row r="1833" spans="1:20" x14ac:dyDescent="0.2">
      <c r="A1833" s="6" t="s">
        <v>1086</v>
      </c>
      <c r="B1833" s="6" t="s">
        <v>13868</v>
      </c>
      <c r="C1833" s="6" t="str">
        <f t="shared" si="28"/>
        <v>5AD02424/Box_NY_0.018SBS_107_4-2.03125-4.5</v>
      </c>
      <c r="D1833" s="4" t="s">
        <v>1089</v>
      </c>
      <c r="E1833" s="6" t="s">
        <v>23</v>
      </c>
      <c r="F1833" s="6">
        <v>772</v>
      </c>
      <c r="G1833" s="6" t="s">
        <v>1056</v>
      </c>
      <c r="H1833" s="6" t="s">
        <v>1059</v>
      </c>
      <c r="I1833" s="6" t="s">
        <v>1060</v>
      </c>
      <c r="N1833" s="6" t="s">
        <v>1056</v>
      </c>
      <c r="O1833" s="8" t="s">
        <v>1056</v>
      </c>
      <c r="P1833" s="4" t="s">
        <v>1090</v>
      </c>
      <c r="Q1833" s="4" t="s">
        <v>29</v>
      </c>
      <c r="R1833" s="4" t="s">
        <v>30</v>
      </c>
      <c r="S1833" s="4" t="s">
        <v>1058</v>
      </c>
      <c r="T1833" t="s">
        <v>32</v>
      </c>
    </row>
    <row r="1834" spans="1:20" x14ac:dyDescent="0.2">
      <c r="A1834" s="6" t="s">
        <v>1086</v>
      </c>
      <c r="B1834" s="6" t="s">
        <v>13868</v>
      </c>
      <c r="C1834" s="6" t="str">
        <f t="shared" si="28"/>
        <v>5AD02424/Box_NY_0.018SBS_107_4-2.03125-4.5</v>
      </c>
      <c r="D1834" s="4" t="s">
        <v>1089</v>
      </c>
      <c r="E1834" s="6" t="s">
        <v>23</v>
      </c>
      <c r="F1834" s="6">
        <v>772</v>
      </c>
      <c r="G1834" s="6" t="s">
        <v>1056</v>
      </c>
      <c r="H1834" s="6" t="s">
        <v>469</v>
      </c>
      <c r="I1834" s="6">
        <v>4.5</v>
      </c>
      <c r="J1834" s="6" t="s">
        <v>41</v>
      </c>
      <c r="K1834" s="6" t="s">
        <v>1063</v>
      </c>
      <c r="L1834" s="6">
        <v>4.46875</v>
      </c>
      <c r="M1834" s="6">
        <v>4.53125</v>
      </c>
      <c r="N1834" s="6" t="s">
        <v>1056</v>
      </c>
      <c r="O1834" s="8" t="s">
        <v>1056</v>
      </c>
      <c r="P1834" s="4" t="s">
        <v>1090</v>
      </c>
      <c r="Q1834" s="4" t="s">
        <v>29</v>
      </c>
      <c r="R1834" s="4" t="s">
        <v>30</v>
      </c>
      <c r="S1834" s="4" t="s">
        <v>1058</v>
      </c>
      <c r="T1834" t="s">
        <v>32</v>
      </c>
    </row>
    <row r="1835" spans="1:20" x14ac:dyDescent="0.2">
      <c r="A1835" s="6" t="s">
        <v>1086</v>
      </c>
      <c r="B1835" s="6" t="s">
        <v>13868</v>
      </c>
      <c r="C1835" s="6" t="str">
        <f t="shared" si="28"/>
        <v>5AD02424/Box_NY_0.018SBS_107_4-2.03125-4.5</v>
      </c>
      <c r="D1835" s="4" t="s">
        <v>1089</v>
      </c>
      <c r="E1835" s="6" t="s">
        <v>23</v>
      </c>
      <c r="F1835" s="6">
        <v>772</v>
      </c>
      <c r="G1835" s="6" t="s">
        <v>1056</v>
      </c>
      <c r="H1835" s="6" t="s">
        <v>602</v>
      </c>
      <c r="I1835" s="6">
        <v>4</v>
      </c>
      <c r="J1835" s="6" t="s">
        <v>41</v>
      </c>
      <c r="K1835" s="6" t="s">
        <v>1063</v>
      </c>
      <c r="L1835" s="6">
        <v>3.96875</v>
      </c>
      <c r="M1835" s="6">
        <v>4.03125</v>
      </c>
      <c r="N1835" s="6" t="s">
        <v>1056</v>
      </c>
      <c r="O1835" s="8" t="s">
        <v>1056</v>
      </c>
      <c r="P1835" s="4" t="s">
        <v>1090</v>
      </c>
      <c r="Q1835" s="4" t="s">
        <v>29</v>
      </c>
      <c r="R1835" s="4" t="s">
        <v>30</v>
      </c>
      <c r="S1835" s="4" t="s">
        <v>1058</v>
      </c>
      <c r="T1835" t="s">
        <v>32</v>
      </c>
    </row>
    <row r="1836" spans="1:20" x14ac:dyDescent="0.2">
      <c r="A1836" s="6" t="s">
        <v>1086</v>
      </c>
      <c r="B1836" s="6" t="s">
        <v>13868</v>
      </c>
      <c r="C1836" s="6" t="str">
        <f t="shared" si="28"/>
        <v>5AD02424/Box_NY_0.018SBS_107_4-2.03125-4.5</v>
      </c>
      <c r="D1836" s="4" t="s">
        <v>1089</v>
      </c>
      <c r="E1836" s="6" t="s">
        <v>23</v>
      </c>
      <c r="F1836" s="6">
        <v>772</v>
      </c>
      <c r="G1836" s="6" t="s">
        <v>1056</v>
      </c>
      <c r="H1836" s="6" t="s">
        <v>605</v>
      </c>
      <c r="I1836" s="6">
        <v>2.03125</v>
      </c>
      <c r="J1836" s="6" t="s">
        <v>41</v>
      </c>
      <c r="K1836" s="6" t="s">
        <v>1063</v>
      </c>
      <c r="L1836" s="6">
        <v>2</v>
      </c>
      <c r="M1836" s="6">
        <v>2.0625</v>
      </c>
      <c r="N1836" s="6" t="s">
        <v>1056</v>
      </c>
      <c r="O1836" s="8" t="s">
        <v>1056</v>
      </c>
      <c r="P1836" s="4" t="s">
        <v>1090</v>
      </c>
      <c r="Q1836" s="4" t="s">
        <v>29</v>
      </c>
      <c r="R1836" s="4" t="s">
        <v>30</v>
      </c>
      <c r="S1836" s="4" t="s">
        <v>1058</v>
      </c>
      <c r="T1836" t="s">
        <v>32</v>
      </c>
    </row>
    <row r="1837" spans="1:20" x14ac:dyDescent="0.2">
      <c r="A1837" s="6" t="s">
        <v>1091</v>
      </c>
      <c r="B1837" s="6" t="s">
        <v>13869</v>
      </c>
      <c r="C1837" s="6" t="str">
        <f t="shared" si="28"/>
        <v>5AH45016/Box_NY_0.018SBS_101_3.875-2-3.5</v>
      </c>
      <c r="D1837" s="4" t="s">
        <v>1092</v>
      </c>
      <c r="E1837" s="6" t="s">
        <v>23</v>
      </c>
      <c r="F1837" s="6">
        <v>772</v>
      </c>
      <c r="G1837" s="6" t="s">
        <v>1056</v>
      </c>
      <c r="H1837" s="6" t="s">
        <v>50</v>
      </c>
      <c r="I1837" s="6">
        <v>200</v>
      </c>
      <c r="N1837" s="6" t="s">
        <v>1056</v>
      </c>
      <c r="O1837" s="8" t="s">
        <v>1056</v>
      </c>
      <c r="P1837" s="4" t="s">
        <v>1093</v>
      </c>
      <c r="Q1837" s="4" t="s">
        <v>29</v>
      </c>
      <c r="R1837" s="4" t="s">
        <v>30</v>
      </c>
      <c r="S1837" s="4" t="s">
        <v>1058</v>
      </c>
      <c r="T1837" t="s">
        <v>32</v>
      </c>
    </row>
    <row r="1838" spans="1:20" x14ac:dyDescent="0.2">
      <c r="A1838" s="6" t="s">
        <v>1091</v>
      </c>
      <c r="B1838" s="6" t="s">
        <v>13869</v>
      </c>
      <c r="C1838" s="6" t="str">
        <f t="shared" si="28"/>
        <v>5AH45016/Box_NY_0.018SBS_101_3.875-2-3.5</v>
      </c>
      <c r="D1838" s="4" t="s">
        <v>1092</v>
      </c>
      <c r="E1838" s="6" t="s">
        <v>23</v>
      </c>
      <c r="F1838" s="6">
        <v>772</v>
      </c>
      <c r="G1838" s="6" t="s">
        <v>1056</v>
      </c>
      <c r="H1838" s="6" t="s">
        <v>56</v>
      </c>
      <c r="I1838" s="6" t="s">
        <v>149</v>
      </c>
      <c r="J1838" s="6" t="s">
        <v>41</v>
      </c>
      <c r="N1838" s="6" t="s">
        <v>1056</v>
      </c>
      <c r="O1838" s="8" t="s">
        <v>1056</v>
      </c>
      <c r="P1838" s="4" t="s">
        <v>1093</v>
      </c>
      <c r="Q1838" s="4" t="s">
        <v>29</v>
      </c>
      <c r="R1838" s="4" t="s">
        <v>30</v>
      </c>
      <c r="S1838" s="4" t="s">
        <v>1058</v>
      </c>
      <c r="T1838" t="s">
        <v>32</v>
      </c>
    </row>
    <row r="1839" spans="1:20" x14ac:dyDescent="0.2">
      <c r="A1839" s="6" t="s">
        <v>1091</v>
      </c>
      <c r="B1839" s="6" t="s">
        <v>13869</v>
      </c>
      <c r="C1839" s="6" t="str">
        <f t="shared" si="28"/>
        <v>5AH45016/Box_NY_0.018SBS_101_3.875-2-3.5</v>
      </c>
      <c r="D1839" s="4" t="s">
        <v>1092</v>
      </c>
      <c r="E1839" s="6" t="s">
        <v>23</v>
      </c>
      <c r="F1839" s="6">
        <v>772</v>
      </c>
      <c r="G1839" s="6" t="s">
        <v>1056</v>
      </c>
      <c r="H1839" s="6" t="s">
        <v>210</v>
      </c>
      <c r="I1839" s="6">
        <v>1.7999999999999999E-2</v>
      </c>
      <c r="J1839" s="6" t="s">
        <v>41</v>
      </c>
      <c r="K1839" s="6" t="s">
        <v>98</v>
      </c>
      <c r="L1839" s="6">
        <v>1.7000000000000001E-2</v>
      </c>
      <c r="M1839" s="6">
        <v>1.9E-2</v>
      </c>
      <c r="N1839" s="6" t="s">
        <v>1056</v>
      </c>
      <c r="O1839" s="8" t="s">
        <v>1056</v>
      </c>
      <c r="P1839" s="4" t="s">
        <v>1093</v>
      </c>
      <c r="Q1839" s="4" t="s">
        <v>29</v>
      </c>
      <c r="R1839" s="4" t="s">
        <v>30</v>
      </c>
      <c r="S1839" s="4" t="s">
        <v>1058</v>
      </c>
      <c r="T1839" t="s">
        <v>32</v>
      </c>
    </row>
    <row r="1840" spans="1:20" x14ac:dyDescent="0.2">
      <c r="A1840" s="6" t="s">
        <v>1091</v>
      </c>
      <c r="B1840" s="6" t="s">
        <v>13869</v>
      </c>
      <c r="C1840" s="6" t="str">
        <f t="shared" si="28"/>
        <v>5AH45016/Box_NY_0.018SBS_101_3.875-2-3.5</v>
      </c>
      <c r="D1840" s="4" t="s">
        <v>1092</v>
      </c>
      <c r="E1840" s="6" t="s">
        <v>23</v>
      </c>
      <c r="F1840" s="6">
        <v>772</v>
      </c>
      <c r="G1840" s="6" t="s">
        <v>1056</v>
      </c>
      <c r="H1840" s="6" t="s">
        <v>1059</v>
      </c>
      <c r="I1840" s="6" t="s">
        <v>1060</v>
      </c>
      <c r="N1840" s="6" t="s">
        <v>1056</v>
      </c>
      <c r="O1840" s="8" t="s">
        <v>1056</v>
      </c>
      <c r="P1840" s="4" t="s">
        <v>1093</v>
      </c>
      <c r="Q1840" s="4" t="s">
        <v>29</v>
      </c>
      <c r="R1840" s="4" t="s">
        <v>30</v>
      </c>
      <c r="S1840" s="4" t="s">
        <v>1058</v>
      </c>
      <c r="T1840" t="s">
        <v>32</v>
      </c>
    </row>
    <row r="1841" spans="1:20" x14ac:dyDescent="0.2">
      <c r="A1841" s="6" t="s">
        <v>1091</v>
      </c>
      <c r="B1841" s="6" t="s">
        <v>13869</v>
      </c>
      <c r="C1841" s="6" t="str">
        <f t="shared" si="28"/>
        <v>5AH45016/Box_NY_0.018SBS_101_3.875-2-3.5</v>
      </c>
      <c r="D1841" s="4" t="s">
        <v>1092</v>
      </c>
      <c r="E1841" s="6" t="s">
        <v>23</v>
      </c>
      <c r="F1841" s="6">
        <v>772</v>
      </c>
      <c r="G1841" s="6" t="s">
        <v>1056</v>
      </c>
      <c r="H1841" s="6" t="s">
        <v>1061</v>
      </c>
      <c r="I1841" s="6" t="s">
        <v>1094</v>
      </c>
      <c r="N1841" s="6" t="s">
        <v>1056</v>
      </c>
      <c r="O1841" s="8" t="s">
        <v>1056</v>
      </c>
      <c r="P1841" s="4" t="s">
        <v>1093</v>
      </c>
      <c r="Q1841" s="4" t="s">
        <v>29</v>
      </c>
      <c r="R1841" s="4" t="s">
        <v>30</v>
      </c>
      <c r="S1841" s="4" t="s">
        <v>1058</v>
      </c>
      <c r="T1841" t="s">
        <v>32</v>
      </c>
    </row>
    <row r="1842" spans="1:20" x14ac:dyDescent="0.2">
      <c r="A1842" s="6" t="s">
        <v>1091</v>
      </c>
      <c r="B1842" s="6" t="s">
        <v>13869</v>
      </c>
      <c r="C1842" s="6" t="str">
        <f t="shared" si="28"/>
        <v>5AH45016/Box_NY_0.018SBS_101_3.875-2-3.5</v>
      </c>
      <c r="D1842" s="4" t="s">
        <v>1092</v>
      </c>
      <c r="E1842" s="6" t="s">
        <v>23</v>
      </c>
      <c r="F1842" s="6">
        <v>772</v>
      </c>
      <c r="G1842" s="6" t="s">
        <v>1056</v>
      </c>
      <c r="H1842" s="6" t="s">
        <v>469</v>
      </c>
      <c r="I1842" s="6">
        <v>3.5</v>
      </c>
      <c r="J1842" s="6" t="s">
        <v>41</v>
      </c>
      <c r="K1842" s="6" t="s">
        <v>1063</v>
      </c>
      <c r="L1842" s="6">
        <v>3.46875</v>
      </c>
      <c r="M1842" s="6">
        <v>3.53125</v>
      </c>
      <c r="N1842" s="6" t="s">
        <v>1056</v>
      </c>
      <c r="O1842" s="8" t="s">
        <v>1056</v>
      </c>
      <c r="P1842" s="4" t="s">
        <v>1093</v>
      </c>
      <c r="Q1842" s="4" t="s">
        <v>29</v>
      </c>
      <c r="R1842" s="4" t="s">
        <v>30</v>
      </c>
      <c r="S1842" s="4" t="s">
        <v>1058</v>
      </c>
      <c r="T1842" t="s">
        <v>32</v>
      </c>
    </row>
    <row r="1843" spans="1:20" x14ac:dyDescent="0.2">
      <c r="A1843" s="6" t="s">
        <v>1091</v>
      </c>
      <c r="B1843" s="6" t="s">
        <v>13869</v>
      </c>
      <c r="C1843" s="6" t="str">
        <f t="shared" si="28"/>
        <v>5AH45016/Box_NY_0.018SBS_101_3.875-2-3.5</v>
      </c>
      <c r="D1843" s="4" t="s">
        <v>1092</v>
      </c>
      <c r="E1843" s="6" t="s">
        <v>23</v>
      </c>
      <c r="F1843" s="6">
        <v>772</v>
      </c>
      <c r="G1843" s="6" t="s">
        <v>1056</v>
      </c>
      <c r="H1843" s="6" t="s">
        <v>602</v>
      </c>
      <c r="I1843" s="6">
        <v>3.875</v>
      </c>
      <c r="J1843" s="6" t="s">
        <v>41</v>
      </c>
      <c r="K1843" s="6" t="s">
        <v>1063</v>
      </c>
      <c r="L1843" s="6">
        <v>3.84375</v>
      </c>
      <c r="M1843" s="6">
        <v>3.90625</v>
      </c>
      <c r="N1843" s="6" t="s">
        <v>1056</v>
      </c>
      <c r="O1843" s="8" t="s">
        <v>1056</v>
      </c>
      <c r="P1843" s="4" t="s">
        <v>1093</v>
      </c>
      <c r="Q1843" s="4" t="s">
        <v>29</v>
      </c>
      <c r="R1843" s="4" t="s">
        <v>30</v>
      </c>
      <c r="S1843" s="4" t="s">
        <v>1058</v>
      </c>
      <c r="T1843" t="s">
        <v>32</v>
      </c>
    </row>
    <row r="1844" spans="1:20" x14ac:dyDescent="0.2">
      <c r="A1844" s="6" t="s">
        <v>1091</v>
      </c>
      <c r="B1844" s="6" t="s">
        <v>13869</v>
      </c>
      <c r="C1844" s="6" t="str">
        <f t="shared" si="28"/>
        <v>5AH45016/Box_NY_0.018SBS_101_3.875-2-3.5</v>
      </c>
      <c r="D1844" s="4" t="s">
        <v>1092</v>
      </c>
      <c r="E1844" s="6" t="s">
        <v>23</v>
      </c>
      <c r="F1844" s="6">
        <v>772</v>
      </c>
      <c r="G1844" s="6" t="s">
        <v>1056</v>
      </c>
      <c r="H1844" s="6" t="s">
        <v>605</v>
      </c>
      <c r="I1844" s="6">
        <v>2</v>
      </c>
      <c r="J1844" s="6" t="s">
        <v>41</v>
      </c>
      <c r="K1844" s="6" t="s">
        <v>1063</v>
      </c>
      <c r="L1844" s="6">
        <v>1.96875</v>
      </c>
      <c r="M1844" s="6">
        <v>2.03125</v>
      </c>
      <c r="N1844" s="6" t="s">
        <v>1056</v>
      </c>
      <c r="O1844" s="8" t="s">
        <v>1056</v>
      </c>
      <c r="P1844" s="4" t="s">
        <v>1093</v>
      </c>
      <c r="Q1844" s="4" t="s">
        <v>29</v>
      </c>
      <c r="R1844" s="4" t="s">
        <v>30</v>
      </c>
      <c r="S1844" s="4" t="s">
        <v>1058</v>
      </c>
      <c r="T1844" t="s">
        <v>32</v>
      </c>
    </row>
    <row r="1845" spans="1:20" x14ac:dyDescent="0.2">
      <c r="A1845" s="6" t="s">
        <v>1095</v>
      </c>
      <c r="B1845" s="6" t="s">
        <v>13870</v>
      </c>
      <c r="C1845" s="6" t="str">
        <f t="shared" si="28"/>
        <v>5AH58195/Box_NY_0.020SBS_127_6.25-2.5625-4.625</v>
      </c>
      <c r="D1845" s="4" t="s">
        <v>1098</v>
      </c>
      <c r="E1845" s="6" t="s">
        <v>23</v>
      </c>
      <c r="F1845" s="6">
        <v>772</v>
      </c>
      <c r="G1845" s="6" t="s">
        <v>1056</v>
      </c>
      <c r="H1845" s="6" t="s">
        <v>1061</v>
      </c>
      <c r="I1845" s="6" t="s">
        <v>1097</v>
      </c>
      <c r="N1845" s="6" t="s">
        <v>1056</v>
      </c>
      <c r="O1845" s="8" t="s">
        <v>1056</v>
      </c>
      <c r="P1845" s="4" t="s">
        <v>1099</v>
      </c>
      <c r="Q1845" s="4" t="s">
        <v>29</v>
      </c>
      <c r="R1845" s="4" t="s">
        <v>30</v>
      </c>
      <c r="S1845" s="4" t="s">
        <v>1058</v>
      </c>
      <c r="T1845" t="s">
        <v>32</v>
      </c>
    </row>
    <row r="1846" spans="1:20" x14ac:dyDescent="0.2">
      <c r="A1846" s="6" t="s">
        <v>1095</v>
      </c>
      <c r="B1846" s="6" t="s">
        <v>13870</v>
      </c>
      <c r="C1846" s="6" t="str">
        <f t="shared" si="28"/>
        <v>5AH58195/Box_NY_0.020SBS_127_6.25-2.5625-4.625</v>
      </c>
      <c r="D1846" s="4" t="s">
        <v>1098</v>
      </c>
      <c r="E1846" s="6" t="s">
        <v>23</v>
      </c>
      <c r="F1846" s="6">
        <v>772</v>
      </c>
      <c r="G1846" s="6" t="s">
        <v>1056</v>
      </c>
      <c r="H1846" s="6" t="s">
        <v>56</v>
      </c>
      <c r="I1846" s="6" t="s">
        <v>149</v>
      </c>
      <c r="J1846" s="6" t="s">
        <v>41</v>
      </c>
      <c r="N1846" s="6" t="s">
        <v>1056</v>
      </c>
      <c r="O1846" s="8" t="s">
        <v>1056</v>
      </c>
      <c r="P1846" s="4" t="s">
        <v>1099</v>
      </c>
      <c r="Q1846" s="4" t="s">
        <v>29</v>
      </c>
      <c r="R1846" s="4" t="s">
        <v>30</v>
      </c>
      <c r="S1846" s="4" t="s">
        <v>1058</v>
      </c>
      <c r="T1846" t="s">
        <v>32</v>
      </c>
    </row>
    <row r="1847" spans="1:20" x14ac:dyDescent="0.2">
      <c r="A1847" s="6" t="s">
        <v>1095</v>
      </c>
      <c r="B1847" s="6" t="s">
        <v>13870</v>
      </c>
      <c r="C1847" s="6" t="str">
        <f t="shared" si="28"/>
        <v>5AH58195/Box_NY_0.020SBS_127_6.25-2.5625-4.625</v>
      </c>
      <c r="D1847" s="4" t="s">
        <v>1098</v>
      </c>
      <c r="E1847" s="6" t="s">
        <v>23</v>
      </c>
      <c r="F1847" s="6">
        <v>772</v>
      </c>
      <c r="G1847" s="6" t="s">
        <v>1056</v>
      </c>
      <c r="H1847" s="6" t="s">
        <v>210</v>
      </c>
      <c r="I1847" s="6">
        <v>1.95E-2</v>
      </c>
      <c r="J1847" s="6" t="s">
        <v>41</v>
      </c>
      <c r="K1847" s="6" t="s">
        <v>98</v>
      </c>
      <c r="L1847" s="6">
        <v>1.9E-2</v>
      </c>
      <c r="M1847" s="6">
        <v>2.1000000000000001E-2</v>
      </c>
      <c r="N1847" s="6" t="s">
        <v>1056</v>
      </c>
      <c r="O1847" s="8" t="s">
        <v>1056</v>
      </c>
      <c r="P1847" s="4" t="s">
        <v>1099</v>
      </c>
      <c r="Q1847" s="4" t="s">
        <v>29</v>
      </c>
      <c r="R1847" s="4" t="s">
        <v>30</v>
      </c>
      <c r="S1847" s="4" t="s">
        <v>1058</v>
      </c>
      <c r="T1847" t="s">
        <v>32</v>
      </c>
    </row>
    <row r="1848" spans="1:20" x14ac:dyDescent="0.2">
      <c r="A1848" s="6" t="s">
        <v>1095</v>
      </c>
      <c r="B1848" s="6" t="s">
        <v>13870</v>
      </c>
      <c r="C1848" s="6" t="str">
        <f t="shared" si="28"/>
        <v>5AH58195/Box_NY_0.020SBS_127_6.25-2.5625-4.625</v>
      </c>
      <c r="D1848" s="4" t="s">
        <v>1098</v>
      </c>
      <c r="E1848" s="6" t="s">
        <v>23</v>
      </c>
      <c r="F1848" s="6">
        <v>772</v>
      </c>
      <c r="G1848" s="6" t="s">
        <v>1056</v>
      </c>
      <c r="H1848" s="6" t="s">
        <v>1059</v>
      </c>
      <c r="I1848" s="6" t="s">
        <v>1060</v>
      </c>
      <c r="N1848" s="6" t="s">
        <v>1056</v>
      </c>
      <c r="O1848" s="8" t="s">
        <v>1056</v>
      </c>
      <c r="P1848" s="4" t="s">
        <v>1099</v>
      </c>
      <c r="Q1848" s="4" t="s">
        <v>29</v>
      </c>
      <c r="R1848" s="4" t="s">
        <v>30</v>
      </c>
      <c r="S1848" s="4" t="s">
        <v>1058</v>
      </c>
      <c r="T1848" t="s">
        <v>32</v>
      </c>
    </row>
    <row r="1849" spans="1:20" x14ac:dyDescent="0.2">
      <c r="A1849" s="6" t="s">
        <v>1095</v>
      </c>
      <c r="B1849" s="6" t="s">
        <v>13870</v>
      </c>
      <c r="C1849" s="6" t="str">
        <f t="shared" si="28"/>
        <v>5AH58195/Box_NY_0.020SBS_127_6.25-2.5625-4.625</v>
      </c>
      <c r="D1849" s="4" t="s">
        <v>1098</v>
      </c>
      <c r="E1849" s="6" t="s">
        <v>23</v>
      </c>
      <c r="F1849" s="6">
        <v>772</v>
      </c>
      <c r="G1849" s="6" t="s">
        <v>1056</v>
      </c>
      <c r="H1849" s="6" t="s">
        <v>469</v>
      </c>
      <c r="I1849" s="6">
        <v>4.625</v>
      </c>
      <c r="J1849" s="6" t="s">
        <v>41</v>
      </c>
      <c r="K1849" s="6" t="s">
        <v>1063</v>
      </c>
      <c r="L1849" s="6">
        <v>4.59375</v>
      </c>
      <c r="M1849" s="6">
        <v>4.65625</v>
      </c>
      <c r="N1849" s="6" t="s">
        <v>1056</v>
      </c>
      <c r="O1849" s="8" t="s">
        <v>1056</v>
      </c>
      <c r="P1849" s="4" t="s">
        <v>1099</v>
      </c>
      <c r="Q1849" s="4" t="s">
        <v>29</v>
      </c>
      <c r="R1849" s="4" t="s">
        <v>30</v>
      </c>
      <c r="S1849" s="4" t="s">
        <v>1058</v>
      </c>
      <c r="T1849" t="s">
        <v>32</v>
      </c>
    </row>
    <row r="1850" spans="1:20" x14ac:dyDescent="0.2">
      <c r="A1850" s="6" t="s">
        <v>1095</v>
      </c>
      <c r="B1850" s="6" t="s">
        <v>13870</v>
      </c>
      <c r="C1850" s="6" t="str">
        <f t="shared" si="28"/>
        <v>5AH58195/Box_NY_0.020SBS_127_6.25-2.5625-4.625</v>
      </c>
      <c r="D1850" s="4" t="s">
        <v>1098</v>
      </c>
      <c r="E1850" s="6" t="s">
        <v>23</v>
      </c>
      <c r="F1850" s="6">
        <v>772</v>
      </c>
      <c r="G1850" s="6" t="s">
        <v>1056</v>
      </c>
      <c r="H1850" s="6" t="s">
        <v>602</v>
      </c>
      <c r="I1850" s="6">
        <v>6.25</v>
      </c>
      <c r="J1850" s="6" t="s">
        <v>41</v>
      </c>
      <c r="K1850" s="6" t="s">
        <v>1063</v>
      </c>
      <c r="L1850" s="6">
        <v>6.21875</v>
      </c>
      <c r="M1850" s="6">
        <v>6.28125</v>
      </c>
      <c r="N1850" s="6" t="s">
        <v>1056</v>
      </c>
      <c r="O1850" s="8" t="s">
        <v>1056</v>
      </c>
      <c r="P1850" s="4" t="s">
        <v>1099</v>
      </c>
      <c r="Q1850" s="4" t="s">
        <v>29</v>
      </c>
      <c r="R1850" s="4" t="s">
        <v>30</v>
      </c>
      <c r="S1850" s="4" t="s">
        <v>1058</v>
      </c>
      <c r="T1850" t="s">
        <v>32</v>
      </c>
    </row>
    <row r="1851" spans="1:20" x14ac:dyDescent="0.2">
      <c r="A1851" s="6" t="s">
        <v>1095</v>
      </c>
      <c r="B1851" s="6" t="s">
        <v>13870</v>
      </c>
      <c r="C1851" s="6" t="str">
        <f t="shared" si="28"/>
        <v>5AH58195/Box_NY_0.020SBS_127_6.25-2.5625-4.625</v>
      </c>
      <c r="D1851" s="4" t="s">
        <v>1098</v>
      </c>
      <c r="E1851" s="6" t="s">
        <v>23</v>
      </c>
      <c r="F1851" s="6">
        <v>772</v>
      </c>
      <c r="G1851" s="6" t="s">
        <v>1056</v>
      </c>
      <c r="H1851" s="6" t="s">
        <v>605</v>
      </c>
      <c r="I1851" s="6">
        <v>2.5625</v>
      </c>
      <c r="J1851" s="6" t="s">
        <v>41</v>
      </c>
      <c r="K1851" s="6" t="s">
        <v>1063</v>
      </c>
      <c r="L1851" s="6">
        <v>2.53125</v>
      </c>
      <c r="M1851" s="6">
        <v>2.59375</v>
      </c>
      <c r="N1851" s="6" t="s">
        <v>1056</v>
      </c>
      <c r="O1851" s="8" t="s">
        <v>1056</v>
      </c>
      <c r="P1851" s="4" t="s">
        <v>1099</v>
      </c>
      <c r="Q1851" s="4" t="s">
        <v>29</v>
      </c>
      <c r="R1851" s="4" t="s">
        <v>30</v>
      </c>
      <c r="S1851" s="4" t="s">
        <v>1058</v>
      </c>
      <c r="T1851" t="s">
        <v>32</v>
      </c>
    </row>
    <row r="1852" spans="1:20" x14ac:dyDescent="0.2">
      <c r="A1852" s="6" t="s">
        <v>1100</v>
      </c>
      <c r="B1852" s="6" t="s">
        <v>13871</v>
      </c>
      <c r="C1852" s="6" t="str">
        <f t="shared" si="28"/>
        <v>5AJ130BT/Box_NY_0.020SBS_306_3.3125-1.4375-2.625</v>
      </c>
      <c r="D1852" s="4" t="s">
        <v>1101</v>
      </c>
      <c r="E1852" s="6" t="s">
        <v>23</v>
      </c>
      <c r="F1852" s="6">
        <v>772</v>
      </c>
      <c r="G1852" s="6" t="s">
        <v>1056</v>
      </c>
      <c r="H1852" s="6" t="s">
        <v>50</v>
      </c>
      <c r="K1852" s="6" t="s">
        <v>51</v>
      </c>
      <c r="N1852" s="6" t="s">
        <v>1056</v>
      </c>
      <c r="O1852" s="8" t="s">
        <v>1056</v>
      </c>
      <c r="P1852" s="4" t="s">
        <v>1102</v>
      </c>
      <c r="Q1852" s="4" t="s">
        <v>29</v>
      </c>
      <c r="R1852" s="4" t="s">
        <v>30</v>
      </c>
      <c r="S1852" s="4" t="s">
        <v>1058</v>
      </c>
      <c r="T1852" t="s">
        <v>32</v>
      </c>
    </row>
    <row r="1853" spans="1:20" x14ac:dyDescent="0.2">
      <c r="A1853" s="6" t="s">
        <v>1100</v>
      </c>
      <c r="B1853" s="6" t="s">
        <v>13871</v>
      </c>
      <c r="C1853" s="6" t="str">
        <f t="shared" si="28"/>
        <v>5AJ130BT/Box_NY_0.020SBS_306_3.3125-1.4375-2.625</v>
      </c>
      <c r="D1853" s="4" t="s">
        <v>1101</v>
      </c>
      <c r="E1853" s="6" t="s">
        <v>23</v>
      </c>
      <c r="F1853" s="6">
        <v>772</v>
      </c>
      <c r="G1853" s="6" t="s">
        <v>1056</v>
      </c>
      <c r="H1853" s="6" t="s">
        <v>56</v>
      </c>
      <c r="N1853" s="6" t="s">
        <v>1056</v>
      </c>
      <c r="O1853" s="8" t="s">
        <v>1056</v>
      </c>
      <c r="P1853" s="4" t="s">
        <v>1102</v>
      </c>
      <c r="Q1853" s="4" t="s">
        <v>29</v>
      </c>
      <c r="R1853" s="4" t="s">
        <v>30</v>
      </c>
      <c r="S1853" s="4" t="s">
        <v>1058</v>
      </c>
      <c r="T1853" t="s">
        <v>32</v>
      </c>
    </row>
    <row r="1854" spans="1:20" x14ac:dyDescent="0.2">
      <c r="A1854" s="6" t="s">
        <v>1100</v>
      </c>
      <c r="B1854" s="6" t="s">
        <v>13871</v>
      </c>
      <c r="C1854" s="6" t="str">
        <f t="shared" si="28"/>
        <v>5AJ130BT/Box_NY_0.020SBS_306_3.3125-1.4375-2.625</v>
      </c>
      <c r="D1854" s="4" t="s">
        <v>1101</v>
      </c>
      <c r="E1854" s="6" t="s">
        <v>23</v>
      </c>
      <c r="F1854" s="6">
        <v>772</v>
      </c>
      <c r="G1854" s="6" t="s">
        <v>1056</v>
      </c>
      <c r="H1854" s="6" t="s">
        <v>210</v>
      </c>
      <c r="J1854" s="6" t="s">
        <v>41</v>
      </c>
      <c r="K1854" s="6" t="s">
        <v>98</v>
      </c>
      <c r="L1854" s="6">
        <v>1.9E-2</v>
      </c>
      <c r="M1854" s="6">
        <v>2.1000000000000001E-2</v>
      </c>
      <c r="N1854" s="6" t="s">
        <v>1056</v>
      </c>
      <c r="O1854" s="8" t="s">
        <v>1056</v>
      </c>
      <c r="P1854" s="4" t="s">
        <v>1102</v>
      </c>
      <c r="Q1854" s="4" t="s">
        <v>29</v>
      </c>
      <c r="R1854" s="4" t="s">
        <v>30</v>
      </c>
      <c r="S1854" s="4" t="s">
        <v>1058</v>
      </c>
      <c r="T1854" t="s">
        <v>32</v>
      </c>
    </row>
    <row r="1855" spans="1:20" x14ac:dyDescent="0.2">
      <c r="A1855" s="6" t="s">
        <v>1100</v>
      </c>
      <c r="B1855" s="6" t="s">
        <v>13871</v>
      </c>
      <c r="C1855" s="6" t="str">
        <f t="shared" si="28"/>
        <v>5AJ130BT/Box_NY_0.020SBS_306_3.3125-1.4375-2.625</v>
      </c>
      <c r="D1855" s="4" t="s">
        <v>1101</v>
      </c>
      <c r="E1855" s="6" t="s">
        <v>23</v>
      </c>
      <c r="F1855" s="6">
        <v>772</v>
      </c>
      <c r="G1855" s="6" t="s">
        <v>1056</v>
      </c>
      <c r="H1855" s="6" t="s">
        <v>1059</v>
      </c>
      <c r="N1855" s="6" t="s">
        <v>1056</v>
      </c>
      <c r="O1855" s="8" t="s">
        <v>1056</v>
      </c>
      <c r="P1855" s="4" t="s">
        <v>1102</v>
      </c>
      <c r="Q1855" s="4" t="s">
        <v>29</v>
      </c>
      <c r="R1855" s="4" t="s">
        <v>30</v>
      </c>
      <c r="S1855" s="4" t="s">
        <v>1058</v>
      </c>
      <c r="T1855" t="s">
        <v>32</v>
      </c>
    </row>
    <row r="1856" spans="1:20" x14ac:dyDescent="0.2">
      <c r="A1856" s="6" t="s">
        <v>1100</v>
      </c>
      <c r="B1856" s="6" t="s">
        <v>13871</v>
      </c>
      <c r="C1856" s="6" t="str">
        <f t="shared" si="28"/>
        <v>5AJ130BT/Box_NY_0.020SBS_306_3.3125-1.4375-2.625</v>
      </c>
      <c r="D1856" s="4" t="s">
        <v>1101</v>
      </c>
      <c r="E1856" s="6" t="s">
        <v>23</v>
      </c>
      <c r="F1856" s="6">
        <v>772</v>
      </c>
      <c r="G1856" s="6" t="s">
        <v>1056</v>
      </c>
      <c r="H1856" s="6" t="s">
        <v>1061</v>
      </c>
      <c r="N1856" s="6" t="s">
        <v>1056</v>
      </c>
      <c r="O1856" s="8" t="s">
        <v>1056</v>
      </c>
      <c r="P1856" s="4" t="s">
        <v>1102</v>
      </c>
      <c r="Q1856" s="4" t="s">
        <v>29</v>
      </c>
      <c r="R1856" s="4" t="s">
        <v>30</v>
      </c>
      <c r="S1856" s="4" t="s">
        <v>1058</v>
      </c>
      <c r="T1856" t="s">
        <v>32</v>
      </c>
    </row>
    <row r="1857" spans="1:20" x14ac:dyDescent="0.2">
      <c r="A1857" s="6" t="s">
        <v>1100</v>
      </c>
      <c r="B1857" s="6" t="s">
        <v>13871</v>
      </c>
      <c r="C1857" s="6" t="str">
        <f t="shared" si="28"/>
        <v>5AJ130BT/Box_NY_0.020SBS_306_3.3125-1.4375-2.625</v>
      </c>
      <c r="D1857" s="4" t="s">
        <v>1101</v>
      </c>
      <c r="E1857" s="6" t="s">
        <v>23</v>
      </c>
      <c r="F1857" s="6">
        <v>772</v>
      </c>
      <c r="G1857" s="6" t="s">
        <v>1056</v>
      </c>
      <c r="H1857" s="6" t="s">
        <v>469</v>
      </c>
      <c r="J1857" s="6" t="s">
        <v>41</v>
      </c>
      <c r="K1857" s="6" t="s">
        <v>1063</v>
      </c>
      <c r="L1857" s="6">
        <v>2.59375</v>
      </c>
      <c r="M1857" s="6">
        <v>2.65625</v>
      </c>
      <c r="N1857" s="6" t="s">
        <v>1056</v>
      </c>
      <c r="O1857" s="8" t="s">
        <v>1056</v>
      </c>
      <c r="P1857" s="4" t="s">
        <v>1102</v>
      </c>
      <c r="Q1857" s="4" t="s">
        <v>29</v>
      </c>
      <c r="R1857" s="4" t="s">
        <v>30</v>
      </c>
      <c r="S1857" s="4" t="s">
        <v>1058</v>
      </c>
      <c r="T1857" t="s">
        <v>32</v>
      </c>
    </row>
    <row r="1858" spans="1:20" x14ac:dyDescent="0.2">
      <c r="A1858" s="6" t="s">
        <v>1100</v>
      </c>
      <c r="B1858" s="6" t="s">
        <v>13871</v>
      </c>
      <c r="C1858" s="6" t="str">
        <f t="shared" si="28"/>
        <v>5AJ130BT/Box_NY_0.020SBS_306_3.3125-1.4375-2.625</v>
      </c>
      <c r="D1858" s="4" t="s">
        <v>1101</v>
      </c>
      <c r="E1858" s="6" t="s">
        <v>23</v>
      </c>
      <c r="F1858" s="6">
        <v>772</v>
      </c>
      <c r="G1858" s="6" t="s">
        <v>1056</v>
      </c>
      <c r="H1858" s="6" t="s">
        <v>602</v>
      </c>
      <c r="J1858" s="6" t="s">
        <v>41</v>
      </c>
      <c r="K1858" s="6" t="s">
        <v>1063</v>
      </c>
      <c r="L1858" s="6">
        <v>3.28125</v>
      </c>
      <c r="M1858" s="6">
        <v>3.34375</v>
      </c>
      <c r="N1858" s="6" t="s">
        <v>1056</v>
      </c>
      <c r="O1858" s="8" t="s">
        <v>1056</v>
      </c>
      <c r="P1858" s="4" t="s">
        <v>1102</v>
      </c>
      <c r="Q1858" s="4" t="s">
        <v>29</v>
      </c>
      <c r="R1858" s="4" t="s">
        <v>30</v>
      </c>
      <c r="S1858" s="4" t="s">
        <v>1058</v>
      </c>
      <c r="T1858" t="s">
        <v>32</v>
      </c>
    </row>
    <row r="1859" spans="1:20" x14ac:dyDescent="0.2">
      <c r="A1859" s="6" t="s">
        <v>1100</v>
      </c>
      <c r="B1859" s="6" t="s">
        <v>13871</v>
      </c>
      <c r="C1859" s="6" t="str">
        <f t="shared" ref="C1859:C1922" si="29">_xlfn.CONCAT(A1859,"/",B1859)</f>
        <v>5AJ130BT/Box_NY_0.020SBS_306_3.3125-1.4375-2.625</v>
      </c>
      <c r="D1859" s="4" t="s">
        <v>1101</v>
      </c>
      <c r="E1859" s="6" t="s">
        <v>23</v>
      </c>
      <c r="F1859" s="6">
        <v>772</v>
      </c>
      <c r="G1859" s="6" t="s">
        <v>1056</v>
      </c>
      <c r="H1859" s="6" t="s">
        <v>605</v>
      </c>
      <c r="J1859" s="6" t="s">
        <v>41</v>
      </c>
      <c r="K1859" s="6" t="s">
        <v>1063</v>
      </c>
      <c r="L1859" s="6">
        <v>1.40625</v>
      </c>
      <c r="M1859" s="6">
        <v>1.46875</v>
      </c>
      <c r="N1859" s="6" t="s">
        <v>1056</v>
      </c>
      <c r="O1859" s="8" t="s">
        <v>1056</v>
      </c>
      <c r="P1859" s="4" t="s">
        <v>1102</v>
      </c>
      <c r="Q1859" s="4" t="s">
        <v>29</v>
      </c>
      <c r="R1859" s="4" t="s">
        <v>30</v>
      </c>
      <c r="S1859" s="4" t="s">
        <v>1058</v>
      </c>
      <c r="T1859" t="s">
        <v>32</v>
      </c>
    </row>
    <row r="1860" spans="1:20" s="2" customFormat="1" x14ac:dyDescent="0.2">
      <c r="A1860" s="6" t="s">
        <v>1103</v>
      </c>
      <c r="B1860" s="6" t="s">
        <v>18639</v>
      </c>
      <c r="C1860" s="6" t="str">
        <f t="shared" si="29"/>
        <v>5AP027TY/Box_57A</v>
      </c>
      <c r="D1860" s="4"/>
      <c r="E1860" s="6" t="s">
        <v>23</v>
      </c>
      <c r="F1860" s="6">
        <v>772</v>
      </c>
      <c r="G1860" s="6" t="s">
        <v>1056</v>
      </c>
      <c r="H1860" s="6" t="s">
        <v>35</v>
      </c>
      <c r="I1860" s="6" t="s">
        <v>571</v>
      </c>
      <c r="J1860" s="6"/>
      <c r="K1860" s="6"/>
      <c r="L1860" s="6"/>
      <c r="M1860" s="6"/>
      <c r="N1860" s="6" t="s">
        <v>1056</v>
      </c>
      <c r="O1860" s="8" t="s">
        <v>1056</v>
      </c>
      <c r="P1860" s="4"/>
      <c r="Q1860" s="4"/>
      <c r="R1860" s="4"/>
      <c r="S1860" s="4"/>
      <c r="T1860" s="2" t="s">
        <v>116</v>
      </c>
    </row>
    <row r="1861" spans="1:20" s="2" customFormat="1" x14ac:dyDescent="0.2">
      <c r="A1861" s="6" t="s">
        <v>1103</v>
      </c>
      <c r="B1861" s="6" t="s">
        <v>18639</v>
      </c>
      <c r="C1861" s="6" t="str">
        <f t="shared" si="29"/>
        <v>5AP027TY/Box_57A</v>
      </c>
      <c r="D1861" s="4"/>
      <c r="E1861" s="6" t="s">
        <v>23</v>
      </c>
      <c r="F1861" s="6">
        <v>767</v>
      </c>
      <c r="G1861" s="6" t="s">
        <v>33</v>
      </c>
      <c r="H1861" s="6" t="s">
        <v>33</v>
      </c>
      <c r="I1861" s="6" t="s">
        <v>34</v>
      </c>
      <c r="J1861" s="6"/>
      <c r="K1861" s="6"/>
      <c r="L1861" s="6"/>
      <c r="M1861" s="6"/>
      <c r="N1861" s="6" t="s">
        <v>1056</v>
      </c>
      <c r="O1861" s="8" t="s">
        <v>1056</v>
      </c>
      <c r="P1861" s="4"/>
      <c r="Q1861" s="4"/>
      <c r="R1861" s="4"/>
      <c r="S1861" s="4"/>
      <c r="T1861" s="2" t="s">
        <v>116</v>
      </c>
    </row>
    <row r="1862" spans="1:20" s="2" customFormat="1" x14ac:dyDescent="0.2">
      <c r="A1862" s="6" t="s">
        <v>1103</v>
      </c>
      <c r="B1862" s="6" t="s">
        <v>18639</v>
      </c>
      <c r="C1862" s="6" t="str">
        <f t="shared" si="29"/>
        <v>5AP027TY/Box_57A</v>
      </c>
      <c r="D1862" s="4"/>
      <c r="E1862" s="6" t="s">
        <v>23</v>
      </c>
      <c r="F1862" s="6">
        <v>772</v>
      </c>
      <c r="G1862" s="6" t="s">
        <v>1056</v>
      </c>
      <c r="H1862" s="6" t="s">
        <v>93</v>
      </c>
      <c r="I1862" s="6" t="s">
        <v>1105</v>
      </c>
      <c r="J1862" s="6"/>
      <c r="K1862" s="6"/>
      <c r="L1862" s="6"/>
      <c r="M1862" s="6"/>
      <c r="N1862" s="6" t="s">
        <v>1056</v>
      </c>
      <c r="O1862" s="8" t="s">
        <v>1056</v>
      </c>
      <c r="P1862" s="4"/>
      <c r="Q1862" s="4"/>
      <c r="R1862" s="4"/>
      <c r="S1862" s="4"/>
      <c r="T1862" s="2" t="s">
        <v>116</v>
      </c>
    </row>
    <row r="1863" spans="1:20" s="2" customFormat="1" x14ac:dyDescent="0.2">
      <c r="A1863" s="6" t="s">
        <v>1103</v>
      </c>
      <c r="B1863" s="6" t="s">
        <v>18639</v>
      </c>
      <c r="C1863" s="6" t="str">
        <f t="shared" si="29"/>
        <v>5AP027TY/Box_57A</v>
      </c>
      <c r="D1863" s="4"/>
      <c r="E1863" s="6" t="s">
        <v>23</v>
      </c>
      <c r="F1863" s="6">
        <v>772</v>
      </c>
      <c r="G1863" s="6" t="s">
        <v>1056</v>
      </c>
      <c r="H1863" s="6" t="s">
        <v>95</v>
      </c>
      <c r="I1863" s="6" t="s">
        <v>571</v>
      </c>
      <c r="J1863" s="6"/>
      <c r="K1863" s="6"/>
      <c r="L1863" s="6"/>
      <c r="M1863" s="6"/>
      <c r="N1863" s="6" t="s">
        <v>1056</v>
      </c>
      <c r="O1863" s="8" t="s">
        <v>1056</v>
      </c>
      <c r="P1863" s="4"/>
      <c r="Q1863" s="4"/>
      <c r="R1863" s="4"/>
      <c r="S1863" s="4"/>
      <c r="T1863" s="2" t="s">
        <v>116</v>
      </c>
    </row>
    <row r="1864" spans="1:20" s="2" customFormat="1" x14ac:dyDescent="0.2">
      <c r="A1864" s="6" t="s">
        <v>1103</v>
      </c>
      <c r="B1864" s="6" t="s">
        <v>18639</v>
      </c>
      <c r="C1864" s="6" t="str">
        <f t="shared" si="29"/>
        <v>5AP027TY/Box_57A</v>
      </c>
      <c r="D1864" s="4"/>
      <c r="E1864" s="6" t="s">
        <v>23</v>
      </c>
      <c r="F1864" s="6">
        <v>772</v>
      </c>
      <c r="G1864" s="6" t="s">
        <v>1056</v>
      </c>
      <c r="H1864" s="6" t="s">
        <v>602</v>
      </c>
      <c r="I1864" s="6">
        <v>10.75</v>
      </c>
      <c r="J1864" s="6" t="s">
        <v>41</v>
      </c>
      <c r="K1864" s="6" t="s">
        <v>98</v>
      </c>
      <c r="L1864" s="6">
        <v>10.66</v>
      </c>
      <c r="M1864" s="6">
        <v>10.84</v>
      </c>
      <c r="N1864" s="6" t="s">
        <v>1056</v>
      </c>
      <c r="O1864" s="8" t="s">
        <v>1056</v>
      </c>
      <c r="P1864" s="4"/>
      <c r="Q1864" s="4"/>
      <c r="R1864" s="4"/>
      <c r="S1864" s="4"/>
      <c r="T1864" s="2" t="s">
        <v>116</v>
      </c>
    </row>
    <row r="1865" spans="1:20" s="2" customFormat="1" x14ac:dyDescent="0.2">
      <c r="A1865" s="6" t="s">
        <v>1103</v>
      </c>
      <c r="B1865" s="6" t="s">
        <v>18639</v>
      </c>
      <c r="C1865" s="6" t="str">
        <f t="shared" si="29"/>
        <v>5AP027TY/Box_57A</v>
      </c>
      <c r="D1865" s="4"/>
      <c r="E1865" s="6" t="s">
        <v>23</v>
      </c>
      <c r="F1865" s="6">
        <v>772</v>
      </c>
      <c r="G1865" s="6" t="s">
        <v>1056</v>
      </c>
      <c r="H1865" s="6" t="s">
        <v>44</v>
      </c>
      <c r="I1865" s="6" t="s">
        <v>1106</v>
      </c>
      <c r="J1865" s="6"/>
      <c r="K1865" s="6"/>
      <c r="L1865" s="6"/>
      <c r="M1865" s="6"/>
      <c r="N1865" s="6" t="s">
        <v>1056</v>
      </c>
      <c r="O1865" s="8" t="s">
        <v>1056</v>
      </c>
      <c r="P1865" s="4"/>
      <c r="Q1865" s="4"/>
      <c r="R1865" s="4"/>
      <c r="S1865" s="4"/>
      <c r="T1865" s="2" t="s">
        <v>116</v>
      </c>
    </row>
    <row r="1866" spans="1:20" s="2" customFormat="1" x14ac:dyDescent="0.2">
      <c r="A1866" s="6" t="s">
        <v>1103</v>
      </c>
      <c r="B1866" s="6" t="s">
        <v>18639</v>
      </c>
      <c r="C1866" s="6" t="str">
        <f t="shared" si="29"/>
        <v>5AP027TY/Box_57A</v>
      </c>
      <c r="D1866" s="4"/>
      <c r="E1866" s="6" t="s">
        <v>23</v>
      </c>
      <c r="F1866" s="6">
        <v>772</v>
      </c>
      <c r="G1866" s="6" t="s">
        <v>1056</v>
      </c>
      <c r="H1866" s="6" t="s">
        <v>605</v>
      </c>
      <c r="I1866" s="6">
        <v>5.625</v>
      </c>
      <c r="J1866" s="6" t="s">
        <v>41</v>
      </c>
      <c r="K1866" s="6" t="s">
        <v>98</v>
      </c>
      <c r="L1866" s="6">
        <v>5.5350000000000001</v>
      </c>
      <c r="M1866" s="6">
        <v>5.7149999999999999</v>
      </c>
      <c r="N1866" s="6" t="s">
        <v>1056</v>
      </c>
      <c r="O1866" s="8" t="s">
        <v>1056</v>
      </c>
      <c r="P1866" s="4"/>
      <c r="Q1866" s="4"/>
      <c r="R1866" s="4"/>
      <c r="S1866" s="4"/>
      <c r="T1866" s="2" t="s">
        <v>116</v>
      </c>
    </row>
    <row r="1867" spans="1:20" x14ac:dyDescent="0.2">
      <c r="A1867" s="6" t="s">
        <v>1107</v>
      </c>
      <c r="B1867" s="6" t="s">
        <v>13872</v>
      </c>
      <c r="C1867" s="6" t="str">
        <f t="shared" si="29"/>
        <v>5AP07530/Box_NY_0.020BC_110_6.375-3.4375-4.75</v>
      </c>
      <c r="D1867" s="4" t="s">
        <v>1109</v>
      </c>
      <c r="E1867" s="6" t="s">
        <v>23</v>
      </c>
      <c r="F1867" s="6">
        <v>772</v>
      </c>
      <c r="G1867" s="6" t="s">
        <v>1056</v>
      </c>
      <c r="H1867" s="6" t="s">
        <v>50</v>
      </c>
      <c r="I1867" s="6">
        <v>125</v>
      </c>
      <c r="K1867" s="6" t="s">
        <v>51</v>
      </c>
      <c r="N1867" s="6" t="s">
        <v>1056</v>
      </c>
      <c r="O1867" s="8" t="s">
        <v>1056</v>
      </c>
      <c r="P1867" s="4" t="s">
        <v>1110</v>
      </c>
      <c r="Q1867" s="4" t="s">
        <v>29</v>
      </c>
      <c r="R1867" s="4" t="s">
        <v>30</v>
      </c>
      <c r="S1867" s="4" t="s">
        <v>1058</v>
      </c>
      <c r="T1867" t="s">
        <v>32</v>
      </c>
    </row>
    <row r="1868" spans="1:20" x14ac:dyDescent="0.2">
      <c r="A1868" s="6" t="s">
        <v>1107</v>
      </c>
      <c r="B1868" s="6" t="s">
        <v>13872</v>
      </c>
      <c r="C1868" s="6" t="str">
        <f t="shared" si="29"/>
        <v>5AP07530/Box_NY_0.020BC_110_6.375-3.4375-4.75</v>
      </c>
      <c r="D1868" s="4" t="s">
        <v>1109</v>
      </c>
      <c r="E1868" s="6" t="s">
        <v>23</v>
      </c>
      <c r="F1868" s="6">
        <v>772</v>
      </c>
      <c r="G1868" s="6" t="s">
        <v>1056</v>
      </c>
      <c r="H1868" s="6" t="s">
        <v>56</v>
      </c>
      <c r="I1868" s="6" t="s">
        <v>149</v>
      </c>
      <c r="J1868" s="6" t="s">
        <v>41</v>
      </c>
      <c r="N1868" s="6" t="s">
        <v>1056</v>
      </c>
      <c r="O1868" s="8" t="s">
        <v>1056</v>
      </c>
      <c r="P1868" s="4" t="s">
        <v>1110</v>
      </c>
      <c r="Q1868" s="4" t="s">
        <v>29</v>
      </c>
      <c r="R1868" s="4" t="s">
        <v>30</v>
      </c>
      <c r="S1868" s="4" t="s">
        <v>1058</v>
      </c>
      <c r="T1868" t="s">
        <v>32</v>
      </c>
    </row>
    <row r="1869" spans="1:20" x14ac:dyDescent="0.2">
      <c r="A1869" s="6" t="s">
        <v>1107</v>
      </c>
      <c r="B1869" s="6" t="s">
        <v>13872</v>
      </c>
      <c r="C1869" s="6" t="str">
        <f t="shared" si="29"/>
        <v>5AP07530/Box_NY_0.020BC_110_6.375-3.4375-4.75</v>
      </c>
      <c r="D1869" s="4" t="s">
        <v>1109</v>
      </c>
      <c r="E1869" s="6" t="s">
        <v>23</v>
      </c>
      <c r="F1869" s="6">
        <v>772</v>
      </c>
      <c r="G1869" s="6" t="s">
        <v>1056</v>
      </c>
      <c r="H1869" s="6" t="s">
        <v>210</v>
      </c>
      <c r="I1869" s="6">
        <v>0.02</v>
      </c>
      <c r="J1869" s="6" t="s">
        <v>41</v>
      </c>
      <c r="K1869" s="6" t="s">
        <v>98</v>
      </c>
      <c r="L1869" s="6">
        <v>1.9E-2</v>
      </c>
      <c r="M1869" s="6">
        <v>2.1000000000000001E-2</v>
      </c>
      <c r="N1869" s="6" t="s">
        <v>1056</v>
      </c>
      <c r="O1869" s="8" t="s">
        <v>1056</v>
      </c>
      <c r="P1869" s="4" t="s">
        <v>1110</v>
      </c>
      <c r="Q1869" s="4" t="s">
        <v>29</v>
      </c>
      <c r="R1869" s="4" t="s">
        <v>30</v>
      </c>
      <c r="S1869" s="4" t="s">
        <v>1058</v>
      </c>
      <c r="T1869" t="s">
        <v>32</v>
      </c>
    </row>
    <row r="1870" spans="1:20" x14ac:dyDescent="0.2">
      <c r="A1870" s="6" t="s">
        <v>1107</v>
      </c>
      <c r="B1870" s="6" t="s">
        <v>13872</v>
      </c>
      <c r="C1870" s="6" t="str">
        <f t="shared" si="29"/>
        <v>5AP07530/Box_NY_0.020BC_110_6.375-3.4375-4.75</v>
      </c>
      <c r="D1870" s="4" t="s">
        <v>1109</v>
      </c>
      <c r="E1870" s="6" t="s">
        <v>23</v>
      </c>
      <c r="F1870" s="6">
        <v>772</v>
      </c>
      <c r="G1870" s="6" t="s">
        <v>1056</v>
      </c>
      <c r="H1870" s="6" t="s">
        <v>1059</v>
      </c>
      <c r="I1870" s="6" t="s">
        <v>1111</v>
      </c>
      <c r="N1870" s="6" t="s">
        <v>1056</v>
      </c>
      <c r="O1870" s="8" t="s">
        <v>1056</v>
      </c>
      <c r="P1870" s="4" t="s">
        <v>1110</v>
      </c>
      <c r="Q1870" s="4" t="s">
        <v>29</v>
      </c>
      <c r="R1870" s="4" t="s">
        <v>30</v>
      </c>
      <c r="S1870" s="4" t="s">
        <v>1058</v>
      </c>
      <c r="T1870" t="s">
        <v>32</v>
      </c>
    </row>
    <row r="1871" spans="1:20" x14ac:dyDescent="0.2">
      <c r="A1871" s="6" t="s">
        <v>1107</v>
      </c>
      <c r="B1871" s="6" t="s">
        <v>13872</v>
      </c>
      <c r="C1871" s="6" t="str">
        <f t="shared" si="29"/>
        <v>5AP07530/Box_NY_0.020BC_110_6.375-3.4375-4.75</v>
      </c>
      <c r="D1871" s="4" t="s">
        <v>1109</v>
      </c>
      <c r="E1871" s="6" t="s">
        <v>23</v>
      </c>
      <c r="F1871" s="6">
        <v>772</v>
      </c>
      <c r="G1871" s="6" t="s">
        <v>1056</v>
      </c>
      <c r="H1871" s="6" t="s">
        <v>1061</v>
      </c>
      <c r="I1871" s="6" t="s">
        <v>1112</v>
      </c>
      <c r="N1871" s="6" t="s">
        <v>1056</v>
      </c>
      <c r="O1871" s="8" t="s">
        <v>1056</v>
      </c>
      <c r="P1871" s="4" t="s">
        <v>1110</v>
      </c>
      <c r="Q1871" s="4" t="s">
        <v>29</v>
      </c>
      <c r="R1871" s="4" t="s">
        <v>30</v>
      </c>
      <c r="S1871" s="4" t="s">
        <v>1058</v>
      </c>
      <c r="T1871" t="s">
        <v>32</v>
      </c>
    </row>
    <row r="1872" spans="1:20" x14ac:dyDescent="0.2">
      <c r="A1872" s="6" t="s">
        <v>1107</v>
      </c>
      <c r="B1872" s="6" t="s">
        <v>13872</v>
      </c>
      <c r="C1872" s="6" t="str">
        <f t="shared" si="29"/>
        <v>5AP07530/Box_NY_0.020BC_110_6.375-3.4375-4.75</v>
      </c>
      <c r="D1872" s="4" t="s">
        <v>1109</v>
      </c>
      <c r="E1872" s="6" t="s">
        <v>23</v>
      </c>
      <c r="F1872" s="6">
        <v>772</v>
      </c>
      <c r="G1872" s="6" t="s">
        <v>1056</v>
      </c>
      <c r="H1872" s="6" t="s">
        <v>469</v>
      </c>
      <c r="I1872" s="6">
        <v>4.7709999999999999</v>
      </c>
      <c r="J1872" s="6" t="s">
        <v>41</v>
      </c>
      <c r="K1872" s="6" t="s">
        <v>1063</v>
      </c>
      <c r="L1872" s="6">
        <v>4.71875</v>
      </c>
      <c r="M1872" s="6">
        <v>4.78125</v>
      </c>
      <c r="N1872" s="6" t="s">
        <v>1056</v>
      </c>
      <c r="O1872" s="8" t="s">
        <v>1056</v>
      </c>
      <c r="P1872" s="4" t="s">
        <v>1110</v>
      </c>
      <c r="Q1872" s="4" t="s">
        <v>29</v>
      </c>
      <c r="R1872" s="4" t="s">
        <v>30</v>
      </c>
      <c r="S1872" s="4" t="s">
        <v>1058</v>
      </c>
      <c r="T1872" t="s">
        <v>32</v>
      </c>
    </row>
    <row r="1873" spans="1:20" x14ac:dyDescent="0.2">
      <c r="A1873" s="6" t="s">
        <v>1107</v>
      </c>
      <c r="B1873" s="6" t="s">
        <v>13872</v>
      </c>
      <c r="C1873" s="6" t="str">
        <f t="shared" si="29"/>
        <v>5AP07530/Box_NY_0.020BC_110_6.375-3.4375-4.75</v>
      </c>
      <c r="D1873" s="4" t="s">
        <v>1109</v>
      </c>
      <c r="E1873" s="6" t="s">
        <v>23</v>
      </c>
      <c r="F1873" s="6">
        <v>772</v>
      </c>
      <c r="G1873" s="6" t="s">
        <v>1056</v>
      </c>
      <c r="H1873" s="6" t="s">
        <v>602</v>
      </c>
      <c r="I1873" s="6">
        <v>6.3949999999999996</v>
      </c>
      <c r="J1873" s="6" t="s">
        <v>41</v>
      </c>
      <c r="K1873" s="6" t="s">
        <v>1063</v>
      </c>
      <c r="L1873" s="6">
        <v>6.34375</v>
      </c>
      <c r="M1873" s="6">
        <v>6.40625</v>
      </c>
      <c r="N1873" s="6" t="s">
        <v>1056</v>
      </c>
      <c r="O1873" s="8" t="s">
        <v>1056</v>
      </c>
      <c r="P1873" s="4" t="s">
        <v>1110</v>
      </c>
      <c r="Q1873" s="4" t="s">
        <v>29</v>
      </c>
      <c r="R1873" s="4" t="s">
        <v>30</v>
      </c>
      <c r="S1873" s="4" t="s">
        <v>1058</v>
      </c>
      <c r="T1873" t="s">
        <v>32</v>
      </c>
    </row>
    <row r="1874" spans="1:20" x14ac:dyDescent="0.2">
      <c r="A1874" s="6" t="s">
        <v>1107</v>
      </c>
      <c r="B1874" s="6" t="s">
        <v>13872</v>
      </c>
      <c r="C1874" s="6" t="str">
        <f t="shared" si="29"/>
        <v>5AP07530/Box_NY_0.020BC_110_6.375-3.4375-4.75</v>
      </c>
      <c r="D1874" s="4" t="s">
        <v>1109</v>
      </c>
      <c r="E1874" s="6" t="s">
        <v>23</v>
      </c>
      <c r="F1874" s="6">
        <v>772</v>
      </c>
      <c r="G1874" s="6" t="s">
        <v>1056</v>
      </c>
      <c r="H1874" s="6" t="s">
        <v>605</v>
      </c>
      <c r="I1874" s="6">
        <v>3.4224999999999999</v>
      </c>
      <c r="J1874" s="6" t="s">
        <v>41</v>
      </c>
      <c r="K1874" s="6" t="s">
        <v>1063</v>
      </c>
      <c r="L1874" s="6">
        <v>3.40625</v>
      </c>
      <c r="M1874" s="6">
        <v>3.46875</v>
      </c>
      <c r="N1874" s="6" t="s">
        <v>1056</v>
      </c>
      <c r="O1874" s="8" t="s">
        <v>1056</v>
      </c>
      <c r="P1874" s="4" t="s">
        <v>1110</v>
      </c>
      <c r="Q1874" s="4" t="s">
        <v>29</v>
      </c>
      <c r="R1874" s="4" t="s">
        <v>30</v>
      </c>
      <c r="S1874" s="4" t="s">
        <v>1058</v>
      </c>
      <c r="T1874" t="s">
        <v>32</v>
      </c>
    </row>
    <row r="1875" spans="1:20" x14ac:dyDescent="0.2">
      <c r="A1875" s="6" t="s">
        <v>1113</v>
      </c>
      <c r="B1875" s="6" t="s">
        <v>13873</v>
      </c>
      <c r="C1875" s="6" t="str">
        <f t="shared" si="29"/>
        <v>5AP209SL/Box_NY_0.020BC_220_5.09375-3.6875-4.625</v>
      </c>
      <c r="D1875" s="4" t="s">
        <v>1115</v>
      </c>
      <c r="E1875" s="6" t="s">
        <v>23</v>
      </c>
      <c r="F1875" s="6">
        <v>772</v>
      </c>
      <c r="G1875" s="6" t="s">
        <v>1056</v>
      </c>
      <c r="H1875" s="6" t="s">
        <v>50</v>
      </c>
      <c r="I1875" s="6">
        <v>30</v>
      </c>
      <c r="K1875" s="6" t="s">
        <v>51</v>
      </c>
      <c r="N1875" s="6" t="s">
        <v>1056</v>
      </c>
      <c r="O1875" s="8" t="s">
        <v>1056</v>
      </c>
      <c r="P1875" s="4" t="s">
        <v>1116</v>
      </c>
      <c r="Q1875" s="4" t="s">
        <v>29</v>
      </c>
      <c r="R1875" s="4" t="s">
        <v>30</v>
      </c>
      <c r="S1875" s="4" t="s">
        <v>1058</v>
      </c>
      <c r="T1875" t="s">
        <v>32</v>
      </c>
    </row>
    <row r="1876" spans="1:20" x14ac:dyDescent="0.2">
      <c r="A1876" s="6" t="s">
        <v>1113</v>
      </c>
      <c r="B1876" s="6" t="s">
        <v>13873</v>
      </c>
      <c r="C1876" s="6" t="str">
        <f t="shared" si="29"/>
        <v>5AP209SL/Box_NY_0.020BC_220_5.09375-3.6875-4.625</v>
      </c>
      <c r="D1876" s="4" t="s">
        <v>1115</v>
      </c>
      <c r="E1876" s="6" t="s">
        <v>23</v>
      </c>
      <c r="F1876" s="6">
        <v>772</v>
      </c>
      <c r="G1876" s="6" t="s">
        <v>1056</v>
      </c>
      <c r="H1876" s="6" t="s">
        <v>56</v>
      </c>
      <c r="I1876" s="6" t="s">
        <v>149</v>
      </c>
      <c r="J1876" s="6" t="s">
        <v>41</v>
      </c>
      <c r="N1876" s="6" t="s">
        <v>1056</v>
      </c>
      <c r="O1876" s="8" t="s">
        <v>1056</v>
      </c>
      <c r="P1876" s="4" t="s">
        <v>1116</v>
      </c>
      <c r="Q1876" s="4" t="s">
        <v>29</v>
      </c>
      <c r="R1876" s="4" t="s">
        <v>30</v>
      </c>
      <c r="S1876" s="4" t="s">
        <v>1058</v>
      </c>
      <c r="T1876" t="s">
        <v>32</v>
      </c>
    </row>
    <row r="1877" spans="1:20" x14ac:dyDescent="0.2">
      <c r="A1877" s="6" t="s">
        <v>1113</v>
      </c>
      <c r="B1877" s="6" t="s">
        <v>13873</v>
      </c>
      <c r="C1877" s="6" t="str">
        <f t="shared" si="29"/>
        <v>5AP209SL/Box_NY_0.020BC_220_5.09375-3.6875-4.625</v>
      </c>
      <c r="D1877" s="4" t="s">
        <v>1115</v>
      </c>
      <c r="E1877" s="6" t="s">
        <v>23</v>
      </c>
      <c r="F1877" s="6">
        <v>772</v>
      </c>
      <c r="G1877" s="6" t="s">
        <v>1056</v>
      </c>
      <c r="H1877" s="6" t="s">
        <v>210</v>
      </c>
      <c r="I1877" s="6">
        <v>1.95E-2</v>
      </c>
      <c r="J1877" s="6" t="s">
        <v>41</v>
      </c>
      <c r="K1877" s="6" t="s">
        <v>98</v>
      </c>
      <c r="L1877" s="6">
        <v>1.9E-2</v>
      </c>
      <c r="M1877" s="6">
        <v>2.1000000000000001E-2</v>
      </c>
      <c r="N1877" s="6" t="s">
        <v>1056</v>
      </c>
      <c r="O1877" s="8" t="s">
        <v>1056</v>
      </c>
      <c r="P1877" s="4" t="s">
        <v>1116</v>
      </c>
      <c r="Q1877" s="4" t="s">
        <v>29</v>
      </c>
      <c r="R1877" s="4" t="s">
        <v>30</v>
      </c>
      <c r="S1877" s="4" t="s">
        <v>1058</v>
      </c>
      <c r="T1877" t="s">
        <v>32</v>
      </c>
    </row>
    <row r="1878" spans="1:20" x14ac:dyDescent="0.2">
      <c r="A1878" s="6" t="s">
        <v>1113</v>
      </c>
      <c r="B1878" s="6" t="s">
        <v>13873</v>
      </c>
      <c r="C1878" s="6" t="str">
        <f t="shared" si="29"/>
        <v>5AP209SL/Box_NY_0.020BC_220_5.09375-3.6875-4.625</v>
      </c>
      <c r="D1878" s="4" t="s">
        <v>1115</v>
      </c>
      <c r="E1878" s="6" t="s">
        <v>23</v>
      </c>
      <c r="F1878" s="6">
        <v>772</v>
      </c>
      <c r="G1878" s="6" t="s">
        <v>1056</v>
      </c>
      <c r="H1878" s="6" t="s">
        <v>1059</v>
      </c>
      <c r="I1878" s="6" t="s">
        <v>1111</v>
      </c>
      <c r="N1878" s="6" t="s">
        <v>1056</v>
      </c>
      <c r="O1878" s="8" t="s">
        <v>1056</v>
      </c>
      <c r="P1878" s="4" t="s">
        <v>1116</v>
      </c>
      <c r="Q1878" s="4" t="s">
        <v>29</v>
      </c>
      <c r="R1878" s="4" t="s">
        <v>30</v>
      </c>
      <c r="S1878" s="4" t="s">
        <v>1058</v>
      </c>
      <c r="T1878" t="s">
        <v>32</v>
      </c>
    </row>
    <row r="1879" spans="1:20" x14ac:dyDescent="0.2">
      <c r="A1879" s="6" t="s">
        <v>1113</v>
      </c>
      <c r="B1879" s="6" t="s">
        <v>13873</v>
      </c>
      <c r="C1879" s="6" t="str">
        <f t="shared" si="29"/>
        <v>5AP209SL/Box_NY_0.020BC_220_5.09375-3.6875-4.625</v>
      </c>
      <c r="D1879" s="4" t="s">
        <v>1115</v>
      </c>
      <c r="E1879" s="6" t="s">
        <v>23</v>
      </c>
      <c r="F1879" s="6">
        <v>772</v>
      </c>
      <c r="G1879" s="6" t="s">
        <v>1056</v>
      </c>
      <c r="H1879" s="6" t="s">
        <v>1061</v>
      </c>
      <c r="I1879" s="6" t="s">
        <v>1117</v>
      </c>
      <c r="N1879" s="6" t="s">
        <v>1056</v>
      </c>
      <c r="O1879" s="8" t="s">
        <v>1056</v>
      </c>
      <c r="P1879" s="4" t="s">
        <v>1116</v>
      </c>
      <c r="Q1879" s="4" t="s">
        <v>29</v>
      </c>
      <c r="R1879" s="4" t="s">
        <v>30</v>
      </c>
      <c r="S1879" s="4" t="s">
        <v>1058</v>
      </c>
      <c r="T1879" t="s">
        <v>32</v>
      </c>
    </row>
    <row r="1880" spans="1:20" x14ac:dyDescent="0.2">
      <c r="A1880" s="6" t="s">
        <v>1113</v>
      </c>
      <c r="B1880" s="6" t="s">
        <v>13873</v>
      </c>
      <c r="C1880" s="6" t="str">
        <f t="shared" si="29"/>
        <v>5AP209SL/Box_NY_0.020BC_220_5.09375-3.6875-4.625</v>
      </c>
      <c r="D1880" s="4" t="s">
        <v>1115</v>
      </c>
      <c r="E1880" s="6" t="s">
        <v>23</v>
      </c>
      <c r="F1880" s="6">
        <v>772</v>
      </c>
      <c r="G1880" s="6" t="s">
        <v>1056</v>
      </c>
      <c r="H1880" s="6" t="s">
        <v>469</v>
      </c>
      <c r="I1880" s="6">
        <v>4.6100000000000003</v>
      </c>
      <c r="J1880" s="6" t="s">
        <v>41</v>
      </c>
      <c r="K1880" s="6" t="s">
        <v>1063</v>
      </c>
      <c r="L1880" s="6">
        <v>4.59375</v>
      </c>
      <c r="M1880" s="6">
        <v>4.65625</v>
      </c>
      <c r="N1880" s="6" t="s">
        <v>1056</v>
      </c>
      <c r="O1880" s="8" t="s">
        <v>1056</v>
      </c>
      <c r="P1880" s="4" t="s">
        <v>1116</v>
      </c>
      <c r="Q1880" s="4" t="s">
        <v>29</v>
      </c>
      <c r="R1880" s="4" t="s">
        <v>30</v>
      </c>
      <c r="S1880" s="4" t="s">
        <v>1058</v>
      </c>
      <c r="T1880" t="s">
        <v>32</v>
      </c>
    </row>
    <row r="1881" spans="1:20" x14ac:dyDescent="0.2">
      <c r="A1881" s="6" t="s">
        <v>1113</v>
      </c>
      <c r="B1881" s="6" t="s">
        <v>13873</v>
      </c>
      <c r="C1881" s="6" t="str">
        <f t="shared" si="29"/>
        <v>5AP209SL/Box_NY_0.020BC_220_5.09375-3.6875-4.625</v>
      </c>
      <c r="D1881" s="4" t="s">
        <v>1115</v>
      </c>
      <c r="E1881" s="6" t="s">
        <v>23</v>
      </c>
      <c r="F1881" s="6">
        <v>772</v>
      </c>
      <c r="G1881" s="6" t="s">
        <v>1056</v>
      </c>
      <c r="H1881" s="6" t="s">
        <v>602</v>
      </c>
      <c r="I1881" s="6">
        <v>5.07</v>
      </c>
      <c r="J1881" s="6" t="s">
        <v>41</v>
      </c>
      <c r="K1881" s="6" t="s">
        <v>1063</v>
      </c>
      <c r="L1881" s="6">
        <v>5.0625</v>
      </c>
      <c r="M1881" s="6">
        <v>5.125</v>
      </c>
      <c r="N1881" s="6" t="s">
        <v>1056</v>
      </c>
      <c r="O1881" s="8" t="s">
        <v>1056</v>
      </c>
      <c r="P1881" s="4" t="s">
        <v>1116</v>
      </c>
      <c r="Q1881" s="4" t="s">
        <v>29</v>
      </c>
      <c r="R1881" s="4" t="s">
        <v>30</v>
      </c>
      <c r="S1881" s="4" t="s">
        <v>1058</v>
      </c>
      <c r="T1881" t="s">
        <v>32</v>
      </c>
    </row>
    <row r="1882" spans="1:20" x14ac:dyDescent="0.2">
      <c r="A1882" s="6" t="s">
        <v>1113</v>
      </c>
      <c r="B1882" s="6" t="s">
        <v>13873</v>
      </c>
      <c r="C1882" s="6" t="str">
        <f t="shared" si="29"/>
        <v>5AP209SL/Box_NY_0.020BC_220_5.09375-3.6875-4.625</v>
      </c>
      <c r="D1882" s="4" t="s">
        <v>1115</v>
      </c>
      <c r="E1882" s="6" t="s">
        <v>23</v>
      </c>
      <c r="F1882" s="6">
        <v>772</v>
      </c>
      <c r="G1882" s="6" t="s">
        <v>1056</v>
      </c>
      <c r="H1882" s="6" t="s">
        <v>605</v>
      </c>
      <c r="I1882" s="6">
        <v>3.7</v>
      </c>
      <c r="J1882" s="6" t="s">
        <v>41</v>
      </c>
      <c r="K1882" s="6" t="s">
        <v>1063</v>
      </c>
      <c r="L1882" s="6">
        <v>3.65625</v>
      </c>
      <c r="M1882" s="6">
        <v>3.71875</v>
      </c>
      <c r="N1882" s="6" t="s">
        <v>1056</v>
      </c>
      <c r="O1882" s="8" t="s">
        <v>1056</v>
      </c>
      <c r="P1882" s="4" t="s">
        <v>1116</v>
      </c>
      <c r="Q1882" s="4" t="s">
        <v>29</v>
      </c>
      <c r="R1882" s="4" t="s">
        <v>30</v>
      </c>
      <c r="S1882" s="4" t="s">
        <v>1058</v>
      </c>
      <c r="T1882" t="s">
        <v>32</v>
      </c>
    </row>
    <row r="1883" spans="1:20" s="2" customFormat="1" x14ac:dyDescent="0.2">
      <c r="A1883" s="6" t="s">
        <v>1118</v>
      </c>
      <c r="B1883" s="6" t="s">
        <v>18640</v>
      </c>
      <c r="C1883" s="6" t="str">
        <f t="shared" si="29"/>
        <v>5AP21195/Box_01M</v>
      </c>
      <c r="D1883" s="4"/>
      <c r="E1883" s="6" t="s">
        <v>23</v>
      </c>
      <c r="F1883" s="6">
        <v>772</v>
      </c>
      <c r="G1883" s="6" t="s">
        <v>1056</v>
      </c>
      <c r="H1883" s="6" t="s">
        <v>1059</v>
      </c>
      <c r="I1883" s="6" t="s">
        <v>1119</v>
      </c>
      <c r="J1883" s="6"/>
      <c r="K1883" s="6"/>
      <c r="L1883" s="6"/>
      <c r="M1883" s="6"/>
      <c r="N1883" s="6" t="s">
        <v>1056</v>
      </c>
      <c r="O1883" s="8" t="s">
        <v>1056</v>
      </c>
      <c r="P1883" s="4"/>
      <c r="Q1883" s="4"/>
      <c r="R1883" s="4"/>
      <c r="S1883" s="4"/>
      <c r="T1883" s="2" t="s">
        <v>116</v>
      </c>
    </row>
    <row r="1884" spans="1:20" s="2" customFormat="1" x14ac:dyDescent="0.2">
      <c r="A1884" s="6" t="s">
        <v>1118</v>
      </c>
      <c r="B1884" s="6" t="s">
        <v>18640</v>
      </c>
      <c r="C1884" s="6" t="str">
        <f t="shared" si="29"/>
        <v>5AP21195/Box_01M</v>
      </c>
      <c r="D1884" s="4"/>
      <c r="E1884" s="6" t="s">
        <v>23</v>
      </c>
      <c r="F1884" s="6">
        <v>772</v>
      </c>
      <c r="G1884" s="6" t="s">
        <v>1056</v>
      </c>
      <c r="H1884" s="6" t="s">
        <v>56</v>
      </c>
      <c r="I1884" s="6" t="s">
        <v>149</v>
      </c>
      <c r="J1884" s="6" t="s">
        <v>41</v>
      </c>
      <c r="K1884" s="6"/>
      <c r="L1884" s="6"/>
      <c r="M1884" s="6"/>
      <c r="N1884" s="6" t="s">
        <v>1056</v>
      </c>
      <c r="O1884" s="8" t="s">
        <v>1056</v>
      </c>
      <c r="P1884" s="4"/>
      <c r="Q1884" s="4"/>
      <c r="R1884" s="4"/>
      <c r="S1884" s="4"/>
      <c r="T1884" s="2" t="s">
        <v>116</v>
      </c>
    </row>
    <row r="1885" spans="1:20" s="2" customFormat="1" x14ac:dyDescent="0.2">
      <c r="A1885" s="6" t="s">
        <v>1118</v>
      </c>
      <c r="B1885" s="6" t="s">
        <v>18640</v>
      </c>
      <c r="C1885" s="6" t="str">
        <f t="shared" si="29"/>
        <v>5AP21195/Box_01M</v>
      </c>
      <c r="D1885" s="4"/>
      <c r="E1885" s="6" t="s">
        <v>23</v>
      </c>
      <c r="F1885" s="6">
        <v>772</v>
      </c>
      <c r="G1885" s="6" t="s">
        <v>1056</v>
      </c>
      <c r="H1885" s="6" t="s">
        <v>210</v>
      </c>
      <c r="I1885" s="6">
        <v>2.35E-2</v>
      </c>
      <c r="J1885" s="6" t="s">
        <v>41</v>
      </c>
      <c r="K1885" s="6" t="s">
        <v>98</v>
      </c>
      <c r="L1885" s="6">
        <v>2.3E-2</v>
      </c>
      <c r="M1885" s="6">
        <v>2.5000000000000001E-2</v>
      </c>
      <c r="N1885" s="6" t="s">
        <v>1056</v>
      </c>
      <c r="O1885" s="8" t="s">
        <v>1056</v>
      </c>
      <c r="P1885" s="4"/>
      <c r="Q1885" s="4"/>
      <c r="R1885" s="4"/>
      <c r="S1885" s="4"/>
      <c r="T1885" s="2" t="s">
        <v>116</v>
      </c>
    </row>
    <row r="1886" spans="1:20" s="2" customFormat="1" x14ac:dyDescent="0.2">
      <c r="A1886" s="6" t="s">
        <v>1118</v>
      </c>
      <c r="B1886" s="6" t="s">
        <v>18640</v>
      </c>
      <c r="C1886" s="6" t="str">
        <f t="shared" si="29"/>
        <v>5AP21195/Box_01M</v>
      </c>
      <c r="D1886" s="4"/>
      <c r="E1886" s="6" t="s">
        <v>23</v>
      </c>
      <c r="F1886" s="6">
        <v>772</v>
      </c>
      <c r="G1886" s="6" t="s">
        <v>1056</v>
      </c>
      <c r="H1886" s="6" t="s">
        <v>1061</v>
      </c>
      <c r="I1886" s="6" t="s">
        <v>1065</v>
      </c>
      <c r="J1886" s="6"/>
      <c r="K1886" s="6"/>
      <c r="L1886" s="6"/>
      <c r="M1886" s="6"/>
      <c r="N1886" s="6" t="s">
        <v>1056</v>
      </c>
      <c r="O1886" s="8" t="s">
        <v>1056</v>
      </c>
      <c r="P1886" s="4"/>
      <c r="Q1886" s="4"/>
      <c r="R1886" s="4"/>
      <c r="S1886" s="4"/>
      <c r="T1886" s="2" t="s">
        <v>116</v>
      </c>
    </row>
    <row r="1887" spans="1:20" s="2" customFormat="1" x14ac:dyDescent="0.2">
      <c r="A1887" s="6" t="s">
        <v>1118</v>
      </c>
      <c r="B1887" s="6" t="s">
        <v>18640</v>
      </c>
      <c r="C1887" s="6" t="str">
        <f t="shared" si="29"/>
        <v>5AP21195/Box_01M</v>
      </c>
      <c r="D1887" s="4"/>
      <c r="E1887" s="6" t="s">
        <v>23</v>
      </c>
      <c r="F1887" s="6">
        <v>772</v>
      </c>
      <c r="G1887" s="6" t="s">
        <v>1056</v>
      </c>
      <c r="H1887" s="6" t="s">
        <v>469</v>
      </c>
      <c r="I1887" s="6">
        <v>5.875</v>
      </c>
      <c r="J1887" s="6" t="s">
        <v>41</v>
      </c>
      <c r="K1887" s="6" t="s">
        <v>1063</v>
      </c>
      <c r="L1887" s="6">
        <v>5.84375</v>
      </c>
      <c r="M1887" s="6">
        <v>5.90625</v>
      </c>
      <c r="N1887" s="6" t="s">
        <v>1056</v>
      </c>
      <c r="O1887" s="8" t="s">
        <v>1056</v>
      </c>
      <c r="P1887" s="4"/>
      <c r="Q1887" s="4"/>
      <c r="R1887" s="4"/>
      <c r="S1887" s="4"/>
      <c r="T1887" s="2" t="s">
        <v>116</v>
      </c>
    </row>
    <row r="1888" spans="1:20" s="2" customFormat="1" x14ac:dyDescent="0.2">
      <c r="A1888" s="6" t="s">
        <v>1118</v>
      </c>
      <c r="B1888" s="6" t="s">
        <v>18640</v>
      </c>
      <c r="C1888" s="6" t="str">
        <f t="shared" si="29"/>
        <v>5AP21195/Box_01M</v>
      </c>
      <c r="D1888" s="4"/>
      <c r="E1888" s="6" t="s">
        <v>23</v>
      </c>
      <c r="F1888" s="6">
        <v>772</v>
      </c>
      <c r="G1888" s="6" t="s">
        <v>1056</v>
      </c>
      <c r="H1888" s="6" t="s">
        <v>602</v>
      </c>
      <c r="I1888" s="6">
        <v>4.625</v>
      </c>
      <c r="J1888" s="6" t="s">
        <v>41</v>
      </c>
      <c r="K1888" s="6" t="s">
        <v>1063</v>
      </c>
      <c r="L1888" s="6">
        <v>4.59375</v>
      </c>
      <c r="M1888" s="6">
        <v>4.65625</v>
      </c>
      <c r="N1888" s="6" t="s">
        <v>1056</v>
      </c>
      <c r="O1888" s="8" t="s">
        <v>1056</v>
      </c>
      <c r="P1888" s="4"/>
      <c r="Q1888" s="4"/>
      <c r="R1888" s="4"/>
      <c r="S1888" s="4"/>
      <c r="T1888" s="2" t="s">
        <v>116</v>
      </c>
    </row>
    <row r="1889" spans="1:20" s="2" customFormat="1" x14ac:dyDescent="0.2">
      <c r="A1889" s="6" t="s">
        <v>1118</v>
      </c>
      <c r="B1889" s="6" t="s">
        <v>18640</v>
      </c>
      <c r="C1889" s="6" t="str">
        <f t="shared" si="29"/>
        <v>5AP21195/Box_01M</v>
      </c>
      <c r="D1889" s="4"/>
      <c r="E1889" s="6" t="s">
        <v>23</v>
      </c>
      <c r="F1889" s="6">
        <v>772</v>
      </c>
      <c r="G1889" s="6" t="s">
        <v>1056</v>
      </c>
      <c r="H1889" s="6" t="s">
        <v>605</v>
      </c>
      <c r="I1889" s="6">
        <v>4.5</v>
      </c>
      <c r="J1889" s="6" t="s">
        <v>41</v>
      </c>
      <c r="K1889" s="6" t="s">
        <v>1063</v>
      </c>
      <c r="L1889" s="6">
        <v>4.46875</v>
      </c>
      <c r="M1889" s="6">
        <v>4.53125</v>
      </c>
      <c r="N1889" s="6" t="s">
        <v>1056</v>
      </c>
      <c r="O1889" s="8" t="s">
        <v>1056</v>
      </c>
      <c r="P1889" s="4"/>
      <c r="Q1889" s="4"/>
      <c r="R1889" s="4"/>
      <c r="S1889" s="4"/>
      <c r="T1889" s="2" t="s">
        <v>116</v>
      </c>
    </row>
    <row r="1890" spans="1:20" x14ac:dyDescent="0.2">
      <c r="A1890" s="6" t="s">
        <v>1120</v>
      </c>
      <c r="B1890" s="6" t="s">
        <v>13874</v>
      </c>
      <c r="C1890" s="6" t="str">
        <f t="shared" si="29"/>
        <v>5AP227TY/Box_NY_0.020SBS_300_4.625-5-3.625</v>
      </c>
      <c r="D1890" s="4" t="s">
        <v>1122</v>
      </c>
      <c r="E1890" s="6" t="s">
        <v>23</v>
      </c>
      <c r="F1890" s="6">
        <v>772</v>
      </c>
      <c r="G1890" s="6" t="s">
        <v>1056</v>
      </c>
      <c r="H1890" s="6" t="s">
        <v>50</v>
      </c>
      <c r="I1890" s="6">
        <v>125</v>
      </c>
      <c r="K1890" s="6" t="s">
        <v>51</v>
      </c>
      <c r="N1890" s="6" t="s">
        <v>1056</v>
      </c>
      <c r="O1890" s="8" t="s">
        <v>1056</v>
      </c>
      <c r="P1890" s="4" t="s">
        <v>1123</v>
      </c>
      <c r="Q1890" s="4" t="s">
        <v>29</v>
      </c>
      <c r="R1890" s="4" t="s">
        <v>30</v>
      </c>
      <c r="S1890" s="4" t="s">
        <v>1058</v>
      </c>
      <c r="T1890" t="s">
        <v>32</v>
      </c>
    </row>
    <row r="1891" spans="1:20" x14ac:dyDescent="0.2">
      <c r="A1891" s="6" t="s">
        <v>1120</v>
      </c>
      <c r="B1891" s="6" t="s">
        <v>13874</v>
      </c>
      <c r="C1891" s="6" t="str">
        <f t="shared" si="29"/>
        <v>5AP227TY/Box_NY_0.020SBS_300_4.625-5-3.625</v>
      </c>
      <c r="D1891" s="4" t="s">
        <v>1122</v>
      </c>
      <c r="E1891" s="6" t="s">
        <v>23</v>
      </c>
      <c r="F1891" s="6">
        <v>772</v>
      </c>
      <c r="G1891" s="6" t="s">
        <v>1056</v>
      </c>
      <c r="H1891" s="6" t="s">
        <v>56</v>
      </c>
      <c r="I1891" s="6" t="s">
        <v>149</v>
      </c>
      <c r="J1891" s="6" t="s">
        <v>41</v>
      </c>
      <c r="N1891" s="6" t="s">
        <v>1056</v>
      </c>
      <c r="O1891" s="8" t="s">
        <v>1056</v>
      </c>
      <c r="P1891" s="4" t="s">
        <v>1123</v>
      </c>
      <c r="Q1891" s="4" t="s">
        <v>29</v>
      </c>
      <c r="R1891" s="4" t="s">
        <v>30</v>
      </c>
      <c r="S1891" s="4" t="s">
        <v>1058</v>
      </c>
      <c r="T1891" t="s">
        <v>32</v>
      </c>
    </row>
    <row r="1892" spans="1:20" x14ac:dyDescent="0.2">
      <c r="A1892" s="6" t="s">
        <v>1120</v>
      </c>
      <c r="B1892" s="6" t="s">
        <v>13874</v>
      </c>
      <c r="C1892" s="6" t="str">
        <f t="shared" si="29"/>
        <v>5AP227TY/Box_NY_0.020SBS_300_4.625-5-3.625</v>
      </c>
      <c r="D1892" s="4" t="s">
        <v>1122</v>
      </c>
      <c r="E1892" s="6" t="s">
        <v>23</v>
      </c>
      <c r="F1892" s="6">
        <v>772</v>
      </c>
      <c r="G1892" s="6" t="s">
        <v>1056</v>
      </c>
      <c r="H1892" s="6" t="s">
        <v>210</v>
      </c>
      <c r="I1892" s="6">
        <v>0.02</v>
      </c>
      <c r="J1892" s="6" t="s">
        <v>41</v>
      </c>
      <c r="K1892" s="6" t="s">
        <v>98</v>
      </c>
      <c r="L1892" s="6">
        <v>1.9E-2</v>
      </c>
      <c r="M1892" s="6">
        <v>2.1000000000000001E-2</v>
      </c>
      <c r="N1892" s="6" t="s">
        <v>1056</v>
      </c>
      <c r="O1892" s="8" t="s">
        <v>1056</v>
      </c>
      <c r="P1892" s="4" t="s">
        <v>1123</v>
      </c>
      <c r="Q1892" s="4" t="s">
        <v>29</v>
      </c>
      <c r="R1892" s="4" t="s">
        <v>30</v>
      </c>
      <c r="S1892" s="4" t="s">
        <v>1058</v>
      </c>
      <c r="T1892" t="s">
        <v>32</v>
      </c>
    </row>
    <row r="1893" spans="1:20" x14ac:dyDescent="0.2">
      <c r="A1893" s="6" t="s">
        <v>1120</v>
      </c>
      <c r="B1893" s="6" t="s">
        <v>13874</v>
      </c>
      <c r="C1893" s="6" t="str">
        <f t="shared" si="29"/>
        <v>5AP227TY/Box_NY_0.020SBS_300_4.625-5-3.625</v>
      </c>
      <c r="D1893" s="4" t="s">
        <v>1122</v>
      </c>
      <c r="E1893" s="6" t="s">
        <v>23</v>
      </c>
      <c r="F1893" s="6">
        <v>772</v>
      </c>
      <c r="G1893" s="6" t="s">
        <v>1056</v>
      </c>
      <c r="H1893" s="6" t="s">
        <v>1059</v>
      </c>
      <c r="I1893" s="6" t="s">
        <v>1060</v>
      </c>
      <c r="N1893" s="6" t="s">
        <v>1056</v>
      </c>
      <c r="O1893" s="8" t="s">
        <v>1056</v>
      </c>
      <c r="P1893" s="4" t="s">
        <v>1123</v>
      </c>
      <c r="Q1893" s="4" t="s">
        <v>29</v>
      </c>
      <c r="R1893" s="4" t="s">
        <v>30</v>
      </c>
      <c r="S1893" s="4" t="s">
        <v>1058</v>
      </c>
      <c r="T1893" t="s">
        <v>32</v>
      </c>
    </row>
    <row r="1894" spans="1:20" x14ac:dyDescent="0.2">
      <c r="A1894" s="6" t="s">
        <v>1120</v>
      </c>
      <c r="B1894" s="6" t="s">
        <v>13874</v>
      </c>
      <c r="C1894" s="6" t="str">
        <f t="shared" si="29"/>
        <v>5AP227TY/Box_NY_0.020SBS_300_4.625-5-3.625</v>
      </c>
      <c r="D1894" s="4" t="s">
        <v>1122</v>
      </c>
      <c r="E1894" s="6" t="s">
        <v>23</v>
      </c>
      <c r="F1894" s="6">
        <v>772</v>
      </c>
      <c r="G1894" s="6" t="s">
        <v>1056</v>
      </c>
      <c r="H1894" s="6" t="s">
        <v>1061</v>
      </c>
      <c r="I1894" s="6" t="s">
        <v>1062</v>
      </c>
      <c r="N1894" s="6" t="s">
        <v>1056</v>
      </c>
      <c r="O1894" s="8" t="s">
        <v>1056</v>
      </c>
      <c r="P1894" s="4" t="s">
        <v>1123</v>
      </c>
      <c r="Q1894" s="4" t="s">
        <v>29</v>
      </c>
      <c r="R1894" s="4" t="s">
        <v>30</v>
      </c>
      <c r="S1894" s="4" t="s">
        <v>1058</v>
      </c>
      <c r="T1894" t="s">
        <v>32</v>
      </c>
    </row>
    <row r="1895" spans="1:20" x14ac:dyDescent="0.2">
      <c r="A1895" s="6" t="s">
        <v>1120</v>
      </c>
      <c r="B1895" s="6" t="s">
        <v>13874</v>
      </c>
      <c r="C1895" s="6" t="str">
        <f t="shared" si="29"/>
        <v>5AP227TY/Box_NY_0.020SBS_300_4.625-5-3.625</v>
      </c>
      <c r="D1895" s="4" t="s">
        <v>1122</v>
      </c>
      <c r="E1895" s="6" t="s">
        <v>23</v>
      </c>
      <c r="F1895" s="6">
        <v>772</v>
      </c>
      <c r="G1895" s="6" t="s">
        <v>1056</v>
      </c>
      <c r="H1895" s="6" t="s">
        <v>469</v>
      </c>
      <c r="I1895" s="6">
        <v>3.61</v>
      </c>
      <c r="J1895" s="6" t="s">
        <v>41</v>
      </c>
      <c r="K1895" s="6" t="s">
        <v>1063</v>
      </c>
      <c r="L1895" s="6">
        <v>3.59375</v>
      </c>
      <c r="M1895" s="6">
        <v>3.65625</v>
      </c>
      <c r="N1895" s="6" t="s">
        <v>1056</v>
      </c>
      <c r="O1895" s="8" t="s">
        <v>1056</v>
      </c>
      <c r="P1895" s="4" t="s">
        <v>1123</v>
      </c>
      <c r="Q1895" s="4" t="s">
        <v>29</v>
      </c>
      <c r="R1895" s="4" t="s">
        <v>30</v>
      </c>
      <c r="S1895" s="4" t="s">
        <v>1058</v>
      </c>
      <c r="T1895" t="s">
        <v>32</v>
      </c>
    </row>
    <row r="1896" spans="1:20" x14ac:dyDescent="0.2">
      <c r="A1896" s="6" t="s">
        <v>1120</v>
      </c>
      <c r="B1896" s="6" t="s">
        <v>13874</v>
      </c>
      <c r="C1896" s="6" t="str">
        <f t="shared" si="29"/>
        <v>5AP227TY/Box_NY_0.020SBS_300_4.625-5-3.625</v>
      </c>
      <c r="D1896" s="4" t="s">
        <v>1122</v>
      </c>
      <c r="E1896" s="6" t="s">
        <v>23</v>
      </c>
      <c r="F1896" s="6">
        <v>772</v>
      </c>
      <c r="G1896" s="6" t="s">
        <v>1056</v>
      </c>
      <c r="H1896" s="6" t="s">
        <v>602</v>
      </c>
      <c r="I1896" s="6">
        <v>4.5999999999999996</v>
      </c>
      <c r="J1896" s="6" t="s">
        <v>41</v>
      </c>
      <c r="K1896" s="6" t="s">
        <v>1063</v>
      </c>
      <c r="L1896" s="6">
        <v>4.59375</v>
      </c>
      <c r="M1896" s="6">
        <v>4.65625</v>
      </c>
      <c r="N1896" s="6" t="s">
        <v>1056</v>
      </c>
      <c r="O1896" s="8" t="s">
        <v>1056</v>
      </c>
      <c r="P1896" s="4" t="s">
        <v>1123</v>
      </c>
      <c r="Q1896" s="4" t="s">
        <v>29</v>
      </c>
      <c r="R1896" s="4" t="s">
        <v>30</v>
      </c>
      <c r="S1896" s="4" t="s">
        <v>1058</v>
      </c>
      <c r="T1896" t="s">
        <v>32</v>
      </c>
    </row>
    <row r="1897" spans="1:20" x14ac:dyDescent="0.2">
      <c r="A1897" s="6" t="s">
        <v>1120</v>
      </c>
      <c r="B1897" s="6" t="s">
        <v>13874</v>
      </c>
      <c r="C1897" s="6" t="str">
        <f t="shared" si="29"/>
        <v>5AP227TY/Box_NY_0.020SBS_300_4.625-5-3.625</v>
      </c>
      <c r="D1897" s="4" t="s">
        <v>1122</v>
      </c>
      <c r="E1897" s="6" t="s">
        <v>23</v>
      </c>
      <c r="F1897" s="6">
        <v>772</v>
      </c>
      <c r="G1897" s="6" t="s">
        <v>1056</v>
      </c>
      <c r="H1897" s="6" t="s">
        <v>605</v>
      </c>
      <c r="I1897" s="6">
        <v>5.01</v>
      </c>
      <c r="J1897" s="6" t="s">
        <v>41</v>
      </c>
      <c r="K1897" s="6" t="s">
        <v>1063</v>
      </c>
      <c r="L1897" s="6">
        <v>4.96875</v>
      </c>
      <c r="M1897" s="6">
        <v>5.03125</v>
      </c>
      <c r="N1897" s="6" t="s">
        <v>1056</v>
      </c>
      <c r="O1897" s="8" t="s">
        <v>1056</v>
      </c>
      <c r="P1897" s="4" t="s">
        <v>1123</v>
      </c>
      <c r="Q1897" s="4" t="s">
        <v>29</v>
      </c>
      <c r="R1897" s="4" t="s">
        <v>30</v>
      </c>
      <c r="S1897" s="4" t="s">
        <v>1058</v>
      </c>
      <c r="T1897" t="s">
        <v>32</v>
      </c>
    </row>
    <row r="1898" spans="1:20" s="2" customFormat="1" x14ac:dyDescent="0.2">
      <c r="A1898" s="6" t="s">
        <v>1124</v>
      </c>
      <c r="B1898" s="6" t="s">
        <v>18641</v>
      </c>
      <c r="C1898" s="6" t="str">
        <f t="shared" si="29"/>
        <v>5AP229TY/Box_NY_0.024SBS_303_8.228-3.661-6.024</v>
      </c>
      <c r="D1898" s="4"/>
      <c r="E1898" s="6" t="s">
        <v>23</v>
      </c>
      <c r="F1898" s="6">
        <v>772</v>
      </c>
      <c r="G1898" s="6" t="s">
        <v>1056</v>
      </c>
      <c r="H1898" s="6" t="s">
        <v>56</v>
      </c>
      <c r="I1898" s="6" t="s">
        <v>149</v>
      </c>
      <c r="J1898" s="6" t="s">
        <v>41</v>
      </c>
      <c r="K1898" s="6"/>
      <c r="L1898" s="6"/>
      <c r="M1898" s="6"/>
      <c r="N1898" s="6" t="s">
        <v>1056</v>
      </c>
      <c r="O1898" s="8" t="s">
        <v>1056</v>
      </c>
      <c r="P1898" s="4"/>
      <c r="Q1898" s="4"/>
      <c r="R1898" s="4"/>
      <c r="S1898" s="4"/>
      <c r="T1898" s="2" t="s">
        <v>116</v>
      </c>
    </row>
    <row r="1899" spans="1:20" s="2" customFormat="1" x14ac:dyDescent="0.2">
      <c r="A1899" s="6" t="s">
        <v>1124</v>
      </c>
      <c r="B1899" s="6" t="s">
        <v>18641</v>
      </c>
      <c r="C1899" s="6" t="str">
        <f t="shared" si="29"/>
        <v>5AP229TY/Box_NY_0.024SBS_303_8.228-3.661-6.024</v>
      </c>
      <c r="D1899" s="4"/>
      <c r="E1899" s="6" t="s">
        <v>23</v>
      </c>
      <c r="F1899" s="6">
        <v>772</v>
      </c>
      <c r="G1899" s="6" t="s">
        <v>1056</v>
      </c>
      <c r="H1899" s="6" t="s">
        <v>210</v>
      </c>
      <c r="I1899" s="6">
        <v>2.3E-2</v>
      </c>
      <c r="J1899" s="6" t="s">
        <v>41</v>
      </c>
      <c r="K1899" s="6" t="s">
        <v>98</v>
      </c>
      <c r="L1899" s="6">
        <v>2.3E-2</v>
      </c>
      <c r="M1899" s="6">
        <v>2.5000000000000001E-2</v>
      </c>
      <c r="N1899" s="6" t="s">
        <v>1056</v>
      </c>
      <c r="O1899" s="8" t="s">
        <v>1056</v>
      </c>
      <c r="P1899" s="4"/>
      <c r="Q1899" s="4"/>
      <c r="R1899" s="4"/>
      <c r="S1899" s="4"/>
      <c r="T1899" s="2" t="s">
        <v>116</v>
      </c>
    </row>
    <row r="1900" spans="1:20" s="2" customFormat="1" x14ac:dyDescent="0.2">
      <c r="A1900" s="6" t="s">
        <v>1124</v>
      </c>
      <c r="B1900" s="6" t="s">
        <v>18641</v>
      </c>
      <c r="C1900" s="6" t="str">
        <f t="shared" si="29"/>
        <v>5AP229TY/Box_NY_0.024SBS_303_8.228-3.661-6.024</v>
      </c>
      <c r="D1900" s="4"/>
      <c r="E1900" s="6" t="s">
        <v>23</v>
      </c>
      <c r="F1900" s="6">
        <v>772</v>
      </c>
      <c r="G1900" s="6" t="s">
        <v>1056</v>
      </c>
      <c r="H1900" s="6" t="s">
        <v>1059</v>
      </c>
      <c r="I1900" s="6" t="s">
        <v>1060</v>
      </c>
      <c r="J1900" s="6"/>
      <c r="K1900" s="6"/>
      <c r="L1900" s="6"/>
      <c r="M1900" s="6"/>
      <c r="N1900" s="6" t="s">
        <v>1056</v>
      </c>
      <c r="O1900" s="8" t="s">
        <v>1056</v>
      </c>
      <c r="P1900" s="4"/>
      <c r="Q1900" s="4"/>
      <c r="R1900" s="4"/>
      <c r="S1900" s="4"/>
      <c r="T1900" s="2" t="s">
        <v>116</v>
      </c>
    </row>
    <row r="1901" spans="1:20" s="2" customFormat="1" x14ac:dyDescent="0.2">
      <c r="A1901" s="6" t="s">
        <v>1124</v>
      </c>
      <c r="B1901" s="6" t="s">
        <v>18641</v>
      </c>
      <c r="C1901" s="6" t="str">
        <f t="shared" si="29"/>
        <v>5AP229TY/Box_NY_0.024SBS_303_8.228-3.661-6.024</v>
      </c>
      <c r="D1901" s="4"/>
      <c r="E1901" s="6" t="s">
        <v>23</v>
      </c>
      <c r="F1901" s="6">
        <v>772</v>
      </c>
      <c r="G1901" s="6" t="s">
        <v>1056</v>
      </c>
      <c r="H1901" s="6" t="s">
        <v>1061</v>
      </c>
      <c r="I1901" s="6" t="s">
        <v>1126</v>
      </c>
      <c r="J1901" s="6"/>
      <c r="K1901" s="6"/>
      <c r="L1901" s="6"/>
      <c r="M1901" s="6"/>
      <c r="N1901" s="6" t="s">
        <v>1056</v>
      </c>
      <c r="O1901" s="8" t="s">
        <v>1056</v>
      </c>
      <c r="P1901" s="4"/>
      <c r="Q1901" s="4"/>
      <c r="R1901" s="4"/>
      <c r="S1901" s="4"/>
      <c r="T1901" s="2" t="s">
        <v>116</v>
      </c>
    </row>
    <row r="1902" spans="1:20" s="2" customFormat="1" x14ac:dyDescent="0.2">
      <c r="A1902" s="6" t="s">
        <v>1124</v>
      </c>
      <c r="B1902" s="6" t="s">
        <v>18641</v>
      </c>
      <c r="C1902" s="6" t="str">
        <f t="shared" si="29"/>
        <v>5AP229TY/Box_NY_0.024SBS_303_8.228-3.661-6.024</v>
      </c>
      <c r="D1902" s="4"/>
      <c r="E1902" s="6" t="s">
        <v>23</v>
      </c>
      <c r="F1902" s="6">
        <v>772</v>
      </c>
      <c r="G1902" s="6" t="s">
        <v>1056</v>
      </c>
      <c r="H1902" s="6" t="s">
        <v>469</v>
      </c>
      <c r="I1902" s="6">
        <v>6.03</v>
      </c>
      <c r="J1902" s="6" t="s">
        <v>41</v>
      </c>
      <c r="K1902" s="6" t="s">
        <v>1063</v>
      </c>
      <c r="L1902" s="6">
        <v>5.99275</v>
      </c>
      <c r="M1902" s="6">
        <v>6.05525</v>
      </c>
      <c r="N1902" s="6" t="s">
        <v>1056</v>
      </c>
      <c r="O1902" s="8" t="s">
        <v>1056</v>
      </c>
      <c r="P1902" s="4"/>
      <c r="Q1902" s="4"/>
      <c r="R1902" s="4"/>
      <c r="S1902" s="4"/>
      <c r="T1902" s="2" t="s">
        <v>116</v>
      </c>
    </row>
    <row r="1903" spans="1:20" s="2" customFormat="1" x14ac:dyDescent="0.2">
      <c r="A1903" s="6" t="s">
        <v>1124</v>
      </c>
      <c r="B1903" s="6" t="s">
        <v>18641</v>
      </c>
      <c r="C1903" s="6" t="str">
        <f t="shared" si="29"/>
        <v>5AP229TY/Box_NY_0.024SBS_303_8.228-3.661-6.024</v>
      </c>
      <c r="D1903" s="4"/>
      <c r="E1903" s="6" t="s">
        <v>23</v>
      </c>
      <c r="F1903" s="6">
        <v>772</v>
      </c>
      <c r="G1903" s="6" t="s">
        <v>1056</v>
      </c>
      <c r="H1903" s="6" t="s">
        <v>602</v>
      </c>
      <c r="I1903" s="6">
        <v>8.2200000000000006</v>
      </c>
      <c r="J1903" s="6" t="s">
        <v>41</v>
      </c>
      <c r="K1903" s="6" t="s">
        <v>1063</v>
      </c>
      <c r="L1903" s="6">
        <v>8.1967499999999998</v>
      </c>
      <c r="M1903" s="6">
        <v>8.2592499999999998</v>
      </c>
      <c r="N1903" s="6" t="s">
        <v>1056</v>
      </c>
      <c r="O1903" s="8" t="s">
        <v>1056</v>
      </c>
      <c r="P1903" s="4"/>
      <c r="Q1903" s="4"/>
      <c r="R1903" s="4"/>
      <c r="S1903" s="4"/>
      <c r="T1903" s="2" t="s">
        <v>116</v>
      </c>
    </row>
    <row r="1904" spans="1:20" s="2" customFormat="1" x14ac:dyDescent="0.2">
      <c r="A1904" s="6" t="s">
        <v>1124</v>
      </c>
      <c r="B1904" s="6" t="s">
        <v>18641</v>
      </c>
      <c r="C1904" s="6" t="str">
        <f t="shared" si="29"/>
        <v>5AP229TY/Box_NY_0.024SBS_303_8.228-3.661-6.024</v>
      </c>
      <c r="D1904" s="4"/>
      <c r="E1904" s="6" t="s">
        <v>23</v>
      </c>
      <c r="F1904" s="6">
        <v>772</v>
      </c>
      <c r="G1904" s="6" t="s">
        <v>1056</v>
      </c>
      <c r="H1904" s="6" t="s">
        <v>605</v>
      </c>
      <c r="I1904" s="6">
        <v>3.64</v>
      </c>
      <c r="J1904" s="6" t="s">
        <v>41</v>
      </c>
      <c r="K1904" s="6" t="s">
        <v>1063</v>
      </c>
      <c r="L1904" s="6">
        <v>3.62975</v>
      </c>
      <c r="M1904" s="6">
        <v>3.69225</v>
      </c>
      <c r="N1904" s="6" t="s">
        <v>1056</v>
      </c>
      <c r="O1904" s="8" t="s">
        <v>1056</v>
      </c>
      <c r="P1904" s="4"/>
      <c r="Q1904" s="4"/>
      <c r="R1904" s="4"/>
      <c r="S1904" s="4"/>
      <c r="T1904" s="2" t="s">
        <v>116</v>
      </c>
    </row>
    <row r="1905" spans="1:20" x14ac:dyDescent="0.2">
      <c r="A1905" s="6" t="s">
        <v>1127</v>
      </c>
      <c r="B1905" s="6" t="s">
        <v>13875</v>
      </c>
      <c r="C1905" s="6" t="str">
        <f t="shared" si="29"/>
        <v>5AP308TY/Box_63A</v>
      </c>
      <c r="D1905" s="4" t="s">
        <v>1128</v>
      </c>
      <c r="E1905" s="6" t="s">
        <v>23</v>
      </c>
      <c r="F1905" s="6">
        <v>772</v>
      </c>
      <c r="G1905" s="6" t="s">
        <v>1056</v>
      </c>
      <c r="H1905" s="6" t="s">
        <v>35</v>
      </c>
      <c r="I1905" s="6" t="s">
        <v>571</v>
      </c>
      <c r="N1905" s="6" t="s">
        <v>1056</v>
      </c>
      <c r="O1905" s="8" t="s">
        <v>1056</v>
      </c>
      <c r="P1905" s="4" t="s">
        <v>1129</v>
      </c>
      <c r="Q1905" s="4" t="s">
        <v>29</v>
      </c>
      <c r="R1905" s="4" t="s">
        <v>30</v>
      </c>
      <c r="S1905" s="4" t="s">
        <v>1058</v>
      </c>
      <c r="T1905" t="s">
        <v>32</v>
      </c>
    </row>
    <row r="1906" spans="1:20" x14ac:dyDescent="0.2">
      <c r="A1906" s="6" t="s">
        <v>1127</v>
      </c>
      <c r="B1906" s="6" t="s">
        <v>13875</v>
      </c>
      <c r="C1906" s="6" t="str">
        <f t="shared" si="29"/>
        <v>5AP308TY/Box_63A</v>
      </c>
      <c r="D1906" s="4" t="s">
        <v>1128</v>
      </c>
      <c r="E1906" s="6" t="s">
        <v>23</v>
      </c>
      <c r="F1906" s="6">
        <v>743</v>
      </c>
      <c r="G1906" s="6" t="s">
        <v>61</v>
      </c>
      <c r="H1906" s="6" t="s">
        <v>61</v>
      </c>
      <c r="I1906" s="6" t="s">
        <v>62</v>
      </c>
      <c r="N1906" s="6" t="s">
        <v>1056</v>
      </c>
      <c r="O1906" s="8" t="s">
        <v>1056</v>
      </c>
      <c r="P1906" s="4" t="s">
        <v>1129</v>
      </c>
      <c r="Q1906" s="4" t="s">
        <v>29</v>
      </c>
      <c r="R1906" s="4" t="s">
        <v>30</v>
      </c>
      <c r="S1906" s="4" t="s">
        <v>1058</v>
      </c>
      <c r="T1906" t="s">
        <v>32</v>
      </c>
    </row>
    <row r="1907" spans="1:20" x14ac:dyDescent="0.2">
      <c r="A1907" s="6" t="s">
        <v>1127</v>
      </c>
      <c r="B1907" s="6" t="s">
        <v>13875</v>
      </c>
      <c r="C1907" s="6" t="str">
        <f t="shared" si="29"/>
        <v>5AP308TY/Box_63A</v>
      </c>
      <c r="D1907" s="4" t="s">
        <v>1128</v>
      </c>
      <c r="E1907" s="6" t="s">
        <v>23</v>
      </c>
      <c r="F1907" s="6">
        <v>772</v>
      </c>
      <c r="G1907" s="6" t="s">
        <v>1056</v>
      </c>
      <c r="H1907" s="6" t="s">
        <v>93</v>
      </c>
      <c r="I1907" s="6" t="s">
        <v>1105</v>
      </c>
      <c r="N1907" s="6" t="s">
        <v>1056</v>
      </c>
      <c r="O1907" s="8" t="s">
        <v>1056</v>
      </c>
      <c r="P1907" s="4" t="s">
        <v>1129</v>
      </c>
      <c r="Q1907" s="4" t="s">
        <v>29</v>
      </c>
      <c r="R1907" s="4" t="s">
        <v>30</v>
      </c>
      <c r="S1907" s="4" t="s">
        <v>1058</v>
      </c>
      <c r="T1907" t="s">
        <v>32</v>
      </c>
    </row>
    <row r="1908" spans="1:20" x14ac:dyDescent="0.2">
      <c r="A1908" s="6" t="s">
        <v>1127</v>
      </c>
      <c r="B1908" s="6" t="s">
        <v>13875</v>
      </c>
      <c r="C1908" s="6" t="str">
        <f t="shared" si="29"/>
        <v>5AP308TY/Box_63A</v>
      </c>
      <c r="D1908" s="4" t="s">
        <v>1128</v>
      </c>
      <c r="E1908" s="6" t="s">
        <v>23</v>
      </c>
      <c r="F1908" s="6">
        <v>772</v>
      </c>
      <c r="G1908" s="6" t="s">
        <v>1056</v>
      </c>
      <c r="H1908" s="6" t="s">
        <v>1130</v>
      </c>
      <c r="I1908" s="6">
        <v>7.4999999999999997E-2</v>
      </c>
      <c r="J1908" s="6" t="s">
        <v>41</v>
      </c>
      <c r="K1908" s="6" t="s">
        <v>98</v>
      </c>
      <c r="L1908" s="6">
        <v>4.4999999999999998E-2</v>
      </c>
      <c r="M1908" s="6">
        <v>0.13500000000000001</v>
      </c>
      <c r="N1908" s="6" t="s">
        <v>1056</v>
      </c>
      <c r="O1908" s="8" t="s">
        <v>1056</v>
      </c>
      <c r="P1908" s="4" t="s">
        <v>1129</v>
      </c>
      <c r="Q1908" s="4" t="s">
        <v>29</v>
      </c>
      <c r="R1908" s="4" t="s">
        <v>30</v>
      </c>
      <c r="S1908" s="4" t="s">
        <v>1058</v>
      </c>
      <c r="T1908" t="s">
        <v>32</v>
      </c>
    </row>
    <row r="1909" spans="1:20" x14ac:dyDescent="0.2">
      <c r="A1909" s="6" t="s">
        <v>1127</v>
      </c>
      <c r="B1909" s="6" t="s">
        <v>13875</v>
      </c>
      <c r="C1909" s="6" t="str">
        <f t="shared" si="29"/>
        <v>5AP308TY/Box_63A</v>
      </c>
      <c r="D1909" s="4" t="s">
        <v>1128</v>
      </c>
      <c r="E1909" s="6" t="s">
        <v>23</v>
      </c>
      <c r="F1909" s="6">
        <v>772</v>
      </c>
      <c r="G1909" s="6" t="s">
        <v>1056</v>
      </c>
      <c r="H1909" s="6" t="s">
        <v>1131</v>
      </c>
      <c r="I1909" s="6">
        <v>9.9000000000000005E-2</v>
      </c>
      <c r="J1909" s="6" t="s">
        <v>41</v>
      </c>
      <c r="K1909" s="6" t="s">
        <v>98</v>
      </c>
      <c r="L1909" s="6">
        <v>4.4999999999999998E-2</v>
      </c>
      <c r="M1909" s="6">
        <v>0.13500000000000001</v>
      </c>
      <c r="N1909" s="6" t="s">
        <v>1056</v>
      </c>
      <c r="O1909" s="8" t="s">
        <v>1056</v>
      </c>
      <c r="P1909" s="4" t="s">
        <v>1129</v>
      </c>
      <c r="Q1909" s="4" t="s">
        <v>29</v>
      </c>
      <c r="R1909" s="4" t="s">
        <v>30</v>
      </c>
      <c r="S1909" s="4" t="s">
        <v>1058</v>
      </c>
      <c r="T1909" t="s">
        <v>32</v>
      </c>
    </row>
    <row r="1910" spans="1:20" x14ac:dyDescent="0.2">
      <c r="A1910" s="6" t="s">
        <v>1127</v>
      </c>
      <c r="B1910" s="6" t="s">
        <v>13875</v>
      </c>
      <c r="C1910" s="6" t="str">
        <f t="shared" si="29"/>
        <v>5AP308TY/Box_63A</v>
      </c>
      <c r="D1910" s="4" t="s">
        <v>1128</v>
      </c>
      <c r="E1910" s="6" t="s">
        <v>23</v>
      </c>
      <c r="F1910" s="6">
        <v>772</v>
      </c>
      <c r="G1910" s="6" t="s">
        <v>1056</v>
      </c>
      <c r="H1910" s="6" t="s">
        <v>602</v>
      </c>
      <c r="I1910" s="6">
        <v>7.2</v>
      </c>
      <c r="J1910" s="6" t="s">
        <v>41</v>
      </c>
      <c r="K1910" s="6" t="s">
        <v>98</v>
      </c>
      <c r="L1910" s="6">
        <v>7.1559999999999997</v>
      </c>
      <c r="M1910" s="6">
        <v>7.22</v>
      </c>
      <c r="N1910" s="6" t="s">
        <v>1056</v>
      </c>
      <c r="O1910" s="8" t="s">
        <v>1056</v>
      </c>
      <c r="P1910" s="4" t="s">
        <v>1129</v>
      </c>
      <c r="Q1910" s="4" t="s">
        <v>29</v>
      </c>
      <c r="R1910" s="4" t="s">
        <v>30</v>
      </c>
      <c r="S1910" s="4" t="s">
        <v>1058</v>
      </c>
      <c r="T1910" t="s">
        <v>32</v>
      </c>
    </row>
    <row r="1911" spans="1:20" x14ac:dyDescent="0.2">
      <c r="A1911" s="6" t="s">
        <v>1127</v>
      </c>
      <c r="B1911" s="6" t="s">
        <v>13875</v>
      </c>
      <c r="C1911" s="6" t="str">
        <f t="shared" si="29"/>
        <v>5AP308TY/Box_63A</v>
      </c>
      <c r="D1911" s="4" t="s">
        <v>1128</v>
      </c>
      <c r="E1911" s="6" t="s">
        <v>23</v>
      </c>
      <c r="F1911" s="6">
        <v>772</v>
      </c>
      <c r="G1911" s="6" t="s">
        <v>1056</v>
      </c>
      <c r="H1911" s="6" t="s">
        <v>44</v>
      </c>
      <c r="I1911" s="6" t="s">
        <v>1106</v>
      </c>
      <c r="N1911" s="6" t="s">
        <v>1056</v>
      </c>
      <c r="O1911" s="8" t="s">
        <v>1056</v>
      </c>
      <c r="P1911" s="4" t="s">
        <v>1129</v>
      </c>
      <c r="Q1911" s="4" t="s">
        <v>29</v>
      </c>
      <c r="R1911" s="4" t="s">
        <v>30</v>
      </c>
      <c r="S1911" s="4" t="s">
        <v>1058</v>
      </c>
      <c r="T1911" t="s">
        <v>32</v>
      </c>
    </row>
    <row r="1912" spans="1:20" x14ac:dyDescent="0.2">
      <c r="A1912" s="6" t="s">
        <v>1127</v>
      </c>
      <c r="B1912" s="6" t="s">
        <v>13875</v>
      </c>
      <c r="C1912" s="6" t="str">
        <f t="shared" si="29"/>
        <v>5AP308TY/Box_63A</v>
      </c>
      <c r="D1912" s="4" t="s">
        <v>1128</v>
      </c>
      <c r="E1912" s="6" t="s">
        <v>23</v>
      </c>
      <c r="F1912" s="6">
        <v>772</v>
      </c>
      <c r="G1912" s="6" t="s">
        <v>1056</v>
      </c>
      <c r="H1912" s="6" t="s">
        <v>1132</v>
      </c>
      <c r="I1912" s="6">
        <v>2.95</v>
      </c>
      <c r="J1912" s="6" t="s">
        <v>41</v>
      </c>
      <c r="K1912" s="6" t="s">
        <v>98</v>
      </c>
      <c r="L1912" s="6">
        <v>2.899</v>
      </c>
      <c r="M1912" s="6">
        <v>2.9630000000000001</v>
      </c>
      <c r="N1912" s="6" t="s">
        <v>1056</v>
      </c>
      <c r="O1912" s="8" t="s">
        <v>1056</v>
      </c>
      <c r="P1912" s="4" t="s">
        <v>1129</v>
      </c>
      <c r="Q1912" s="4" t="s">
        <v>29</v>
      </c>
      <c r="R1912" s="4" t="s">
        <v>30</v>
      </c>
      <c r="S1912" s="4" t="s">
        <v>1058</v>
      </c>
      <c r="T1912" t="s">
        <v>32</v>
      </c>
    </row>
    <row r="1913" spans="1:20" x14ac:dyDescent="0.2">
      <c r="A1913" s="6" t="s">
        <v>1127</v>
      </c>
      <c r="B1913" s="6" t="s">
        <v>13875</v>
      </c>
      <c r="C1913" s="6" t="str">
        <f t="shared" si="29"/>
        <v>5AP308TY/Box_63A</v>
      </c>
      <c r="D1913" s="4" t="s">
        <v>1128</v>
      </c>
      <c r="E1913" s="6" t="s">
        <v>23</v>
      </c>
      <c r="F1913" s="6">
        <v>772</v>
      </c>
      <c r="G1913" s="6" t="s">
        <v>1056</v>
      </c>
      <c r="H1913" s="6" t="s">
        <v>605</v>
      </c>
      <c r="I1913" s="6">
        <v>6.1</v>
      </c>
      <c r="J1913" s="6" t="s">
        <v>41</v>
      </c>
      <c r="K1913" s="6" t="s">
        <v>98</v>
      </c>
      <c r="L1913" s="6">
        <v>6.093</v>
      </c>
      <c r="M1913" s="6">
        <v>6.157</v>
      </c>
      <c r="N1913" s="6" t="s">
        <v>1056</v>
      </c>
      <c r="O1913" s="8" t="s">
        <v>1056</v>
      </c>
      <c r="P1913" s="4" t="s">
        <v>1129</v>
      </c>
      <c r="Q1913" s="4" t="s">
        <v>29</v>
      </c>
      <c r="R1913" s="4" t="s">
        <v>30</v>
      </c>
      <c r="S1913" s="4" t="s">
        <v>1058</v>
      </c>
      <c r="T1913" t="s">
        <v>32</v>
      </c>
    </row>
    <row r="1914" spans="1:20" x14ac:dyDescent="0.2">
      <c r="A1914" s="6" t="s">
        <v>1133</v>
      </c>
      <c r="B1914" s="6" t="s">
        <v>13876</v>
      </c>
      <c r="C1914" s="6" t="str">
        <f t="shared" si="29"/>
        <v>5AU25206/Box_NY_0.018SBS_100_101.6-44.45-101.6</v>
      </c>
      <c r="D1914" s="4" t="s">
        <v>1134</v>
      </c>
      <c r="E1914" s="6" t="s">
        <v>23</v>
      </c>
      <c r="F1914" s="6">
        <v>772</v>
      </c>
      <c r="G1914" s="6" t="s">
        <v>1056</v>
      </c>
      <c r="H1914" s="6" t="s">
        <v>50</v>
      </c>
      <c r="I1914" s="6">
        <v>200</v>
      </c>
      <c r="K1914" s="6" t="s">
        <v>51</v>
      </c>
      <c r="N1914" s="6" t="s">
        <v>1056</v>
      </c>
      <c r="O1914" s="8" t="s">
        <v>1056</v>
      </c>
      <c r="P1914" s="4" t="s">
        <v>1135</v>
      </c>
      <c r="Q1914" s="4" t="s">
        <v>29</v>
      </c>
      <c r="R1914" s="4" t="s">
        <v>30</v>
      </c>
      <c r="S1914" s="4" t="s">
        <v>1058</v>
      </c>
      <c r="T1914" t="s">
        <v>32</v>
      </c>
    </row>
    <row r="1915" spans="1:20" x14ac:dyDescent="0.2">
      <c r="A1915" s="6" t="s">
        <v>1133</v>
      </c>
      <c r="B1915" s="6" t="s">
        <v>13876</v>
      </c>
      <c r="C1915" s="6" t="str">
        <f t="shared" si="29"/>
        <v>5AU25206/Box_NY_0.018SBS_100_101.6-44.45-101.6</v>
      </c>
      <c r="D1915" s="4" t="s">
        <v>1134</v>
      </c>
      <c r="E1915" s="6" t="s">
        <v>23</v>
      </c>
      <c r="F1915" s="6">
        <v>772</v>
      </c>
      <c r="G1915" s="6" t="s">
        <v>1056</v>
      </c>
      <c r="H1915" s="6" t="s">
        <v>56</v>
      </c>
      <c r="I1915" s="6" t="s">
        <v>149</v>
      </c>
      <c r="J1915" s="6" t="s">
        <v>41</v>
      </c>
      <c r="N1915" s="6" t="s">
        <v>1056</v>
      </c>
      <c r="O1915" s="8" t="s">
        <v>1056</v>
      </c>
      <c r="P1915" s="4" t="s">
        <v>1135</v>
      </c>
      <c r="Q1915" s="4" t="s">
        <v>29</v>
      </c>
      <c r="R1915" s="4" t="s">
        <v>30</v>
      </c>
      <c r="S1915" s="4" t="s">
        <v>1058</v>
      </c>
      <c r="T1915" t="s">
        <v>32</v>
      </c>
    </row>
    <row r="1916" spans="1:20" x14ac:dyDescent="0.2">
      <c r="A1916" s="6" t="s">
        <v>1133</v>
      </c>
      <c r="B1916" s="6" t="s">
        <v>13876</v>
      </c>
      <c r="C1916" s="6" t="str">
        <f t="shared" si="29"/>
        <v>5AU25206/Box_NY_0.018SBS_100_101.6-44.45-101.6</v>
      </c>
      <c r="D1916" s="4" t="s">
        <v>1134</v>
      </c>
      <c r="E1916" s="6" t="s">
        <v>23</v>
      </c>
      <c r="F1916" s="6">
        <v>772</v>
      </c>
      <c r="G1916" s="6" t="s">
        <v>1056</v>
      </c>
      <c r="H1916" s="6" t="s">
        <v>210</v>
      </c>
      <c r="I1916" s="6">
        <v>1.7999999999999999E-2</v>
      </c>
      <c r="J1916" s="6" t="s">
        <v>41</v>
      </c>
      <c r="K1916" s="6" t="s">
        <v>98</v>
      </c>
      <c r="L1916" s="6">
        <v>1.7000000000000001E-2</v>
      </c>
      <c r="M1916" s="6">
        <v>1.9E-2</v>
      </c>
      <c r="N1916" s="6" t="s">
        <v>1056</v>
      </c>
      <c r="O1916" s="8" t="s">
        <v>1056</v>
      </c>
      <c r="P1916" s="4" t="s">
        <v>1135</v>
      </c>
      <c r="Q1916" s="4" t="s">
        <v>29</v>
      </c>
      <c r="R1916" s="4" t="s">
        <v>30</v>
      </c>
      <c r="S1916" s="4" t="s">
        <v>1058</v>
      </c>
      <c r="T1916" t="s">
        <v>32</v>
      </c>
    </row>
    <row r="1917" spans="1:20" x14ac:dyDescent="0.2">
      <c r="A1917" s="6" t="s">
        <v>1133</v>
      </c>
      <c r="B1917" s="6" t="s">
        <v>13876</v>
      </c>
      <c r="C1917" s="6" t="str">
        <f t="shared" si="29"/>
        <v>5AU25206/Box_NY_0.018SBS_100_101.6-44.45-101.6</v>
      </c>
      <c r="D1917" s="4" t="s">
        <v>1134</v>
      </c>
      <c r="E1917" s="6" t="s">
        <v>23</v>
      </c>
      <c r="F1917" s="6">
        <v>772</v>
      </c>
      <c r="G1917" s="6" t="s">
        <v>1056</v>
      </c>
      <c r="H1917" s="6" t="s">
        <v>1059</v>
      </c>
      <c r="I1917" s="6" t="s">
        <v>1060</v>
      </c>
      <c r="N1917" s="6" t="s">
        <v>1056</v>
      </c>
      <c r="O1917" s="8" t="s">
        <v>1056</v>
      </c>
      <c r="P1917" s="4" t="s">
        <v>1135</v>
      </c>
      <c r="Q1917" s="4" t="s">
        <v>29</v>
      </c>
      <c r="R1917" s="4" t="s">
        <v>30</v>
      </c>
      <c r="S1917" s="4" t="s">
        <v>1058</v>
      </c>
      <c r="T1917" t="s">
        <v>32</v>
      </c>
    </row>
    <row r="1918" spans="1:20" x14ac:dyDescent="0.2">
      <c r="A1918" s="6" t="s">
        <v>1133</v>
      </c>
      <c r="B1918" s="6" t="s">
        <v>13876</v>
      </c>
      <c r="C1918" s="6" t="str">
        <f t="shared" si="29"/>
        <v>5AU25206/Box_NY_0.018SBS_100_101.6-44.45-101.6</v>
      </c>
      <c r="D1918" s="4" t="s">
        <v>1134</v>
      </c>
      <c r="E1918" s="6" t="s">
        <v>23</v>
      </c>
      <c r="F1918" s="6">
        <v>772</v>
      </c>
      <c r="G1918" s="6" t="s">
        <v>1056</v>
      </c>
      <c r="H1918" s="6" t="s">
        <v>1061</v>
      </c>
      <c r="I1918" s="6" t="s">
        <v>1065</v>
      </c>
      <c r="N1918" s="6" t="s">
        <v>1056</v>
      </c>
      <c r="O1918" s="8" t="s">
        <v>1056</v>
      </c>
      <c r="P1918" s="4" t="s">
        <v>1135</v>
      </c>
      <c r="Q1918" s="4" t="s">
        <v>29</v>
      </c>
      <c r="R1918" s="4" t="s">
        <v>30</v>
      </c>
      <c r="S1918" s="4" t="s">
        <v>1058</v>
      </c>
      <c r="T1918" t="s">
        <v>32</v>
      </c>
    </row>
    <row r="1919" spans="1:20" x14ac:dyDescent="0.2">
      <c r="A1919" s="6" t="s">
        <v>1133</v>
      </c>
      <c r="B1919" s="6" t="s">
        <v>13876</v>
      </c>
      <c r="C1919" s="6" t="str">
        <f t="shared" si="29"/>
        <v>5AU25206/Box_NY_0.018SBS_100_101.6-44.45-101.6</v>
      </c>
      <c r="D1919" s="4" t="s">
        <v>1134</v>
      </c>
      <c r="E1919" s="6" t="s">
        <v>23</v>
      </c>
      <c r="F1919" s="6">
        <v>772</v>
      </c>
      <c r="G1919" s="6" t="s">
        <v>1056</v>
      </c>
      <c r="H1919" s="6" t="s">
        <v>469</v>
      </c>
      <c r="I1919" s="6">
        <v>102</v>
      </c>
      <c r="J1919" s="6" t="s">
        <v>146</v>
      </c>
      <c r="K1919" s="6" t="s">
        <v>60</v>
      </c>
      <c r="L1919" s="6">
        <v>100.8</v>
      </c>
      <c r="M1919" s="6">
        <v>102.4</v>
      </c>
      <c r="N1919" s="6" t="s">
        <v>1056</v>
      </c>
      <c r="O1919" s="8" t="s">
        <v>1056</v>
      </c>
      <c r="P1919" s="4" t="s">
        <v>1135</v>
      </c>
      <c r="Q1919" s="4" t="s">
        <v>29</v>
      </c>
      <c r="R1919" s="4" t="s">
        <v>30</v>
      </c>
      <c r="S1919" s="4" t="s">
        <v>1058</v>
      </c>
      <c r="T1919" t="s">
        <v>32</v>
      </c>
    </row>
    <row r="1920" spans="1:20" x14ac:dyDescent="0.2">
      <c r="A1920" s="6" t="s">
        <v>1133</v>
      </c>
      <c r="B1920" s="6" t="s">
        <v>13876</v>
      </c>
      <c r="C1920" s="6" t="str">
        <f t="shared" si="29"/>
        <v>5AU25206/Box_NY_0.018SBS_100_101.6-44.45-101.6</v>
      </c>
      <c r="D1920" s="4" t="s">
        <v>1134</v>
      </c>
      <c r="E1920" s="6" t="s">
        <v>23</v>
      </c>
      <c r="F1920" s="6">
        <v>772</v>
      </c>
      <c r="G1920" s="6" t="s">
        <v>1056</v>
      </c>
      <c r="H1920" s="6" t="s">
        <v>602</v>
      </c>
      <c r="I1920" s="6">
        <v>102</v>
      </c>
      <c r="J1920" s="6" t="s">
        <v>146</v>
      </c>
      <c r="K1920" s="6" t="s">
        <v>60</v>
      </c>
      <c r="L1920" s="6">
        <v>100.8</v>
      </c>
      <c r="M1920" s="6">
        <v>102.4</v>
      </c>
      <c r="N1920" s="6" t="s">
        <v>1056</v>
      </c>
      <c r="O1920" s="8" t="s">
        <v>1056</v>
      </c>
      <c r="P1920" s="4" t="s">
        <v>1135</v>
      </c>
      <c r="Q1920" s="4" t="s">
        <v>29</v>
      </c>
      <c r="R1920" s="4" t="s">
        <v>30</v>
      </c>
      <c r="S1920" s="4" t="s">
        <v>1058</v>
      </c>
      <c r="T1920" t="s">
        <v>32</v>
      </c>
    </row>
    <row r="1921" spans="1:20" x14ac:dyDescent="0.2">
      <c r="A1921" s="6" t="s">
        <v>1133</v>
      </c>
      <c r="B1921" s="6" t="s">
        <v>13876</v>
      </c>
      <c r="C1921" s="6" t="str">
        <f t="shared" si="29"/>
        <v>5AU25206/Box_NY_0.018SBS_100_101.6-44.45-101.6</v>
      </c>
      <c r="D1921" s="4" t="s">
        <v>1134</v>
      </c>
      <c r="E1921" s="6" t="s">
        <v>23</v>
      </c>
      <c r="F1921" s="6">
        <v>772</v>
      </c>
      <c r="G1921" s="6" t="s">
        <v>1056</v>
      </c>
      <c r="H1921" s="6" t="s">
        <v>605</v>
      </c>
      <c r="I1921" s="6">
        <v>45</v>
      </c>
      <c r="J1921" s="6" t="s">
        <v>146</v>
      </c>
      <c r="K1921" s="6" t="s">
        <v>60</v>
      </c>
      <c r="L1921" s="6">
        <v>43.7</v>
      </c>
      <c r="M1921" s="6">
        <v>45.2</v>
      </c>
      <c r="N1921" s="6" t="s">
        <v>1056</v>
      </c>
      <c r="O1921" s="8" t="s">
        <v>1056</v>
      </c>
      <c r="P1921" s="4" t="s">
        <v>1135</v>
      </c>
      <c r="Q1921" s="4" t="s">
        <v>29</v>
      </c>
      <c r="R1921" s="4" t="s">
        <v>30</v>
      </c>
      <c r="S1921" s="4" t="s">
        <v>1058</v>
      </c>
      <c r="T1921" t="s">
        <v>32</v>
      </c>
    </row>
    <row r="1922" spans="1:20" x14ac:dyDescent="0.2">
      <c r="A1922" s="6" t="s">
        <v>1136</v>
      </c>
      <c r="B1922" s="6" t="s">
        <v>13877</v>
      </c>
      <c r="C1922" s="6" t="str">
        <f t="shared" si="29"/>
        <v>5AU252IN/Box_NY_0.020TBC_123_4.09375-3.625-4.3125</v>
      </c>
      <c r="D1922" s="4" t="s">
        <v>1138</v>
      </c>
      <c r="E1922" s="6" t="s">
        <v>23</v>
      </c>
      <c r="F1922" s="6">
        <v>772</v>
      </c>
      <c r="G1922" s="6" t="s">
        <v>1056</v>
      </c>
      <c r="H1922" s="6" t="s">
        <v>50</v>
      </c>
      <c r="I1922" s="6">
        <v>125</v>
      </c>
      <c r="K1922" s="6" t="s">
        <v>51</v>
      </c>
      <c r="N1922" s="6" t="s">
        <v>1056</v>
      </c>
      <c r="O1922" s="8" t="s">
        <v>1056</v>
      </c>
      <c r="P1922" s="4" t="s">
        <v>1139</v>
      </c>
      <c r="Q1922" s="4" t="s">
        <v>29</v>
      </c>
      <c r="R1922" s="4" t="s">
        <v>30</v>
      </c>
      <c r="S1922" s="4" t="s">
        <v>1058</v>
      </c>
      <c r="T1922" t="s">
        <v>32</v>
      </c>
    </row>
    <row r="1923" spans="1:20" x14ac:dyDescent="0.2">
      <c r="A1923" s="6" t="s">
        <v>1136</v>
      </c>
      <c r="B1923" s="6" t="s">
        <v>13877</v>
      </c>
      <c r="C1923" s="6" t="str">
        <f t="shared" ref="C1923:C1986" si="30">_xlfn.CONCAT(A1923,"/",B1923)</f>
        <v>5AU252IN/Box_NY_0.020TBC_123_4.09375-3.625-4.3125</v>
      </c>
      <c r="D1923" s="4" t="s">
        <v>1138</v>
      </c>
      <c r="E1923" s="6" t="s">
        <v>23</v>
      </c>
      <c r="F1923" s="6">
        <v>772</v>
      </c>
      <c r="G1923" s="6" t="s">
        <v>1056</v>
      </c>
      <c r="H1923" s="6" t="s">
        <v>56</v>
      </c>
      <c r="I1923" s="6" t="s">
        <v>1140</v>
      </c>
      <c r="J1923" s="6" t="s">
        <v>41</v>
      </c>
      <c r="N1923" s="6" t="s">
        <v>1056</v>
      </c>
      <c r="O1923" s="8" t="s">
        <v>1056</v>
      </c>
      <c r="P1923" s="4" t="s">
        <v>1139</v>
      </c>
      <c r="Q1923" s="4" t="s">
        <v>29</v>
      </c>
      <c r="R1923" s="4" t="s">
        <v>30</v>
      </c>
      <c r="S1923" s="4" t="s">
        <v>1058</v>
      </c>
      <c r="T1923" t="s">
        <v>32</v>
      </c>
    </row>
    <row r="1924" spans="1:20" x14ac:dyDescent="0.2">
      <c r="A1924" s="6" t="s">
        <v>1136</v>
      </c>
      <c r="B1924" s="6" t="s">
        <v>13877</v>
      </c>
      <c r="C1924" s="6" t="str">
        <f t="shared" si="30"/>
        <v>5AU252IN/Box_NY_0.020TBC_123_4.09375-3.625-4.3125</v>
      </c>
      <c r="D1924" s="4" t="s">
        <v>1138</v>
      </c>
      <c r="E1924" s="6" t="s">
        <v>23</v>
      </c>
      <c r="F1924" s="6">
        <v>772</v>
      </c>
      <c r="G1924" s="6" t="s">
        <v>1056</v>
      </c>
      <c r="H1924" s="6" t="s">
        <v>210</v>
      </c>
      <c r="I1924" s="6">
        <v>1.9E-2</v>
      </c>
      <c r="J1924" s="6" t="s">
        <v>41</v>
      </c>
      <c r="K1924" s="6" t="s">
        <v>98</v>
      </c>
      <c r="L1924" s="6">
        <v>1.9E-2</v>
      </c>
      <c r="M1924" s="6">
        <v>2.1000000000000001E-2</v>
      </c>
      <c r="N1924" s="6" t="s">
        <v>1056</v>
      </c>
      <c r="O1924" s="8" t="s">
        <v>1056</v>
      </c>
      <c r="P1924" s="4" t="s">
        <v>1139</v>
      </c>
      <c r="Q1924" s="4" t="s">
        <v>29</v>
      </c>
      <c r="R1924" s="4" t="s">
        <v>30</v>
      </c>
      <c r="S1924" s="4" t="s">
        <v>1058</v>
      </c>
      <c r="T1924" t="s">
        <v>32</v>
      </c>
    </row>
    <row r="1925" spans="1:20" x14ac:dyDescent="0.2">
      <c r="A1925" s="6" t="s">
        <v>1136</v>
      </c>
      <c r="B1925" s="6" t="s">
        <v>13877</v>
      </c>
      <c r="C1925" s="6" t="str">
        <f t="shared" si="30"/>
        <v>5AU252IN/Box_NY_0.020TBC_123_4.09375-3.625-4.3125</v>
      </c>
      <c r="D1925" s="4" t="s">
        <v>1138</v>
      </c>
      <c r="E1925" s="6" t="s">
        <v>23</v>
      </c>
      <c r="F1925" s="6">
        <v>772</v>
      </c>
      <c r="G1925" s="6" t="s">
        <v>1056</v>
      </c>
      <c r="H1925" s="6" t="s">
        <v>1059</v>
      </c>
      <c r="I1925" s="6" t="s">
        <v>1141</v>
      </c>
      <c r="N1925" s="6" t="s">
        <v>1056</v>
      </c>
      <c r="O1925" s="8" t="s">
        <v>1056</v>
      </c>
      <c r="P1925" s="4" t="s">
        <v>1139</v>
      </c>
      <c r="Q1925" s="4" t="s">
        <v>29</v>
      </c>
      <c r="R1925" s="4" t="s">
        <v>30</v>
      </c>
      <c r="S1925" s="4" t="s">
        <v>1058</v>
      </c>
      <c r="T1925" t="s">
        <v>32</v>
      </c>
    </row>
    <row r="1926" spans="1:20" x14ac:dyDescent="0.2">
      <c r="A1926" s="6" t="s">
        <v>1136</v>
      </c>
      <c r="B1926" s="6" t="s">
        <v>13877</v>
      </c>
      <c r="C1926" s="6" t="str">
        <f t="shared" si="30"/>
        <v>5AU252IN/Box_NY_0.020TBC_123_4.09375-3.625-4.3125</v>
      </c>
      <c r="D1926" s="4" t="s">
        <v>1138</v>
      </c>
      <c r="E1926" s="6" t="s">
        <v>23</v>
      </c>
      <c r="F1926" s="6">
        <v>772</v>
      </c>
      <c r="G1926" s="6" t="s">
        <v>1056</v>
      </c>
      <c r="H1926" s="6" t="s">
        <v>1061</v>
      </c>
      <c r="I1926" s="6" t="s">
        <v>1142</v>
      </c>
      <c r="N1926" s="6" t="s">
        <v>1056</v>
      </c>
      <c r="O1926" s="8" t="s">
        <v>1056</v>
      </c>
      <c r="P1926" s="4" t="s">
        <v>1139</v>
      </c>
      <c r="Q1926" s="4" t="s">
        <v>29</v>
      </c>
      <c r="R1926" s="4" t="s">
        <v>30</v>
      </c>
      <c r="S1926" s="4" t="s">
        <v>1058</v>
      </c>
      <c r="T1926" t="s">
        <v>32</v>
      </c>
    </row>
    <row r="1927" spans="1:20" x14ac:dyDescent="0.2">
      <c r="A1927" s="6" t="s">
        <v>1136</v>
      </c>
      <c r="B1927" s="6" t="s">
        <v>13877</v>
      </c>
      <c r="C1927" s="6" t="str">
        <f t="shared" si="30"/>
        <v>5AU252IN/Box_NY_0.020TBC_123_4.09375-3.625-4.3125</v>
      </c>
      <c r="D1927" s="4" t="s">
        <v>1138</v>
      </c>
      <c r="E1927" s="6" t="s">
        <v>23</v>
      </c>
      <c r="F1927" s="6">
        <v>743</v>
      </c>
      <c r="G1927" s="6" t="s">
        <v>61</v>
      </c>
      <c r="H1927" s="6" t="s">
        <v>61</v>
      </c>
      <c r="N1927" s="6" t="s">
        <v>1056</v>
      </c>
      <c r="O1927" s="8" t="s">
        <v>1056</v>
      </c>
      <c r="P1927" s="4" t="s">
        <v>1139</v>
      </c>
      <c r="Q1927" s="4" t="s">
        <v>29</v>
      </c>
      <c r="R1927" s="4" t="s">
        <v>30</v>
      </c>
      <c r="S1927" s="4" t="s">
        <v>1058</v>
      </c>
      <c r="T1927" t="s">
        <v>32</v>
      </c>
    </row>
    <row r="1928" spans="1:20" x14ac:dyDescent="0.2">
      <c r="A1928" s="6" t="s">
        <v>1136</v>
      </c>
      <c r="B1928" s="6" t="s">
        <v>13877</v>
      </c>
      <c r="C1928" s="6" t="str">
        <f t="shared" si="30"/>
        <v>5AU252IN/Box_NY_0.020TBC_123_4.09375-3.625-4.3125</v>
      </c>
      <c r="D1928" s="4" t="s">
        <v>1138</v>
      </c>
      <c r="E1928" s="6" t="s">
        <v>23</v>
      </c>
      <c r="F1928" s="6">
        <v>772</v>
      </c>
      <c r="G1928" s="6" t="s">
        <v>1056</v>
      </c>
      <c r="H1928" s="6" t="s">
        <v>469</v>
      </c>
      <c r="I1928" s="6">
        <v>4.28125</v>
      </c>
      <c r="J1928" s="6" t="s">
        <v>41</v>
      </c>
      <c r="K1928" s="6" t="s">
        <v>1063</v>
      </c>
      <c r="L1928" s="6">
        <v>4.28125</v>
      </c>
      <c r="M1928" s="6">
        <v>4.34375</v>
      </c>
      <c r="N1928" s="6" t="s">
        <v>1056</v>
      </c>
      <c r="O1928" s="8" t="s">
        <v>1056</v>
      </c>
      <c r="P1928" s="4" t="s">
        <v>1139</v>
      </c>
      <c r="Q1928" s="4" t="s">
        <v>29</v>
      </c>
      <c r="R1928" s="4" t="s">
        <v>30</v>
      </c>
      <c r="S1928" s="4" t="s">
        <v>1058</v>
      </c>
      <c r="T1928" t="s">
        <v>32</v>
      </c>
    </row>
    <row r="1929" spans="1:20" x14ac:dyDescent="0.2">
      <c r="A1929" s="6" t="s">
        <v>1136</v>
      </c>
      <c r="B1929" s="6" t="s">
        <v>13877</v>
      </c>
      <c r="C1929" s="6" t="str">
        <f t="shared" si="30"/>
        <v>5AU252IN/Box_NY_0.020TBC_123_4.09375-3.625-4.3125</v>
      </c>
      <c r="D1929" s="4" t="s">
        <v>1138</v>
      </c>
      <c r="E1929" s="6" t="s">
        <v>23</v>
      </c>
      <c r="F1929" s="6">
        <v>772</v>
      </c>
      <c r="G1929" s="6" t="s">
        <v>1056</v>
      </c>
      <c r="H1929" s="6" t="s">
        <v>602</v>
      </c>
      <c r="I1929" s="6">
        <v>4.125</v>
      </c>
      <c r="J1929" s="6" t="s">
        <v>41</v>
      </c>
      <c r="K1929" s="6" t="s">
        <v>1063</v>
      </c>
      <c r="L1929" s="6">
        <v>4.0625</v>
      </c>
      <c r="M1929" s="6">
        <v>4.125</v>
      </c>
      <c r="N1929" s="6" t="s">
        <v>1056</v>
      </c>
      <c r="O1929" s="8" t="s">
        <v>1056</v>
      </c>
      <c r="P1929" s="4" t="s">
        <v>1139</v>
      </c>
      <c r="Q1929" s="4" t="s">
        <v>29</v>
      </c>
      <c r="R1929" s="4" t="s">
        <v>30</v>
      </c>
      <c r="S1929" s="4" t="s">
        <v>1058</v>
      </c>
      <c r="T1929" t="s">
        <v>32</v>
      </c>
    </row>
    <row r="1930" spans="1:20" x14ac:dyDescent="0.2">
      <c r="A1930" s="6" t="s">
        <v>1136</v>
      </c>
      <c r="B1930" s="6" t="s">
        <v>13877</v>
      </c>
      <c r="C1930" s="6" t="str">
        <f t="shared" si="30"/>
        <v>5AU252IN/Box_NY_0.020TBC_123_4.09375-3.625-4.3125</v>
      </c>
      <c r="D1930" s="4" t="s">
        <v>1138</v>
      </c>
      <c r="E1930" s="6" t="s">
        <v>23</v>
      </c>
      <c r="F1930" s="6">
        <v>772</v>
      </c>
      <c r="G1930" s="6" t="s">
        <v>1056</v>
      </c>
      <c r="H1930" s="6" t="s">
        <v>605</v>
      </c>
      <c r="I1930" s="6">
        <v>3.625</v>
      </c>
      <c r="J1930" s="6" t="s">
        <v>41</v>
      </c>
      <c r="K1930" s="6" t="s">
        <v>1063</v>
      </c>
      <c r="L1930" s="6">
        <v>3.59375</v>
      </c>
      <c r="M1930" s="6">
        <v>3.65625</v>
      </c>
      <c r="N1930" s="6" t="s">
        <v>1056</v>
      </c>
      <c r="O1930" s="8" t="s">
        <v>1056</v>
      </c>
      <c r="P1930" s="4" t="s">
        <v>1139</v>
      </c>
      <c r="Q1930" s="4" t="s">
        <v>29</v>
      </c>
      <c r="R1930" s="4" t="s">
        <v>30</v>
      </c>
      <c r="S1930" s="4" t="s">
        <v>1058</v>
      </c>
      <c r="T1930" t="s">
        <v>32</v>
      </c>
    </row>
    <row r="1931" spans="1:20" x14ac:dyDescent="0.2">
      <c r="A1931" s="6" t="s">
        <v>1143</v>
      </c>
      <c r="B1931" s="6" t="s">
        <v>13878</v>
      </c>
      <c r="C1931" s="6" t="str">
        <f t="shared" si="30"/>
        <v>5AU31450/Box_NY_0.020SBS_169_6-3.125-5.9375</v>
      </c>
      <c r="D1931" s="4" t="s">
        <v>3195</v>
      </c>
      <c r="E1931" s="6" t="s">
        <v>23</v>
      </c>
      <c r="F1931" s="6">
        <v>772</v>
      </c>
      <c r="G1931" s="6" t="s">
        <v>1056</v>
      </c>
      <c r="H1931" s="6" t="s">
        <v>56</v>
      </c>
      <c r="I1931" s="6" t="s">
        <v>149</v>
      </c>
      <c r="J1931" s="6" t="s">
        <v>41</v>
      </c>
      <c r="N1931" s="6" t="s">
        <v>1056</v>
      </c>
      <c r="O1931" s="8" t="s">
        <v>1056</v>
      </c>
      <c r="P1931" s="4" t="s">
        <v>1145</v>
      </c>
      <c r="Q1931" s="4" t="s">
        <v>29</v>
      </c>
      <c r="R1931" s="4" t="s">
        <v>30</v>
      </c>
      <c r="S1931" s="4" t="s">
        <v>1058</v>
      </c>
      <c r="T1931" t="s">
        <v>32</v>
      </c>
    </row>
    <row r="1932" spans="1:20" x14ac:dyDescent="0.2">
      <c r="A1932" s="6" t="s">
        <v>1143</v>
      </c>
      <c r="B1932" s="6" t="s">
        <v>13878</v>
      </c>
      <c r="C1932" s="6" t="str">
        <f t="shared" si="30"/>
        <v>5AU31450/Box_NY_0.020SBS_169_6-3.125-5.9375</v>
      </c>
      <c r="D1932" s="4" t="s">
        <v>3195</v>
      </c>
      <c r="E1932" s="6" t="s">
        <v>23</v>
      </c>
      <c r="F1932" s="6">
        <v>772</v>
      </c>
      <c r="G1932" s="6" t="s">
        <v>1056</v>
      </c>
      <c r="H1932" s="6" t="s">
        <v>210</v>
      </c>
      <c r="I1932" s="6">
        <v>1.9E-2</v>
      </c>
      <c r="J1932" s="6" t="s">
        <v>41</v>
      </c>
      <c r="K1932" s="6" t="s">
        <v>98</v>
      </c>
      <c r="L1932" s="6">
        <v>1.9E-2</v>
      </c>
      <c r="M1932" s="6">
        <v>2.1000000000000001E-2</v>
      </c>
      <c r="N1932" s="6" t="s">
        <v>1056</v>
      </c>
      <c r="O1932" s="8" t="s">
        <v>1056</v>
      </c>
      <c r="P1932" s="4" t="s">
        <v>1145</v>
      </c>
      <c r="Q1932" s="4" t="s">
        <v>29</v>
      </c>
      <c r="R1932" s="4" t="s">
        <v>30</v>
      </c>
      <c r="S1932" s="4" t="s">
        <v>1058</v>
      </c>
      <c r="T1932" t="s">
        <v>32</v>
      </c>
    </row>
    <row r="1933" spans="1:20" x14ac:dyDescent="0.2">
      <c r="A1933" s="6" t="s">
        <v>1143</v>
      </c>
      <c r="B1933" s="6" t="s">
        <v>13878</v>
      </c>
      <c r="C1933" s="6" t="str">
        <f t="shared" si="30"/>
        <v>5AU31450/Box_NY_0.020SBS_169_6-3.125-5.9375</v>
      </c>
      <c r="D1933" s="4" t="s">
        <v>3195</v>
      </c>
      <c r="E1933" s="6" t="s">
        <v>23</v>
      </c>
      <c r="F1933" s="6">
        <v>772</v>
      </c>
      <c r="G1933" s="6" t="s">
        <v>1056</v>
      </c>
      <c r="H1933" s="6" t="s">
        <v>1059</v>
      </c>
      <c r="I1933" s="6" t="s">
        <v>1060</v>
      </c>
      <c r="N1933" s="6" t="s">
        <v>1056</v>
      </c>
      <c r="O1933" s="8" t="s">
        <v>1056</v>
      </c>
      <c r="P1933" s="4" t="s">
        <v>1145</v>
      </c>
      <c r="Q1933" s="4" t="s">
        <v>29</v>
      </c>
      <c r="R1933" s="4" t="s">
        <v>30</v>
      </c>
      <c r="S1933" s="4" t="s">
        <v>1058</v>
      </c>
      <c r="T1933" t="s">
        <v>32</v>
      </c>
    </row>
    <row r="1934" spans="1:20" x14ac:dyDescent="0.2">
      <c r="A1934" s="6" t="s">
        <v>1143</v>
      </c>
      <c r="B1934" s="6" t="s">
        <v>13878</v>
      </c>
      <c r="C1934" s="6" t="str">
        <f t="shared" si="30"/>
        <v>5AU31450/Box_NY_0.020SBS_169_6-3.125-5.9375</v>
      </c>
      <c r="D1934" s="4" t="s">
        <v>3195</v>
      </c>
      <c r="E1934" s="6" t="s">
        <v>23</v>
      </c>
      <c r="F1934" s="6">
        <v>772</v>
      </c>
      <c r="G1934" s="6" t="s">
        <v>1056</v>
      </c>
      <c r="H1934" s="6" t="s">
        <v>1061</v>
      </c>
      <c r="I1934" s="6" t="s">
        <v>1146</v>
      </c>
      <c r="N1934" s="6" t="s">
        <v>1056</v>
      </c>
      <c r="O1934" s="8" t="s">
        <v>1056</v>
      </c>
      <c r="P1934" s="4" t="s">
        <v>1145</v>
      </c>
      <c r="Q1934" s="4" t="s">
        <v>29</v>
      </c>
      <c r="R1934" s="4" t="s">
        <v>30</v>
      </c>
      <c r="S1934" s="4" t="s">
        <v>1058</v>
      </c>
      <c r="T1934" t="s">
        <v>32</v>
      </c>
    </row>
    <row r="1935" spans="1:20" x14ac:dyDescent="0.2">
      <c r="A1935" s="6" t="s">
        <v>1143</v>
      </c>
      <c r="B1935" s="6" t="s">
        <v>13878</v>
      </c>
      <c r="C1935" s="6" t="str">
        <f t="shared" si="30"/>
        <v>5AU31450/Box_NY_0.020SBS_169_6-3.125-5.9375</v>
      </c>
      <c r="D1935" s="4" t="s">
        <v>3195</v>
      </c>
      <c r="E1935" s="6" t="s">
        <v>23</v>
      </c>
      <c r="F1935" s="6">
        <v>772</v>
      </c>
      <c r="G1935" s="6" t="s">
        <v>1056</v>
      </c>
      <c r="H1935" s="6" t="s">
        <v>469</v>
      </c>
      <c r="I1935" s="6">
        <v>5.9375</v>
      </c>
      <c r="J1935" s="6" t="s">
        <v>41</v>
      </c>
      <c r="K1935" s="6" t="s">
        <v>1063</v>
      </c>
      <c r="L1935" s="6">
        <v>5.90625</v>
      </c>
      <c r="M1935" s="6">
        <v>5.96875</v>
      </c>
      <c r="N1935" s="6" t="s">
        <v>1056</v>
      </c>
      <c r="O1935" s="8" t="s">
        <v>1056</v>
      </c>
      <c r="P1935" s="4" t="s">
        <v>1145</v>
      </c>
      <c r="Q1935" s="4" t="s">
        <v>29</v>
      </c>
      <c r="R1935" s="4" t="s">
        <v>30</v>
      </c>
      <c r="S1935" s="4" t="s">
        <v>1058</v>
      </c>
      <c r="T1935" t="s">
        <v>32</v>
      </c>
    </row>
    <row r="1936" spans="1:20" x14ac:dyDescent="0.2">
      <c r="A1936" s="6" t="s">
        <v>1143</v>
      </c>
      <c r="B1936" s="6" t="s">
        <v>13878</v>
      </c>
      <c r="C1936" s="6" t="str">
        <f t="shared" si="30"/>
        <v>5AU31450/Box_NY_0.020SBS_169_6-3.125-5.9375</v>
      </c>
      <c r="D1936" s="4" t="s">
        <v>3195</v>
      </c>
      <c r="E1936" s="6" t="s">
        <v>23</v>
      </c>
      <c r="F1936" s="6">
        <v>772</v>
      </c>
      <c r="G1936" s="6" t="s">
        <v>1056</v>
      </c>
      <c r="H1936" s="6" t="s">
        <v>602</v>
      </c>
      <c r="I1936" s="6">
        <v>6</v>
      </c>
      <c r="J1936" s="6" t="s">
        <v>41</v>
      </c>
      <c r="K1936" s="6" t="s">
        <v>1063</v>
      </c>
      <c r="L1936" s="6">
        <v>5.96875</v>
      </c>
      <c r="M1936" s="6">
        <v>6.03125</v>
      </c>
      <c r="N1936" s="6" t="s">
        <v>1056</v>
      </c>
      <c r="O1936" s="8" t="s">
        <v>1056</v>
      </c>
      <c r="P1936" s="4" t="s">
        <v>1145</v>
      </c>
      <c r="Q1936" s="4" t="s">
        <v>29</v>
      </c>
      <c r="R1936" s="4" t="s">
        <v>30</v>
      </c>
      <c r="S1936" s="4" t="s">
        <v>1058</v>
      </c>
      <c r="T1936" t="s">
        <v>32</v>
      </c>
    </row>
    <row r="1937" spans="1:20" x14ac:dyDescent="0.2">
      <c r="A1937" s="6" t="s">
        <v>1143</v>
      </c>
      <c r="B1937" s="6" t="s">
        <v>13878</v>
      </c>
      <c r="C1937" s="6" t="str">
        <f t="shared" si="30"/>
        <v>5AU31450/Box_NY_0.020SBS_169_6-3.125-5.9375</v>
      </c>
      <c r="D1937" s="4" t="s">
        <v>3195</v>
      </c>
      <c r="E1937" s="6" t="s">
        <v>23</v>
      </c>
      <c r="F1937" s="6">
        <v>772</v>
      </c>
      <c r="G1937" s="6" t="s">
        <v>1056</v>
      </c>
      <c r="H1937" s="6" t="s">
        <v>605</v>
      </c>
      <c r="I1937" s="6">
        <v>3.125</v>
      </c>
      <c r="J1937" s="6" t="s">
        <v>41</v>
      </c>
      <c r="K1937" s="6" t="s">
        <v>1063</v>
      </c>
      <c r="L1937" s="6">
        <v>3.09375</v>
      </c>
      <c r="M1937" s="6">
        <v>3.15625</v>
      </c>
      <c r="N1937" s="6" t="s">
        <v>1056</v>
      </c>
      <c r="O1937" s="8" t="s">
        <v>1056</v>
      </c>
      <c r="P1937" s="4" t="s">
        <v>1145</v>
      </c>
      <c r="Q1937" s="4" t="s">
        <v>29</v>
      </c>
      <c r="R1937" s="4" t="s">
        <v>30</v>
      </c>
      <c r="S1937" s="4" t="s">
        <v>1058</v>
      </c>
      <c r="T1937" t="s">
        <v>32</v>
      </c>
    </row>
    <row r="1938" spans="1:20" x14ac:dyDescent="0.2">
      <c r="A1938" s="6" t="s">
        <v>1147</v>
      </c>
      <c r="B1938" s="6" t="s">
        <v>13879</v>
      </c>
      <c r="C1938" s="6" t="str">
        <f t="shared" si="30"/>
        <v>5AU44410/Box_NY_0.016SBS_124_2.9375-1.875-3.8125</v>
      </c>
      <c r="D1938" s="4" t="s">
        <v>3196</v>
      </c>
      <c r="E1938" s="6" t="s">
        <v>23</v>
      </c>
      <c r="F1938" s="6">
        <v>772</v>
      </c>
      <c r="G1938" s="6" t="s">
        <v>1056</v>
      </c>
      <c r="H1938" s="6" t="s">
        <v>56</v>
      </c>
      <c r="I1938" s="6" t="s">
        <v>149</v>
      </c>
      <c r="J1938" s="6" t="s">
        <v>41</v>
      </c>
      <c r="N1938" s="6" t="s">
        <v>1056</v>
      </c>
      <c r="O1938" s="8" t="s">
        <v>1056</v>
      </c>
      <c r="P1938" s="4" t="s">
        <v>1148</v>
      </c>
      <c r="Q1938" s="4" t="s">
        <v>29</v>
      </c>
      <c r="R1938" s="4" t="s">
        <v>30</v>
      </c>
      <c r="S1938" s="4" t="s">
        <v>1058</v>
      </c>
      <c r="T1938" t="s">
        <v>32</v>
      </c>
    </row>
    <row r="1939" spans="1:20" x14ac:dyDescent="0.2">
      <c r="A1939" s="6" t="s">
        <v>1147</v>
      </c>
      <c r="B1939" s="6" t="s">
        <v>13879</v>
      </c>
      <c r="C1939" s="6" t="str">
        <f t="shared" si="30"/>
        <v>5AU44410/Box_NY_0.016SBS_124_2.9375-1.875-3.8125</v>
      </c>
      <c r="D1939" s="4" t="s">
        <v>3196</v>
      </c>
      <c r="E1939" s="6" t="s">
        <v>23</v>
      </c>
      <c r="F1939" s="6">
        <v>772</v>
      </c>
      <c r="G1939" s="6" t="s">
        <v>1056</v>
      </c>
      <c r="H1939" s="6" t="s">
        <v>210</v>
      </c>
      <c r="I1939" s="6">
        <v>1.55E-2</v>
      </c>
      <c r="J1939" s="6" t="s">
        <v>41</v>
      </c>
      <c r="K1939" s="6" t="s">
        <v>98</v>
      </c>
      <c r="L1939" s="6">
        <v>1.4999999999999999E-2</v>
      </c>
      <c r="M1939" s="6">
        <v>1.7000000000000001E-2</v>
      </c>
      <c r="N1939" s="6" t="s">
        <v>1056</v>
      </c>
      <c r="O1939" s="8" t="s">
        <v>1056</v>
      </c>
      <c r="P1939" s="4" t="s">
        <v>1148</v>
      </c>
      <c r="Q1939" s="4" t="s">
        <v>29</v>
      </c>
      <c r="R1939" s="4" t="s">
        <v>30</v>
      </c>
      <c r="S1939" s="4" t="s">
        <v>1058</v>
      </c>
      <c r="T1939" t="s">
        <v>32</v>
      </c>
    </row>
    <row r="1940" spans="1:20" x14ac:dyDescent="0.2">
      <c r="A1940" s="6" t="s">
        <v>1147</v>
      </c>
      <c r="B1940" s="6" t="s">
        <v>13879</v>
      </c>
      <c r="C1940" s="6" t="str">
        <f t="shared" si="30"/>
        <v>5AU44410/Box_NY_0.016SBS_124_2.9375-1.875-3.8125</v>
      </c>
      <c r="D1940" s="4" t="s">
        <v>3196</v>
      </c>
      <c r="E1940" s="6" t="s">
        <v>23</v>
      </c>
      <c r="F1940" s="6">
        <v>772</v>
      </c>
      <c r="G1940" s="6" t="s">
        <v>1056</v>
      </c>
      <c r="H1940" s="6" t="s">
        <v>1059</v>
      </c>
      <c r="I1940" s="6" t="s">
        <v>1060</v>
      </c>
      <c r="N1940" s="6" t="s">
        <v>1056</v>
      </c>
      <c r="O1940" s="8" t="s">
        <v>1056</v>
      </c>
      <c r="P1940" s="4" t="s">
        <v>1148</v>
      </c>
      <c r="Q1940" s="4" t="s">
        <v>29</v>
      </c>
      <c r="R1940" s="4" t="s">
        <v>30</v>
      </c>
      <c r="S1940" s="4" t="s">
        <v>1058</v>
      </c>
      <c r="T1940" t="s">
        <v>32</v>
      </c>
    </row>
    <row r="1941" spans="1:20" x14ac:dyDescent="0.2">
      <c r="A1941" s="6" t="s">
        <v>1147</v>
      </c>
      <c r="B1941" s="6" t="s">
        <v>13879</v>
      </c>
      <c r="C1941" s="6" t="str">
        <f t="shared" si="30"/>
        <v>5AU44410/Box_NY_0.016SBS_124_2.9375-1.875-3.8125</v>
      </c>
      <c r="D1941" s="4" t="s">
        <v>3196</v>
      </c>
      <c r="E1941" s="6" t="s">
        <v>23</v>
      </c>
      <c r="F1941" s="6">
        <v>772</v>
      </c>
      <c r="G1941" s="6" t="s">
        <v>1056</v>
      </c>
      <c r="H1941" s="6" t="s">
        <v>1061</v>
      </c>
      <c r="I1941" s="6" t="s">
        <v>1149</v>
      </c>
      <c r="N1941" s="6" t="s">
        <v>1056</v>
      </c>
      <c r="O1941" s="8" t="s">
        <v>1056</v>
      </c>
      <c r="P1941" s="4" t="s">
        <v>1148</v>
      </c>
      <c r="Q1941" s="4" t="s">
        <v>29</v>
      </c>
      <c r="R1941" s="4" t="s">
        <v>30</v>
      </c>
      <c r="S1941" s="4" t="s">
        <v>1058</v>
      </c>
      <c r="T1941" t="s">
        <v>32</v>
      </c>
    </row>
    <row r="1942" spans="1:20" x14ac:dyDescent="0.2">
      <c r="A1942" s="6" t="s">
        <v>1147</v>
      </c>
      <c r="B1942" s="6" t="s">
        <v>13879</v>
      </c>
      <c r="C1942" s="6" t="str">
        <f t="shared" si="30"/>
        <v>5AU44410/Box_NY_0.016SBS_124_2.9375-1.875-3.8125</v>
      </c>
      <c r="D1942" s="4" t="s">
        <v>3196</v>
      </c>
      <c r="E1942" s="6" t="s">
        <v>23</v>
      </c>
      <c r="F1942" s="6">
        <v>772</v>
      </c>
      <c r="G1942" s="6" t="s">
        <v>1056</v>
      </c>
      <c r="H1942" s="6" t="s">
        <v>469</v>
      </c>
      <c r="I1942" s="6">
        <v>3.8125</v>
      </c>
      <c r="J1942" s="6" t="s">
        <v>41</v>
      </c>
      <c r="K1942" s="6" t="s">
        <v>1063</v>
      </c>
      <c r="L1942" s="6">
        <v>3.78125</v>
      </c>
      <c r="M1942" s="6">
        <v>3.84375</v>
      </c>
      <c r="N1942" s="6" t="s">
        <v>1056</v>
      </c>
      <c r="O1942" s="8" t="s">
        <v>1056</v>
      </c>
      <c r="P1942" s="4" t="s">
        <v>1148</v>
      </c>
      <c r="Q1942" s="4" t="s">
        <v>29</v>
      </c>
      <c r="R1942" s="4" t="s">
        <v>30</v>
      </c>
      <c r="S1942" s="4" t="s">
        <v>1058</v>
      </c>
      <c r="T1942" t="s">
        <v>32</v>
      </c>
    </row>
    <row r="1943" spans="1:20" x14ac:dyDescent="0.2">
      <c r="A1943" s="6" t="s">
        <v>1147</v>
      </c>
      <c r="B1943" s="6" t="s">
        <v>13879</v>
      </c>
      <c r="C1943" s="6" t="str">
        <f t="shared" si="30"/>
        <v>5AU44410/Box_NY_0.016SBS_124_2.9375-1.875-3.8125</v>
      </c>
      <c r="D1943" s="4" t="s">
        <v>3196</v>
      </c>
      <c r="E1943" s="6" t="s">
        <v>23</v>
      </c>
      <c r="F1943" s="6">
        <v>772</v>
      </c>
      <c r="G1943" s="6" t="s">
        <v>1056</v>
      </c>
      <c r="H1943" s="6" t="s">
        <v>602</v>
      </c>
      <c r="I1943" s="6">
        <v>2.9375</v>
      </c>
      <c r="J1943" s="6" t="s">
        <v>41</v>
      </c>
      <c r="K1943" s="6" t="s">
        <v>1063</v>
      </c>
      <c r="L1943" s="6">
        <v>2.90625</v>
      </c>
      <c r="M1943" s="6">
        <v>2.96875</v>
      </c>
      <c r="N1943" s="6" t="s">
        <v>1056</v>
      </c>
      <c r="O1943" s="8" t="s">
        <v>1056</v>
      </c>
      <c r="P1943" s="4" t="s">
        <v>1148</v>
      </c>
      <c r="Q1943" s="4" t="s">
        <v>29</v>
      </c>
      <c r="R1943" s="4" t="s">
        <v>30</v>
      </c>
      <c r="S1943" s="4" t="s">
        <v>1058</v>
      </c>
      <c r="T1943" t="s">
        <v>32</v>
      </c>
    </row>
    <row r="1944" spans="1:20" x14ac:dyDescent="0.2">
      <c r="A1944" s="6" t="s">
        <v>1147</v>
      </c>
      <c r="B1944" s="6" t="s">
        <v>13879</v>
      </c>
      <c r="C1944" s="6" t="str">
        <f t="shared" si="30"/>
        <v>5AU44410/Box_NY_0.016SBS_124_2.9375-1.875-3.8125</v>
      </c>
      <c r="D1944" s="4" t="s">
        <v>3196</v>
      </c>
      <c r="E1944" s="6" t="s">
        <v>23</v>
      </c>
      <c r="F1944" s="6">
        <v>772</v>
      </c>
      <c r="G1944" s="6" t="s">
        <v>1056</v>
      </c>
      <c r="H1944" s="6" t="s">
        <v>605</v>
      </c>
      <c r="I1944" s="6">
        <v>1.875</v>
      </c>
      <c r="J1944" s="6" t="s">
        <v>41</v>
      </c>
      <c r="K1944" s="6" t="s">
        <v>1063</v>
      </c>
      <c r="L1944" s="6">
        <v>1.84375</v>
      </c>
      <c r="M1944" s="6">
        <v>1.90625</v>
      </c>
      <c r="N1944" s="6" t="s">
        <v>1056</v>
      </c>
      <c r="O1944" s="8" t="s">
        <v>1056</v>
      </c>
      <c r="P1944" s="4" t="s">
        <v>1148</v>
      </c>
      <c r="Q1944" s="4" t="s">
        <v>29</v>
      </c>
      <c r="R1944" s="4" t="s">
        <v>30</v>
      </c>
      <c r="S1944" s="4" t="s">
        <v>1058</v>
      </c>
      <c r="T1944" t="s">
        <v>32</v>
      </c>
    </row>
    <row r="1945" spans="1:20" x14ac:dyDescent="0.2">
      <c r="A1945" s="6" t="s">
        <v>1150</v>
      </c>
      <c r="B1945" s="6" t="s">
        <v>13880</v>
      </c>
      <c r="C1945" s="6" t="str">
        <f t="shared" si="30"/>
        <v>5AU57314/Box_NY_0.016CCSBS_100_3-2.5-4</v>
      </c>
      <c r="D1945" s="4" t="s">
        <v>1055</v>
      </c>
      <c r="E1945" s="6" t="s">
        <v>23</v>
      </c>
      <c r="F1945" s="6">
        <v>772</v>
      </c>
      <c r="G1945" s="6" t="s">
        <v>1056</v>
      </c>
      <c r="H1945" s="6" t="s">
        <v>50</v>
      </c>
      <c r="I1945" s="6">
        <v>200</v>
      </c>
      <c r="K1945" s="6" t="s">
        <v>51</v>
      </c>
      <c r="N1945" s="6" t="s">
        <v>1056</v>
      </c>
      <c r="O1945" s="8" t="s">
        <v>1056</v>
      </c>
      <c r="P1945" s="4" t="s">
        <v>1151</v>
      </c>
      <c r="Q1945" s="4" t="s">
        <v>29</v>
      </c>
      <c r="R1945" s="4" t="s">
        <v>30</v>
      </c>
      <c r="S1945" s="4" t="s">
        <v>1058</v>
      </c>
      <c r="T1945" t="s">
        <v>32</v>
      </c>
    </row>
    <row r="1946" spans="1:20" x14ac:dyDescent="0.2">
      <c r="A1946" s="6" t="s">
        <v>1150</v>
      </c>
      <c r="B1946" s="6" t="s">
        <v>13880</v>
      </c>
      <c r="C1946" s="6" t="str">
        <f t="shared" si="30"/>
        <v>5AU57314/Box_NY_0.016CCSBS_100_3-2.5-4</v>
      </c>
      <c r="D1946" s="4" t="s">
        <v>1055</v>
      </c>
      <c r="E1946" s="6" t="s">
        <v>23</v>
      </c>
      <c r="F1946" s="6">
        <v>772</v>
      </c>
      <c r="G1946" s="6" t="s">
        <v>1056</v>
      </c>
      <c r="H1946" s="6" t="s">
        <v>56</v>
      </c>
      <c r="I1946" s="6" t="s">
        <v>149</v>
      </c>
      <c r="J1946" s="6" t="s">
        <v>41</v>
      </c>
      <c r="N1946" s="6" t="s">
        <v>1056</v>
      </c>
      <c r="O1946" s="8" t="s">
        <v>1056</v>
      </c>
      <c r="P1946" s="4" t="s">
        <v>1151</v>
      </c>
      <c r="Q1946" s="4" t="s">
        <v>29</v>
      </c>
      <c r="R1946" s="4" t="s">
        <v>30</v>
      </c>
      <c r="S1946" s="4" t="s">
        <v>1058</v>
      </c>
      <c r="T1946" t="s">
        <v>32</v>
      </c>
    </row>
    <row r="1947" spans="1:20" x14ac:dyDescent="0.2">
      <c r="A1947" s="6" t="s">
        <v>1150</v>
      </c>
      <c r="B1947" s="6" t="s">
        <v>13880</v>
      </c>
      <c r="C1947" s="6" t="str">
        <f t="shared" si="30"/>
        <v>5AU57314/Box_NY_0.016CCSBS_100_3-2.5-4</v>
      </c>
      <c r="D1947" s="4" t="s">
        <v>1055</v>
      </c>
      <c r="E1947" s="6" t="s">
        <v>23</v>
      </c>
      <c r="F1947" s="6">
        <v>772</v>
      </c>
      <c r="G1947" s="6" t="s">
        <v>1056</v>
      </c>
      <c r="H1947" s="6" t="s">
        <v>210</v>
      </c>
      <c r="I1947" s="6">
        <v>1.55E-2</v>
      </c>
      <c r="J1947" s="6" t="s">
        <v>41</v>
      </c>
      <c r="K1947" s="6" t="s">
        <v>98</v>
      </c>
      <c r="L1947" s="6">
        <v>1.4999999999999999E-2</v>
      </c>
      <c r="M1947" s="6">
        <v>1.7000000000000001E-2</v>
      </c>
      <c r="N1947" s="6" t="s">
        <v>1056</v>
      </c>
      <c r="O1947" s="8" t="s">
        <v>1056</v>
      </c>
      <c r="P1947" s="4" t="s">
        <v>1151</v>
      </c>
      <c r="Q1947" s="4" t="s">
        <v>29</v>
      </c>
      <c r="R1947" s="4" t="s">
        <v>30</v>
      </c>
      <c r="S1947" s="4" t="s">
        <v>1058</v>
      </c>
      <c r="T1947" t="s">
        <v>32</v>
      </c>
    </row>
    <row r="1948" spans="1:20" x14ac:dyDescent="0.2">
      <c r="A1948" s="6" t="s">
        <v>1150</v>
      </c>
      <c r="B1948" s="6" t="s">
        <v>13880</v>
      </c>
      <c r="C1948" s="6" t="str">
        <f t="shared" si="30"/>
        <v>5AU57314/Box_NY_0.016CCSBS_100_3-2.5-4</v>
      </c>
      <c r="D1948" s="4" t="s">
        <v>1055</v>
      </c>
      <c r="E1948" s="6" t="s">
        <v>23</v>
      </c>
      <c r="F1948" s="6">
        <v>772</v>
      </c>
      <c r="G1948" s="6" t="s">
        <v>1056</v>
      </c>
      <c r="H1948" s="6" t="s">
        <v>1059</v>
      </c>
      <c r="I1948" s="6" t="s">
        <v>1152</v>
      </c>
      <c r="N1948" s="6" t="s">
        <v>1056</v>
      </c>
      <c r="O1948" s="8" t="s">
        <v>1056</v>
      </c>
      <c r="P1948" s="4" t="s">
        <v>1151</v>
      </c>
      <c r="Q1948" s="4" t="s">
        <v>29</v>
      </c>
      <c r="R1948" s="4" t="s">
        <v>30</v>
      </c>
      <c r="S1948" s="4" t="s">
        <v>1058</v>
      </c>
      <c r="T1948" t="s">
        <v>32</v>
      </c>
    </row>
    <row r="1949" spans="1:20" x14ac:dyDescent="0.2">
      <c r="A1949" s="6" t="s">
        <v>1150</v>
      </c>
      <c r="B1949" s="6" t="s">
        <v>13880</v>
      </c>
      <c r="C1949" s="6" t="str">
        <f t="shared" si="30"/>
        <v>5AU57314/Box_NY_0.016CCSBS_100_3-2.5-4</v>
      </c>
      <c r="D1949" s="4" t="s">
        <v>1055</v>
      </c>
      <c r="E1949" s="6" t="s">
        <v>23</v>
      </c>
      <c r="F1949" s="6">
        <v>772</v>
      </c>
      <c r="G1949" s="6" t="s">
        <v>1056</v>
      </c>
      <c r="H1949" s="6" t="s">
        <v>1061</v>
      </c>
      <c r="I1949" s="6" t="s">
        <v>1065</v>
      </c>
      <c r="N1949" s="6" t="s">
        <v>1056</v>
      </c>
      <c r="O1949" s="8" t="s">
        <v>1056</v>
      </c>
      <c r="P1949" s="4" t="s">
        <v>1151</v>
      </c>
      <c r="Q1949" s="4" t="s">
        <v>29</v>
      </c>
      <c r="R1949" s="4" t="s">
        <v>30</v>
      </c>
      <c r="S1949" s="4" t="s">
        <v>1058</v>
      </c>
      <c r="T1949" t="s">
        <v>32</v>
      </c>
    </row>
    <row r="1950" spans="1:20" x14ac:dyDescent="0.2">
      <c r="A1950" s="6" t="s">
        <v>1150</v>
      </c>
      <c r="B1950" s="6" t="s">
        <v>13880</v>
      </c>
      <c r="C1950" s="6" t="str">
        <f t="shared" si="30"/>
        <v>5AU57314/Box_NY_0.016CCSBS_100_3-2.5-4</v>
      </c>
      <c r="D1950" s="4" t="s">
        <v>1055</v>
      </c>
      <c r="E1950" s="6" t="s">
        <v>23</v>
      </c>
      <c r="F1950" s="6">
        <v>772</v>
      </c>
      <c r="G1950" s="6" t="s">
        <v>1056</v>
      </c>
      <c r="H1950" s="6" t="s">
        <v>469</v>
      </c>
      <c r="I1950" s="6">
        <v>4</v>
      </c>
      <c r="J1950" s="6" t="s">
        <v>41</v>
      </c>
      <c r="K1950" s="6" t="s">
        <v>1063</v>
      </c>
      <c r="L1950" s="6">
        <v>3.96875</v>
      </c>
      <c r="M1950" s="6">
        <v>4.03125</v>
      </c>
      <c r="N1950" s="6" t="s">
        <v>1056</v>
      </c>
      <c r="O1950" s="8" t="s">
        <v>1056</v>
      </c>
      <c r="P1950" s="4" t="s">
        <v>1151</v>
      </c>
      <c r="Q1950" s="4" t="s">
        <v>29</v>
      </c>
      <c r="R1950" s="4" t="s">
        <v>30</v>
      </c>
      <c r="S1950" s="4" t="s">
        <v>1058</v>
      </c>
      <c r="T1950" t="s">
        <v>32</v>
      </c>
    </row>
    <row r="1951" spans="1:20" x14ac:dyDescent="0.2">
      <c r="A1951" s="6" t="s">
        <v>1150</v>
      </c>
      <c r="B1951" s="6" t="s">
        <v>13880</v>
      </c>
      <c r="C1951" s="6" t="str">
        <f t="shared" si="30"/>
        <v>5AU57314/Box_NY_0.016CCSBS_100_3-2.5-4</v>
      </c>
      <c r="D1951" s="4" t="s">
        <v>1055</v>
      </c>
      <c r="E1951" s="6" t="s">
        <v>23</v>
      </c>
      <c r="F1951" s="6">
        <v>772</v>
      </c>
      <c r="G1951" s="6" t="s">
        <v>1056</v>
      </c>
      <c r="H1951" s="6" t="s">
        <v>602</v>
      </c>
      <c r="I1951" s="6">
        <v>3</v>
      </c>
      <c r="J1951" s="6" t="s">
        <v>41</v>
      </c>
      <c r="K1951" s="6" t="s">
        <v>1063</v>
      </c>
      <c r="L1951" s="6">
        <v>2.96875</v>
      </c>
      <c r="M1951" s="6">
        <v>3.03125</v>
      </c>
      <c r="N1951" s="6" t="s">
        <v>1056</v>
      </c>
      <c r="O1951" s="8" t="s">
        <v>1056</v>
      </c>
      <c r="P1951" s="4" t="s">
        <v>1151</v>
      </c>
      <c r="Q1951" s="4" t="s">
        <v>29</v>
      </c>
      <c r="R1951" s="4" t="s">
        <v>30</v>
      </c>
      <c r="S1951" s="4" t="s">
        <v>1058</v>
      </c>
      <c r="T1951" t="s">
        <v>32</v>
      </c>
    </row>
    <row r="1952" spans="1:20" x14ac:dyDescent="0.2">
      <c r="A1952" s="6" t="s">
        <v>1150</v>
      </c>
      <c r="B1952" s="6" t="s">
        <v>13880</v>
      </c>
      <c r="C1952" s="6" t="str">
        <f t="shared" si="30"/>
        <v>5AU57314/Box_NY_0.016CCSBS_100_3-2.5-4</v>
      </c>
      <c r="D1952" s="4" t="s">
        <v>1055</v>
      </c>
      <c r="E1952" s="6" t="s">
        <v>23</v>
      </c>
      <c r="F1952" s="6">
        <v>772</v>
      </c>
      <c r="G1952" s="6" t="s">
        <v>1056</v>
      </c>
      <c r="H1952" s="6" t="s">
        <v>605</v>
      </c>
      <c r="I1952" s="6">
        <v>2.5</v>
      </c>
      <c r="J1952" s="6" t="s">
        <v>41</v>
      </c>
      <c r="K1952" s="6" t="s">
        <v>1063</v>
      </c>
      <c r="L1952" s="6">
        <v>2.46875</v>
      </c>
      <c r="M1952" s="6">
        <v>2.53125</v>
      </c>
      <c r="N1952" s="6" t="s">
        <v>1056</v>
      </c>
      <c r="O1952" s="8" t="s">
        <v>1056</v>
      </c>
      <c r="P1952" s="4" t="s">
        <v>1151</v>
      </c>
      <c r="Q1952" s="4" t="s">
        <v>29</v>
      </c>
      <c r="R1952" s="4" t="s">
        <v>30</v>
      </c>
      <c r="S1952" s="4" t="s">
        <v>1058</v>
      </c>
      <c r="T1952" t="s">
        <v>32</v>
      </c>
    </row>
    <row r="1953" spans="1:20" s="2" customFormat="1" x14ac:dyDescent="0.2">
      <c r="A1953" s="6" t="s">
        <v>1153</v>
      </c>
      <c r="B1953" s="6" t="s">
        <v>18642</v>
      </c>
      <c r="C1953" s="6" t="str">
        <f t="shared" si="30"/>
        <v>5AU66522/Box_NY_0.016BMPB_122_3.625-3-3.8125</v>
      </c>
      <c r="D1953" s="4"/>
      <c r="E1953" s="6" t="s">
        <v>23</v>
      </c>
      <c r="F1953" s="6">
        <v>772</v>
      </c>
      <c r="G1953" s="6" t="s">
        <v>1056</v>
      </c>
      <c r="H1953" s="6" t="s">
        <v>56</v>
      </c>
      <c r="I1953" s="6" t="s">
        <v>149</v>
      </c>
      <c r="J1953" s="6" t="s">
        <v>41</v>
      </c>
      <c r="K1953" s="6"/>
      <c r="L1953" s="6"/>
      <c r="M1953" s="6"/>
      <c r="N1953" s="6" t="s">
        <v>1056</v>
      </c>
      <c r="O1953" s="8" t="s">
        <v>1056</v>
      </c>
      <c r="P1953" s="4"/>
      <c r="Q1953" s="4"/>
      <c r="R1953" s="4"/>
      <c r="S1953" s="4"/>
      <c r="T1953" s="2" t="s">
        <v>116</v>
      </c>
    </row>
    <row r="1954" spans="1:20" s="2" customFormat="1" x14ac:dyDescent="0.2">
      <c r="A1954" s="6" t="s">
        <v>1153</v>
      </c>
      <c r="B1954" s="6" t="s">
        <v>18642</v>
      </c>
      <c r="C1954" s="6" t="str">
        <f t="shared" si="30"/>
        <v>5AU66522/Box_NY_0.016BMPB_122_3.625-3-3.8125</v>
      </c>
      <c r="D1954" s="4"/>
      <c r="E1954" s="6" t="s">
        <v>23</v>
      </c>
      <c r="F1954" s="6">
        <v>772</v>
      </c>
      <c r="G1954" s="6" t="s">
        <v>1056</v>
      </c>
      <c r="H1954" s="6" t="s">
        <v>210</v>
      </c>
      <c r="I1954" s="6">
        <v>1.7000000000000001E-2</v>
      </c>
      <c r="J1954" s="6" t="s">
        <v>41</v>
      </c>
      <c r="K1954" s="6" t="s">
        <v>98</v>
      </c>
      <c r="L1954" s="6">
        <v>1.4999999999999999E-2</v>
      </c>
      <c r="M1954" s="6">
        <v>1.7000000000000001E-2</v>
      </c>
      <c r="N1954" s="6" t="s">
        <v>1056</v>
      </c>
      <c r="O1954" s="8" t="s">
        <v>1056</v>
      </c>
      <c r="P1954" s="4"/>
      <c r="Q1954" s="4"/>
      <c r="R1954" s="4"/>
      <c r="S1954" s="4"/>
      <c r="T1954" s="2" t="s">
        <v>116</v>
      </c>
    </row>
    <row r="1955" spans="1:20" s="2" customFormat="1" x14ac:dyDescent="0.2">
      <c r="A1955" s="6" t="s">
        <v>1153</v>
      </c>
      <c r="B1955" s="6" t="s">
        <v>18642</v>
      </c>
      <c r="C1955" s="6" t="str">
        <f t="shared" si="30"/>
        <v>5AU66522/Box_NY_0.016BMPB_122_3.625-3-3.8125</v>
      </c>
      <c r="D1955" s="4"/>
      <c r="E1955" s="6" t="s">
        <v>23</v>
      </c>
      <c r="F1955" s="6">
        <v>772</v>
      </c>
      <c r="G1955" s="6" t="s">
        <v>1056</v>
      </c>
      <c r="H1955" s="6" t="s">
        <v>1059</v>
      </c>
      <c r="I1955" s="6" t="s">
        <v>1155</v>
      </c>
      <c r="J1955" s="6"/>
      <c r="K1955" s="6"/>
      <c r="L1955" s="6"/>
      <c r="M1955" s="6"/>
      <c r="N1955" s="6" t="s">
        <v>1056</v>
      </c>
      <c r="O1955" s="8" t="s">
        <v>1056</v>
      </c>
      <c r="P1955" s="4"/>
      <c r="Q1955" s="4"/>
      <c r="R1955" s="4"/>
      <c r="S1955" s="4"/>
      <c r="T1955" s="2" t="s">
        <v>116</v>
      </c>
    </row>
    <row r="1956" spans="1:20" s="2" customFormat="1" x14ac:dyDescent="0.2">
      <c r="A1956" s="6" t="s">
        <v>1153</v>
      </c>
      <c r="B1956" s="6" t="s">
        <v>18642</v>
      </c>
      <c r="C1956" s="6" t="str">
        <f t="shared" si="30"/>
        <v>5AU66522/Box_NY_0.016BMPB_122_3.625-3-3.8125</v>
      </c>
      <c r="D1956" s="4"/>
      <c r="E1956" s="6" t="s">
        <v>23</v>
      </c>
      <c r="F1956" s="6">
        <v>772</v>
      </c>
      <c r="G1956" s="6" t="s">
        <v>1056</v>
      </c>
      <c r="H1956" s="6" t="s">
        <v>1061</v>
      </c>
      <c r="I1956" s="6" t="s">
        <v>1156</v>
      </c>
      <c r="J1956" s="6"/>
      <c r="K1956" s="6"/>
      <c r="L1956" s="6"/>
      <c r="M1956" s="6"/>
      <c r="N1956" s="6" t="s">
        <v>1056</v>
      </c>
      <c r="O1956" s="8" t="s">
        <v>1056</v>
      </c>
      <c r="P1956" s="4"/>
      <c r="Q1956" s="4"/>
      <c r="R1956" s="4"/>
      <c r="S1956" s="4"/>
      <c r="T1956" s="2" t="s">
        <v>116</v>
      </c>
    </row>
    <row r="1957" spans="1:20" s="2" customFormat="1" x14ac:dyDescent="0.2">
      <c r="A1957" s="6" t="s">
        <v>1153</v>
      </c>
      <c r="B1957" s="6" t="s">
        <v>18642</v>
      </c>
      <c r="C1957" s="6" t="str">
        <f t="shared" si="30"/>
        <v>5AU66522/Box_NY_0.016BMPB_122_3.625-3-3.8125</v>
      </c>
      <c r="D1957" s="4"/>
      <c r="E1957" s="6" t="s">
        <v>23</v>
      </c>
      <c r="F1957" s="6">
        <v>772</v>
      </c>
      <c r="G1957" s="6" t="s">
        <v>1056</v>
      </c>
      <c r="H1957" s="6" t="s">
        <v>469</v>
      </c>
      <c r="I1957" s="6">
        <v>3.8119999999999998</v>
      </c>
      <c r="J1957" s="6" t="s">
        <v>41</v>
      </c>
      <c r="K1957" s="6" t="s">
        <v>1063</v>
      </c>
      <c r="L1957" s="6">
        <v>3.78125</v>
      </c>
      <c r="M1957" s="6">
        <v>3.84375</v>
      </c>
      <c r="N1957" s="6" t="s">
        <v>1056</v>
      </c>
      <c r="O1957" s="8" t="s">
        <v>1056</v>
      </c>
      <c r="P1957" s="4"/>
      <c r="Q1957" s="4"/>
      <c r="R1957" s="4"/>
      <c r="S1957" s="4"/>
      <c r="T1957" s="2" t="s">
        <v>116</v>
      </c>
    </row>
    <row r="1958" spans="1:20" s="2" customFormat="1" x14ac:dyDescent="0.2">
      <c r="A1958" s="6" t="s">
        <v>1153</v>
      </c>
      <c r="B1958" s="6" t="s">
        <v>18642</v>
      </c>
      <c r="C1958" s="6" t="str">
        <f t="shared" si="30"/>
        <v>5AU66522/Box_NY_0.016BMPB_122_3.625-3-3.8125</v>
      </c>
      <c r="D1958" s="4"/>
      <c r="E1958" s="6" t="s">
        <v>23</v>
      </c>
      <c r="F1958" s="6">
        <v>772</v>
      </c>
      <c r="G1958" s="6" t="s">
        <v>1056</v>
      </c>
      <c r="H1958" s="6" t="s">
        <v>602</v>
      </c>
      <c r="I1958" s="6">
        <v>3.625</v>
      </c>
      <c r="J1958" s="6" t="s">
        <v>41</v>
      </c>
      <c r="K1958" s="6" t="s">
        <v>1063</v>
      </c>
      <c r="L1958" s="6">
        <v>3.59375</v>
      </c>
      <c r="M1958" s="6">
        <v>3.65625</v>
      </c>
      <c r="N1958" s="6" t="s">
        <v>1056</v>
      </c>
      <c r="O1958" s="8" t="s">
        <v>1056</v>
      </c>
      <c r="P1958" s="4"/>
      <c r="Q1958" s="4"/>
      <c r="R1958" s="4"/>
      <c r="S1958" s="4"/>
      <c r="T1958" s="2" t="s">
        <v>116</v>
      </c>
    </row>
    <row r="1959" spans="1:20" s="2" customFormat="1" x14ac:dyDescent="0.2">
      <c r="A1959" s="6" t="s">
        <v>1153</v>
      </c>
      <c r="B1959" s="6" t="s">
        <v>18642</v>
      </c>
      <c r="C1959" s="6" t="str">
        <f t="shared" si="30"/>
        <v>5AU66522/Box_NY_0.016BMPB_122_3.625-3-3.8125</v>
      </c>
      <c r="D1959" s="4"/>
      <c r="E1959" s="6" t="s">
        <v>23</v>
      </c>
      <c r="F1959" s="6">
        <v>772</v>
      </c>
      <c r="G1959" s="6" t="s">
        <v>1056</v>
      </c>
      <c r="H1959" s="6" t="s">
        <v>605</v>
      </c>
      <c r="I1959" s="6">
        <v>3</v>
      </c>
      <c r="J1959" s="6" t="s">
        <v>41</v>
      </c>
      <c r="K1959" s="6" t="s">
        <v>1063</v>
      </c>
      <c r="L1959" s="6">
        <v>2.96875</v>
      </c>
      <c r="M1959" s="6">
        <v>3.03125</v>
      </c>
      <c r="N1959" s="6" t="s">
        <v>1056</v>
      </c>
      <c r="O1959" s="8" t="s">
        <v>1056</v>
      </c>
      <c r="P1959" s="4"/>
      <c r="Q1959" s="4"/>
      <c r="R1959" s="4"/>
      <c r="S1959" s="4"/>
      <c r="T1959" s="2" t="s">
        <v>116</v>
      </c>
    </row>
    <row r="1960" spans="1:20" x14ac:dyDescent="0.2">
      <c r="A1960" s="6" t="s">
        <v>1157</v>
      </c>
      <c r="B1960" s="6" t="s">
        <v>13881</v>
      </c>
      <c r="C1960" s="6" t="str">
        <f t="shared" si="30"/>
        <v>5BU19101/Box_NY_0.020SBS_129_5.75-3-3.875</v>
      </c>
      <c r="D1960" s="4" t="s">
        <v>1158</v>
      </c>
      <c r="E1960" s="6" t="s">
        <v>23</v>
      </c>
      <c r="F1960" s="6">
        <v>772</v>
      </c>
      <c r="G1960" s="6" t="s">
        <v>1056</v>
      </c>
      <c r="H1960" s="6" t="s">
        <v>56</v>
      </c>
      <c r="I1960" s="6" t="s">
        <v>149</v>
      </c>
      <c r="J1960" s="6" t="s">
        <v>41</v>
      </c>
      <c r="N1960" s="6" t="s">
        <v>1056</v>
      </c>
      <c r="O1960" s="8" t="s">
        <v>1056</v>
      </c>
      <c r="P1960" s="4" t="s">
        <v>1159</v>
      </c>
      <c r="Q1960" s="4" t="s">
        <v>29</v>
      </c>
      <c r="R1960" s="4" t="s">
        <v>30</v>
      </c>
      <c r="S1960" s="4" t="s">
        <v>1058</v>
      </c>
      <c r="T1960" t="s">
        <v>32</v>
      </c>
    </row>
    <row r="1961" spans="1:20" x14ac:dyDescent="0.2">
      <c r="A1961" s="6" t="s">
        <v>1157</v>
      </c>
      <c r="B1961" s="6" t="s">
        <v>13881</v>
      </c>
      <c r="C1961" s="6" t="str">
        <f t="shared" si="30"/>
        <v>5BU19101/Box_NY_0.020SBS_129_5.75-3-3.875</v>
      </c>
      <c r="D1961" s="4" t="s">
        <v>1158</v>
      </c>
      <c r="E1961" s="6" t="s">
        <v>23</v>
      </c>
      <c r="F1961" s="6">
        <v>772</v>
      </c>
      <c r="G1961" s="6" t="s">
        <v>1056</v>
      </c>
      <c r="H1961" s="6" t="s">
        <v>210</v>
      </c>
      <c r="I1961" s="6">
        <v>2.07E-2</v>
      </c>
      <c r="J1961" s="6" t="s">
        <v>41</v>
      </c>
      <c r="K1961" s="6" t="s">
        <v>98</v>
      </c>
      <c r="L1961" s="6">
        <v>1.9E-2</v>
      </c>
      <c r="M1961" s="6">
        <v>2.1000000000000001E-2</v>
      </c>
      <c r="N1961" s="6" t="s">
        <v>1056</v>
      </c>
      <c r="O1961" s="8" t="s">
        <v>1056</v>
      </c>
      <c r="P1961" s="4" t="s">
        <v>1159</v>
      </c>
      <c r="Q1961" s="4" t="s">
        <v>29</v>
      </c>
      <c r="R1961" s="4" t="s">
        <v>30</v>
      </c>
      <c r="S1961" s="4" t="s">
        <v>1058</v>
      </c>
      <c r="T1961" t="s">
        <v>32</v>
      </c>
    </row>
    <row r="1962" spans="1:20" x14ac:dyDescent="0.2">
      <c r="A1962" s="6" t="s">
        <v>1157</v>
      </c>
      <c r="B1962" s="6" t="s">
        <v>13881</v>
      </c>
      <c r="C1962" s="6" t="str">
        <f t="shared" si="30"/>
        <v>5BU19101/Box_NY_0.020SBS_129_5.75-3-3.875</v>
      </c>
      <c r="D1962" s="4" t="s">
        <v>1158</v>
      </c>
      <c r="E1962" s="6" t="s">
        <v>23</v>
      </c>
      <c r="F1962" s="6">
        <v>772</v>
      </c>
      <c r="G1962" s="6" t="s">
        <v>1056</v>
      </c>
      <c r="H1962" s="6" t="s">
        <v>1059</v>
      </c>
      <c r="I1962" s="6" t="s">
        <v>1060</v>
      </c>
      <c r="N1962" s="6" t="s">
        <v>1056</v>
      </c>
      <c r="O1962" s="8" t="s">
        <v>1056</v>
      </c>
      <c r="P1962" s="4" t="s">
        <v>1159</v>
      </c>
      <c r="Q1962" s="4" t="s">
        <v>29</v>
      </c>
      <c r="R1962" s="4" t="s">
        <v>30</v>
      </c>
      <c r="S1962" s="4" t="s">
        <v>1058</v>
      </c>
      <c r="T1962" t="s">
        <v>32</v>
      </c>
    </row>
    <row r="1963" spans="1:20" x14ac:dyDescent="0.2">
      <c r="A1963" s="6" t="s">
        <v>1157</v>
      </c>
      <c r="B1963" s="6" t="s">
        <v>13881</v>
      </c>
      <c r="C1963" s="6" t="str">
        <f t="shared" si="30"/>
        <v>5BU19101/Box_NY_0.020SBS_129_5.75-3-3.875</v>
      </c>
      <c r="D1963" s="4" t="s">
        <v>1158</v>
      </c>
      <c r="E1963" s="6" t="s">
        <v>23</v>
      </c>
      <c r="F1963" s="6">
        <v>772</v>
      </c>
      <c r="G1963" s="6" t="s">
        <v>1056</v>
      </c>
      <c r="H1963" s="6" t="s">
        <v>1061</v>
      </c>
      <c r="I1963" s="6" t="s">
        <v>1160</v>
      </c>
      <c r="N1963" s="6" t="s">
        <v>1056</v>
      </c>
      <c r="O1963" s="8" t="s">
        <v>1056</v>
      </c>
      <c r="P1963" s="4" t="s">
        <v>1159</v>
      </c>
      <c r="Q1963" s="4" t="s">
        <v>29</v>
      </c>
      <c r="R1963" s="4" t="s">
        <v>30</v>
      </c>
      <c r="S1963" s="4" t="s">
        <v>1058</v>
      </c>
      <c r="T1963" t="s">
        <v>32</v>
      </c>
    </row>
    <row r="1964" spans="1:20" x14ac:dyDescent="0.2">
      <c r="A1964" s="6" t="s">
        <v>1157</v>
      </c>
      <c r="B1964" s="6" t="s">
        <v>13881</v>
      </c>
      <c r="C1964" s="6" t="str">
        <f t="shared" si="30"/>
        <v>5BU19101/Box_NY_0.020SBS_129_5.75-3-3.875</v>
      </c>
      <c r="D1964" s="4" t="s">
        <v>1158</v>
      </c>
      <c r="E1964" s="6" t="s">
        <v>23</v>
      </c>
      <c r="F1964" s="6">
        <v>772</v>
      </c>
      <c r="G1964" s="6" t="s">
        <v>1056</v>
      </c>
      <c r="H1964" s="6" t="s">
        <v>469</v>
      </c>
      <c r="I1964" s="6">
        <v>3.875</v>
      </c>
      <c r="J1964" s="6" t="s">
        <v>41</v>
      </c>
      <c r="K1964" s="6" t="s">
        <v>1063</v>
      </c>
      <c r="L1964" s="6">
        <v>3.84375</v>
      </c>
      <c r="M1964" s="6">
        <v>3.90625</v>
      </c>
      <c r="N1964" s="6" t="s">
        <v>1056</v>
      </c>
      <c r="O1964" s="8" t="s">
        <v>1056</v>
      </c>
      <c r="P1964" s="4" t="s">
        <v>1159</v>
      </c>
      <c r="Q1964" s="4" t="s">
        <v>29</v>
      </c>
      <c r="R1964" s="4" t="s">
        <v>30</v>
      </c>
      <c r="S1964" s="4" t="s">
        <v>1058</v>
      </c>
      <c r="T1964" t="s">
        <v>32</v>
      </c>
    </row>
    <row r="1965" spans="1:20" x14ac:dyDescent="0.2">
      <c r="A1965" s="6" t="s">
        <v>1157</v>
      </c>
      <c r="B1965" s="6" t="s">
        <v>13881</v>
      </c>
      <c r="C1965" s="6" t="str">
        <f t="shared" si="30"/>
        <v>5BU19101/Box_NY_0.020SBS_129_5.75-3-3.875</v>
      </c>
      <c r="D1965" s="4" t="s">
        <v>1158</v>
      </c>
      <c r="E1965" s="6" t="s">
        <v>23</v>
      </c>
      <c r="F1965" s="6">
        <v>772</v>
      </c>
      <c r="G1965" s="6" t="s">
        <v>1056</v>
      </c>
      <c r="H1965" s="6" t="s">
        <v>602</v>
      </c>
      <c r="I1965" s="6">
        <v>5.75</v>
      </c>
      <c r="J1965" s="6" t="s">
        <v>41</v>
      </c>
      <c r="K1965" s="6" t="s">
        <v>1063</v>
      </c>
      <c r="L1965" s="6">
        <v>5.71875</v>
      </c>
      <c r="M1965" s="6">
        <v>5.78125</v>
      </c>
      <c r="N1965" s="6" t="s">
        <v>1056</v>
      </c>
      <c r="O1965" s="8" t="s">
        <v>1056</v>
      </c>
      <c r="P1965" s="4" t="s">
        <v>1159</v>
      </c>
      <c r="Q1965" s="4" t="s">
        <v>29</v>
      </c>
      <c r="R1965" s="4" t="s">
        <v>30</v>
      </c>
      <c r="S1965" s="4" t="s">
        <v>1058</v>
      </c>
      <c r="T1965" t="s">
        <v>32</v>
      </c>
    </row>
    <row r="1966" spans="1:20" x14ac:dyDescent="0.2">
      <c r="A1966" s="6" t="s">
        <v>1157</v>
      </c>
      <c r="B1966" s="6" t="s">
        <v>13881</v>
      </c>
      <c r="C1966" s="6" t="str">
        <f t="shared" si="30"/>
        <v>5BU19101/Box_NY_0.020SBS_129_5.75-3-3.875</v>
      </c>
      <c r="D1966" s="4" t="s">
        <v>1158</v>
      </c>
      <c r="E1966" s="6" t="s">
        <v>23</v>
      </c>
      <c r="F1966" s="6">
        <v>772</v>
      </c>
      <c r="G1966" s="6" t="s">
        <v>1056</v>
      </c>
      <c r="H1966" s="6" t="s">
        <v>605</v>
      </c>
      <c r="I1966" s="6">
        <v>3</v>
      </c>
      <c r="J1966" s="6" t="s">
        <v>41</v>
      </c>
      <c r="K1966" s="6" t="s">
        <v>1063</v>
      </c>
      <c r="L1966" s="6">
        <v>2.96875</v>
      </c>
      <c r="M1966" s="6">
        <v>3.03125</v>
      </c>
      <c r="N1966" s="6" t="s">
        <v>1056</v>
      </c>
      <c r="O1966" s="8" t="s">
        <v>1056</v>
      </c>
      <c r="P1966" s="4" t="s">
        <v>1159</v>
      </c>
      <c r="Q1966" s="4" t="s">
        <v>29</v>
      </c>
      <c r="R1966" s="4" t="s">
        <v>30</v>
      </c>
      <c r="S1966" s="4" t="s">
        <v>1058</v>
      </c>
      <c r="T1966" t="s">
        <v>32</v>
      </c>
    </row>
    <row r="1967" spans="1:20" x14ac:dyDescent="0.2">
      <c r="A1967" s="6" t="s">
        <v>1161</v>
      </c>
      <c r="B1967" s="6" t="s">
        <v>13882</v>
      </c>
      <c r="C1967" s="6" t="str">
        <f t="shared" si="30"/>
        <v>5BU26595/Box_NY_0.024SBS_102_4.390625-4.390625-12</v>
      </c>
      <c r="D1967" s="4" t="s">
        <v>1163</v>
      </c>
      <c r="E1967" s="6" t="s">
        <v>23</v>
      </c>
      <c r="F1967" s="6">
        <v>772</v>
      </c>
      <c r="G1967" s="6" t="s">
        <v>1056</v>
      </c>
      <c r="H1967" s="6" t="s">
        <v>1061</v>
      </c>
      <c r="I1967" s="6" t="s">
        <v>1162</v>
      </c>
      <c r="N1967" s="6" t="s">
        <v>1056</v>
      </c>
      <c r="O1967" s="8" t="s">
        <v>1056</v>
      </c>
      <c r="P1967" s="4" t="s">
        <v>1164</v>
      </c>
      <c r="Q1967" s="4" t="s">
        <v>29</v>
      </c>
      <c r="R1967" s="4" t="s">
        <v>30</v>
      </c>
      <c r="S1967" s="4" t="s">
        <v>1058</v>
      </c>
      <c r="T1967" t="s">
        <v>32</v>
      </c>
    </row>
    <row r="1968" spans="1:20" x14ac:dyDescent="0.2">
      <c r="A1968" s="6" t="s">
        <v>1161</v>
      </c>
      <c r="B1968" s="6" t="s">
        <v>13882</v>
      </c>
      <c r="C1968" s="6" t="str">
        <f t="shared" si="30"/>
        <v>5BU26595/Box_NY_0.024SBS_102_4.390625-4.390625-12</v>
      </c>
      <c r="D1968" s="4" t="s">
        <v>1163</v>
      </c>
      <c r="E1968" s="6" t="s">
        <v>23</v>
      </c>
      <c r="F1968" s="6">
        <v>772</v>
      </c>
      <c r="G1968" s="6" t="s">
        <v>1056</v>
      </c>
      <c r="H1968" s="6" t="s">
        <v>56</v>
      </c>
      <c r="I1968" s="6" t="s">
        <v>149</v>
      </c>
      <c r="J1968" s="6" t="s">
        <v>41</v>
      </c>
      <c r="N1968" s="6" t="s">
        <v>1056</v>
      </c>
      <c r="O1968" s="8" t="s">
        <v>1056</v>
      </c>
      <c r="P1968" s="4" t="s">
        <v>1164</v>
      </c>
      <c r="Q1968" s="4" t="s">
        <v>29</v>
      </c>
      <c r="R1968" s="4" t="s">
        <v>30</v>
      </c>
      <c r="S1968" s="4" t="s">
        <v>1058</v>
      </c>
      <c r="T1968" t="s">
        <v>32</v>
      </c>
    </row>
    <row r="1969" spans="1:20" x14ac:dyDescent="0.2">
      <c r="A1969" s="6" t="s">
        <v>1161</v>
      </c>
      <c r="B1969" s="6" t="s">
        <v>13882</v>
      </c>
      <c r="C1969" s="6" t="str">
        <f t="shared" si="30"/>
        <v>5BU26595/Box_NY_0.024SBS_102_4.390625-4.390625-12</v>
      </c>
      <c r="D1969" s="4" t="s">
        <v>1163</v>
      </c>
      <c r="E1969" s="6" t="s">
        <v>23</v>
      </c>
      <c r="F1969" s="6">
        <v>772</v>
      </c>
      <c r="G1969" s="6" t="s">
        <v>1056</v>
      </c>
      <c r="H1969" s="6" t="s">
        <v>210</v>
      </c>
      <c r="I1969" s="6">
        <v>2.4E-2</v>
      </c>
      <c r="J1969" s="6" t="s">
        <v>41</v>
      </c>
      <c r="K1969" s="6" t="s">
        <v>98</v>
      </c>
      <c r="L1969" s="6">
        <v>2.3E-2</v>
      </c>
      <c r="M1969" s="6">
        <v>2.5000000000000001E-2</v>
      </c>
      <c r="N1969" s="6" t="s">
        <v>1056</v>
      </c>
      <c r="O1969" s="8" t="s">
        <v>1056</v>
      </c>
      <c r="P1969" s="4" t="s">
        <v>1164</v>
      </c>
      <c r="Q1969" s="4" t="s">
        <v>29</v>
      </c>
      <c r="R1969" s="4" t="s">
        <v>30</v>
      </c>
      <c r="S1969" s="4" t="s">
        <v>1058</v>
      </c>
      <c r="T1969" t="s">
        <v>32</v>
      </c>
    </row>
    <row r="1970" spans="1:20" x14ac:dyDescent="0.2">
      <c r="A1970" s="6" t="s">
        <v>1161</v>
      </c>
      <c r="B1970" s="6" t="s">
        <v>13882</v>
      </c>
      <c r="C1970" s="6" t="str">
        <f t="shared" si="30"/>
        <v>5BU26595/Box_NY_0.024SBS_102_4.390625-4.390625-12</v>
      </c>
      <c r="D1970" s="4" t="s">
        <v>1163</v>
      </c>
      <c r="E1970" s="6" t="s">
        <v>23</v>
      </c>
      <c r="F1970" s="6">
        <v>772</v>
      </c>
      <c r="G1970" s="6" t="s">
        <v>1056</v>
      </c>
      <c r="H1970" s="6" t="s">
        <v>1059</v>
      </c>
      <c r="I1970" s="6" t="s">
        <v>1060</v>
      </c>
      <c r="N1970" s="6" t="s">
        <v>1056</v>
      </c>
      <c r="O1970" s="8" t="s">
        <v>1056</v>
      </c>
      <c r="P1970" s="4" t="s">
        <v>1164</v>
      </c>
      <c r="Q1970" s="4" t="s">
        <v>29</v>
      </c>
      <c r="R1970" s="4" t="s">
        <v>30</v>
      </c>
      <c r="S1970" s="4" t="s">
        <v>1058</v>
      </c>
      <c r="T1970" t="s">
        <v>32</v>
      </c>
    </row>
    <row r="1971" spans="1:20" x14ac:dyDescent="0.2">
      <c r="A1971" s="6" t="s">
        <v>1161</v>
      </c>
      <c r="B1971" s="6" t="s">
        <v>13882</v>
      </c>
      <c r="C1971" s="6" t="str">
        <f t="shared" si="30"/>
        <v>5BU26595/Box_NY_0.024SBS_102_4.390625-4.390625-12</v>
      </c>
      <c r="D1971" s="4" t="s">
        <v>1163</v>
      </c>
      <c r="E1971" s="6" t="s">
        <v>23</v>
      </c>
      <c r="F1971" s="6">
        <v>772</v>
      </c>
      <c r="G1971" s="6" t="s">
        <v>1056</v>
      </c>
      <c r="H1971" s="6" t="s">
        <v>469</v>
      </c>
      <c r="I1971" s="6">
        <v>12</v>
      </c>
      <c r="J1971" s="6" t="s">
        <v>41</v>
      </c>
      <c r="K1971" s="6" t="s">
        <v>1063</v>
      </c>
      <c r="L1971" s="6">
        <v>11.96875</v>
      </c>
      <c r="M1971" s="6">
        <v>12.03125</v>
      </c>
      <c r="N1971" s="6" t="s">
        <v>1056</v>
      </c>
      <c r="O1971" s="8" t="s">
        <v>1056</v>
      </c>
      <c r="P1971" s="4" t="s">
        <v>1164</v>
      </c>
      <c r="Q1971" s="4" t="s">
        <v>29</v>
      </c>
      <c r="R1971" s="4" t="s">
        <v>30</v>
      </c>
      <c r="S1971" s="4" t="s">
        <v>1058</v>
      </c>
      <c r="T1971" t="s">
        <v>32</v>
      </c>
    </row>
    <row r="1972" spans="1:20" x14ac:dyDescent="0.2">
      <c r="A1972" s="6" t="s">
        <v>1161</v>
      </c>
      <c r="B1972" s="6" t="s">
        <v>13882</v>
      </c>
      <c r="C1972" s="6" t="str">
        <f t="shared" si="30"/>
        <v>5BU26595/Box_NY_0.024SBS_102_4.390625-4.390625-12</v>
      </c>
      <c r="D1972" s="4" t="s">
        <v>1163</v>
      </c>
      <c r="E1972" s="6" t="s">
        <v>23</v>
      </c>
      <c r="F1972" s="6">
        <v>772</v>
      </c>
      <c r="G1972" s="6" t="s">
        <v>1056</v>
      </c>
      <c r="H1972" s="6" t="s">
        <v>602</v>
      </c>
      <c r="I1972" s="6">
        <v>4.41</v>
      </c>
      <c r="J1972" s="6" t="s">
        <v>41</v>
      </c>
      <c r="K1972" s="6" t="s">
        <v>1063</v>
      </c>
      <c r="L1972" s="6">
        <v>4.359375</v>
      </c>
      <c r="M1972" s="6">
        <v>4.421875</v>
      </c>
      <c r="N1972" s="6" t="s">
        <v>1056</v>
      </c>
      <c r="O1972" s="8" t="s">
        <v>1056</v>
      </c>
      <c r="P1972" s="4" t="s">
        <v>1164</v>
      </c>
      <c r="Q1972" s="4" t="s">
        <v>29</v>
      </c>
      <c r="R1972" s="4" t="s">
        <v>30</v>
      </c>
      <c r="S1972" s="4" t="s">
        <v>1058</v>
      </c>
      <c r="T1972" t="s">
        <v>32</v>
      </c>
    </row>
    <row r="1973" spans="1:20" x14ac:dyDescent="0.2">
      <c r="A1973" s="6" t="s">
        <v>1161</v>
      </c>
      <c r="B1973" s="6" t="s">
        <v>13882</v>
      </c>
      <c r="C1973" s="6" t="str">
        <f t="shared" si="30"/>
        <v>5BU26595/Box_NY_0.024SBS_102_4.390625-4.390625-12</v>
      </c>
      <c r="D1973" s="4" t="s">
        <v>1163</v>
      </c>
      <c r="E1973" s="6" t="s">
        <v>23</v>
      </c>
      <c r="F1973" s="6">
        <v>772</v>
      </c>
      <c r="G1973" s="6" t="s">
        <v>1056</v>
      </c>
      <c r="H1973" s="6" t="s">
        <v>605</v>
      </c>
      <c r="I1973" s="6">
        <v>4.3899999999999997</v>
      </c>
      <c r="J1973" s="6" t="s">
        <v>41</v>
      </c>
      <c r="K1973" s="6" t="s">
        <v>1063</v>
      </c>
      <c r="L1973" s="6">
        <v>4.359375</v>
      </c>
      <c r="M1973" s="6">
        <v>4.421875</v>
      </c>
      <c r="N1973" s="6" t="s">
        <v>1056</v>
      </c>
      <c r="O1973" s="8" t="s">
        <v>1056</v>
      </c>
      <c r="P1973" s="4" t="s">
        <v>1164</v>
      </c>
      <c r="Q1973" s="4" t="s">
        <v>29</v>
      </c>
      <c r="R1973" s="4" t="s">
        <v>30</v>
      </c>
      <c r="S1973" s="4" t="s">
        <v>1058</v>
      </c>
      <c r="T1973" t="s">
        <v>32</v>
      </c>
    </row>
    <row r="1974" spans="1:20" x14ac:dyDescent="0.2">
      <c r="A1974" s="6" t="s">
        <v>1165</v>
      </c>
      <c r="B1974" s="6" t="s">
        <v>13883</v>
      </c>
      <c r="C1974" s="6" t="str">
        <f t="shared" si="30"/>
        <v>5BU27500/Box_NY_0.024SBS_102_4.3906-4.3906-12</v>
      </c>
      <c r="D1974" s="4" t="s">
        <v>1166</v>
      </c>
      <c r="E1974" s="6" t="s">
        <v>23</v>
      </c>
      <c r="F1974" s="6">
        <v>772</v>
      </c>
      <c r="G1974" s="6" t="s">
        <v>1056</v>
      </c>
      <c r="H1974" s="6" t="s">
        <v>1061</v>
      </c>
      <c r="I1974" s="6" t="s">
        <v>1162</v>
      </c>
      <c r="N1974" s="6" t="s">
        <v>1056</v>
      </c>
      <c r="O1974" s="8" t="s">
        <v>1056</v>
      </c>
      <c r="P1974" s="4" t="s">
        <v>1167</v>
      </c>
      <c r="Q1974" s="4" t="s">
        <v>29</v>
      </c>
      <c r="R1974" s="4" t="s">
        <v>30</v>
      </c>
      <c r="S1974" s="4" t="s">
        <v>1058</v>
      </c>
      <c r="T1974" t="s">
        <v>32</v>
      </c>
    </row>
    <row r="1975" spans="1:20" x14ac:dyDescent="0.2">
      <c r="A1975" s="6" t="s">
        <v>1165</v>
      </c>
      <c r="B1975" s="6" t="s">
        <v>13883</v>
      </c>
      <c r="C1975" s="6" t="str">
        <f t="shared" si="30"/>
        <v>5BU27500/Box_NY_0.024SBS_102_4.3906-4.3906-12</v>
      </c>
      <c r="D1975" s="4" t="s">
        <v>1166</v>
      </c>
      <c r="E1975" s="6" t="s">
        <v>23</v>
      </c>
      <c r="F1975" s="6">
        <v>772</v>
      </c>
      <c r="G1975" s="6" t="s">
        <v>1056</v>
      </c>
      <c r="H1975" s="6" t="s">
        <v>56</v>
      </c>
      <c r="I1975" s="6" t="s">
        <v>149</v>
      </c>
      <c r="J1975" s="6" t="s">
        <v>41</v>
      </c>
      <c r="N1975" s="6" t="s">
        <v>1056</v>
      </c>
      <c r="O1975" s="8" t="s">
        <v>1056</v>
      </c>
      <c r="P1975" s="4" t="s">
        <v>1167</v>
      </c>
      <c r="Q1975" s="4" t="s">
        <v>29</v>
      </c>
      <c r="R1975" s="4" t="s">
        <v>30</v>
      </c>
      <c r="S1975" s="4" t="s">
        <v>1058</v>
      </c>
      <c r="T1975" t="s">
        <v>32</v>
      </c>
    </row>
    <row r="1976" spans="1:20" x14ac:dyDescent="0.2">
      <c r="A1976" s="6" t="s">
        <v>1165</v>
      </c>
      <c r="B1976" s="6" t="s">
        <v>13883</v>
      </c>
      <c r="C1976" s="6" t="str">
        <f t="shared" si="30"/>
        <v>5BU27500/Box_NY_0.024SBS_102_4.3906-4.3906-12</v>
      </c>
      <c r="D1976" s="4" t="s">
        <v>1166</v>
      </c>
      <c r="E1976" s="6" t="s">
        <v>23</v>
      </c>
      <c r="F1976" s="6">
        <v>772</v>
      </c>
      <c r="G1976" s="6" t="s">
        <v>1056</v>
      </c>
      <c r="H1976" s="6" t="s">
        <v>210</v>
      </c>
      <c r="I1976" s="6">
        <v>2.4E-2</v>
      </c>
      <c r="J1976" s="6" t="s">
        <v>41</v>
      </c>
      <c r="K1976" s="6" t="s">
        <v>98</v>
      </c>
      <c r="L1976" s="6">
        <v>2.3E-2</v>
      </c>
      <c r="M1976" s="6">
        <v>2.5000000000000001E-2</v>
      </c>
      <c r="N1976" s="6" t="s">
        <v>1056</v>
      </c>
      <c r="O1976" s="8" t="s">
        <v>1056</v>
      </c>
      <c r="P1976" s="4" t="s">
        <v>1167</v>
      </c>
      <c r="Q1976" s="4" t="s">
        <v>29</v>
      </c>
      <c r="R1976" s="4" t="s">
        <v>30</v>
      </c>
      <c r="S1976" s="4" t="s">
        <v>1058</v>
      </c>
      <c r="T1976" t="s">
        <v>32</v>
      </c>
    </row>
    <row r="1977" spans="1:20" x14ac:dyDescent="0.2">
      <c r="A1977" s="6" t="s">
        <v>1165</v>
      </c>
      <c r="B1977" s="6" t="s">
        <v>13883</v>
      </c>
      <c r="C1977" s="6" t="str">
        <f t="shared" si="30"/>
        <v>5BU27500/Box_NY_0.024SBS_102_4.3906-4.3906-12</v>
      </c>
      <c r="D1977" s="4" t="s">
        <v>1166</v>
      </c>
      <c r="E1977" s="6" t="s">
        <v>23</v>
      </c>
      <c r="F1977" s="6">
        <v>772</v>
      </c>
      <c r="G1977" s="6" t="s">
        <v>1056</v>
      </c>
      <c r="H1977" s="6" t="s">
        <v>1059</v>
      </c>
      <c r="I1977" s="6" t="s">
        <v>1060</v>
      </c>
      <c r="N1977" s="6" t="s">
        <v>1056</v>
      </c>
      <c r="O1977" s="8" t="s">
        <v>1056</v>
      </c>
      <c r="P1977" s="4" t="s">
        <v>1167</v>
      </c>
      <c r="Q1977" s="4" t="s">
        <v>29</v>
      </c>
      <c r="R1977" s="4" t="s">
        <v>30</v>
      </c>
      <c r="S1977" s="4" t="s">
        <v>1058</v>
      </c>
      <c r="T1977" t="s">
        <v>32</v>
      </c>
    </row>
    <row r="1978" spans="1:20" x14ac:dyDescent="0.2">
      <c r="A1978" s="6" t="s">
        <v>1165</v>
      </c>
      <c r="B1978" s="6" t="s">
        <v>13883</v>
      </c>
      <c r="C1978" s="6" t="str">
        <f t="shared" si="30"/>
        <v>5BU27500/Box_NY_0.024SBS_102_4.3906-4.3906-12</v>
      </c>
      <c r="D1978" s="4" t="s">
        <v>1166</v>
      </c>
      <c r="E1978" s="6" t="s">
        <v>23</v>
      </c>
      <c r="F1978" s="6">
        <v>772</v>
      </c>
      <c r="G1978" s="6" t="s">
        <v>1056</v>
      </c>
      <c r="H1978" s="6" t="s">
        <v>469</v>
      </c>
      <c r="I1978" s="6">
        <v>12</v>
      </c>
      <c r="J1978" s="6" t="s">
        <v>41</v>
      </c>
      <c r="K1978" s="6" t="s">
        <v>1063</v>
      </c>
      <c r="L1978" s="6">
        <v>11.96875</v>
      </c>
      <c r="M1978" s="6">
        <v>12.03125</v>
      </c>
      <c r="N1978" s="6" t="s">
        <v>1056</v>
      </c>
      <c r="O1978" s="8" t="s">
        <v>1056</v>
      </c>
      <c r="P1978" s="4" t="s">
        <v>1167</v>
      </c>
      <c r="Q1978" s="4" t="s">
        <v>29</v>
      </c>
      <c r="R1978" s="4" t="s">
        <v>30</v>
      </c>
      <c r="S1978" s="4" t="s">
        <v>1058</v>
      </c>
      <c r="T1978" t="s">
        <v>32</v>
      </c>
    </row>
    <row r="1979" spans="1:20" x14ac:dyDescent="0.2">
      <c r="A1979" s="6" t="s">
        <v>1165</v>
      </c>
      <c r="B1979" s="6" t="s">
        <v>13883</v>
      </c>
      <c r="C1979" s="6" t="str">
        <f t="shared" si="30"/>
        <v>5BU27500/Box_NY_0.024SBS_102_4.3906-4.3906-12</v>
      </c>
      <c r="D1979" s="4" t="s">
        <v>1166</v>
      </c>
      <c r="E1979" s="6" t="s">
        <v>23</v>
      </c>
      <c r="F1979" s="6">
        <v>772</v>
      </c>
      <c r="G1979" s="6" t="s">
        <v>1056</v>
      </c>
      <c r="H1979" s="6" t="s">
        <v>602</v>
      </c>
      <c r="I1979" s="6">
        <v>4.4000000000000004</v>
      </c>
      <c r="J1979" s="6" t="s">
        <v>41</v>
      </c>
      <c r="K1979" s="6" t="s">
        <v>1063</v>
      </c>
      <c r="L1979" s="6">
        <v>4.359375</v>
      </c>
      <c r="M1979" s="6">
        <v>4.421875</v>
      </c>
      <c r="N1979" s="6" t="s">
        <v>1056</v>
      </c>
      <c r="O1979" s="8" t="s">
        <v>1056</v>
      </c>
      <c r="P1979" s="4" t="s">
        <v>1167</v>
      </c>
      <c r="Q1979" s="4" t="s">
        <v>29</v>
      </c>
      <c r="R1979" s="4" t="s">
        <v>30</v>
      </c>
      <c r="S1979" s="4" t="s">
        <v>1058</v>
      </c>
      <c r="T1979" t="s">
        <v>32</v>
      </c>
    </row>
    <row r="1980" spans="1:20" x14ac:dyDescent="0.2">
      <c r="A1980" s="6" t="s">
        <v>1165</v>
      </c>
      <c r="B1980" s="6" t="s">
        <v>13883</v>
      </c>
      <c r="C1980" s="6" t="str">
        <f t="shared" si="30"/>
        <v>5BU27500/Box_NY_0.024SBS_102_4.3906-4.3906-12</v>
      </c>
      <c r="D1980" s="4" t="s">
        <v>1166</v>
      </c>
      <c r="E1980" s="6" t="s">
        <v>23</v>
      </c>
      <c r="F1980" s="6">
        <v>772</v>
      </c>
      <c r="G1980" s="6" t="s">
        <v>1056</v>
      </c>
      <c r="H1980" s="6" t="s">
        <v>605</v>
      </c>
      <c r="I1980" s="6">
        <v>4.41</v>
      </c>
      <c r="J1980" s="6" t="s">
        <v>41</v>
      </c>
      <c r="K1980" s="6" t="s">
        <v>1063</v>
      </c>
      <c r="L1980" s="6">
        <v>4.359375</v>
      </c>
      <c r="M1980" s="6">
        <v>4.421875</v>
      </c>
      <c r="N1980" s="6" t="s">
        <v>1056</v>
      </c>
      <c r="O1980" s="8" t="s">
        <v>1056</v>
      </c>
      <c r="P1980" s="4" t="s">
        <v>1167</v>
      </c>
      <c r="Q1980" s="4" t="s">
        <v>29</v>
      </c>
      <c r="R1980" s="4" t="s">
        <v>30</v>
      </c>
      <c r="S1980" s="4" t="s">
        <v>1058</v>
      </c>
      <c r="T1980" t="s">
        <v>32</v>
      </c>
    </row>
    <row r="1981" spans="1:20" x14ac:dyDescent="0.2">
      <c r="A1981" s="6" t="s">
        <v>1168</v>
      </c>
      <c r="B1981" s="6" t="s">
        <v>13884</v>
      </c>
      <c r="C1981" s="6" t="str">
        <f t="shared" si="30"/>
        <v>5BU37230/Box_NY_0.018SBS_101_3.8125-3.375-2.9375</v>
      </c>
      <c r="D1981" s="4" t="s">
        <v>1169</v>
      </c>
      <c r="E1981" s="6" t="s">
        <v>23</v>
      </c>
      <c r="F1981" s="6">
        <v>772</v>
      </c>
      <c r="G1981" s="6" t="s">
        <v>1056</v>
      </c>
      <c r="H1981" s="6" t="s">
        <v>50</v>
      </c>
      <c r="I1981" s="6">
        <v>125</v>
      </c>
      <c r="N1981" s="6" t="s">
        <v>1056</v>
      </c>
      <c r="O1981" s="8" t="s">
        <v>1056</v>
      </c>
      <c r="P1981" s="4" t="s">
        <v>1170</v>
      </c>
      <c r="Q1981" s="4" t="s">
        <v>29</v>
      </c>
      <c r="R1981" s="4" t="s">
        <v>30</v>
      </c>
      <c r="S1981" s="4" t="s">
        <v>1058</v>
      </c>
      <c r="T1981" t="s">
        <v>32</v>
      </c>
    </row>
    <row r="1982" spans="1:20" x14ac:dyDescent="0.2">
      <c r="A1982" s="6" t="s">
        <v>1168</v>
      </c>
      <c r="B1982" s="6" t="s">
        <v>13884</v>
      </c>
      <c r="C1982" s="6" t="str">
        <f t="shared" si="30"/>
        <v>5BU37230/Box_NY_0.018SBS_101_3.8125-3.375-2.9375</v>
      </c>
      <c r="D1982" s="4" t="s">
        <v>1169</v>
      </c>
      <c r="E1982" s="6" t="s">
        <v>23</v>
      </c>
      <c r="F1982" s="6">
        <v>772</v>
      </c>
      <c r="G1982" s="6" t="s">
        <v>1056</v>
      </c>
      <c r="H1982" s="6" t="s">
        <v>56</v>
      </c>
      <c r="I1982" s="6" t="s">
        <v>149</v>
      </c>
      <c r="J1982" s="6" t="s">
        <v>41</v>
      </c>
      <c r="N1982" s="6" t="s">
        <v>1056</v>
      </c>
      <c r="O1982" s="8" t="s">
        <v>1056</v>
      </c>
      <c r="P1982" s="4" t="s">
        <v>1170</v>
      </c>
      <c r="Q1982" s="4" t="s">
        <v>29</v>
      </c>
      <c r="R1982" s="4" t="s">
        <v>30</v>
      </c>
      <c r="S1982" s="4" t="s">
        <v>1058</v>
      </c>
      <c r="T1982" t="s">
        <v>32</v>
      </c>
    </row>
    <row r="1983" spans="1:20" x14ac:dyDescent="0.2">
      <c r="A1983" s="6" t="s">
        <v>1168</v>
      </c>
      <c r="B1983" s="6" t="s">
        <v>13884</v>
      </c>
      <c r="C1983" s="6" t="str">
        <f t="shared" si="30"/>
        <v>5BU37230/Box_NY_0.018SBS_101_3.8125-3.375-2.9375</v>
      </c>
      <c r="D1983" s="4" t="s">
        <v>1169</v>
      </c>
      <c r="E1983" s="6" t="s">
        <v>23</v>
      </c>
      <c r="F1983" s="6">
        <v>772</v>
      </c>
      <c r="G1983" s="6" t="s">
        <v>1056</v>
      </c>
      <c r="H1983" s="6" t="s">
        <v>210</v>
      </c>
      <c r="I1983" s="6">
        <v>1.7000000000000001E-2</v>
      </c>
      <c r="J1983" s="6" t="s">
        <v>41</v>
      </c>
      <c r="K1983" s="6" t="s">
        <v>98</v>
      </c>
      <c r="L1983" s="6">
        <v>1.7000000000000001E-2</v>
      </c>
      <c r="M1983" s="6">
        <v>1.9E-2</v>
      </c>
      <c r="N1983" s="6" t="s">
        <v>1056</v>
      </c>
      <c r="O1983" s="8" t="s">
        <v>1056</v>
      </c>
      <c r="P1983" s="4" t="s">
        <v>1170</v>
      </c>
      <c r="Q1983" s="4" t="s">
        <v>29</v>
      </c>
      <c r="R1983" s="4" t="s">
        <v>30</v>
      </c>
      <c r="S1983" s="4" t="s">
        <v>1058</v>
      </c>
      <c r="T1983" t="s">
        <v>32</v>
      </c>
    </row>
    <row r="1984" spans="1:20" x14ac:dyDescent="0.2">
      <c r="A1984" s="6" t="s">
        <v>1168</v>
      </c>
      <c r="B1984" s="6" t="s">
        <v>13884</v>
      </c>
      <c r="C1984" s="6" t="str">
        <f t="shared" si="30"/>
        <v>5BU37230/Box_NY_0.018SBS_101_3.8125-3.375-2.9375</v>
      </c>
      <c r="D1984" s="4" t="s">
        <v>1169</v>
      </c>
      <c r="E1984" s="6" t="s">
        <v>23</v>
      </c>
      <c r="F1984" s="6">
        <v>772</v>
      </c>
      <c r="G1984" s="6" t="s">
        <v>1056</v>
      </c>
      <c r="H1984" s="6" t="s">
        <v>1059</v>
      </c>
      <c r="I1984" s="6" t="s">
        <v>1060</v>
      </c>
      <c r="N1984" s="6" t="s">
        <v>1056</v>
      </c>
      <c r="O1984" s="8" t="s">
        <v>1056</v>
      </c>
      <c r="P1984" s="4" t="s">
        <v>1170</v>
      </c>
      <c r="Q1984" s="4" t="s">
        <v>29</v>
      </c>
      <c r="R1984" s="4" t="s">
        <v>30</v>
      </c>
      <c r="S1984" s="4" t="s">
        <v>1058</v>
      </c>
      <c r="T1984" t="s">
        <v>32</v>
      </c>
    </row>
    <row r="1985" spans="1:20" x14ac:dyDescent="0.2">
      <c r="A1985" s="6" t="s">
        <v>1168</v>
      </c>
      <c r="B1985" s="6" t="s">
        <v>13884</v>
      </c>
      <c r="C1985" s="6" t="str">
        <f t="shared" si="30"/>
        <v>5BU37230/Box_NY_0.018SBS_101_3.8125-3.375-2.9375</v>
      </c>
      <c r="D1985" s="4" t="s">
        <v>1169</v>
      </c>
      <c r="E1985" s="6" t="s">
        <v>23</v>
      </c>
      <c r="F1985" s="6">
        <v>772</v>
      </c>
      <c r="G1985" s="6" t="s">
        <v>1056</v>
      </c>
      <c r="H1985" s="6" t="s">
        <v>1061</v>
      </c>
      <c r="I1985" s="6" t="s">
        <v>1071</v>
      </c>
      <c r="N1985" s="6" t="s">
        <v>1056</v>
      </c>
      <c r="O1985" s="8" t="s">
        <v>1056</v>
      </c>
      <c r="P1985" s="4" t="s">
        <v>1170</v>
      </c>
      <c r="Q1985" s="4" t="s">
        <v>29</v>
      </c>
      <c r="R1985" s="4" t="s">
        <v>30</v>
      </c>
      <c r="S1985" s="4" t="s">
        <v>1058</v>
      </c>
      <c r="T1985" t="s">
        <v>32</v>
      </c>
    </row>
    <row r="1986" spans="1:20" x14ac:dyDescent="0.2">
      <c r="A1986" s="6" t="s">
        <v>1168</v>
      </c>
      <c r="B1986" s="6" t="s">
        <v>13884</v>
      </c>
      <c r="C1986" s="6" t="str">
        <f t="shared" si="30"/>
        <v>5BU37230/Box_NY_0.018SBS_101_3.8125-3.375-2.9375</v>
      </c>
      <c r="D1986" s="4" t="s">
        <v>1169</v>
      </c>
      <c r="E1986" s="6" t="s">
        <v>23</v>
      </c>
      <c r="F1986" s="6">
        <v>772</v>
      </c>
      <c r="G1986" s="6" t="s">
        <v>1056</v>
      </c>
      <c r="H1986" s="6" t="s">
        <v>469</v>
      </c>
      <c r="I1986" s="6">
        <v>2.93</v>
      </c>
      <c r="J1986" s="6" t="s">
        <v>41</v>
      </c>
      <c r="K1986" s="6" t="s">
        <v>1063</v>
      </c>
      <c r="L1986" s="6">
        <v>2.90625</v>
      </c>
      <c r="M1986" s="6">
        <v>2.96875</v>
      </c>
      <c r="N1986" s="6" t="s">
        <v>1056</v>
      </c>
      <c r="O1986" s="8" t="s">
        <v>1056</v>
      </c>
      <c r="P1986" s="4" t="s">
        <v>1170</v>
      </c>
      <c r="Q1986" s="4" t="s">
        <v>29</v>
      </c>
      <c r="R1986" s="4" t="s">
        <v>30</v>
      </c>
      <c r="S1986" s="4" t="s">
        <v>1058</v>
      </c>
      <c r="T1986" t="s">
        <v>32</v>
      </c>
    </row>
    <row r="1987" spans="1:20" x14ac:dyDescent="0.2">
      <c r="A1987" s="6" t="s">
        <v>1168</v>
      </c>
      <c r="B1987" s="6" t="s">
        <v>13884</v>
      </c>
      <c r="C1987" s="6" t="str">
        <f t="shared" ref="C1987:C2050" si="31">_xlfn.CONCAT(A1987,"/",B1987)</f>
        <v>5BU37230/Box_NY_0.018SBS_101_3.8125-3.375-2.9375</v>
      </c>
      <c r="D1987" s="4" t="s">
        <v>1169</v>
      </c>
      <c r="E1987" s="6" t="s">
        <v>23</v>
      </c>
      <c r="F1987" s="6">
        <v>772</v>
      </c>
      <c r="G1987" s="6" t="s">
        <v>1056</v>
      </c>
      <c r="H1987" s="6" t="s">
        <v>602</v>
      </c>
      <c r="I1987" s="6">
        <v>3.84</v>
      </c>
      <c r="J1987" s="6" t="s">
        <v>41</v>
      </c>
      <c r="K1987" s="6" t="s">
        <v>1063</v>
      </c>
      <c r="L1987" s="6">
        <v>3.78125</v>
      </c>
      <c r="M1987" s="6">
        <v>3.84375</v>
      </c>
      <c r="N1987" s="6" t="s">
        <v>1056</v>
      </c>
      <c r="O1987" s="8" t="s">
        <v>1056</v>
      </c>
      <c r="P1987" s="4" t="s">
        <v>1170</v>
      </c>
      <c r="Q1987" s="4" t="s">
        <v>29</v>
      </c>
      <c r="R1987" s="4" t="s">
        <v>30</v>
      </c>
      <c r="S1987" s="4" t="s">
        <v>1058</v>
      </c>
      <c r="T1987" t="s">
        <v>32</v>
      </c>
    </row>
    <row r="1988" spans="1:20" x14ac:dyDescent="0.2">
      <c r="A1988" s="6" t="s">
        <v>1168</v>
      </c>
      <c r="B1988" s="6" t="s">
        <v>13884</v>
      </c>
      <c r="C1988" s="6" t="str">
        <f t="shared" si="31"/>
        <v>5BU37230/Box_NY_0.018SBS_101_3.8125-3.375-2.9375</v>
      </c>
      <c r="D1988" s="4" t="s">
        <v>1169</v>
      </c>
      <c r="E1988" s="6" t="s">
        <v>23</v>
      </c>
      <c r="F1988" s="6">
        <v>772</v>
      </c>
      <c r="G1988" s="6" t="s">
        <v>1056</v>
      </c>
      <c r="H1988" s="6" t="s">
        <v>605</v>
      </c>
      <c r="I1988" s="6">
        <v>3.38</v>
      </c>
      <c r="J1988" s="6" t="s">
        <v>41</v>
      </c>
      <c r="K1988" s="6" t="s">
        <v>1063</v>
      </c>
      <c r="L1988" s="6">
        <v>3.34375</v>
      </c>
      <c r="M1988" s="6">
        <v>3.40625</v>
      </c>
      <c r="N1988" s="6" t="s">
        <v>1056</v>
      </c>
      <c r="O1988" s="8" t="s">
        <v>1056</v>
      </c>
      <c r="P1988" s="4" t="s">
        <v>1170</v>
      </c>
      <c r="Q1988" s="4" t="s">
        <v>29</v>
      </c>
      <c r="R1988" s="4" t="s">
        <v>30</v>
      </c>
      <c r="S1988" s="4" t="s">
        <v>1058</v>
      </c>
      <c r="T1988" t="s">
        <v>32</v>
      </c>
    </row>
    <row r="1989" spans="1:20" x14ac:dyDescent="0.2">
      <c r="A1989" s="6" t="s">
        <v>1171</v>
      </c>
      <c r="B1989" s="6" t="s">
        <v>13885</v>
      </c>
      <c r="C1989" s="6" t="str">
        <f t="shared" si="31"/>
        <v>5BU55510/Box_NY_0.016BMPB_124_2.9375-1.875-3.8125</v>
      </c>
      <c r="D1989" s="4" t="s">
        <v>3197</v>
      </c>
      <c r="E1989" s="6" t="s">
        <v>23</v>
      </c>
      <c r="F1989" s="6">
        <v>772</v>
      </c>
      <c r="G1989" s="6" t="s">
        <v>1056</v>
      </c>
      <c r="H1989" s="6" t="s">
        <v>56</v>
      </c>
      <c r="I1989" s="6" t="s">
        <v>149</v>
      </c>
      <c r="J1989" s="6" t="s">
        <v>41</v>
      </c>
      <c r="N1989" s="6" t="s">
        <v>1056</v>
      </c>
      <c r="O1989" s="8" t="s">
        <v>1056</v>
      </c>
      <c r="P1989" s="4" t="s">
        <v>1172</v>
      </c>
      <c r="Q1989" s="4" t="s">
        <v>29</v>
      </c>
      <c r="R1989" s="4" t="s">
        <v>30</v>
      </c>
      <c r="S1989" s="4" t="s">
        <v>1058</v>
      </c>
      <c r="T1989" t="s">
        <v>32</v>
      </c>
    </row>
    <row r="1990" spans="1:20" x14ac:dyDescent="0.2">
      <c r="A1990" s="6" t="s">
        <v>1171</v>
      </c>
      <c r="B1990" s="6" t="s">
        <v>13885</v>
      </c>
      <c r="C1990" s="6" t="str">
        <f t="shared" si="31"/>
        <v>5BU55510/Box_NY_0.016BMPB_124_2.9375-1.875-3.8125</v>
      </c>
      <c r="D1990" s="4" t="s">
        <v>3197</v>
      </c>
      <c r="E1990" s="6" t="s">
        <v>23</v>
      </c>
      <c r="F1990" s="6">
        <v>772</v>
      </c>
      <c r="G1990" s="6" t="s">
        <v>1056</v>
      </c>
      <c r="H1990" s="6" t="s">
        <v>210</v>
      </c>
      <c r="I1990" s="6">
        <v>1.55E-2</v>
      </c>
      <c r="J1990" s="6" t="s">
        <v>41</v>
      </c>
      <c r="K1990" s="6" t="s">
        <v>98</v>
      </c>
      <c r="L1990" s="6">
        <v>1.4999999999999999E-2</v>
      </c>
      <c r="M1990" s="6">
        <v>1.7000000000000001E-2</v>
      </c>
      <c r="N1990" s="6" t="s">
        <v>1056</v>
      </c>
      <c r="O1990" s="8" t="s">
        <v>1056</v>
      </c>
      <c r="P1990" s="4" t="s">
        <v>1172</v>
      </c>
      <c r="Q1990" s="4" t="s">
        <v>29</v>
      </c>
      <c r="R1990" s="4" t="s">
        <v>30</v>
      </c>
      <c r="S1990" s="4" t="s">
        <v>1058</v>
      </c>
      <c r="T1990" t="s">
        <v>32</v>
      </c>
    </row>
    <row r="1991" spans="1:20" x14ac:dyDescent="0.2">
      <c r="A1991" s="6" t="s">
        <v>1171</v>
      </c>
      <c r="B1991" s="6" t="s">
        <v>13885</v>
      </c>
      <c r="C1991" s="6" t="str">
        <f t="shared" si="31"/>
        <v>5BU55510/Box_NY_0.016BMPB_124_2.9375-1.875-3.8125</v>
      </c>
      <c r="D1991" s="4" t="s">
        <v>3197</v>
      </c>
      <c r="E1991" s="6" t="s">
        <v>23</v>
      </c>
      <c r="F1991" s="6">
        <v>772</v>
      </c>
      <c r="G1991" s="6" t="s">
        <v>1056</v>
      </c>
      <c r="H1991" s="6" t="s">
        <v>1059</v>
      </c>
      <c r="I1991" s="6" t="s">
        <v>1155</v>
      </c>
      <c r="N1991" s="6" t="s">
        <v>1056</v>
      </c>
      <c r="O1991" s="8" t="s">
        <v>1056</v>
      </c>
      <c r="P1991" s="4" t="s">
        <v>1172</v>
      </c>
      <c r="Q1991" s="4" t="s">
        <v>29</v>
      </c>
      <c r="R1991" s="4" t="s">
        <v>30</v>
      </c>
      <c r="S1991" s="4" t="s">
        <v>1058</v>
      </c>
      <c r="T1991" t="s">
        <v>32</v>
      </c>
    </row>
    <row r="1992" spans="1:20" x14ac:dyDescent="0.2">
      <c r="A1992" s="6" t="s">
        <v>1171</v>
      </c>
      <c r="B1992" s="6" t="s">
        <v>13885</v>
      </c>
      <c r="C1992" s="6" t="str">
        <f t="shared" si="31"/>
        <v>5BU55510/Box_NY_0.016BMPB_124_2.9375-1.875-3.8125</v>
      </c>
      <c r="D1992" s="4" t="s">
        <v>3197</v>
      </c>
      <c r="E1992" s="6" t="s">
        <v>23</v>
      </c>
      <c r="F1992" s="6">
        <v>772</v>
      </c>
      <c r="G1992" s="6" t="s">
        <v>1056</v>
      </c>
      <c r="H1992" s="6" t="s">
        <v>1061</v>
      </c>
      <c r="I1992" s="6" t="s">
        <v>1173</v>
      </c>
      <c r="N1992" s="6" t="s">
        <v>1056</v>
      </c>
      <c r="O1992" s="8" t="s">
        <v>1056</v>
      </c>
      <c r="P1992" s="4" t="s">
        <v>1172</v>
      </c>
      <c r="Q1992" s="4" t="s">
        <v>29</v>
      </c>
      <c r="R1992" s="4" t="s">
        <v>30</v>
      </c>
      <c r="S1992" s="4" t="s">
        <v>1058</v>
      </c>
      <c r="T1992" t="s">
        <v>32</v>
      </c>
    </row>
    <row r="1993" spans="1:20" x14ac:dyDescent="0.2">
      <c r="A1993" s="6" t="s">
        <v>1171</v>
      </c>
      <c r="B1993" s="6" t="s">
        <v>13885</v>
      </c>
      <c r="C1993" s="6" t="str">
        <f t="shared" si="31"/>
        <v>5BU55510/Box_NY_0.016BMPB_124_2.9375-1.875-3.8125</v>
      </c>
      <c r="D1993" s="4" t="s">
        <v>3197</v>
      </c>
      <c r="E1993" s="6" t="s">
        <v>23</v>
      </c>
      <c r="F1993" s="6">
        <v>772</v>
      </c>
      <c r="G1993" s="6" t="s">
        <v>1056</v>
      </c>
      <c r="H1993" s="6" t="s">
        <v>469</v>
      </c>
      <c r="I1993" s="6">
        <v>3.8125</v>
      </c>
      <c r="J1993" s="6" t="s">
        <v>41</v>
      </c>
      <c r="K1993" s="6" t="s">
        <v>1063</v>
      </c>
      <c r="L1993" s="6">
        <v>3.78125</v>
      </c>
      <c r="M1993" s="6">
        <v>3.84375</v>
      </c>
      <c r="N1993" s="6" t="s">
        <v>1056</v>
      </c>
      <c r="O1993" s="8" t="s">
        <v>1056</v>
      </c>
      <c r="P1993" s="4" t="s">
        <v>1172</v>
      </c>
      <c r="Q1993" s="4" t="s">
        <v>29</v>
      </c>
      <c r="R1993" s="4" t="s">
        <v>30</v>
      </c>
      <c r="S1993" s="4" t="s">
        <v>1058</v>
      </c>
      <c r="T1993" t="s">
        <v>32</v>
      </c>
    </row>
    <row r="1994" spans="1:20" x14ac:dyDescent="0.2">
      <c r="A1994" s="6" t="s">
        <v>1171</v>
      </c>
      <c r="B1994" s="6" t="s">
        <v>13885</v>
      </c>
      <c r="C1994" s="6" t="str">
        <f t="shared" si="31"/>
        <v>5BU55510/Box_NY_0.016BMPB_124_2.9375-1.875-3.8125</v>
      </c>
      <c r="D1994" s="4" t="s">
        <v>3197</v>
      </c>
      <c r="E1994" s="6" t="s">
        <v>23</v>
      </c>
      <c r="F1994" s="6">
        <v>772</v>
      </c>
      <c r="G1994" s="6" t="s">
        <v>1056</v>
      </c>
      <c r="H1994" s="6" t="s">
        <v>602</v>
      </c>
      <c r="I1994" s="6">
        <v>2.9375</v>
      </c>
      <c r="J1994" s="6" t="s">
        <v>41</v>
      </c>
      <c r="K1994" s="6" t="s">
        <v>1063</v>
      </c>
      <c r="L1994" s="6">
        <v>2.90625</v>
      </c>
      <c r="M1994" s="6">
        <v>2.96875</v>
      </c>
      <c r="N1994" s="6" t="s">
        <v>1056</v>
      </c>
      <c r="O1994" s="8" t="s">
        <v>1056</v>
      </c>
      <c r="P1994" s="4" t="s">
        <v>1172</v>
      </c>
      <c r="Q1994" s="4" t="s">
        <v>29</v>
      </c>
      <c r="R1994" s="4" t="s">
        <v>30</v>
      </c>
      <c r="S1994" s="4" t="s">
        <v>1058</v>
      </c>
      <c r="T1994" t="s">
        <v>32</v>
      </c>
    </row>
    <row r="1995" spans="1:20" x14ac:dyDescent="0.2">
      <c r="A1995" s="6" t="s">
        <v>1171</v>
      </c>
      <c r="B1995" s="6" t="s">
        <v>13885</v>
      </c>
      <c r="C1995" s="6" t="str">
        <f t="shared" si="31"/>
        <v>5BU55510/Box_NY_0.016BMPB_124_2.9375-1.875-3.8125</v>
      </c>
      <c r="D1995" s="4" t="s">
        <v>3197</v>
      </c>
      <c r="E1995" s="6" t="s">
        <v>23</v>
      </c>
      <c r="F1995" s="6">
        <v>772</v>
      </c>
      <c r="G1995" s="6" t="s">
        <v>1056</v>
      </c>
      <c r="H1995" s="6" t="s">
        <v>605</v>
      </c>
      <c r="I1995" s="6">
        <v>1.875</v>
      </c>
      <c r="J1995" s="6" t="s">
        <v>41</v>
      </c>
      <c r="K1995" s="6" t="s">
        <v>1063</v>
      </c>
      <c r="L1995" s="6">
        <v>1.84375</v>
      </c>
      <c r="M1995" s="6">
        <v>1.90625</v>
      </c>
      <c r="N1995" s="6" t="s">
        <v>1056</v>
      </c>
      <c r="O1995" s="8" t="s">
        <v>1056</v>
      </c>
      <c r="P1995" s="4" t="s">
        <v>1172</v>
      </c>
      <c r="Q1995" s="4" t="s">
        <v>29</v>
      </c>
      <c r="R1995" s="4" t="s">
        <v>30</v>
      </c>
      <c r="S1995" s="4" t="s">
        <v>1058</v>
      </c>
      <c r="T1995" t="s">
        <v>32</v>
      </c>
    </row>
    <row r="1996" spans="1:20" x14ac:dyDescent="0.2">
      <c r="A1996" s="6" t="s">
        <v>1174</v>
      </c>
      <c r="B1996" s="6" t="s">
        <v>13886</v>
      </c>
      <c r="C1996" s="6" t="str">
        <f t="shared" si="31"/>
        <v>5BU71230/Box_NY_0.018SBS_122_4.6875-3-3.8125</v>
      </c>
      <c r="D1996" s="4" t="s">
        <v>3198</v>
      </c>
      <c r="E1996" s="6" t="s">
        <v>23</v>
      </c>
      <c r="F1996" s="6">
        <v>772</v>
      </c>
      <c r="G1996" s="6" t="s">
        <v>1056</v>
      </c>
      <c r="H1996" s="6" t="s">
        <v>56</v>
      </c>
      <c r="I1996" s="6" t="s">
        <v>149</v>
      </c>
      <c r="J1996" s="6" t="s">
        <v>41</v>
      </c>
      <c r="N1996" s="6" t="s">
        <v>1056</v>
      </c>
      <c r="O1996" s="8" t="s">
        <v>1056</v>
      </c>
      <c r="P1996" s="4" t="s">
        <v>1176</v>
      </c>
      <c r="Q1996" s="4" t="s">
        <v>29</v>
      </c>
      <c r="R1996" s="4" t="s">
        <v>30</v>
      </c>
      <c r="S1996" s="4" t="s">
        <v>1058</v>
      </c>
      <c r="T1996" t="s">
        <v>32</v>
      </c>
    </row>
    <row r="1997" spans="1:20" x14ac:dyDescent="0.2">
      <c r="A1997" s="6" t="s">
        <v>1174</v>
      </c>
      <c r="B1997" s="6" t="s">
        <v>13886</v>
      </c>
      <c r="C1997" s="6" t="str">
        <f t="shared" si="31"/>
        <v>5BU71230/Box_NY_0.018SBS_122_4.6875-3-3.8125</v>
      </c>
      <c r="D1997" s="4" t="s">
        <v>3198</v>
      </c>
      <c r="E1997" s="6" t="s">
        <v>23</v>
      </c>
      <c r="F1997" s="6">
        <v>772</v>
      </c>
      <c r="G1997" s="6" t="s">
        <v>1056</v>
      </c>
      <c r="H1997" s="6" t="s">
        <v>210</v>
      </c>
      <c r="I1997" s="6">
        <v>1.7999999999999999E-2</v>
      </c>
      <c r="J1997" s="6" t="s">
        <v>41</v>
      </c>
      <c r="K1997" s="6" t="s">
        <v>98</v>
      </c>
      <c r="L1997" s="6">
        <v>1.7000000000000001E-2</v>
      </c>
      <c r="M1997" s="6">
        <v>1.9E-2</v>
      </c>
      <c r="N1997" s="6" t="s">
        <v>1056</v>
      </c>
      <c r="O1997" s="8" t="s">
        <v>1056</v>
      </c>
      <c r="P1997" s="4" t="s">
        <v>1176</v>
      </c>
      <c r="Q1997" s="4" t="s">
        <v>29</v>
      </c>
      <c r="R1997" s="4" t="s">
        <v>30</v>
      </c>
      <c r="S1997" s="4" t="s">
        <v>1058</v>
      </c>
      <c r="T1997" t="s">
        <v>32</v>
      </c>
    </row>
    <row r="1998" spans="1:20" x14ac:dyDescent="0.2">
      <c r="A1998" s="6" t="s">
        <v>1174</v>
      </c>
      <c r="B1998" s="6" t="s">
        <v>13886</v>
      </c>
      <c r="C1998" s="6" t="str">
        <f t="shared" si="31"/>
        <v>5BU71230/Box_NY_0.018SBS_122_4.6875-3-3.8125</v>
      </c>
      <c r="D1998" s="4" t="s">
        <v>3198</v>
      </c>
      <c r="E1998" s="6" t="s">
        <v>23</v>
      </c>
      <c r="F1998" s="6">
        <v>772</v>
      </c>
      <c r="G1998" s="6" t="s">
        <v>1056</v>
      </c>
      <c r="H1998" s="6" t="s">
        <v>1059</v>
      </c>
      <c r="I1998" s="6" t="s">
        <v>1060</v>
      </c>
      <c r="N1998" s="6" t="s">
        <v>1056</v>
      </c>
      <c r="O1998" s="8" t="s">
        <v>1056</v>
      </c>
      <c r="P1998" s="4" t="s">
        <v>1176</v>
      </c>
      <c r="Q1998" s="4" t="s">
        <v>29</v>
      </c>
      <c r="R1998" s="4" t="s">
        <v>30</v>
      </c>
      <c r="S1998" s="4" t="s">
        <v>1058</v>
      </c>
      <c r="T1998" t="s">
        <v>32</v>
      </c>
    </row>
    <row r="1999" spans="1:20" x14ac:dyDescent="0.2">
      <c r="A1999" s="6" t="s">
        <v>1174</v>
      </c>
      <c r="B1999" s="6" t="s">
        <v>13886</v>
      </c>
      <c r="C1999" s="6" t="str">
        <f t="shared" si="31"/>
        <v>5BU71230/Box_NY_0.018SBS_122_4.6875-3-3.8125</v>
      </c>
      <c r="D1999" s="4" t="s">
        <v>3198</v>
      </c>
      <c r="E1999" s="6" t="s">
        <v>23</v>
      </c>
      <c r="F1999" s="6">
        <v>772</v>
      </c>
      <c r="G1999" s="6" t="s">
        <v>1056</v>
      </c>
      <c r="H1999" s="6" t="s">
        <v>1061</v>
      </c>
      <c r="I1999" s="6" t="s">
        <v>1156</v>
      </c>
      <c r="N1999" s="6" t="s">
        <v>1056</v>
      </c>
      <c r="O1999" s="8" t="s">
        <v>1056</v>
      </c>
      <c r="P1999" s="4" t="s">
        <v>1176</v>
      </c>
      <c r="Q1999" s="4" t="s">
        <v>29</v>
      </c>
      <c r="R1999" s="4" t="s">
        <v>30</v>
      </c>
      <c r="S1999" s="4" t="s">
        <v>1058</v>
      </c>
      <c r="T1999" t="s">
        <v>32</v>
      </c>
    </row>
    <row r="2000" spans="1:20" x14ac:dyDescent="0.2">
      <c r="A2000" s="6" t="s">
        <v>1174</v>
      </c>
      <c r="B2000" s="6" t="s">
        <v>13886</v>
      </c>
      <c r="C2000" s="6" t="str">
        <f t="shared" si="31"/>
        <v>5BU71230/Box_NY_0.018SBS_122_4.6875-3-3.8125</v>
      </c>
      <c r="D2000" s="4" t="s">
        <v>3198</v>
      </c>
      <c r="E2000" s="6" t="s">
        <v>23</v>
      </c>
      <c r="F2000" s="6">
        <v>772</v>
      </c>
      <c r="G2000" s="6" t="s">
        <v>1056</v>
      </c>
      <c r="H2000" s="6" t="s">
        <v>469</v>
      </c>
      <c r="I2000" s="6">
        <v>3.82</v>
      </c>
      <c r="J2000" s="6" t="s">
        <v>41</v>
      </c>
      <c r="K2000" s="6" t="s">
        <v>1063</v>
      </c>
      <c r="L2000" s="6">
        <v>3.78125</v>
      </c>
      <c r="M2000" s="6">
        <v>3.84375</v>
      </c>
      <c r="N2000" s="6" t="s">
        <v>1056</v>
      </c>
      <c r="O2000" s="8" t="s">
        <v>1056</v>
      </c>
      <c r="P2000" s="4" t="s">
        <v>1176</v>
      </c>
      <c r="Q2000" s="4" t="s">
        <v>29</v>
      </c>
      <c r="R2000" s="4" t="s">
        <v>30</v>
      </c>
      <c r="S2000" s="4" t="s">
        <v>1058</v>
      </c>
      <c r="T2000" t="s">
        <v>32</v>
      </c>
    </row>
    <row r="2001" spans="1:20" x14ac:dyDescent="0.2">
      <c r="A2001" s="6" t="s">
        <v>1174</v>
      </c>
      <c r="B2001" s="6" t="s">
        <v>13886</v>
      </c>
      <c r="C2001" s="6" t="str">
        <f t="shared" si="31"/>
        <v>5BU71230/Box_NY_0.018SBS_122_4.6875-3-3.8125</v>
      </c>
      <c r="D2001" s="4" t="s">
        <v>3198</v>
      </c>
      <c r="E2001" s="6" t="s">
        <v>23</v>
      </c>
      <c r="F2001" s="6">
        <v>772</v>
      </c>
      <c r="G2001" s="6" t="s">
        <v>1056</v>
      </c>
      <c r="H2001" s="6" t="s">
        <v>602</v>
      </c>
      <c r="I2001" s="6">
        <v>4.7</v>
      </c>
      <c r="J2001" s="6" t="s">
        <v>41</v>
      </c>
      <c r="K2001" s="6" t="s">
        <v>1063</v>
      </c>
      <c r="L2001" s="6">
        <v>4.65625</v>
      </c>
      <c r="M2001" s="6">
        <v>4.71875</v>
      </c>
      <c r="N2001" s="6" t="s">
        <v>1056</v>
      </c>
      <c r="O2001" s="8" t="s">
        <v>1056</v>
      </c>
      <c r="P2001" s="4" t="s">
        <v>1176</v>
      </c>
      <c r="Q2001" s="4" t="s">
        <v>29</v>
      </c>
      <c r="R2001" s="4" t="s">
        <v>30</v>
      </c>
      <c r="S2001" s="4" t="s">
        <v>1058</v>
      </c>
      <c r="T2001" t="s">
        <v>32</v>
      </c>
    </row>
    <row r="2002" spans="1:20" x14ac:dyDescent="0.2">
      <c r="A2002" s="6" t="s">
        <v>1174</v>
      </c>
      <c r="B2002" s="6" t="s">
        <v>13886</v>
      </c>
      <c r="C2002" s="6" t="str">
        <f t="shared" si="31"/>
        <v>5BU71230/Box_NY_0.018SBS_122_4.6875-3-3.8125</v>
      </c>
      <c r="D2002" s="4" t="s">
        <v>3198</v>
      </c>
      <c r="E2002" s="6" t="s">
        <v>23</v>
      </c>
      <c r="F2002" s="6">
        <v>772</v>
      </c>
      <c r="G2002" s="6" t="s">
        <v>1056</v>
      </c>
      <c r="H2002" s="6" t="s">
        <v>605</v>
      </c>
      <c r="I2002" s="6">
        <v>3.01</v>
      </c>
      <c r="J2002" s="6" t="s">
        <v>41</v>
      </c>
      <c r="K2002" s="6" t="s">
        <v>1063</v>
      </c>
      <c r="L2002" s="6">
        <v>2.96875</v>
      </c>
      <c r="M2002" s="6">
        <v>3.03125</v>
      </c>
      <c r="N2002" s="6" t="s">
        <v>1056</v>
      </c>
      <c r="O2002" s="8" t="s">
        <v>1056</v>
      </c>
      <c r="P2002" s="4" t="s">
        <v>1176</v>
      </c>
      <c r="Q2002" s="4" t="s">
        <v>29</v>
      </c>
      <c r="R2002" s="4" t="s">
        <v>30</v>
      </c>
      <c r="S2002" s="4" t="s">
        <v>1058</v>
      </c>
      <c r="T2002" t="s">
        <v>32</v>
      </c>
    </row>
    <row r="2003" spans="1:20" x14ac:dyDescent="0.2">
      <c r="A2003" s="6" t="s">
        <v>1177</v>
      </c>
      <c r="B2003" s="6" t="s">
        <v>13887</v>
      </c>
      <c r="C2003" s="6" t="str">
        <f t="shared" si="31"/>
        <v>5CA284TR/Box_NY_0.018SBS_111_6-5.3125-3.6875</v>
      </c>
      <c r="D2003" s="4" t="s">
        <v>3199</v>
      </c>
      <c r="E2003" s="6" t="s">
        <v>23</v>
      </c>
      <c r="F2003" s="6">
        <v>772</v>
      </c>
      <c r="G2003" s="6" t="s">
        <v>1056</v>
      </c>
      <c r="H2003" s="6" t="s">
        <v>56</v>
      </c>
      <c r="I2003" s="6" t="s">
        <v>149</v>
      </c>
      <c r="J2003" s="6" t="s">
        <v>41</v>
      </c>
      <c r="N2003" s="6" t="s">
        <v>1056</v>
      </c>
      <c r="O2003" s="8" t="s">
        <v>1056</v>
      </c>
      <c r="P2003" s="4" t="s">
        <v>1179</v>
      </c>
      <c r="Q2003" s="4" t="s">
        <v>29</v>
      </c>
      <c r="R2003" s="4" t="s">
        <v>30</v>
      </c>
      <c r="S2003" s="4" t="s">
        <v>1058</v>
      </c>
      <c r="T2003" t="s">
        <v>32</v>
      </c>
    </row>
    <row r="2004" spans="1:20" x14ac:dyDescent="0.2">
      <c r="A2004" s="6" t="s">
        <v>1177</v>
      </c>
      <c r="B2004" s="6" t="s">
        <v>13887</v>
      </c>
      <c r="C2004" s="6" t="str">
        <f t="shared" si="31"/>
        <v>5CA284TR/Box_NY_0.018SBS_111_6-5.3125-3.6875</v>
      </c>
      <c r="D2004" s="4" t="s">
        <v>3199</v>
      </c>
      <c r="E2004" s="6" t="s">
        <v>23</v>
      </c>
      <c r="F2004" s="6">
        <v>772</v>
      </c>
      <c r="G2004" s="6" t="s">
        <v>1056</v>
      </c>
      <c r="H2004" s="6" t="s">
        <v>210</v>
      </c>
      <c r="I2004" s="6">
        <v>1.7500000000000002E-2</v>
      </c>
      <c r="J2004" s="6" t="s">
        <v>41</v>
      </c>
      <c r="K2004" s="6" t="s">
        <v>98</v>
      </c>
      <c r="L2004" s="6">
        <v>1.7000000000000001E-2</v>
      </c>
      <c r="M2004" s="6">
        <v>1.9E-2</v>
      </c>
      <c r="N2004" s="6" t="s">
        <v>1056</v>
      </c>
      <c r="O2004" s="8" t="s">
        <v>1056</v>
      </c>
      <c r="P2004" s="4" t="s">
        <v>1179</v>
      </c>
      <c r="Q2004" s="4" t="s">
        <v>29</v>
      </c>
      <c r="R2004" s="4" t="s">
        <v>30</v>
      </c>
      <c r="S2004" s="4" t="s">
        <v>1058</v>
      </c>
      <c r="T2004" t="s">
        <v>32</v>
      </c>
    </row>
    <row r="2005" spans="1:20" x14ac:dyDescent="0.2">
      <c r="A2005" s="6" t="s">
        <v>1177</v>
      </c>
      <c r="B2005" s="6" t="s">
        <v>13887</v>
      </c>
      <c r="C2005" s="6" t="str">
        <f t="shared" si="31"/>
        <v>5CA284TR/Box_NY_0.018SBS_111_6-5.3125-3.6875</v>
      </c>
      <c r="D2005" s="4" t="s">
        <v>3199</v>
      </c>
      <c r="E2005" s="6" t="s">
        <v>23</v>
      </c>
      <c r="F2005" s="6">
        <v>772</v>
      </c>
      <c r="G2005" s="6" t="s">
        <v>1056</v>
      </c>
      <c r="H2005" s="6" t="s">
        <v>1059</v>
      </c>
      <c r="I2005" s="6" t="s">
        <v>1060</v>
      </c>
      <c r="N2005" s="6" t="s">
        <v>1056</v>
      </c>
      <c r="O2005" s="8" t="s">
        <v>1056</v>
      </c>
      <c r="P2005" s="4" t="s">
        <v>1179</v>
      </c>
      <c r="Q2005" s="4" t="s">
        <v>29</v>
      </c>
      <c r="R2005" s="4" t="s">
        <v>30</v>
      </c>
      <c r="S2005" s="4" t="s">
        <v>1058</v>
      </c>
      <c r="T2005" t="s">
        <v>32</v>
      </c>
    </row>
    <row r="2006" spans="1:20" x14ac:dyDescent="0.2">
      <c r="A2006" s="6" t="s">
        <v>1177</v>
      </c>
      <c r="B2006" s="6" t="s">
        <v>13887</v>
      </c>
      <c r="C2006" s="6" t="str">
        <f t="shared" si="31"/>
        <v>5CA284TR/Box_NY_0.018SBS_111_6-5.3125-3.6875</v>
      </c>
      <c r="D2006" s="4" t="s">
        <v>3199</v>
      </c>
      <c r="E2006" s="6" t="s">
        <v>23</v>
      </c>
      <c r="F2006" s="6">
        <v>772</v>
      </c>
      <c r="G2006" s="6" t="s">
        <v>1056</v>
      </c>
      <c r="H2006" s="6" t="s">
        <v>1061</v>
      </c>
      <c r="I2006" s="6" t="s">
        <v>1180</v>
      </c>
      <c r="N2006" s="6" t="s">
        <v>1056</v>
      </c>
      <c r="O2006" s="8" t="s">
        <v>1056</v>
      </c>
      <c r="P2006" s="4" t="s">
        <v>1179</v>
      </c>
      <c r="Q2006" s="4" t="s">
        <v>29</v>
      </c>
      <c r="R2006" s="4" t="s">
        <v>30</v>
      </c>
      <c r="S2006" s="4" t="s">
        <v>1058</v>
      </c>
      <c r="T2006" t="s">
        <v>32</v>
      </c>
    </row>
    <row r="2007" spans="1:20" x14ac:dyDescent="0.2">
      <c r="A2007" s="6" t="s">
        <v>1177</v>
      </c>
      <c r="B2007" s="6" t="s">
        <v>13887</v>
      </c>
      <c r="C2007" s="6" t="str">
        <f t="shared" si="31"/>
        <v>5CA284TR/Box_NY_0.018SBS_111_6-5.3125-3.6875</v>
      </c>
      <c r="D2007" s="4" t="s">
        <v>3199</v>
      </c>
      <c r="E2007" s="6" t="s">
        <v>23</v>
      </c>
      <c r="F2007" s="6">
        <v>772</v>
      </c>
      <c r="G2007" s="6" t="s">
        <v>1056</v>
      </c>
      <c r="H2007" s="6" t="s">
        <v>469</v>
      </c>
      <c r="I2007" s="6">
        <v>3.6875</v>
      </c>
      <c r="J2007" s="6" t="s">
        <v>41</v>
      </c>
      <c r="K2007" s="6" t="s">
        <v>1063</v>
      </c>
      <c r="L2007" s="6">
        <v>3.65625</v>
      </c>
      <c r="M2007" s="6">
        <v>3.71875</v>
      </c>
      <c r="N2007" s="6" t="s">
        <v>1056</v>
      </c>
      <c r="O2007" s="8" t="s">
        <v>1056</v>
      </c>
      <c r="P2007" s="4" t="s">
        <v>1179</v>
      </c>
      <c r="Q2007" s="4" t="s">
        <v>29</v>
      </c>
      <c r="R2007" s="4" t="s">
        <v>30</v>
      </c>
      <c r="S2007" s="4" t="s">
        <v>1058</v>
      </c>
      <c r="T2007" t="s">
        <v>32</v>
      </c>
    </row>
    <row r="2008" spans="1:20" x14ac:dyDescent="0.2">
      <c r="A2008" s="6" t="s">
        <v>1177</v>
      </c>
      <c r="B2008" s="6" t="s">
        <v>13887</v>
      </c>
      <c r="C2008" s="6" t="str">
        <f t="shared" si="31"/>
        <v>5CA284TR/Box_NY_0.018SBS_111_6-5.3125-3.6875</v>
      </c>
      <c r="D2008" s="4" t="s">
        <v>3199</v>
      </c>
      <c r="E2008" s="6" t="s">
        <v>23</v>
      </c>
      <c r="F2008" s="6">
        <v>772</v>
      </c>
      <c r="G2008" s="6" t="s">
        <v>1056</v>
      </c>
      <c r="H2008" s="6" t="s">
        <v>602</v>
      </c>
      <c r="I2008" s="6">
        <v>6</v>
      </c>
      <c r="J2008" s="6" t="s">
        <v>41</v>
      </c>
      <c r="K2008" s="6" t="s">
        <v>1063</v>
      </c>
      <c r="L2008" s="6">
        <v>5.96875</v>
      </c>
      <c r="M2008" s="6">
        <v>6.03125</v>
      </c>
      <c r="N2008" s="6" t="s">
        <v>1056</v>
      </c>
      <c r="O2008" s="8" t="s">
        <v>1056</v>
      </c>
      <c r="P2008" s="4" t="s">
        <v>1179</v>
      </c>
      <c r="Q2008" s="4" t="s">
        <v>29</v>
      </c>
      <c r="R2008" s="4" t="s">
        <v>30</v>
      </c>
      <c r="S2008" s="4" t="s">
        <v>1058</v>
      </c>
      <c r="T2008" t="s">
        <v>32</v>
      </c>
    </row>
    <row r="2009" spans="1:20" x14ac:dyDescent="0.2">
      <c r="A2009" s="6" t="s">
        <v>1177</v>
      </c>
      <c r="B2009" s="6" t="s">
        <v>13887</v>
      </c>
      <c r="C2009" s="6" t="str">
        <f t="shared" si="31"/>
        <v>5CA284TR/Box_NY_0.018SBS_111_6-5.3125-3.6875</v>
      </c>
      <c r="D2009" s="4" t="s">
        <v>3199</v>
      </c>
      <c r="E2009" s="6" t="s">
        <v>23</v>
      </c>
      <c r="F2009" s="6">
        <v>772</v>
      </c>
      <c r="G2009" s="6" t="s">
        <v>1056</v>
      </c>
      <c r="H2009" s="6" t="s">
        <v>605</v>
      </c>
      <c r="I2009" s="6">
        <v>5.3125</v>
      </c>
      <c r="J2009" s="6" t="s">
        <v>41</v>
      </c>
      <c r="K2009" s="6" t="s">
        <v>1063</v>
      </c>
      <c r="L2009" s="6">
        <v>5.28125</v>
      </c>
      <c r="M2009" s="6">
        <v>5.34375</v>
      </c>
      <c r="N2009" s="6" t="s">
        <v>1056</v>
      </c>
      <c r="O2009" s="8" t="s">
        <v>1056</v>
      </c>
      <c r="P2009" s="4" t="s">
        <v>1179</v>
      </c>
      <c r="Q2009" s="4" t="s">
        <v>29</v>
      </c>
      <c r="R2009" s="4" t="s">
        <v>30</v>
      </c>
      <c r="S2009" s="4" t="s">
        <v>1058</v>
      </c>
      <c r="T2009" t="s">
        <v>32</v>
      </c>
    </row>
    <row r="2010" spans="1:20" x14ac:dyDescent="0.2">
      <c r="A2010" s="6" t="s">
        <v>1181</v>
      </c>
      <c r="B2010" s="6" t="s">
        <v>13888</v>
      </c>
      <c r="C2010" s="6" t="str">
        <f t="shared" si="31"/>
        <v>5CB19600/Box_NY_0.018SBS_100_5.125-2.25-2.09375</v>
      </c>
      <c r="D2010" s="4" t="s">
        <v>1182</v>
      </c>
      <c r="E2010" s="6" t="s">
        <v>23</v>
      </c>
      <c r="F2010" s="6">
        <v>772</v>
      </c>
      <c r="G2010" s="6" t="s">
        <v>1056</v>
      </c>
      <c r="H2010" s="6" t="s">
        <v>50</v>
      </c>
      <c r="I2010" s="6">
        <v>125</v>
      </c>
      <c r="K2010" s="6" t="s">
        <v>51</v>
      </c>
      <c r="N2010" s="6" t="s">
        <v>1056</v>
      </c>
      <c r="O2010" s="8" t="s">
        <v>1056</v>
      </c>
      <c r="P2010" s="4" t="s">
        <v>1183</v>
      </c>
      <c r="Q2010" s="4" t="s">
        <v>29</v>
      </c>
      <c r="R2010" s="4" t="s">
        <v>30</v>
      </c>
      <c r="S2010" s="4" t="s">
        <v>1058</v>
      </c>
      <c r="T2010" t="s">
        <v>32</v>
      </c>
    </row>
    <row r="2011" spans="1:20" x14ac:dyDescent="0.2">
      <c r="A2011" s="6" t="s">
        <v>1181</v>
      </c>
      <c r="B2011" s="6" t="s">
        <v>13888</v>
      </c>
      <c r="C2011" s="6" t="str">
        <f t="shared" si="31"/>
        <v>5CB19600/Box_NY_0.018SBS_100_5.125-2.25-2.09375</v>
      </c>
      <c r="D2011" s="4" t="s">
        <v>1182</v>
      </c>
      <c r="E2011" s="6" t="s">
        <v>23</v>
      </c>
      <c r="F2011" s="6">
        <v>772</v>
      </c>
      <c r="G2011" s="6" t="s">
        <v>1056</v>
      </c>
      <c r="H2011" s="6" t="s">
        <v>56</v>
      </c>
      <c r="I2011" s="6" t="s">
        <v>149</v>
      </c>
      <c r="J2011" s="6" t="s">
        <v>41</v>
      </c>
      <c r="N2011" s="6" t="s">
        <v>1056</v>
      </c>
      <c r="O2011" s="8" t="s">
        <v>1056</v>
      </c>
      <c r="P2011" s="4" t="s">
        <v>1183</v>
      </c>
      <c r="Q2011" s="4" t="s">
        <v>29</v>
      </c>
      <c r="R2011" s="4" t="s">
        <v>30</v>
      </c>
      <c r="S2011" s="4" t="s">
        <v>1058</v>
      </c>
      <c r="T2011" t="s">
        <v>32</v>
      </c>
    </row>
    <row r="2012" spans="1:20" x14ac:dyDescent="0.2">
      <c r="A2012" s="6" t="s">
        <v>1181</v>
      </c>
      <c r="B2012" s="6" t="s">
        <v>13888</v>
      </c>
      <c r="C2012" s="6" t="str">
        <f t="shared" si="31"/>
        <v>5CB19600/Box_NY_0.018SBS_100_5.125-2.25-2.09375</v>
      </c>
      <c r="D2012" s="4" t="s">
        <v>1182</v>
      </c>
      <c r="E2012" s="6" t="s">
        <v>23</v>
      </c>
      <c r="F2012" s="6">
        <v>772</v>
      </c>
      <c r="G2012" s="6" t="s">
        <v>1056</v>
      </c>
      <c r="H2012" s="6" t="s">
        <v>210</v>
      </c>
      <c r="I2012" s="6">
        <v>1.7999999999999999E-2</v>
      </c>
      <c r="J2012" s="6" t="s">
        <v>41</v>
      </c>
      <c r="K2012" s="6" t="s">
        <v>98</v>
      </c>
      <c r="L2012" s="6">
        <v>1.7000000000000001E-2</v>
      </c>
      <c r="M2012" s="6">
        <v>1.9E-2</v>
      </c>
      <c r="N2012" s="6" t="s">
        <v>1056</v>
      </c>
      <c r="O2012" s="8" t="s">
        <v>1056</v>
      </c>
      <c r="P2012" s="4" t="s">
        <v>1183</v>
      </c>
      <c r="Q2012" s="4" t="s">
        <v>29</v>
      </c>
      <c r="R2012" s="4" t="s">
        <v>30</v>
      </c>
      <c r="S2012" s="4" t="s">
        <v>1058</v>
      </c>
      <c r="T2012" t="s">
        <v>32</v>
      </c>
    </row>
    <row r="2013" spans="1:20" x14ac:dyDescent="0.2">
      <c r="A2013" s="6" t="s">
        <v>1181</v>
      </c>
      <c r="B2013" s="6" t="s">
        <v>13888</v>
      </c>
      <c r="C2013" s="6" t="str">
        <f t="shared" si="31"/>
        <v>5CB19600/Box_NY_0.018SBS_100_5.125-2.25-2.09375</v>
      </c>
      <c r="D2013" s="4" t="s">
        <v>1182</v>
      </c>
      <c r="E2013" s="6" t="s">
        <v>23</v>
      </c>
      <c r="F2013" s="6">
        <v>772</v>
      </c>
      <c r="G2013" s="6" t="s">
        <v>1056</v>
      </c>
      <c r="H2013" s="6" t="s">
        <v>1059</v>
      </c>
      <c r="I2013" s="6" t="s">
        <v>1060</v>
      </c>
      <c r="N2013" s="6" t="s">
        <v>1056</v>
      </c>
      <c r="O2013" s="8" t="s">
        <v>1056</v>
      </c>
      <c r="P2013" s="4" t="s">
        <v>1183</v>
      </c>
      <c r="Q2013" s="4" t="s">
        <v>29</v>
      </c>
      <c r="R2013" s="4" t="s">
        <v>30</v>
      </c>
      <c r="S2013" s="4" t="s">
        <v>1058</v>
      </c>
      <c r="T2013" t="s">
        <v>32</v>
      </c>
    </row>
    <row r="2014" spans="1:20" x14ac:dyDescent="0.2">
      <c r="A2014" s="6" t="s">
        <v>1181</v>
      </c>
      <c r="B2014" s="6" t="s">
        <v>13888</v>
      </c>
      <c r="C2014" s="6" t="str">
        <f t="shared" si="31"/>
        <v>5CB19600/Box_NY_0.018SBS_100_5.125-2.25-2.09375</v>
      </c>
      <c r="D2014" s="4" t="s">
        <v>1182</v>
      </c>
      <c r="E2014" s="6" t="s">
        <v>23</v>
      </c>
      <c r="F2014" s="6">
        <v>772</v>
      </c>
      <c r="G2014" s="6" t="s">
        <v>1056</v>
      </c>
      <c r="H2014" s="6" t="s">
        <v>1061</v>
      </c>
      <c r="I2014" s="6" t="s">
        <v>1065</v>
      </c>
      <c r="N2014" s="6" t="s">
        <v>1056</v>
      </c>
      <c r="O2014" s="8" t="s">
        <v>1056</v>
      </c>
      <c r="P2014" s="4" t="s">
        <v>1183</v>
      </c>
      <c r="Q2014" s="4" t="s">
        <v>29</v>
      </c>
      <c r="R2014" s="4" t="s">
        <v>30</v>
      </c>
      <c r="S2014" s="4" t="s">
        <v>1058</v>
      </c>
      <c r="T2014" t="s">
        <v>32</v>
      </c>
    </row>
    <row r="2015" spans="1:20" x14ac:dyDescent="0.2">
      <c r="A2015" s="6" t="s">
        <v>1181</v>
      </c>
      <c r="B2015" s="6" t="s">
        <v>13888</v>
      </c>
      <c r="C2015" s="6" t="str">
        <f t="shared" si="31"/>
        <v>5CB19600/Box_NY_0.018SBS_100_5.125-2.25-2.09375</v>
      </c>
      <c r="D2015" s="4" t="s">
        <v>1182</v>
      </c>
      <c r="E2015" s="6" t="s">
        <v>23</v>
      </c>
      <c r="F2015" s="6">
        <v>772</v>
      </c>
      <c r="G2015" s="6" t="s">
        <v>1056</v>
      </c>
      <c r="H2015" s="6" t="s">
        <v>469</v>
      </c>
      <c r="I2015" s="6">
        <v>2.09375</v>
      </c>
      <c r="J2015" s="6" t="s">
        <v>41</v>
      </c>
      <c r="K2015" s="6" t="s">
        <v>1063</v>
      </c>
      <c r="L2015" s="6">
        <v>2.0625</v>
      </c>
      <c r="M2015" s="6">
        <v>2.125</v>
      </c>
      <c r="N2015" s="6" t="s">
        <v>1056</v>
      </c>
      <c r="O2015" s="8" t="s">
        <v>1056</v>
      </c>
      <c r="P2015" s="4" t="s">
        <v>1183</v>
      </c>
      <c r="Q2015" s="4" t="s">
        <v>29</v>
      </c>
      <c r="R2015" s="4" t="s">
        <v>30</v>
      </c>
      <c r="S2015" s="4" t="s">
        <v>1058</v>
      </c>
      <c r="T2015" t="s">
        <v>32</v>
      </c>
    </row>
    <row r="2016" spans="1:20" x14ac:dyDescent="0.2">
      <c r="A2016" s="6" t="s">
        <v>1181</v>
      </c>
      <c r="B2016" s="6" t="s">
        <v>13888</v>
      </c>
      <c r="C2016" s="6" t="str">
        <f t="shared" si="31"/>
        <v>5CB19600/Box_NY_0.018SBS_100_5.125-2.25-2.09375</v>
      </c>
      <c r="D2016" s="4" t="s">
        <v>1182</v>
      </c>
      <c r="E2016" s="6" t="s">
        <v>23</v>
      </c>
      <c r="F2016" s="6">
        <v>772</v>
      </c>
      <c r="G2016" s="6" t="s">
        <v>1056</v>
      </c>
      <c r="H2016" s="6" t="s">
        <v>602</v>
      </c>
      <c r="I2016" s="6">
        <v>5.125</v>
      </c>
      <c r="J2016" s="6" t="s">
        <v>41</v>
      </c>
      <c r="K2016" s="6" t="s">
        <v>1063</v>
      </c>
      <c r="L2016" s="6">
        <v>5.09375</v>
      </c>
      <c r="M2016" s="6">
        <v>5.15625</v>
      </c>
      <c r="N2016" s="6" t="s">
        <v>1056</v>
      </c>
      <c r="O2016" s="8" t="s">
        <v>1056</v>
      </c>
      <c r="P2016" s="4" t="s">
        <v>1183</v>
      </c>
      <c r="Q2016" s="4" t="s">
        <v>29</v>
      </c>
      <c r="R2016" s="4" t="s">
        <v>30</v>
      </c>
      <c r="S2016" s="4" t="s">
        <v>1058</v>
      </c>
      <c r="T2016" t="s">
        <v>32</v>
      </c>
    </row>
    <row r="2017" spans="1:20" x14ac:dyDescent="0.2">
      <c r="A2017" s="6" t="s">
        <v>1181</v>
      </c>
      <c r="B2017" s="6" t="s">
        <v>13888</v>
      </c>
      <c r="C2017" s="6" t="str">
        <f t="shared" si="31"/>
        <v>5CB19600/Box_NY_0.018SBS_100_5.125-2.25-2.09375</v>
      </c>
      <c r="D2017" s="4" t="s">
        <v>1182</v>
      </c>
      <c r="E2017" s="6" t="s">
        <v>23</v>
      </c>
      <c r="F2017" s="6">
        <v>772</v>
      </c>
      <c r="G2017" s="6" t="s">
        <v>1056</v>
      </c>
      <c r="H2017" s="6" t="s">
        <v>605</v>
      </c>
      <c r="I2017" s="6">
        <v>2.25</v>
      </c>
      <c r="J2017" s="6" t="s">
        <v>41</v>
      </c>
      <c r="K2017" s="6" t="s">
        <v>1063</v>
      </c>
      <c r="L2017" s="6">
        <v>2.21875</v>
      </c>
      <c r="M2017" s="6">
        <v>2.28125</v>
      </c>
      <c r="N2017" s="6" t="s">
        <v>1056</v>
      </c>
      <c r="O2017" s="8" t="s">
        <v>1056</v>
      </c>
      <c r="P2017" s="4" t="s">
        <v>1183</v>
      </c>
      <c r="Q2017" s="4" t="s">
        <v>29</v>
      </c>
      <c r="R2017" s="4" t="s">
        <v>30</v>
      </c>
      <c r="S2017" s="4" t="s">
        <v>1058</v>
      </c>
      <c r="T2017" t="s">
        <v>32</v>
      </c>
    </row>
    <row r="2018" spans="1:20" x14ac:dyDescent="0.2">
      <c r="A2018" s="6" t="s">
        <v>1184</v>
      </c>
      <c r="B2018" s="6" t="s">
        <v>13889</v>
      </c>
      <c r="C2018" s="6" t="str">
        <f t="shared" si="31"/>
        <v>5CB51200/Box_NY_0.016UCSBS_100_6.125-2.75-2.375</v>
      </c>
      <c r="D2018" s="4" t="s">
        <v>322</v>
      </c>
      <c r="E2018" s="6" t="s">
        <v>23</v>
      </c>
      <c r="F2018" s="6">
        <v>772</v>
      </c>
      <c r="G2018" s="6" t="s">
        <v>1056</v>
      </c>
      <c r="H2018" s="6" t="s">
        <v>1059</v>
      </c>
      <c r="I2018" s="6" t="s">
        <v>1185</v>
      </c>
      <c r="N2018" s="6" t="s">
        <v>1056</v>
      </c>
      <c r="O2018" s="8" t="s">
        <v>1056</v>
      </c>
      <c r="P2018" s="4" t="s">
        <v>1186</v>
      </c>
      <c r="Q2018" s="4" t="s">
        <v>29</v>
      </c>
      <c r="R2018" s="4" t="s">
        <v>30</v>
      </c>
      <c r="S2018" s="4" t="s">
        <v>1058</v>
      </c>
      <c r="T2018" t="s">
        <v>32</v>
      </c>
    </row>
    <row r="2019" spans="1:20" x14ac:dyDescent="0.2">
      <c r="A2019" s="6" t="s">
        <v>1184</v>
      </c>
      <c r="B2019" s="6" t="s">
        <v>13889</v>
      </c>
      <c r="C2019" s="6" t="str">
        <f t="shared" si="31"/>
        <v>5CB51200/Box_NY_0.016UCSBS_100_6.125-2.75-2.375</v>
      </c>
      <c r="D2019" s="4" t="s">
        <v>322</v>
      </c>
      <c r="E2019" s="6" t="s">
        <v>23</v>
      </c>
      <c r="F2019" s="6">
        <v>772</v>
      </c>
      <c r="G2019" s="6" t="s">
        <v>1056</v>
      </c>
      <c r="H2019" s="6" t="s">
        <v>56</v>
      </c>
      <c r="I2019" s="6" t="s">
        <v>149</v>
      </c>
      <c r="J2019" s="6" t="s">
        <v>41</v>
      </c>
      <c r="N2019" s="6" t="s">
        <v>1056</v>
      </c>
      <c r="O2019" s="8" t="s">
        <v>1056</v>
      </c>
      <c r="P2019" s="4" t="s">
        <v>1186</v>
      </c>
      <c r="Q2019" s="4" t="s">
        <v>29</v>
      </c>
      <c r="R2019" s="4" t="s">
        <v>30</v>
      </c>
      <c r="S2019" s="4" t="s">
        <v>1058</v>
      </c>
      <c r="T2019" t="s">
        <v>32</v>
      </c>
    </row>
    <row r="2020" spans="1:20" x14ac:dyDescent="0.2">
      <c r="A2020" s="6" t="s">
        <v>1184</v>
      </c>
      <c r="B2020" s="6" t="s">
        <v>13889</v>
      </c>
      <c r="C2020" s="6" t="str">
        <f t="shared" si="31"/>
        <v>5CB51200/Box_NY_0.016UCSBS_100_6.125-2.75-2.375</v>
      </c>
      <c r="D2020" s="4" t="s">
        <v>322</v>
      </c>
      <c r="E2020" s="6" t="s">
        <v>23</v>
      </c>
      <c r="F2020" s="6">
        <v>772</v>
      </c>
      <c r="G2020" s="6" t="s">
        <v>1056</v>
      </c>
      <c r="H2020" s="6" t="s">
        <v>210</v>
      </c>
      <c r="I2020" s="6">
        <v>1.55E-2</v>
      </c>
      <c r="J2020" s="6" t="s">
        <v>41</v>
      </c>
      <c r="K2020" s="6" t="s">
        <v>98</v>
      </c>
      <c r="L2020" s="6">
        <v>1.4999999999999999E-2</v>
      </c>
      <c r="M2020" s="6">
        <v>1.7000000000000001E-2</v>
      </c>
      <c r="N2020" s="6" t="s">
        <v>1056</v>
      </c>
      <c r="O2020" s="8" t="s">
        <v>1056</v>
      </c>
      <c r="P2020" s="4" t="s">
        <v>1186</v>
      </c>
      <c r="Q2020" s="4" t="s">
        <v>29</v>
      </c>
      <c r="R2020" s="4" t="s">
        <v>30</v>
      </c>
      <c r="S2020" s="4" t="s">
        <v>1058</v>
      </c>
      <c r="T2020" t="s">
        <v>32</v>
      </c>
    </row>
    <row r="2021" spans="1:20" x14ac:dyDescent="0.2">
      <c r="A2021" s="6" t="s">
        <v>1184</v>
      </c>
      <c r="B2021" s="6" t="s">
        <v>13889</v>
      </c>
      <c r="C2021" s="6" t="str">
        <f t="shared" si="31"/>
        <v>5CB51200/Box_NY_0.016UCSBS_100_6.125-2.75-2.375</v>
      </c>
      <c r="D2021" s="4" t="s">
        <v>322</v>
      </c>
      <c r="E2021" s="6" t="s">
        <v>23</v>
      </c>
      <c r="F2021" s="6">
        <v>772</v>
      </c>
      <c r="G2021" s="6" t="s">
        <v>1056</v>
      </c>
      <c r="H2021" s="6" t="s">
        <v>1061</v>
      </c>
      <c r="I2021" s="6" t="s">
        <v>1065</v>
      </c>
      <c r="N2021" s="6" t="s">
        <v>1056</v>
      </c>
      <c r="O2021" s="8" t="s">
        <v>1056</v>
      </c>
      <c r="P2021" s="4" t="s">
        <v>1186</v>
      </c>
      <c r="Q2021" s="4" t="s">
        <v>29</v>
      </c>
      <c r="R2021" s="4" t="s">
        <v>30</v>
      </c>
      <c r="S2021" s="4" t="s">
        <v>1058</v>
      </c>
      <c r="T2021" t="s">
        <v>32</v>
      </c>
    </row>
    <row r="2022" spans="1:20" x14ac:dyDescent="0.2">
      <c r="A2022" s="6" t="s">
        <v>1184</v>
      </c>
      <c r="B2022" s="6" t="s">
        <v>13889</v>
      </c>
      <c r="C2022" s="6" t="str">
        <f t="shared" si="31"/>
        <v>5CB51200/Box_NY_0.016UCSBS_100_6.125-2.75-2.375</v>
      </c>
      <c r="D2022" s="4" t="s">
        <v>322</v>
      </c>
      <c r="E2022" s="6" t="s">
        <v>23</v>
      </c>
      <c r="F2022" s="6">
        <v>772</v>
      </c>
      <c r="G2022" s="6" t="s">
        <v>1056</v>
      </c>
      <c r="H2022" s="6" t="s">
        <v>469</v>
      </c>
      <c r="I2022" s="6">
        <v>2.375</v>
      </c>
      <c r="J2022" s="6" t="s">
        <v>41</v>
      </c>
      <c r="K2022" s="6" t="s">
        <v>1063</v>
      </c>
      <c r="L2022" s="6">
        <v>2.34375</v>
      </c>
      <c r="M2022" s="6">
        <v>2.40625</v>
      </c>
      <c r="N2022" s="6" t="s">
        <v>1056</v>
      </c>
      <c r="O2022" s="8" t="s">
        <v>1056</v>
      </c>
      <c r="P2022" s="4" t="s">
        <v>1186</v>
      </c>
      <c r="Q2022" s="4" t="s">
        <v>29</v>
      </c>
      <c r="R2022" s="4" t="s">
        <v>30</v>
      </c>
      <c r="S2022" s="4" t="s">
        <v>1058</v>
      </c>
      <c r="T2022" t="s">
        <v>32</v>
      </c>
    </row>
    <row r="2023" spans="1:20" x14ac:dyDescent="0.2">
      <c r="A2023" s="6" t="s">
        <v>1184</v>
      </c>
      <c r="B2023" s="6" t="s">
        <v>13889</v>
      </c>
      <c r="C2023" s="6" t="str">
        <f t="shared" si="31"/>
        <v>5CB51200/Box_NY_0.016UCSBS_100_6.125-2.75-2.375</v>
      </c>
      <c r="D2023" s="4" t="s">
        <v>322</v>
      </c>
      <c r="E2023" s="6" t="s">
        <v>23</v>
      </c>
      <c r="F2023" s="6">
        <v>772</v>
      </c>
      <c r="G2023" s="6" t="s">
        <v>1056</v>
      </c>
      <c r="H2023" s="6" t="s">
        <v>602</v>
      </c>
      <c r="I2023" s="6">
        <v>6.125</v>
      </c>
      <c r="J2023" s="6" t="s">
        <v>41</v>
      </c>
      <c r="K2023" s="6" t="s">
        <v>1063</v>
      </c>
      <c r="L2023" s="6">
        <v>6.09375</v>
      </c>
      <c r="M2023" s="6">
        <v>6.15625</v>
      </c>
      <c r="N2023" s="6" t="s">
        <v>1056</v>
      </c>
      <c r="O2023" s="8" t="s">
        <v>1056</v>
      </c>
      <c r="P2023" s="4" t="s">
        <v>1186</v>
      </c>
      <c r="Q2023" s="4" t="s">
        <v>29</v>
      </c>
      <c r="R2023" s="4" t="s">
        <v>30</v>
      </c>
      <c r="S2023" s="4" t="s">
        <v>1058</v>
      </c>
      <c r="T2023" t="s">
        <v>32</v>
      </c>
    </row>
    <row r="2024" spans="1:20" x14ac:dyDescent="0.2">
      <c r="A2024" s="6" t="s">
        <v>1184</v>
      </c>
      <c r="B2024" s="6" t="s">
        <v>13889</v>
      </c>
      <c r="C2024" s="6" t="str">
        <f t="shared" si="31"/>
        <v>5CB51200/Box_NY_0.016UCSBS_100_6.125-2.75-2.375</v>
      </c>
      <c r="D2024" s="4" t="s">
        <v>322</v>
      </c>
      <c r="E2024" s="6" t="s">
        <v>23</v>
      </c>
      <c r="F2024" s="6">
        <v>772</v>
      </c>
      <c r="G2024" s="6" t="s">
        <v>1056</v>
      </c>
      <c r="H2024" s="6" t="s">
        <v>605</v>
      </c>
      <c r="I2024" s="6">
        <v>2.75</v>
      </c>
      <c r="J2024" s="6" t="s">
        <v>41</v>
      </c>
      <c r="K2024" s="6" t="s">
        <v>1063</v>
      </c>
      <c r="L2024" s="6">
        <v>2.71875</v>
      </c>
      <c r="M2024" s="6">
        <v>2.78125</v>
      </c>
      <c r="N2024" s="6" t="s">
        <v>1056</v>
      </c>
      <c r="O2024" s="8" t="s">
        <v>1056</v>
      </c>
      <c r="P2024" s="4" t="s">
        <v>1186</v>
      </c>
      <c r="Q2024" s="4" t="s">
        <v>29</v>
      </c>
      <c r="R2024" s="4" t="s">
        <v>30</v>
      </c>
      <c r="S2024" s="4" t="s">
        <v>1058</v>
      </c>
      <c r="T2024" t="s">
        <v>32</v>
      </c>
    </row>
    <row r="2025" spans="1:20" x14ac:dyDescent="0.2">
      <c r="A2025" s="6" t="s">
        <v>1187</v>
      </c>
      <c r="B2025" s="6" t="s">
        <v>13890</v>
      </c>
      <c r="C2025" s="6" t="str">
        <f t="shared" si="31"/>
        <v>5CC80100/Box_NY_0.016UCSBS_100_5.0625-1.75-3.0625</v>
      </c>
      <c r="D2025" s="4" t="s">
        <v>1188</v>
      </c>
      <c r="E2025" s="6" t="s">
        <v>23</v>
      </c>
      <c r="F2025" s="6">
        <v>772</v>
      </c>
      <c r="G2025" s="6" t="s">
        <v>1056</v>
      </c>
      <c r="H2025" s="6" t="s">
        <v>1059</v>
      </c>
      <c r="I2025" s="6" t="s">
        <v>1185</v>
      </c>
      <c r="N2025" s="6" t="s">
        <v>1056</v>
      </c>
      <c r="O2025" s="8" t="s">
        <v>1056</v>
      </c>
      <c r="P2025" s="4" t="s">
        <v>1189</v>
      </c>
      <c r="Q2025" s="4" t="s">
        <v>29</v>
      </c>
      <c r="R2025" s="4" t="s">
        <v>30</v>
      </c>
      <c r="S2025" s="4" t="s">
        <v>1058</v>
      </c>
      <c r="T2025" t="s">
        <v>32</v>
      </c>
    </row>
    <row r="2026" spans="1:20" x14ac:dyDescent="0.2">
      <c r="A2026" s="6" t="s">
        <v>1187</v>
      </c>
      <c r="B2026" s="6" t="s">
        <v>13890</v>
      </c>
      <c r="C2026" s="6" t="str">
        <f t="shared" si="31"/>
        <v>5CC80100/Box_NY_0.016UCSBS_100_5.0625-1.75-3.0625</v>
      </c>
      <c r="D2026" s="4" t="s">
        <v>1188</v>
      </c>
      <c r="E2026" s="6" t="s">
        <v>23</v>
      </c>
      <c r="F2026" s="6">
        <v>772</v>
      </c>
      <c r="G2026" s="6" t="s">
        <v>1056</v>
      </c>
      <c r="H2026" s="6" t="s">
        <v>50</v>
      </c>
      <c r="I2026" s="6">
        <v>80</v>
      </c>
      <c r="K2026" s="6" t="s">
        <v>51</v>
      </c>
      <c r="N2026" s="6" t="s">
        <v>1056</v>
      </c>
      <c r="O2026" s="8" t="s">
        <v>1056</v>
      </c>
      <c r="P2026" s="4" t="s">
        <v>1189</v>
      </c>
      <c r="Q2026" s="4" t="s">
        <v>29</v>
      </c>
      <c r="R2026" s="4" t="s">
        <v>30</v>
      </c>
      <c r="S2026" s="4" t="s">
        <v>1058</v>
      </c>
      <c r="T2026" t="s">
        <v>32</v>
      </c>
    </row>
    <row r="2027" spans="1:20" x14ac:dyDescent="0.2">
      <c r="A2027" s="6" t="s">
        <v>1187</v>
      </c>
      <c r="B2027" s="6" t="s">
        <v>13890</v>
      </c>
      <c r="C2027" s="6" t="str">
        <f t="shared" si="31"/>
        <v>5CC80100/Box_NY_0.016UCSBS_100_5.0625-1.75-3.0625</v>
      </c>
      <c r="D2027" s="4" t="s">
        <v>1188</v>
      </c>
      <c r="E2027" s="6" t="s">
        <v>23</v>
      </c>
      <c r="F2027" s="6">
        <v>772</v>
      </c>
      <c r="G2027" s="6" t="s">
        <v>1056</v>
      </c>
      <c r="H2027" s="6" t="s">
        <v>56</v>
      </c>
      <c r="I2027" s="6" t="s">
        <v>149</v>
      </c>
      <c r="J2027" s="6" t="s">
        <v>41</v>
      </c>
      <c r="N2027" s="6" t="s">
        <v>1056</v>
      </c>
      <c r="O2027" s="8" t="s">
        <v>1056</v>
      </c>
      <c r="P2027" s="4" t="s">
        <v>1189</v>
      </c>
      <c r="Q2027" s="4" t="s">
        <v>29</v>
      </c>
      <c r="R2027" s="4" t="s">
        <v>30</v>
      </c>
      <c r="S2027" s="4" t="s">
        <v>1058</v>
      </c>
      <c r="T2027" t="s">
        <v>32</v>
      </c>
    </row>
    <row r="2028" spans="1:20" x14ac:dyDescent="0.2">
      <c r="A2028" s="6" t="s">
        <v>1187</v>
      </c>
      <c r="B2028" s="6" t="s">
        <v>13890</v>
      </c>
      <c r="C2028" s="6" t="str">
        <f t="shared" si="31"/>
        <v>5CC80100/Box_NY_0.016UCSBS_100_5.0625-1.75-3.0625</v>
      </c>
      <c r="D2028" s="4" t="s">
        <v>1188</v>
      </c>
      <c r="E2028" s="6" t="s">
        <v>23</v>
      </c>
      <c r="F2028" s="6">
        <v>772</v>
      </c>
      <c r="G2028" s="6" t="s">
        <v>1056</v>
      </c>
      <c r="H2028" s="6" t="s">
        <v>210</v>
      </c>
      <c r="I2028" s="6">
        <v>1.4999999999999999E-2</v>
      </c>
      <c r="J2028" s="6" t="s">
        <v>41</v>
      </c>
      <c r="K2028" s="6" t="s">
        <v>98</v>
      </c>
      <c r="L2028" s="6">
        <v>1.4999999999999999E-2</v>
      </c>
      <c r="M2028" s="6">
        <v>1.7000000000000001E-2</v>
      </c>
      <c r="N2028" s="6" t="s">
        <v>1056</v>
      </c>
      <c r="O2028" s="8" t="s">
        <v>1056</v>
      </c>
      <c r="P2028" s="4" t="s">
        <v>1189</v>
      </c>
      <c r="Q2028" s="4" t="s">
        <v>29</v>
      </c>
      <c r="R2028" s="4" t="s">
        <v>30</v>
      </c>
      <c r="S2028" s="4" t="s">
        <v>1058</v>
      </c>
      <c r="T2028" t="s">
        <v>32</v>
      </c>
    </row>
    <row r="2029" spans="1:20" x14ac:dyDescent="0.2">
      <c r="A2029" s="6" t="s">
        <v>1187</v>
      </c>
      <c r="B2029" s="6" t="s">
        <v>13890</v>
      </c>
      <c r="C2029" s="6" t="str">
        <f t="shared" si="31"/>
        <v>5CC80100/Box_NY_0.016UCSBS_100_5.0625-1.75-3.0625</v>
      </c>
      <c r="D2029" s="4" t="s">
        <v>1188</v>
      </c>
      <c r="E2029" s="6" t="s">
        <v>23</v>
      </c>
      <c r="F2029" s="6">
        <v>772</v>
      </c>
      <c r="G2029" s="6" t="s">
        <v>1056</v>
      </c>
      <c r="H2029" s="6" t="s">
        <v>1061</v>
      </c>
      <c r="I2029" s="6" t="s">
        <v>1065</v>
      </c>
      <c r="N2029" s="6" t="s">
        <v>1056</v>
      </c>
      <c r="O2029" s="8" t="s">
        <v>1056</v>
      </c>
      <c r="P2029" s="4" t="s">
        <v>1189</v>
      </c>
      <c r="Q2029" s="4" t="s">
        <v>29</v>
      </c>
      <c r="R2029" s="4" t="s">
        <v>30</v>
      </c>
      <c r="S2029" s="4" t="s">
        <v>1058</v>
      </c>
      <c r="T2029" t="s">
        <v>32</v>
      </c>
    </row>
    <row r="2030" spans="1:20" x14ac:dyDescent="0.2">
      <c r="A2030" s="6" t="s">
        <v>1187</v>
      </c>
      <c r="B2030" s="6" t="s">
        <v>13890</v>
      </c>
      <c r="C2030" s="6" t="str">
        <f t="shared" si="31"/>
        <v>5CC80100/Box_NY_0.016UCSBS_100_5.0625-1.75-3.0625</v>
      </c>
      <c r="D2030" s="4" t="s">
        <v>1188</v>
      </c>
      <c r="E2030" s="6" t="s">
        <v>23</v>
      </c>
      <c r="F2030" s="6">
        <v>772</v>
      </c>
      <c r="G2030" s="6" t="s">
        <v>1056</v>
      </c>
      <c r="H2030" s="6" t="s">
        <v>469</v>
      </c>
      <c r="I2030" s="6">
        <v>3.07</v>
      </c>
      <c r="J2030" s="6" t="s">
        <v>41</v>
      </c>
      <c r="K2030" s="6" t="s">
        <v>1063</v>
      </c>
      <c r="L2030" s="6">
        <v>3.03125</v>
      </c>
      <c r="M2030" s="6">
        <v>3.09375</v>
      </c>
      <c r="N2030" s="6" t="s">
        <v>1056</v>
      </c>
      <c r="O2030" s="8" t="s">
        <v>1056</v>
      </c>
      <c r="P2030" s="4" t="s">
        <v>1189</v>
      </c>
      <c r="Q2030" s="4" t="s">
        <v>29</v>
      </c>
      <c r="R2030" s="4" t="s">
        <v>30</v>
      </c>
      <c r="S2030" s="4" t="s">
        <v>1058</v>
      </c>
      <c r="T2030" t="s">
        <v>32</v>
      </c>
    </row>
    <row r="2031" spans="1:20" x14ac:dyDescent="0.2">
      <c r="A2031" s="6" t="s">
        <v>1187</v>
      </c>
      <c r="B2031" s="6" t="s">
        <v>13890</v>
      </c>
      <c r="C2031" s="6" t="str">
        <f t="shared" si="31"/>
        <v>5CC80100/Box_NY_0.016UCSBS_100_5.0625-1.75-3.0625</v>
      </c>
      <c r="D2031" s="4" t="s">
        <v>1188</v>
      </c>
      <c r="E2031" s="6" t="s">
        <v>23</v>
      </c>
      <c r="F2031" s="6">
        <v>772</v>
      </c>
      <c r="G2031" s="6" t="s">
        <v>1056</v>
      </c>
      <c r="H2031" s="6" t="s">
        <v>602</v>
      </c>
      <c r="I2031" s="6">
        <v>5.07</v>
      </c>
      <c r="J2031" s="6" t="s">
        <v>41</v>
      </c>
      <c r="K2031" s="6" t="s">
        <v>1063</v>
      </c>
      <c r="L2031" s="6">
        <v>5.03125</v>
      </c>
      <c r="M2031" s="6">
        <v>5.09375</v>
      </c>
      <c r="N2031" s="6" t="s">
        <v>1056</v>
      </c>
      <c r="O2031" s="8" t="s">
        <v>1056</v>
      </c>
      <c r="P2031" s="4" t="s">
        <v>1189</v>
      </c>
      <c r="Q2031" s="4" t="s">
        <v>29</v>
      </c>
      <c r="R2031" s="4" t="s">
        <v>30</v>
      </c>
      <c r="S2031" s="4" t="s">
        <v>1058</v>
      </c>
      <c r="T2031" t="s">
        <v>32</v>
      </c>
    </row>
    <row r="2032" spans="1:20" x14ac:dyDescent="0.2">
      <c r="A2032" s="6" t="s">
        <v>1187</v>
      </c>
      <c r="B2032" s="6" t="s">
        <v>13890</v>
      </c>
      <c r="C2032" s="6" t="str">
        <f t="shared" si="31"/>
        <v>5CC80100/Box_NY_0.016UCSBS_100_5.0625-1.75-3.0625</v>
      </c>
      <c r="D2032" s="4" t="s">
        <v>1188</v>
      </c>
      <c r="E2032" s="6" t="s">
        <v>23</v>
      </c>
      <c r="F2032" s="6">
        <v>772</v>
      </c>
      <c r="G2032" s="6" t="s">
        <v>1056</v>
      </c>
      <c r="H2032" s="6" t="s">
        <v>605</v>
      </c>
      <c r="I2032" s="6">
        <v>1.73</v>
      </c>
      <c r="J2032" s="6" t="s">
        <v>41</v>
      </c>
      <c r="K2032" s="6" t="s">
        <v>1063</v>
      </c>
      <c r="L2032" s="6">
        <v>1.71875</v>
      </c>
      <c r="M2032" s="6">
        <v>1.78125</v>
      </c>
      <c r="N2032" s="6" t="s">
        <v>1056</v>
      </c>
      <c r="O2032" s="8" t="s">
        <v>1056</v>
      </c>
      <c r="P2032" s="4" t="s">
        <v>1189</v>
      </c>
      <c r="Q2032" s="4" t="s">
        <v>29</v>
      </c>
      <c r="R2032" s="4" t="s">
        <v>30</v>
      </c>
      <c r="S2032" s="4" t="s">
        <v>1058</v>
      </c>
      <c r="T2032" t="s">
        <v>32</v>
      </c>
    </row>
    <row r="2033" spans="1:20" x14ac:dyDescent="0.2">
      <c r="A2033" s="6" t="s">
        <v>1190</v>
      </c>
      <c r="B2033" s="6" t="s">
        <v>13891</v>
      </c>
      <c r="C2033" s="6" t="str">
        <f t="shared" si="31"/>
        <v>5CD35185/Box_NY_0.016UCSBS_100_6.5-2.3125-6.0625</v>
      </c>
      <c r="D2033" s="4" t="s">
        <v>667</v>
      </c>
      <c r="E2033" s="6" t="s">
        <v>23</v>
      </c>
      <c r="F2033" s="6">
        <v>772</v>
      </c>
      <c r="G2033" s="6" t="s">
        <v>1056</v>
      </c>
      <c r="H2033" s="6" t="s">
        <v>1059</v>
      </c>
      <c r="I2033" s="6" t="s">
        <v>1185</v>
      </c>
      <c r="N2033" s="6" t="s">
        <v>1056</v>
      </c>
      <c r="O2033" s="8" t="s">
        <v>1056</v>
      </c>
      <c r="P2033" s="4" t="s">
        <v>1191</v>
      </c>
      <c r="Q2033" s="4" t="s">
        <v>29</v>
      </c>
      <c r="R2033" s="4" t="s">
        <v>30</v>
      </c>
      <c r="S2033" s="4" t="s">
        <v>1058</v>
      </c>
      <c r="T2033" t="s">
        <v>32</v>
      </c>
    </row>
    <row r="2034" spans="1:20" x14ac:dyDescent="0.2">
      <c r="A2034" s="6" t="s">
        <v>1190</v>
      </c>
      <c r="B2034" s="6" t="s">
        <v>13891</v>
      </c>
      <c r="C2034" s="6" t="str">
        <f t="shared" si="31"/>
        <v>5CD35185/Box_NY_0.016UCSBS_100_6.5-2.3125-6.0625</v>
      </c>
      <c r="D2034" s="4" t="s">
        <v>667</v>
      </c>
      <c r="E2034" s="6" t="s">
        <v>23</v>
      </c>
      <c r="F2034" s="6">
        <v>772</v>
      </c>
      <c r="G2034" s="6" t="s">
        <v>1056</v>
      </c>
      <c r="H2034" s="6" t="s">
        <v>50</v>
      </c>
      <c r="I2034" s="6">
        <v>125</v>
      </c>
      <c r="K2034" s="6" t="s">
        <v>51</v>
      </c>
      <c r="N2034" s="6" t="s">
        <v>1056</v>
      </c>
      <c r="O2034" s="8" t="s">
        <v>1056</v>
      </c>
      <c r="P2034" s="4" t="s">
        <v>1191</v>
      </c>
      <c r="Q2034" s="4" t="s">
        <v>29</v>
      </c>
      <c r="R2034" s="4" t="s">
        <v>30</v>
      </c>
      <c r="S2034" s="4" t="s">
        <v>1058</v>
      </c>
      <c r="T2034" t="s">
        <v>32</v>
      </c>
    </row>
    <row r="2035" spans="1:20" x14ac:dyDescent="0.2">
      <c r="A2035" s="6" t="s">
        <v>1190</v>
      </c>
      <c r="B2035" s="6" t="s">
        <v>13891</v>
      </c>
      <c r="C2035" s="6" t="str">
        <f t="shared" si="31"/>
        <v>5CD35185/Box_NY_0.016UCSBS_100_6.5-2.3125-6.0625</v>
      </c>
      <c r="D2035" s="4" t="s">
        <v>667</v>
      </c>
      <c r="E2035" s="6" t="s">
        <v>23</v>
      </c>
      <c r="F2035" s="6">
        <v>772</v>
      </c>
      <c r="G2035" s="6" t="s">
        <v>1056</v>
      </c>
      <c r="H2035" s="6" t="s">
        <v>56</v>
      </c>
      <c r="I2035" s="6" t="s">
        <v>149</v>
      </c>
      <c r="J2035" s="6" t="s">
        <v>41</v>
      </c>
      <c r="N2035" s="6" t="s">
        <v>1056</v>
      </c>
      <c r="O2035" s="8" t="s">
        <v>1056</v>
      </c>
      <c r="P2035" s="4" t="s">
        <v>1191</v>
      </c>
      <c r="Q2035" s="4" t="s">
        <v>29</v>
      </c>
      <c r="R2035" s="4" t="s">
        <v>30</v>
      </c>
      <c r="S2035" s="4" t="s">
        <v>1058</v>
      </c>
      <c r="T2035" t="s">
        <v>32</v>
      </c>
    </row>
    <row r="2036" spans="1:20" x14ac:dyDescent="0.2">
      <c r="A2036" s="6" t="s">
        <v>1190</v>
      </c>
      <c r="B2036" s="6" t="s">
        <v>13891</v>
      </c>
      <c r="C2036" s="6" t="str">
        <f t="shared" si="31"/>
        <v>5CD35185/Box_NY_0.016UCSBS_100_6.5-2.3125-6.0625</v>
      </c>
      <c r="D2036" s="4" t="s">
        <v>667</v>
      </c>
      <c r="E2036" s="6" t="s">
        <v>23</v>
      </c>
      <c r="F2036" s="6">
        <v>772</v>
      </c>
      <c r="G2036" s="6" t="s">
        <v>1056</v>
      </c>
      <c r="H2036" s="6" t="s">
        <v>210</v>
      </c>
      <c r="I2036" s="6">
        <v>1.6E-2</v>
      </c>
      <c r="J2036" s="6" t="s">
        <v>41</v>
      </c>
      <c r="K2036" s="6" t="s">
        <v>98</v>
      </c>
      <c r="L2036" s="6">
        <v>1.4999999999999999E-2</v>
      </c>
      <c r="M2036" s="6">
        <v>1.7000000000000001E-2</v>
      </c>
      <c r="N2036" s="6" t="s">
        <v>1056</v>
      </c>
      <c r="O2036" s="8" t="s">
        <v>1056</v>
      </c>
      <c r="P2036" s="4" t="s">
        <v>1191</v>
      </c>
      <c r="Q2036" s="4" t="s">
        <v>29</v>
      </c>
      <c r="R2036" s="4" t="s">
        <v>30</v>
      </c>
      <c r="S2036" s="4" t="s">
        <v>1058</v>
      </c>
      <c r="T2036" t="s">
        <v>32</v>
      </c>
    </row>
    <row r="2037" spans="1:20" x14ac:dyDescent="0.2">
      <c r="A2037" s="6" t="s">
        <v>1190</v>
      </c>
      <c r="B2037" s="6" t="s">
        <v>13891</v>
      </c>
      <c r="C2037" s="6" t="str">
        <f t="shared" si="31"/>
        <v>5CD35185/Box_NY_0.016UCSBS_100_6.5-2.3125-6.0625</v>
      </c>
      <c r="D2037" s="4" t="s">
        <v>667</v>
      </c>
      <c r="E2037" s="6" t="s">
        <v>23</v>
      </c>
      <c r="F2037" s="6">
        <v>772</v>
      </c>
      <c r="G2037" s="6" t="s">
        <v>1056</v>
      </c>
      <c r="H2037" s="6" t="s">
        <v>1061</v>
      </c>
      <c r="I2037" s="6" t="s">
        <v>1065</v>
      </c>
      <c r="N2037" s="6" t="s">
        <v>1056</v>
      </c>
      <c r="O2037" s="8" t="s">
        <v>1056</v>
      </c>
      <c r="P2037" s="4" t="s">
        <v>1191</v>
      </c>
      <c r="Q2037" s="4" t="s">
        <v>29</v>
      </c>
      <c r="R2037" s="4" t="s">
        <v>30</v>
      </c>
      <c r="S2037" s="4" t="s">
        <v>1058</v>
      </c>
      <c r="T2037" t="s">
        <v>32</v>
      </c>
    </row>
    <row r="2038" spans="1:20" x14ac:dyDescent="0.2">
      <c r="A2038" s="6" t="s">
        <v>1190</v>
      </c>
      <c r="B2038" s="6" t="s">
        <v>13891</v>
      </c>
      <c r="C2038" s="6" t="str">
        <f t="shared" si="31"/>
        <v>5CD35185/Box_NY_0.016UCSBS_100_6.5-2.3125-6.0625</v>
      </c>
      <c r="D2038" s="4" t="s">
        <v>667</v>
      </c>
      <c r="E2038" s="6" t="s">
        <v>23</v>
      </c>
      <c r="F2038" s="6">
        <v>772</v>
      </c>
      <c r="G2038" s="6" t="s">
        <v>1056</v>
      </c>
      <c r="H2038" s="6" t="s">
        <v>469</v>
      </c>
      <c r="I2038" s="6">
        <v>6.0780000000000003</v>
      </c>
      <c r="J2038" s="6" t="s">
        <v>41</v>
      </c>
      <c r="K2038" s="6" t="s">
        <v>1063</v>
      </c>
      <c r="L2038" s="6">
        <v>6.03125</v>
      </c>
      <c r="M2038" s="6">
        <v>6.09375</v>
      </c>
      <c r="N2038" s="6" t="s">
        <v>1056</v>
      </c>
      <c r="O2038" s="8" t="s">
        <v>1056</v>
      </c>
      <c r="P2038" s="4" t="s">
        <v>1191</v>
      </c>
      <c r="Q2038" s="4" t="s">
        <v>29</v>
      </c>
      <c r="R2038" s="4" t="s">
        <v>30</v>
      </c>
      <c r="S2038" s="4" t="s">
        <v>1058</v>
      </c>
      <c r="T2038" t="s">
        <v>32</v>
      </c>
    </row>
    <row r="2039" spans="1:20" x14ac:dyDescent="0.2">
      <c r="A2039" s="6" t="s">
        <v>1190</v>
      </c>
      <c r="B2039" s="6" t="s">
        <v>13891</v>
      </c>
      <c r="C2039" s="6" t="str">
        <f t="shared" si="31"/>
        <v>5CD35185/Box_NY_0.016UCSBS_100_6.5-2.3125-6.0625</v>
      </c>
      <c r="D2039" s="4" t="s">
        <v>667</v>
      </c>
      <c r="E2039" s="6" t="s">
        <v>23</v>
      </c>
      <c r="F2039" s="6">
        <v>772</v>
      </c>
      <c r="G2039" s="6" t="s">
        <v>1056</v>
      </c>
      <c r="H2039" s="6" t="s">
        <v>602</v>
      </c>
      <c r="I2039" s="6">
        <v>6.5</v>
      </c>
      <c r="J2039" s="6" t="s">
        <v>41</v>
      </c>
      <c r="K2039" s="6" t="s">
        <v>1063</v>
      </c>
      <c r="L2039" s="6">
        <v>6.46875</v>
      </c>
      <c r="M2039" s="6">
        <v>6.53125</v>
      </c>
      <c r="N2039" s="6" t="s">
        <v>1056</v>
      </c>
      <c r="O2039" s="8" t="s">
        <v>1056</v>
      </c>
      <c r="P2039" s="4" t="s">
        <v>1191</v>
      </c>
      <c r="Q2039" s="4" t="s">
        <v>29</v>
      </c>
      <c r="R2039" s="4" t="s">
        <v>30</v>
      </c>
      <c r="S2039" s="4" t="s">
        <v>1058</v>
      </c>
      <c r="T2039" t="s">
        <v>32</v>
      </c>
    </row>
    <row r="2040" spans="1:20" x14ac:dyDescent="0.2">
      <c r="A2040" s="6" t="s">
        <v>1190</v>
      </c>
      <c r="B2040" s="6" t="s">
        <v>13891</v>
      </c>
      <c r="C2040" s="6" t="str">
        <f t="shared" si="31"/>
        <v>5CD35185/Box_NY_0.016UCSBS_100_6.5-2.3125-6.0625</v>
      </c>
      <c r="D2040" s="4" t="s">
        <v>667</v>
      </c>
      <c r="E2040" s="6" t="s">
        <v>23</v>
      </c>
      <c r="F2040" s="6">
        <v>772</v>
      </c>
      <c r="G2040" s="6" t="s">
        <v>1056</v>
      </c>
      <c r="H2040" s="6" t="s">
        <v>605</v>
      </c>
      <c r="I2040" s="6">
        <v>2.3119999999999998</v>
      </c>
      <c r="J2040" s="6" t="s">
        <v>41</v>
      </c>
      <c r="K2040" s="6" t="s">
        <v>1063</v>
      </c>
      <c r="L2040" s="6">
        <v>2.28125</v>
      </c>
      <c r="M2040" s="6">
        <v>2.34375</v>
      </c>
      <c r="N2040" s="6" t="s">
        <v>1056</v>
      </c>
      <c r="O2040" s="8" t="s">
        <v>1056</v>
      </c>
      <c r="P2040" s="4" t="s">
        <v>1191</v>
      </c>
      <c r="Q2040" s="4" t="s">
        <v>29</v>
      </c>
      <c r="R2040" s="4" t="s">
        <v>30</v>
      </c>
      <c r="S2040" s="4" t="s">
        <v>1058</v>
      </c>
      <c r="T2040" t="s">
        <v>32</v>
      </c>
    </row>
    <row r="2041" spans="1:20" x14ac:dyDescent="0.2">
      <c r="A2041" s="6" t="s">
        <v>1192</v>
      </c>
      <c r="B2041" s="6" t="s">
        <v>13892</v>
      </c>
      <c r="C2041" s="6" t="str">
        <f t="shared" si="31"/>
        <v>5CS42050/Box_NY_0.016UCSBS_100_6.5-3.3125-5.8125</v>
      </c>
      <c r="D2041" s="4" t="s">
        <v>1194</v>
      </c>
      <c r="E2041" s="6" t="s">
        <v>23</v>
      </c>
      <c r="F2041" s="6">
        <v>772</v>
      </c>
      <c r="G2041" s="6" t="s">
        <v>1056</v>
      </c>
      <c r="H2041" s="6" t="s">
        <v>1059</v>
      </c>
      <c r="I2041" s="6" t="s">
        <v>1185</v>
      </c>
      <c r="N2041" s="6" t="s">
        <v>1056</v>
      </c>
      <c r="O2041" s="8" t="s">
        <v>1056</v>
      </c>
      <c r="P2041" s="4" t="s">
        <v>1195</v>
      </c>
      <c r="Q2041" s="4" t="s">
        <v>29</v>
      </c>
      <c r="R2041" s="4" t="s">
        <v>30</v>
      </c>
      <c r="S2041" s="4" t="s">
        <v>1058</v>
      </c>
      <c r="T2041" t="s">
        <v>32</v>
      </c>
    </row>
    <row r="2042" spans="1:20" x14ac:dyDescent="0.2">
      <c r="A2042" s="6" t="s">
        <v>1192</v>
      </c>
      <c r="B2042" s="6" t="s">
        <v>13892</v>
      </c>
      <c r="C2042" s="6" t="str">
        <f t="shared" si="31"/>
        <v>5CS42050/Box_NY_0.016UCSBS_100_6.5-3.3125-5.8125</v>
      </c>
      <c r="D2042" s="4" t="s">
        <v>1194</v>
      </c>
      <c r="E2042" s="6" t="s">
        <v>23</v>
      </c>
      <c r="F2042" s="6">
        <v>772</v>
      </c>
      <c r="G2042" s="6" t="s">
        <v>1056</v>
      </c>
      <c r="H2042" s="6" t="s">
        <v>50</v>
      </c>
      <c r="I2042" s="6">
        <v>80</v>
      </c>
      <c r="K2042" s="6" t="s">
        <v>51</v>
      </c>
      <c r="N2042" s="6" t="s">
        <v>1056</v>
      </c>
      <c r="O2042" s="8" t="s">
        <v>1056</v>
      </c>
      <c r="P2042" s="4" t="s">
        <v>1195</v>
      </c>
      <c r="Q2042" s="4" t="s">
        <v>29</v>
      </c>
      <c r="R2042" s="4" t="s">
        <v>30</v>
      </c>
      <c r="S2042" s="4" t="s">
        <v>1058</v>
      </c>
      <c r="T2042" t="s">
        <v>32</v>
      </c>
    </row>
    <row r="2043" spans="1:20" x14ac:dyDescent="0.2">
      <c r="A2043" s="6" t="s">
        <v>1192</v>
      </c>
      <c r="B2043" s="6" t="s">
        <v>13892</v>
      </c>
      <c r="C2043" s="6" t="str">
        <f t="shared" si="31"/>
        <v>5CS42050/Box_NY_0.016UCSBS_100_6.5-3.3125-5.8125</v>
      </c>
      <c r="D2043" s="4" t="s">
        <v>1194</v>
      </c>
      <c r="E2043" s="6" t="s">
        <v>23</v>
      </c>
      <c r="F2043" s="6">
        <v>772</v>
      </c>
      <c r="G2043" s="6" t="s">
        <v>1056</v>
      </c>
      <c r="H2043" s="6" t="s">
        <v>56</v>
      </c>
      <c r="I2043" s="6" t="s">
        <v>149</v>
      </c>
      <c r="J2043" s="6" t="s">
        <v>41</v>
      </c>
      <c r="N2043" s="6" t="s">
        <v>1056</v>
      </c>
      <c r="O2043" s="8" t="s">
        <v>1056</v>
      </c>
      <c r="P2043" s="4" t="s">
        <v>1195</v>
      </c>
      <c r="Q2043" s="4" t="s">
        <v>29</v>
      </c>
      <c r="R2043" s="4" t="s">
        <v>30</v>
      </c>
      <c r="S2043" s="4" t="s">
        <v>1058</v>
      </c>
      <c r="T2043" t="s">
        <v>32</v>
      </c>
    </row>
    <row r="2044" spans="1:20" x14ac:dyDescent="0.2">
      <c r="A2044" s="6" t="s">
        <v>1192</v>
      </c>
      <c r="B2044" s="6" t="s">
        <v>13892</v>
      </c>
      <c r="C2044" s="6" t="str">
        <f t="shared" si="31"/>
        <v>5CS42050/Box_NY_0.016UCSBS_100_6.5-3.3125-5.8125</v>
      </c>
      <c r="D2044" s="4" t="s">
        <v>1194</v>
      </c>
      <c r="E2044" s="6" t="s">
        <v>23</v>
      </c>
      <c r="F2044" s="6">
        <v>772</v>
      </c>
      <c r="G2044" s="6" t="s">
        <v>1056</v>
      </c>
      <c r="H2044" s="6" t="s">
        <v>210</v>
      </c>
      <c r="I2044" s="6">
        <v>1.6E-2</v>
      </c>
      <c r="J2044" s="6" t="s">
        <v>41</v>
      </c>
      <c r="K2044" s="6" t="s">
        <v>98</v>
      </c>
      <c r="L2044" s="6">
        <v>1.4999999999999999E-2</v>
      </c>
      <c r="M2044" s="6">
        <v>1.7000000000000001E-2</v>
      </c>
      <c r="N2044" s="6" t="s">
        <v>1056</v>
      </c>
      <c r="O2044" s="8" t="s">
        <v>1056</v>
      </c>
      <c r="P2044" s="4" t="s">
        <v>1195</v>
      </c>
      <c r="Q2044" s="4" t="s">
        <v>29</v>
      </c>
      <c r="R2044" s="4" t="s">
        <v>30</v>
      </c>
      <c r="S2044" s="4" t="s">
        <v>1058</v>
      </c>
      <c r="T2044" t="s">
        <v>32</v>
      </c>
    </row>
    <row r="2045" spans="1:20" x14ac:dyDescent="0.2">
      <c r="A2045" s="6" t="s">
        <v>1192</v>
      </c>
      <c r="B2045" s="6" t="s">
        <v>13892</v>
      </c>
      <c r="C2045" s="6" t="str">
        <f t="shared" si="31"/>
        <v>5CS42050/Box_NY_0.016UCSBS_100_6.5-3.3125-5.8125</v>
      </c>
      <c r="D2045" s="4" t="s">
        <v>1194</v>
      </c>
      <c r="E2045" s="6" t="s">
        <v>23</v>
      </c>
      <c r="F2045" s="6">
        <v>772</v>
      </c>
      <c r="G2045" s="6" t="s">
        <v>1056</v>
      </c>
      <c r="H2045" s="6" t="s">
        <v>1061</v>
      </c>
      <c r="I2045" s="6" t="s">
        <v>1065</v>
      </c>
      <c r="N2045" s="6" t="s">
        <v>1056</v>
      </c>
      <c r="O2045" s="8" t="s">
        <v>1056</v>
      </c>
      <c r="P2045" s="4" t="s">
        <v>1195</v>
      </c>
      <c r="Q2045" s="4" t="s">
        <v>29</v>
      </c>
      <c r="R2045" s="4" t="s">
        <v>30</v>
      </c>
      <c r="S2045" s="4" t="s">
        <v>1058</v>
      </c>
      <c r="T2045" t="s">
        <v>32</v>
      </c>
    </row>
    <row r="2046" spans="1:20" x14ac:dyDescent="0.2">
      <c r="A2046" s="6" t="s">
        <v>1192</v>
      </c>
      <c r="B2046" s="6" t="s">
        <v>13892</v>
      </c>
      <c r="C2046" s="6" t="str">
        <f t="shared" si="31"/>
        <v>5CS42050/Box_NY_0.016UCSBS_100_6.5-3.3125-5.8125</v>
      </c>
      <c r="D2046" s="4" t="s">
        <v>1194</v>
      </c>
      <c r="E2046" s="6" t="s">
        <v>23</v>
      </c>
      <c r="F2046" s="6">
        <v>772</v>
      </c>
      <c r="G2046" s="6" t="s">
        <v>1056</v>
      </c>
      <c r="H2046" s="6" t="s">
        <v>469</v>
      </c>
      <c r="I2046" s="6">
        <v>5.81</v>
      </c>
      <c r="J2046" s="6" t="s">
        <v>41</v>
      </c>
      <c r="K2046" s="6" t="s">
        <v>1063</v>
      </c>
      <c r="L2046" s="6">
        <v>5.78125</v>
      </c>
      <c r="M2046" s="6">
        <v>5.84375</v>
      </c>
      <c r="N2046" s="6" t="s">
        <v>1056</v>
      </c>
      <c r="O2046" s="8" t="s">
        <v>1056</v>
      </c>
      <c r="P2046" s="4" t="s">
        <v>1195</v>
      </c>
      <c r="Q2046" s="4" t="s">
        <v>29</v>
      </c>
      <c r="R2046" s="4" t="s">
        <v>30</v>
      </c>
      <c r="S2046" s="4" t="s">
        <v>1058</v>
      </c>
      <c r="T2046" t="s">
        <v>32</v>
      </c>
    </row>
    <row r="2047" spans="1:20" x14ac:dyDescent="0.2">
      <c r="A2047" s="6" t="s">
        <v>1192</v>
      </c>
      <c r="B2047" s="6" t="s">
        <v>13892</v>
      </c>
      <c r="C2047" s="6" t="str">
        <f t="shared" si="31"/>
        <v>5CS42050/Box_NY_0.016UCSBS_100_6.5-3.3125-5.8125</v>
      </c>
      <c r="D2047" s="4" t="s">
        <v>1194</v>
      </c>
      <c r="E2047" s="6" t="s">
        <v>23</v>
      </c>
      <c r="F2047" s="6">
        <v>772</v>
      </c>
      <c r="G2047" s="6" t="s">
        <v>1056</v>
      </c>
      <c r="H2047" s="6" t="s">
        <v>602</v>
      </c>
      <c r="I2047" s="6">
        <v>6.51</v>
      </c>
      <c r="J2047" s="6" t="s">
        <v>41</v>
      </c>
      <c r="K2047" s="6" t="s">
        <v>1063</v>
      </c>
      <c r="L2047" s="6">
        <v>6.46875</v>
      </c>
      <c r="M2047" s="6">
        <v>6.53125</v>
      </c>
      <c r="N2047" s="6" t="s">
        <v>1056</v>
      </c>
      <c r="O2047" s="8" t="s">
        <v>1056</v>
      </c>
      <c r="P2047" s="4" t="s">
        <v>1195</v>
      </c>
      <c r="Q2047" s="4" t="s">
        <v>29</v>
      </c>
      <c r="R2047" s="4" t="s">
        <v>30</v>
      </c>
      <c r="S2047" s="4" t="s">
        <v>1058</v>
      </c>
      <c r="T2047" t="s">
        <v>32</v>
      </c>
    </row>
    <row r="2048" spans="1:20" x14ac:dyDescent="0.2">
      <c r="A2048" s="6" t="s">
        <v>1192</v>
      </c>
      <c r="B2048" s="6" t="s">
        <v>13892</v>
      </c>
      <c r="C2048" s="6" t="str">
        <f t="shared" si="31"/>
        <v>5CS42050/Box_NY_0.016UCSBS_100_6.5-3.3125-5.8125</v>
      </c>
      <c r="D2048" s="4" t="s">
        <v>1194</v>
      </c>
      <c r="E2048" s="6" t="s">
        <v>23</v>
      </c>
      <c r="F2048" s="6">
        <v>772</v>
      </c>
      <c r="G2048" s="6" t="s">
        <v>1056</v>
      </c>
      <c r="H2048" s="6" t="s">
        <v>605</v>
      </c>
      <c r="I2048" s="6">
        <v>3.32</v>
      </c>
      <c r="J2048" s="6" t="s">
        <v>41</v>
      </c>
      <c r="K2048" s="6" t="s">
        <v>1063</v>
      </c>
      <c r="L2048" s="6">
        <v>3.28125</v>
      </c>
      <c r="M2048" s="6">
        <v>3.34375</v>
      </c>
      <c r="N2048" s="6" t="s">
        <v>1056</v>
      </c>
      <c r="O2048" s="8" t="s">
        <v>1056</v>
      </c>
      <c r="P2048" s="4" t="s">
        <v>1195</v>
      </c>
      <c r="Q2048" s="4" t="s">
        <v>29</v>
      </c>
      <c r="R2048" s="4" t="s">
        <v>30</v>
      </c>
      <c r="S2048" s="4" t="s">
        <v>1058</v>
      </c>
      <c r="T2048" t="s">
        <v>32</v>
      </c>
    </row>
    <row r="2049" spans="1:20" x14ac:dyDescent="0.2">
      <c r="A2049" s="6" t="s">
        <v>1196</v>
      </c>
      <c r="B2049" s="6" t="s">
        <v>13893</v>
      </c>
      <c r="C2049" s="6" t="str">
        <f t="shared" si="31"/>
        <v>5DA941TY/Box_NY_0.024WCK_111_5.25-6.25-8.625/3.5</v>
      </c>
      <c r="D2049" s="4" t="s">
        <v>1197</v>
      </c>
      <c r="E2049" s="6" t="s">
        <v>23</v>
      </c>
      <c r="F2049" s="6">
        <v>772</v>
      </c>
      <c r="G2049" s="6" t="s">
        <v>1056</v>
      </c>
      <c r="H2049" s="6" t="s">
        <v>56</v>
      </c>
      <c r="I2049" s="6" t="s">
        <v>149</v>
      </c>
      <c r="J2049" s="6" t="s">
        <v>41</v>
      </c>
      <c r="N2049" s="6" t="s">
        <v>1056</v>
      </c>
      <c r="O2049" s="8" t="s">
        <v>1056</v>
      </c>
      <c r="P2049" s="4" t="s">
        <v>1198</v>
      </c>
      <c r="Q2049" s="4" t="s">
        <v>29</v>
      </c>
      <c r="R2049" s="4" t="s">
        <v>30</v>
      </c>
      <c r="S2049" s="4" t="s">
        <v>1058</v>
      </c>
      <c r="T2049" t="s">
        <v>32</v>
      </c>
    </row>
    <row r="2050" spans="1:20" x14ac:dyDescent="0.2">
      <c r="A2050" s="6" t="s">
        <v>1196</v>
      </c>
      <c r="B2050" s="6" t="s">
        <v>13893</v>
      </c>
      <c r="C2050" s="6" t="str">
        <f t="shared" si="31"/>
        <v>5DA941TY/Box_NY_0.024WCK_111_5.25-6.25-8.625/3.5</v>
      </c>
      <c r="D2050" s="4" t="s">
        <v>1197</v>
      </c>
      <c r="E2050" s="6" t="s">
        <v>23</v>
      </c>
      <c r="F2050" s="6">
        <v>772</v>
      </c>
      <c r="G2050" s="6" t="s">
        <v>1056</v>
      </c>
      <c r="H2050" s="6" t="s">
        <v>1199</v>
      </c>
      <c r="I2050" s="6">
        <v>8.625</v>
      </c>
      <c r="J2050" s="6" t="s">
        <v>41</v>
      </c>
      <c r="K2050" s="6" t="s">
        <v>1063</v>
      </c>
      <c r="L2050" s="6">
        <v>8.59375</v>
      </c>
      <c r="M2050" s="6">
        <v>8.65625</v>
      </c>
      <c r="N2050" s="6" t="s">
        <v>1056</v>
      </c>
      <c r="O2050" s="8" t="s">
        <v>1056</v>
      </c>
      <c r="P2050" s="4" t="s">
        <v>1198</v>
      </c>
      <c r="Q2050" s="4" t="s">
        <v>29</v>
      </c>
      <c r="R2050" s="4" t="s">
        <v>30</v>
      </c>
      <c r="S2050" s="4" t="s">
        <v>1058</v>
      </c>
      <c r="T2050" t="s">
        <v>32</v>
      </c>
    </row>
    <row r="2051" spans="1:20" x14ac:dyDescent="0.2">
      <c r="A2051" s="6" t="s">
        <v>1196</v>
      </c>
      <c r="B2051" s="6" t="s">
        <v>13893</v>
      </c>
      <c r="C2051" s="6" t="str">
        <f t="shared" ref="C2051:C2114" si="32">_xlfn.CONCAT(A2051,"/",B2051)</f>
        <v>5DA941TY/Box_NY_0.024WCK_111_5.25-6.25-8.625/3.5</v>
      </c>
      <c r="D2051" s="4" t="s">
        <v>1197</v>
      </c>
      <c r="E2051" s="6" t="s">
        <v>23</v>
      </c>
      <c r="F2051" s="6">
        <v>772</v>
      </c>
      <c r="G2051" s="6" t="s">
        <v>1056</v>
      </c>
      <c r="H2051" s="6" t="s">
        <v>210</v>
      </c>
      <c r="I2051" s="6">
        <v>2.4E-2</v>
      </c>
      <c r="J2051" s="6" t="s">
        <v>41</v>
      </c>
      <c r="K2051" s="6" t="s">
        <v>98</v>
      </c>
      <c r="L2051" s="6">
        <v>2.3E-2</v>
      </c>
      <c r="M2051" s="6">
        <v>2.5000000000000001E-2</v>
      </c>
      <c r="N2051" s="6" t="s">
        <v>1056</v>
      </c>
      <c r="O2051" s="8" t="s">
        <v>1056</v>
      </c>
      <c r="P2051" s="4" t="s">
        <v>1198</v>
      </c>
      <c r="Q2051" s="4" t="s">
        <v>29</v>
      </c>
      <c r="R2051" s="4" t="s">
        <v>30</v>
      </c>
      <c r="S2051" s="4" t="s">
        <v>1058</v>
      </c>
      <c r="T2051" t="s">
        <v>32</v>
      </c>
    </row>
    <row r="2052" spans="1:20" x14ac:dyDescent="0.2">
      <c r="A2052" s="6" t="s">
        <v>1196</v>
      </c>
      <c r="B2052" s="6" t="s">
        <v>13893</v>
      </c>
      <c r="C2052" s="6" t="str">
        <f t="shared" si="32"/>
        <v>5DA941TY/Box_NY_0.024WCK_111_5.25-6.25-8.625/3.5</v>
      </c>
      <c r="D2052" s="4" t="s">
        <v>1197</v>
      </c>
      <c r="E2052" s="6" t="s">
        <v>23</v>
      </c>
      <c r="F2052" s="6">
        <v>772</v>
      </c>
      <c r="G2052" s="6" t="s">
        <v>1056</v>
      </c>
      <c r="H2052" s="6" t="s">
        <v>1059</v>
      </c>
      <c r="I2052" s="6" t="s">
        <v>1200</v>
      </c>
      <c r="N2052" s="6" t="s">
        <v>1056</v>
      </c>
      <c r="O2052" s="8" t="s">
        <v>1056</v>
      </c>
      <c r="P2052" s="4" t="s">
        <v>1198</v>
      </c>
      <c r="Q2052" s="4" t="s">
        <v>29</v>
      </c>
      <c r="R2052" s="4" t="s">
        <v>30</v>
      </c>
      <c r="S2052" s="4" t="s">
        <v>1058</v>
      </c>
      <c r="T2052" t="s">
        <v>32</v>
      </c>
    </row>
    <row r="2053" spans="1:20" x14ac:dyDescent="0.2">
      <c r="A2053" s="6" t="s">
        <v>1196</v>
      </c>
      <c r="B2053" s="6" t="s">
        <v>13893</v>
      </c>
      <c r="C2053" s="6" t="str">
        <f t="shared" si="32"/>
        <v>5DA941TY/Box_NY_0.024WCK_111_5.25-6.25-8.625/3.5</v>
      </c>
      <c r="D2053" s="4" t="s">
        <v>1197</v>
      </c>
      <c r="E2053" s="6" t="s">
        <v>23</v>
      </c>
      <c r="F2053" s="6">
        <v>772</v>
      </c>
      <c r="G2053" s="6" t="s">
        <v>1056</v>
      </c>
      <c r="H2053" s="6" t="s">
        <v>1061</v>
      </c>
      <c r="I2053" s="6" t="s">
        <v>1180</v>
      </c>
      <c r="N2053" s="6" t="s">
        <v>1056</v>
      </c>
      <c r="O2053" s="8" t="s">
        <v>1056</v>
      </c>
      <c r="P2053" s="4" t="s">
        <v>1198</v>
      </c>
      <c r="Q2053" s="4" t="s">
        <v>29</v>
      </c>
      <c r="R2053" s="4" t="s">
        <v>30</v>
      </c>
      <c r="S2053" s="4" t="s">
        <v>1058</v>
      </c>
      <c r="T2053" t="s">
        <v>32</v>
      </c>
    </row>
    <row r="2054" spans="1:20" x14ac:dyDescent="0.2">
      <c r="A2054" s="6" t="s">
        <v>1196</v>
      </c>
      <c r="B2054" s="6" t="s">
        <v>13893</v>
      </c>
      <c r="C2054" s="6" t="str">
        <f t="shared" si="32"/>
        <v>5DA941TY/Box_NY_0.024WCK_111_5.25-6.25-8.625/3.5</v>
      </c>
      <c r="D2054" s="4" t="s">
        <v>1197</v>
      </c>
      <c r="E2054" s="6" t="s">
        <v>23</v>
      </c>
      <c r="F2054" s="6">
        <v>772</v>
      </c>
      <c r="G2054" s="6" t="s">
        <v>1056</v>
      </c>
      <c r="H2054" s="6" t="s">
        <v>1201</v>
      </c>
      <c r="I2054" s="6">
        <v>3.5</v>
      </c>
      <c r="J2054" s="6" t="s">
        <v>41</v>
      </c>
      <c r="K2054" s="6" t="s">
        <v>1063</v>
      </c>
      <c r="L2054" s="6">
        <v>3.46875</v>
      </c>
      <c r="M2054" s="6">
        <v>3.53125</v>
      </c>
      <c r="N2054" s="6" t="s">
        <v>1056</v>
      </c>
      <c r="O2054" s="8" t="s">
        <v>1056</v>
      </c>
      <c r="P2054" s="4" t="s">
        <v>1198</v>
      </c>
      <c r="Q2054" s="4" t="s">
        <v>29</v>
      </c>
      <c r="R2054" s="4" t="s">
        <v>30</v>
      </c>
      <c r="S2054" s="4" t="s">
        <v>1058</v>
      </c>
      <c r="T2054" t="s">
        <v>32</v>
      </c>
    </row>
    <row r="2055" spans="1:20" x14ac:dyDescent="0.2">
      <c r="A2055" s="6" t="s">
        <v>1196</v>
      </c>
      <c r="B2055" s="6" t="s">
        <v>13893</v>
      </c>
      <c r="C2055" s="6" t="str">
        <f t="shared" si="32"/>
        <v>5DA941TY/Box_NY_0.024WCK_111_5.25-6.25-8.625/3.5</v>
      </c>
      <c r="D2055" s="4" t="s">
        <v>1197</v>
      </c>
      <c r="E2055" s="6" t="s">
        <v>23</v>
      </c>
      <c r="F2055" s="6">
        <v>772</v>
      </c>
      <c r="G2055" s="6" t="s">
        <v>1056</v>
      </c>
      <c r="H2055" s="6" t="s">
        <v>602</v>
      </c>
      <c r="I2055" s="6">
        <v>5.24</v>
      </c>
      <c r="J2055" s="6" t="s">
        <v>41</v>
      </c>
      <c r="K2055" s="6" t="s">
        <v>1063</v>
      </c>
      <c r="L2055" s="6">
        <v>5.21875</v>
      </c>
      <c r="M2055" s="6">
        <v>5.28125</v>
      </c>
      <c r="N2055" s="6" t="s">
        <v>1056</v>
      </c>
      <c r="O2055" s="8" t="s">
        <v>1056</v>
      </c>
      <c r="P2055" s="4" t="s">
        <v>1198</v>
      </c>
      <c r="Q2055" s="4" t="s">
        <v>29</v>
      </c>
      <c r="R2055" s="4" t="s">
        <v>30</v>
      </c>
      <c r="S2055" s="4" t="s">
        <v>1058</v>
      </c>
      <c r="T2055" t="s">
        <v>32</v>
      </c>
    </row>
    <row r="2056" spans="1:20" x14ac:dyDescent="0.2">
      <c r="A2056" s="6" t="s">
        <v>1196</v>
      </c>
      <c r="B2056" s="6" t="s">
        <v>13893</v>
      </c>
      <c r="C2056" s="6" t="str">
        <f t="shared" si="32"/>
        <v>5DA941TY/Box_NY_0.024WCK_111_5.25-6.25-8.625/3.5</v>
      </c>
      <c r="D2056" s="4" t="s">
        <v>1197</v>
      </c>
      <c r="E2056" s="6" t="s">
        <v>23</v>
      </c>
      <c r="F2056" s="6">
        <v>772</v>
      </c>
      <c r="G2056" s="6" t="s">
        <v>1056</v>
      </c>
      <c r="H2056" s="6" t="s">
        <v>605</v>
      </c>
      <c r="I2056" s="6">
        <v>6.26</v>
      </c>
      <c r="J2056" s="6" t="s">
        <v>41</v>
      </c>
      <c r="K2056" s="6" t="s">
        <v>1063</v>
      </c>
      <c r="L2056" s="6">
        <v>6.21875</v>
      </c>
      <c r="M2056" s="6">
        <v>6.28125</v>
      </c>
      <c r="N2056" s="6" t="s">
        <v>1056</v>
      </c>
      <c r="O2056" s="8" t="s">
        <v>1056</v>
      </c>
      <c r="P2056" s="4" t="s">
        <v>1198</v>
      </c>
      <c r="Q2056" s="4" t="s">
        <v>29</v>
      </c>
      <c r="R2056" s="4" t="s">
        <v>30</v>
      </c>
      <c r="S2056" s="4" t="s">
        <v>1058</v>
      </c>
      <c r="T2056" t="s">
        <v>32</v>
      </c>
    </row>
    <row r="2057" spans="1:20" x14ac:dyDescent="0.2">
      <c r="A2057" s="6" t="s">
        <v>1202</v>
      </c>
      <c r="B2057" s="6" t="s">
        <v>13894</v>
      </c>
      <c r="C2057" s="6" t="str">
        <f t="shared" si="32"/>
        <v>5DH12824/Box_NY_0.018SBS_100_4-2.125-6.125</v>
      </c>
      <c r="D2057" s="4" t="s">
        <v>1203</v>
      </c>
      <c r="E2057" s="6" t="s">
        <v>23</v>
      </c>
      <c r="F2057" s="6">
        <v>772</v>
      </c>
      <c r="G2057" s="6" t="s">
        <v>1056</v>
      </c>
      <c r="H2057" s="6" t="s">
        <v>50</v>
      </c>
      <c r="I2057" s="6">
        <v>30</v>
      </c>
      <c r="K2057" s="6" t="s">
        <v>51</v>
      </c>
      <c r="N2057" s="6" t="s">
        <v>1056</v>
      </c>
      <c r="O2057" s="8" t="s">
        <v>1056</v>
      </c>
      <c r="P2057" s="4" t="s">
        <v>1204</v>
      </c>
      <c r="Q2057" s="4" t="s">
        <v>29</v>
      </c>
      <c r="R2057" s="4" t="s">
        <v>30</v>
      </c>
      <c r="S2057" s="4" t="s">
        <v>1058</v>
      </c>
      <c r="T2057" t="s">
        <v>32</v>
      </c>
    </row>
    <row r="2058" spans="1:20" x14ac:dyDescent="0.2">
      <c r="A2058" s="6" t="s">
        <v>1202</v>
      </c>
      <c r="B2058" s="6" t="s">
        <v>13894</v>
      </c>
      <c r="C2058" s="6" t="str">
        <f t="shared" si="32"/>
        <v>5DH12824/Box_NY_0.018SBS_100_4-2.125-6.125</v>
      </c>
      <c r="D2058" s="4" t="s">
        <v>1203</v>
      </c>
      <c r="E2058" s="6" t="s">
        <v>23</v>
      </c>
      <c r="F2058" s="6">
        <v>772</v>
      </c>
      <c r="G2058" s="6" t="s">
        <v>1056</v>
      </c>
      <c r="H2058" s="6" t="s">
        <v>56</v>
      </c>
      <c r="I2058" s="6" t="s">
        <v>149</v>
      </c>
      <c r="J2058" s="6" t="s">
        <v>41</v>
      </c>
      <c r="N2058" s="6" t="s">
        <v>1056</v>
      </c>
      <c r="O2058" s="8" t="s">
        <v>1056</v>
      </c>
      <c r="P2058" s="4" t="s">
        <v>1204</v>
      </c>
      <c r="Q2058" s="4" t="s">
        <v>29</v>
      </c>
      <c r="R2058" s="4" t="s">
        <v>30</v>
      </c>
      <c r="S2058" s="4" t="s">
        <v>1058</v>
      </c>
      <c r="T2058" t="s">
        <v>32</v>
      </c>
    </row>
    <row r="2059" spans="1:20" x14ac:dyDescent="0.2">
      <c r="A2059" s="6" t="s">
        <v>1202</v>
      </c>
      <c r="B2059" s="6" t="s">
        <v>13894</v>
      </c>
      <c r="C2059" s="6" t="str">
        <f t="shared" si="32"/>
        <v>5DH12824/Box_NY_0.018SBS_100_4-2.125-6.125</v>
      </c>
      <c r="D2059" s="4" t="s">
        <v>1203</v>
      </c>
      <c r="E2059" s="6" t="s">
        <v>23</v>
      </c>
      <c r="F2059" s="6">
        <v>772</v>
      </c>
      <c r="G2059" s="6" t="s">
        <v>1056</v>
      </c>
      <c r="H2059" s="6" t="s">
        <v>210</v>
      </c>
      <c r="I2059" s="6">
        <v>1.7000000000000001E-2</v>
      </c>
      <c r="J2059" s="6" t="s">
        <v>41</v>
      </c>
      <c r="K2059" s="6" t="s">
        <v>98</v>
      </c>
      <c r="L2059" s="6">
        <v>1.7000000000000001E-2</v>
      </c>
      <c r="M2059" s="6">
        <v>1.9E-2</v>
      </c>
      <c r="N2059" s="6" t="s">
        <v>1056</v>
      </c>
      <c r="O2059" s="8" t="s">
        <v>1056</v>
      </c>
      <c r="P2059" s="4" t="s">
        <v>1204</v>
      </c>
      <c r="Q2059" s="4" t="s">
        <v>29</v>
      </c>
      <c r="R2059" s="4" t="s">
        <v>30</v>
      </c>
      <c r="S2059" s="4" t="s">
        <v>1058</v>
      </c>
      <c r="T2059" t="s">
        <v>32</v>
      </c>
    </row>
    <row r="2060" spans="1:20" x14ac:dyDescent="0.2">
      <c r="A2060" s="6" t="s">
        <v>1202</v>
      </c>
      <c r="B2060" s="6" t="s">
        <v>13894</v>
      </c>
      <c r="C2060" s="6" t="str">
        <f t="shared" si="32"/>
        <v>5DH12824/Box_NY_0.018SBS_100_4-2.125-6.125</v>
      </c>
      <c r="D2060" s="4" t="s">
        <v>1203</v>
      </c>
      <c r="E2060" s="6" t="s">
        <v>23</v>
      </c>
      <c r="F2060" s="6">
        <v>772</v>
      </c>
      <c r="G2060" s="6" t="s">
        <v>1056</v>
      </c>
      <c r="H2060" s="6" t="s">
        <v>1059</v>
      </c>
      <c r="I2060" s="6" t="s">
        <v>1060</v>
      </c>
      <c r="N2060" s="6" t="s">
        <v>1056</v>
      </c>
      <c r="O2060" s="8" t="s">
        <v>1056</v>
      </c>
      <c r="P2060" s="4" t="s">
        <v>1204</v>
      </c>
      <c r="Q2060" s="4" t="s">
        <v>29</v>
      </c>
      <c r="R2060" s="4" t="s">
        <v>30</v>
      </c>
      <c r="S2060" s="4" t="s">
        <v>1058</v>
      </c>
      <c r="T2060" t="s">
        <v>32</v>
      </c>
    </row>
    <row r="2061" spans="1:20" x14ac:dyDescent="0.2">
      <c r="A2061" s="6" t="s">
        <v>1202</v>
      </c>
      <c r="B2061" s="6" t="s">
        <v>13894</v>
      </c>
      <c r="C2061" s="6" t="str">
        <f t="shared" si="32"/>
        <v>5DH12824/Box_NY_0.018SBS_100_4-2.125-6.125</v>
      </c>
      <c r="D2061" s="4" t="s">
        <v>1203</v>
      </c>
      <c r="E2061" s="6" t="s">
        <v>23</v>
      </c>
      <c r="F2061" s="6">
        <v>772</v>
      </c>
      <c r="G2061" s="6" t="s">
        <v>1056</v>
      </c>
      <c r="H2061" s="6" t="s">
        <v>1061</v>
      </c>
      <c r="I2061" s="6" t="s">
        <v>1065</v>
      </c>
      <c r="N2061" s="6" t="s">
        <v>1056</v>
      </c>
      <c r="O2061" s="8" t="s">
        <v>1056</v>
      </c>
      <c r="P2061" s="4" t="s">
        <v>1204</v>
      </c>
      <c r="Q2061" s="4" t="s">
        <v>29</v>
      </c>
      <c r="R2061" s="4" t="s">
        <v>30</v>
      </c>
      <c r="S2061" s="4" t="s">
        <v>1058</v>
      </c>
      <c r="T2061" t="s">
        <v>32</v>
      </c>
    </row>
    <row r="2062" spans="1:20" x14ac:dyDescent="0.2">
      <c r="A2062" s="6" t="s">
        <v>1202</v>
      </c>
      <c r="B2062" s="6" t="s">
        <v>13894</v>
      </c>
      <c r="C2062" s="6" t="str">
        <f t="shared" si="32"/>
        <v>5DH12824/Box_NY_0.018SBS_100_4-2.125-6.125</v>
      </c>
      <c r="D2062" s="4" t="s">
        <v>1203</v>
      </c>
      <c r="E2062" s="6" t="s">
        <v>23</v>
      </c>
      <c r="F2062" s="6">
        <v>772</v>
      </c>
      <c r="G2062" s="6" t="s">
        <v>1056</v>
      </c>
      <c r="H2062" s="6" t="s">
        <v>469</v>
      </c>
      <c r="I2062" s="6">
        <v>6.125</v>
      </c>
      <c r="J2062" s="6" t="s">
        <v>41</v>
      </c>
      <c r="K2062" s="6" t="s">
        <v>1063</v>
      </c>
      <c r="L2062" s="6">
        <v>6.09375</v>
      </c>
      <c r="M2062" s="6">
        <v>6.15625</v>
      </c>
      <c r="N2062" s="6" t="s">
        <v>1056</v>
      </c>
      <c r="O2062" s="8" t="s">
        <v>1056</v>
      </c>
      <c r="P2062" s="4" t="s">
        <v>1204</v>
      </c>
      <c r="Q2062" s="4" t="s">
        <v>29</v>
      </c>
      <c r="R2062" s="4" t="s">
        <v>30</v>
      </c>
      <c r="S2062" s="4" t="s">
        <v>1058</v>
      </c>
      <c r="T2062" t="s">
        <v>32</v>
      </c>
    </row>
    <row r="2063" spans="1:20" x14ac:dyDescent="0.2">
      <c r="A2063" s="6" t="s">
        <v>1202</v>
      </c>
      <c r="B2063" s="6" t="s">
        <v>13894</v>
      </c>
      <c r="C2063" s="6" t="str">
        <f t="shared" si="32"/>
        <v>5DH12824/Box_NY_0.018SBS_100_4-2.125-6.125</v>
      </c>
      <c r="D2063" s="4" t="s">
        <v>1203</v>
      </c>
      <c r="E2063" s="6" t="s">
        <v>23</v>
      </c>
      <c r="F2063" s="6">
        <v>772</v>
      </c>
      <c r="G2063" s="6" t="s">
        <v>1056</v>
      </c>
      <c r="H2063" s="6" t="s">
        <v>602</v>
      </c>
      <c r="I2063" s="6">
        <v>4</v>
      </c>
      <c r="J2063" s="6" t="s">
        <v>41</v>
      </c>
      <c r="K2063" s="6" t="s">
        <v>1063</v>
      </c>
      <c r="L2063" s="6">
        <v>3.96875</v>
      </c>
      <c r="M2063" s="6">
        <v>4.03125</v>
      </c>
      <c r="N2063" s="6" t="s">
        <v>1056</v>
      </c>
      <c r="O2063" s="8" t="s">
        <v>1056</v>
      </c>
      <c r="P2063" s="4" t="s">
        <v>1204</v>
      </c>
      <c r="Q2063" s="4" t="s">
        <v>29</v>
      </c>
      <c r="R2063" s="4" t="s">
        <v>30</v>
      </c>
      <c r="S2063" s="4" t="s">
        <v>1058</v>
      </c>
      <c r="T2063" t="s">
        <v>32</v>
      </c>
    </row>
    <row r="2064" spans="1:20" x14ac:dyDescent="0.2">
      <c r="A2064" s="6" t="s">
        <v>1202</v>
      </c>
      <c r="B2064" s="6" t="s">
        <v>13894</v>
      </c>
      <c r="C2064" s="6" t="str">
        <f t="shared" si="32"/>
        <v>5DH12824/Box_NY_0.018SBS_100_4-2.125-6.125</v>
      </c>
      <c r="D2064" s="4" t="s">
        <v>1203</v>
      </c>
      <c r="E2064" s="6" t="s">
        <v>23</v>
      </c>
      <c r="F2064" s="6">
        <v>772</v>
      </c>
      <c r="G2064" s="6" t="s">
        <v>1056</v>
      </c>
      <c r="H2064" s="6" t="s">
        <v>605</v>
      </c>
      <c r="I2064" s="6">
        <v>2.125</v>
      </c>
      <c r="J2064" s="6" t="s">
        <v>41</v>
      </c>
      <c r="K2064" s="6" t="s">
        <v>1063</v>
      </c>
      <c r="L2064" s="6">
        <v>2.09375</v>
      </c>
      <c r="M2064" s="6">
        <v>2.15625</v>
      </c>
      <c r="N2064" s="6" t="s">
        <v>1056</v>
      </c>
      <c r="O2064" s="8" t="s">
        <v>1056</v>
      </c>
      <c r="P2064" s="4" t="s">
        <v>1204</v>
      </c>
      <c r="Q2064" s="4" t="s">
        <v>29</v>
      </c>
      <c r="R2064" s="4" t="s">
        <v>30</v>
      </c>
      <c r="S2064" s="4" t="s">
        <v>1058</v>
      </c>
      <c r="T2064" t="s">
        <v>32</v>
      </c>
    </row>
    <row r="2065" spans="1:20" x14ac:dyDescent="0.2">
      <c r="A2065" s="6" t="s">
        <v>1205</v>
      </c>
      <c r="B2065" s="6" t="s">
        <v>13895</v>
      </c>
      <c r="C2065" s="6" t="str">
        <f t="shared" si="32"/>
        <v>5EH21130/Box_NY_0.016SBS_100_4.75-2.375-3.25</v>
      </c>
      <c r="D2065" s="4" t="s">
        <v>1206</v>
      </c>
      <c r="E2065" s="6" t="s">
        <v>23</v>
      </c>
      <c r="F2065" s="6">
        <v>772</v>
      </c>
      <c r="G2065" s="6" t="s">
        <v>1056</v>
      </c>
      <c r="H2065" s="6" t="s">
        <v>50</v>
      </c>
      <c r="I2065" s="6">
        <v>80</v>
      </c>
      <c r="K2065" s="6" t="s">
        <v>51</v>
      </c>
      <c r="N2065" s="6" t="s">
        <v>1056</v>
      </c>
      <c r="O2065" s="8" t="s">
        <v>1056</v>
      </c>
      <c r="P2065" s="4" t="s">
        <v>1207</v>
      </c>
      <c r="Q2065" s="4" t="s">
        <v>29</v>
      </c>
      <c r="R2065" s="4" t="s">
        <v>30</v>
      </c>
      <c r="S2065" s="4" t="s">
        <v>1058</v>
      </c>
      <c r="T2065" t="s">
        <v>32</v>
      </c>
    </row>
    <row r="2066" spans="1:20" x14ac:dyDescent="0.2">
      <c r="A2066" s="6" t="s">
        <v>1205</v>
      </c>
      <c r="B2066" s="6" t="s">
        <v>13895</v>
      </c>
      <c r="C2066" s="6" t="str">
        <f t="shared" si="32"/>
        <v>5EH21130/Box_NY_0.016SBS_100_4.75-2.375-3.25</v>
      </c>
      <c r="D2066" s="4" t="s">
        <v>1206</v>
      </c>
      <c r="E2066" s="6" t="s">
        <v>23</v>
      </c>
      <c r="F2066" s="6">
        <v>772</v>
      </c>
      <c r="G2066" s="6" t="s">
        <v>1056</v>
      </c>
      <c r="H2066" s="6" t="s">
        <v>56</v>
      </c>
      <c r="I2066" s="6" t="s">
        <v>149</v>
      </c>
      <c r="J2066" s="6" t="s">
        <v>41</v>
      </c>
      <c r="N2066" s="6" t="s">
        <v>1056</v>
      </c>
      <c r="O2066" s="8" t="s">
        <v>1056</v>
      </c>
      <c r="P2066" s="4" t="s">
        <v>1207</v>
      </c>
      <c r="Q2066" s="4" t="s">
        <v>29</v>
      </c>
      <c r="R2066" s="4" t="s">
        <v>30</v>
      </c>
      <c r="S2066" s="4" t="s">
        <v>1058</v>
      </c>
      <c r="T2066" t="s">
        <v>32</v>
      </c>
    </row>
    <row r="2067" spans="1:20" x14ac:dyDescent="0.2">
      <c r="A2067" s="6" t="s">
        <v>1205</v>
      </c>
      <c r="B2067" s="6" t="s">
        <v>13895</v>
      </c>
      <c r="C2067" s="6" t="str">
        <f t="shared" si="32"/>
        <v>5EH21130/Box_NY_0.016SBS_100_4.75-2.375-3.25</v>
      </c>
      <c r="D2067" s="4" t="s">
        <v>1206</v>
      </c>
      <c r="E2067" s="6" t="s">
        <v>23</v>
      </c>
      <c r="F2067" s="6">
        <v>772</v>
      </c>
      <c r="G2067" s="6" t="s">
        <v>1056</v>
      </c>
      <c r="H2067" s="6" t="s">
        <v>210</v>
      </c>
      <c r="I2067" s="6">
        <v>1.4999999999999999E-2</v>
      </c>
      <c r="J2067" s="6" t="s">
        <v>41</v>
      </c>
      <c r="K2067" s="6" t="s">
        <v>98</v>
      </c>
      <c r="L2067" s="6">
        <v>1.4999999999999999E-2</v>
      </c>
      <c r="M2067" s="6">
        <v>1.7000000000000001E-2</v>
      </c>
      <c r="N2067" s="6" t="s">
        <v>1056</v>
      </c>
      <c r="O2067" s="8" t="s">
        <v>1056</v>
      </c>
      <c r="P2067" s="4" t="s">
        <v>1207</v>
      </c>
      <c r="Q2067" s="4" t="s">
        <v>29</v>
      </c>
      <c r="R2067" s="4" t="s">
        <v>30</v>
      </c>
      <c r="S2067" s="4" t="s">
        <v>1058</v>
      </c>
      <c r="T2067" t="s">
        <v>32</v>
      </c>
    </row>
    <row r="2068" spans="1:20" x14ac:dyDescent="0.2">
      <c r="A2068" s="6" t="s">
        <v>1205</v>
      </c>
      <c r="B2068" s="6" t="s">
        <v>13895</v>
      </c>
      <c r="C2068" s="6" t="str">
        <f t="shared" si="32"/>
        <v>5EH21130/Box_NY_0.016SBS_100_4.75-2.375-3.25</v>
      </c>
      <c r="D2068" s="4" t="s">
        <v>1206</v>
      </c>
      <c r="E2068" s="6" t="s">
        <v>23</v>
      </c>
      <c r="F2068" s="6">
        <v>772</v>
      </c>
      <c r="G2068" s="6" t="s">
        <v>1056</v>
      </c>
      <c r="H2068" s="6" t="s">
        <v>1059</v>
      </c>
      <c r="I2068" s="6" t="s">
        <v>1060</v>
      </c>
      <c r="N2068" s="6" t="s">
        <v>1056</v>
      </c>
      <c r="O2068" s="8" t="s">
        <v>1056</v>
      </c>
      <c r="P2068" s="4" t="s">
        <v>1207</v>
      </c>
      <c r="Q2068" s="4" t="s">
        <v>29</v>
      </c>
      <c r="R2068" s="4" t="s">
        <v>30</v>
      </c>
      <c r="S2068" s="4" t="s">
        <v>1058</v>
      </c>
      <c r="T2068" t="s">
        <v>32</v>
      </c>
    </row>
    <row r="2069" spans="1:20" x14ac:dyDescent="0.2">
      <c r="A2069" s="6" t="s">
        <v>1205</v>
      </c>
      <c r="B2069" s="6" t="s">
        <v>13895</v>
      </c>
      <c r="C2069" s="6" t="str">
        <f t="shared" si="32"/>
        <v>5EH21130/Box_NY_0.016SBS_100_4.75-2.375-3.25</v>
      </c>
      <c r="D2069" s="4" t="s">
        <v>1206</v>
      </c>
      <c r="E2069" s="6" t="s">
        <v>23</v>
      </c>
      <c r="F2069" s="6">
        <v>772</v>
      </c>
      <c r="G2069" s="6" t="s">
        <v>1056</v>
      </c>
      <c r="H2069" s="6" t="s">
        <v>1061</v>
      </c>
      <c r="I2069" s="6" t="s">
        <v>1065</v>
      </c>
      <c r="N2069" s="6" t="s">
        <v>1056</v>
      </c>
      <c r="O2069" s="8" t="s">
        <v>1056</v>
      </c>
      <c r="P2069" s="4" t="s">
        <v>1207</v>
      </c>
      <c r="Q2069" s="4" t="s">
        <v>29</v>
      </c>
      <c r="R2069" s="4" t="s">
        <v>30</v>
      </c>
      <c r="S2069" s="4" t="s">
        <v>1058</v>
      </c>
      <c r="T2069" t="s">
        <v>32</v>
      </c>
    </row>
    <row r="2070" spans="1:20" x14ac:dyDescent="0.2">
      <c r="A2070" s="6" t="s">
        <v>1205</v>
      </c>
      <c r="B2070" s="6" t="s">
        <v>13895</v>
      </c>
      <c r="C2070" s="6" t="str">
        <f t="shared" si="32"/>
        <v>5EH21130/Box_NY_0.016SBS_100_4.75-2.375-3.25</v>
      </c>
      <c r="D2070" s="4" t="s">
        <v>1206</v>
      </c>
      <c r="E2070" s="6" t="s">
        <v>23</v>
      </c>
      <c r="F2070" s="6">
        <v>772</v>
      </c>
      <c r="G2070" s="6" t="s">
        <v>1056</v>
      </c>
      <c r="H2070" s="6" t="s">
        <v>469</v>
      </c>
      <c r="I2070" s="6">
        <v>3.26</v>
      </c>
      <c r="J2070" s="6" t="s">
        <v>41</v>
      </c>
      <c r="K2070" s="6" t="s">
        <v>1063</v>
      </c>
      <c r="L2070" s="6">
        <v>3.21875</v>
      </c>
      <c r="M2070" s="6">
        <v>3.28125</v>
      </c>
      <c r="N2070" s="6" t="s">
        <v>1056</v>
      </c>
      <c r="O2070" s="8" t="s">
        <v>1056</v>
      </c>
      <c r="P2070" s="4" t="s">
        <v>1207</v>
      </c>
      <c r="Q2070" s="4" t="s">
        <v>29</v>
      </c>
      <c r="R2070" s="4" t="s">
        <v>30</v>
      </c>
      <c r="S2070" s="4" t="s">
        <v>1058</v>
      </c>
      <c r="T2070" t="s">
        <v>32</v>
      </c>
    </row>
    <row r="2071" spans="1:20" x14ac:dyDescent="0.2">
      <c r="A2071" s="6" t="s">
        <v>1205</v>
      </c>
      <c r="B2071" s="6" t="s">
        <v>13895</v>
      </c>
      <c r="C2071" s="6" t="str">
        <f t="shared" si="32"/>
        <v>5EH21130/Box_NY_0.016SBS_100_4.75-2.375-3.25</v>
      </c>
      <c r="D2071" s="4" t="s">
        <v>1206</v>
      </c>
      <c r="E2071" s="6" t="s">
        <v>23</v>
      </c>
      <c r="F2071" s="6">
        <v>772</v>
      </c>
      <c r="G2071" s="6" t="s">
        <v>1056</v>
      </c>
      <c r="H2071" s="6" t="s">
        <v>602</v>
      </c>
      <c r="I2071" s="6">
        <v>4.75</v>
      </c>
      <c r="J2071" s="6" t="s">
        <v>41</v>
      </c>
      <c r="K2071" s="6" t="s">
        <v>1063</v>
      </c>
      <c r="L2071" s="6">
        <v>4.71875</v>
      </c>
      <c r="M2071" s="6">
        <v>4.78125</v>
      </c>
      <c r="N2071" s="6" t="s">
        <v>1056</v>
      </c>
      <c r="O2071" s="8" t="s">
        <v>1056</v>
      </c>
      <c r="P2071" s="4" t="s">
        <v>1207</v>
      </c>
      <c r="Q2071" s="4" t="s">
        <v>29</v>
      </c>
      <c r="R2071" s="4" t="s">
        <v>30</v>
      </c>
      <c r="S2071" s="4" t="s">
        <v>1058</v>
      </c>
      <c r="T2071" t="s">
        <v>32</v>
      </c>
    </row>
    <row r="2072" spans="1:20" x14ac:dyDescent="0.2">
      <c r="A2072" s="6" t="s">
        <v>1205</v>
      </c>
      <c r="B2072" s="6" t="s">
        <v>13895</v>
      </c>
      <c r="C2072" s="6" t="str">
        <f t="shared" si="32"/>
        <v>5EH21130/Box_NY_0.016SBS_100_4.75-2.375-3.25</v>
      </c>
      <c r="D2072" s="4" t="s">
        <v>1206</v>
      </c>
      <c r="E2072" s="6" t="s">
        <v>23</v>
      </c>
      <c r="F2072" s="6">
        <v>772</v>
      </c>
      <c r="G2072" s="6" t="s">
        <v>1056</v>
      </c>
      <c r="H2072" s="6" t="s">
        <v>605</v>
      </c>
      <c r="I2072" s="6">
        <v>2.36</v>
      </c>
      <c r="J2072" s="6" t="s">
        <v>41</v>
      </c>
      <c r="K2072" s="6" t="s">
        <v>1063</v>
      </c>
      <c r="L2072" s="6">
        <v>2.34375</v>
      </c>
      <c r="M2072" s="6">
        <v>2.40625</v>
      </c>
      <c r="N2072" s="6" t="s">
        <v>61</v>
      </c>
      <c r="O2072" s="8" t="s">
        <v>113</v>
      </c>
      <c r="P2072" s="4" t="s">
        <v>1207</v>
      </c>
      <c r="Q2072" s="4" t="s">
        <v>29</v>
      </c>
      <c r="R2072" s="4" t="s">
        <v>30</v>
      </c>
      <c r="S2072" s="4" t="s">
        <v>1058</v>
      </c>
      <c r="T2072" t="s">
        <v>32</v>
      </c>
    </row>
    <row r="2073" spans="1:20" x14ac:dyDescent="0.2">
      <c r="A2073" s="6" t="s">
        <v>1208</v>
      </c>
      <c r="B2073" s="6" t="s">
        <v>13891</v>
      </c>
      <c r="C2073" s="6" t="str">
        <f t="shared" si="32"/>
        <v>5FD41900/Box_NY_0.016UCSBS_100_6.5-2.3125-6.0625</v>
      </c>
      <c r="D2073" s="4" t="s">
        <v>1209</v>
      </c>
      <c r="E2073" s="6" t="s">
        <v>23</v>
      </c>
      <c r="F2073" s="6">
        <v>743</v>
      </c>
      <c r="G2073" s="6" t="s">
        <v>61</v>
      </c>
      <c r="H2073" s="6" t="s">
        <v>61</v>
      </c>
      <c r="I2073" s="6" t="s">
        <v>62</v>
      </c>
      <c r="N2073" s="6" t="s">
        <v>1056</v>
      </c>
      <c r="O2073" s="8" t="s">
        <v>1056</v>
      </c>
      <c r="P2073" s="4" t="s">
        <v>1210</v>
      </c>
      <c r="Q2073" s="4" t="s">
        <v>29</v>
      </c>
      <c r="R2073" s="4" t="s">
        <v>30</v>
      </c>
      <c r="S2073" s="4" t="s">
        <v>1058</v>
      </c>
      <c r="T2073" t="s">
        <v>32</v>
      </c>
    </row>
    <row r="2074" spans="1:20" x14ac:dyDescent="0.2">
      <c r="A2074" s="6" t="s">
        <v>1211</v>
      </c>
      <c r="B2074" s="6" t="s">
        <v>13896</v>
      </c>
      <c r="C2074" s="6" t="str">
        <f t="shared" si="32"/>
        <v>5FH07050/Box_NY_0.020SBS_125_6.125-2.4375-6.015625</v>
      </c>
      <c r="D2074" s="4" t="s">
        <v>1213</v>
      </c>
      <c r="E2074" s="6" t="s">
        <v>23</v>
      </c>
      <c r="F2074" s="6">
        <v>772</v>
      </c>
      <c r="G2074" s="6" t="s">
        <v>1056</v>
      </c>
      <c r="H2074" s="6" t="s">
        <v>56</v>
      </c>
      <c r="I2074" s="6" t="s">
        <v>149</v>
      </c>
      <c r="J2074" s="6" t="s">
        <v>41</v>
      </c>
      <c r="N2074" s="6" t="s">
        <v>1056</v>
      </c>
      <c r="O2074" s="8" t="s">
        <v>1056</v>
      </c>
      <c r="P2074" s="4" t="s">
        <v>1214</v>
      </c>
      <c r="Q2074" s="4" t="s">
        <v>29</v>
      </c>
      <c r="R2074" s="4" t="s">
        <v>30</v>
      </c>
      <c r="S2074" s="4" t="s">
        <v>1058</v>
      </c>
      <c r="T2074" t="s">
        <v>32</v>
      </c>
    </row>
    <row r="2075" spans="1:20" x14ac:dyDescent="0.2">
      <c r="A2075" s="6" t="s">
        <v>1211</v>
      </c>
      <c r="B2075" s="6" t="s">
        <v>13896</v>
      </c>
      <c r="C2075" s="6" t="str">
        <f t="shared" si="32"/>
        <v>5FH07050/Box_NY_0.020SBS_125_6.125-2.4375-6.015625</v>
      </c>
      <c r="D2075" s="4" t="s">
        <v>1213</v>
      </c>
      <c r="E2075" s="6" t="s">
        <v>23</v>
      </c>
      <c r="F2075" s="6">
        <v>772</v>
      </c>
      <c r="G2075" s="6" t="s">
        <v>1056</v>
      </c>
      <c r="H2075" s="6" t="s">
        <v>210</v>
      </c>
      <c r="I2075" s="6">
        <v>0.02</v>
      </c>
      <c r="J2075" s="6" t="s">
        <v>41</v>
      </c>
      <c r="K2075" s="6" t="s">
        <v>98</v>
      </c>
      <c r="L2075" s="6">
        <v>1.9E-2</v>
      </c>
      <c r="M2075" s="6">
        <v>2.1000000000000001E-2</v>
      </c>
      <c r="N2075" s="6" t="s">
        <v>1056</v>
      </c>
      <c r="O2075" s="8" t="s">
        <v>1056</v>
      </c>
      <c r="P2075" s="4" t="s">
        <v>1214</v>
      </c>
      <c r="Q2075" s="4" t="s">
        <v>29</v>
      </c>
      <c r="R2075" s="4" t="s">
        <v>30</v>
      </c>
      <c r="S2075" s="4" t="s">
        <v>1058</v>
      </c>
      <c r="T2075" t="s">
        <v>32</v>
      </c>
    </row>
    <row r="2076" spans="1:20" x14ac:dyDescent="0.2">
      <c r="A2076" s="6" t="s">
        <v>1211</v>
      </c>
      <c r="B2076" s="6" t="s">
        <v>13896</v>
      </c>
      <c r="C2076" s="6" t="str">
        <f t="shared" si="32"/>
        <v>5FH07050/Box_NY_0.020SBS_125_6.125-2.4375-6.015625</v>
      </c>
      <c r="D2076" s="4" t="s">
        <v>1213</v>
      </c>
      <c r="E2076" s="6" t="s">
        <v>23</v>
      </c>
      <c r="F2076" s="6">
        <v>772</v>
      </c>
      <c r="G2076" s="6" t="s">
        <v>1056</v>
      </c>
      <c r="H2076" s="6" t="s">
        <v>1059</v>
      </c>
      <c r="I2076" s="6" t="s">
        <v>1060</v>
      </c>
      <c r="N2076" s="6" t="s">
        <v>1056</v>
      </c>
      <c r="O2076" s="8" t="s">
        <v>1056</v>
      </c>
      <c r="P2076" s="4" t="s">
        <v>1214</v>
      </c>
      <c r="Q2076" s="4" t="s">
        <v>29</v>
      </c>
      <c r="R2076" s="4" t="s">
        <v>30</v>
      </c>
      <c r="S2076" s="4" t="s">
        <v>1058</v>
      </c>
      <c r="T2076" t="s">
        <v>32</v>
      </c>
    </row>
    <row r="2077" spans="1:20" x14ac:dyDescent="0.2">
      <c r="A2077" s="6" t="s">
        <v>1211</v>
      </c>
      <c r="B2077" s="6" t="s">
        <v>13896</v>
      </c>
      <c r="C2077" s="6" t="str">
        <f t="shared" si="32"/>
        <v>5FH07050/Box_NY_0.020SBS_125_6.125-2.4375-6.015625</v>
      </c>
      <c r="D2077" s="4" t="s">
        <v>1213</v>
      </c>
      <c r="E2077" s="6" t="s">
        <v>23</v>
      </c>
      <c r="F2077" s="6">
        <v>772</v>
      </c>
      <c r="G2077" s="6" t="s">
        <v>1056</v>
      </c>
      <c r="H2077" s="6" t="s">
        <v>1061</v>
      </c>
      <c r="I2077" s="6" t="s">
        <v>1215</v>
      </c>
      <c r="N2077" s="6" t="s">
        <v>1056</v>
      </c>
      <c r="O2077" s="8" t="s">
        <v>1056</v>
      </c>
      <c r="P2077" s="4" t="s">
        <v>1214</v>
      </c>
      <c r="Q2077" s="4" t="s">
        <v>29</v>
      </c>
      <c r="R2077" s="4" t="s">
        <v>30</v>
      </c>
      <c r="S2077" s="4" t="s">
        <v>1058</v>
      </c>
      <c r="T2077" t="s">
        <v>32</v>
      </c>
    </row>
    <row r="2078" spans="1:20" x14ac:dyDescent="0.2">
      <c r="A2078" s="6" t="s">
        <v>1211</v>
      </c>
      <c r="B2078" s="6" t="s">
        <v>13896</v>
      </c>
      <c r="C2078" s="6" t="str">
        <f t="shared" si="32"/>
        <v>5FH07050/Box_NY_0.020SBS_125_6.125-2.4375-6.015625</v>
      </c>
      <c r="D2078" s="4" t="s">
        <v>1213</v>
      </c>
      <c r="E2078" s="6" t="s">
        <v>23</v>
      </c>
      <c r="F2078" s="6">
        <v>772</v>
      </c>
      <c r="G2078" s="6" t="s">
        <v>1056</v>
      </c>
      <c r="H2078" s="6" t="s">
        <v>469</v>
      </c>
      <c r="I2078" s="6">
        <v>6</v>
      </c>
      <c r="J2078" s="6" t="s">
        <v>41</v>
      </c>
      <c r="K2078" s="6" t="s">
        <v>1063</v>
      </c>
      <c r="L2078" s="6">
        <v>5.984375</v>
      </c>
      <c r="M2078" s="6">
        <v>6.046875</v>
      </c>
      <c r="N2078" s="6" t="s">
        <v>1056</v>
      </c>
      <c r="O2078" s="8" t="s">
        <v>1056</v>
      </c>
      <c r="P2078" s="4" t="s">
        <v>1214</v>
      </c>
      <c r="Q2078" s="4" t="s">
        <v>29</v>
      </c>
      <c r="R2078" s="4" t="s">
        <v>30</v>
      </c>
      <c r="S2078" s="4" t="s">
        <v>1058</v>
      </c>
      <c r="T2078" t="s">
        <v>32</v>
      </c>
    </row>
    <row r="2079" spans="1:20" x14ac:dyDescent="0.2">
      <c r="A2079" s="6" t="s">
        <v>1211</v>
      </c>
      <c r="B2079" s="6" t="s">
        <v>13896</v>
      </c>
      <c r="C2079" s="6" t="str">
        <f t="shared" si="32"/>
        <v>5FH07050/Box_NY_0.020SBS_125_6.125-2.4375-6.015625</v>
      </c>
      <c r="D2079" s="4" t="s">
        <v>1213</v>
      </c>
      <c r="E2079" s="6" t="s">
        <v>23</v>
      </c>
      <c r="F2079" s="6">
        <v>772</v>
      </c>
      <c r="G2079" s="6" t="s">
        <v>1056</v>
      </c>
      <c r="H2079" s="6" t="s">
        <v>602</v>
      </c>
      <c r="I2079" s="6">
        <v>6.14</v>
      </c>
      <c r="J2079" s="6" t="s">
        <v>41</v>
      </c>
      <c r="K2079" s="6" t="s">
        <v>1063</v>
      </c>
      <c r="L2079" s="6">
        <v>6.09375</v>
      </c>
      <c r="M2079" s="6">
        <v>6.15625</v>
      </c>
      <c r="N2079" s="6" t="s">
        <v>1056</v>
      </c>
      <c r="O2079" s="8" t="s">
        <v>1056</v>
      </c>
      <c r="P2079" s="4" t="s">
        <v>1214</v>
      </c>
      <c r="Q2079" s="4" t="s">
        <v>29</v>
      </c>
      <c r="R2079" s="4" t="s">
        <v>30</v>
      </c>
      <c r="S2079" s="4" t="s">
        <v>1058</v>
      </c>
      <c r="T2079" t="s">
        <v>32</v>
      </c>
    </row>
    <row r="2080" spans="1:20" x14ac:dyDescent="0.2">
      <c r="A2080" s="6" t="s">
        <v>1211</v>
      </c>
      <c r="B2080" s="6" t="s">
        <v>13896</v>
      </c>
      <c r="C2080" s="6" t="str">
        <f t="shared" si="32"/>
        <v>5FH07050/Box_NY_0.020SBS_125_6.125-2.4375-6.015625</v>
      </c>
      <c r="D2080" s="4" t="s">
        <v>1213</v>
      </c>
      <c r="E2080" s="6" t="s">
        <v>23</v>
      </c>
      <c r="F2080" s="6">
        <v>772</v>
      </c>
      <c r="G2080" s="6" t="s">
        <v>1056</v>
      </c>
      <c r="H2080" s="6" t="s">
        <v>605</v>
      </c>
      <c r="I2080" s="6">
        <v>2.44</v>
      </c>
      <c r="J2080" s="6" t="s">
        <v>41</v>
      </c>
      <c r="K2080" s="6" t="s">
        <v>1063</v>
      </c>
      <c r="L2080" s="6">
        <v>2.40625</v>
      </c>
      <c r="M2080" s="6">
        <v>2.46875</v>
      </c>
      <c r="N2080" s="6" t="s">
        <v>1056</v>
      </c>
      <c r="O2080" s="8" t="s">
        <v>1056</v>
      </c>
      <c r="P2080" s="4" t="s">
        <v>1214</v>
      </c>
      <c r="Q2080" s="4" t="s">
        <v>29</v>
      </c>
      <c r="R2080" s="4" t="s">
        <v>30</v>
      </c>
      <c r="S2080" s="4" t="s">
        <v>1058</v>
      </c>
      <c r="T2080" t="s">
        <v>32</v>
      </c>
    </row>
    <row r="2081" spans="1:20" x14ac:dyDescent="0.2">
      <c r="A2081" s="6" t="s">
        <v>1216</v>
      </c>
      <c r="B2081" s="6" t="s">
        <v>13897</v>
      </c>
      <c r="C2081" s="6" t="str">
        <f t="shared" si="32"/>
        <v>5GB10300/Box_NY_0.016UCSBS_100_6.125-2.750-2.375</v>
      </c>
      <c r="D2081" s="4" t="s">
        <v>1217</v>
      </c>
      <c r="E2081" s="6" t="s">
        <v>23</v>
      </c>
      <c r="F2081" s="6">
        <v>772</v>
      </c>
      <c r="G2081" s="6" t="s">
        <v>1056</v>
      </c>
      <c r="H2081" s="6" t="s">
        <v>1059</v>
      </c>
      <c r="I2081" s="6" t="s">
        <v>1185</v>
      </c>
      <c r="N2081" s="6" t="s">
        <v>1056</v>
      </c>
      <c r="O2081" s="8" t="s">
        <v>1056</v>
      </c>
      <c r="P2081" s="4" t="s">
        <v>1218</v>
      </c>
      <c r="Q2081" s="4" t="s">
        <v>29</v>
      </c>
      <c r="R2081" s="4" t="s">
        <v>30</v>
      </c>
      <c r="S2081" s="4" t="s">
        <v>1058</v>
      </c>
      <c r="T2081" t="s">
        <v>32</v>
      </c>
    </row>
    <row r="2082" spans="1:20" x14ac:dyDescent="0.2">
      <c r="A2082" s="6" t="s">
        <v>1216</v>
      </c>
      <c r="B2082" s="6" t="s">
        <v>13897</v>
      </c>
      <c r="C2082" s="6" t="str">
        <f t="shared" si="32"/>
        <v>5GB10300/Box_NY_0.016UCSBS_100_6.125-2.750-2.375</v>
      </c>
      <c r="D2082" s="4" t="s">
        <v>1217</v>
      </c>
      <c r="E2082" s="6" t="s">
        <v>23</v>
      </c>
      <c r="F2082" s="6">
        <v>772</v>
      </c>
      <c r="G2082" s="6" t="s">
        <v>1056</v>
      </c>
      <c r="H2082" s="6" t="s">
        <v>56</v>
      </c>
      <c r="I2082" s="6" t="s">
        <v>149</v>
      </c>
      <c r="J2082" s="6" t="s">
        <v>41</v>
      </c>
      <c r="N2082" s="6" t="s">
        <v>1056</v>
      </c>
      <c r="O2082" s="8" t="s">
        <v>1056</v>
      </c>
      <c r="P2082" s="4" t="s">
        <v>1218</v>
      </c>
      <c r="Q2082" s="4" t="s">
        <v>29</v>
      </c>
      <c r="R2082" s="4" t="s">
        <v>30</v>
      </c>
      <c r="S2082" s="4" t="s">
        <v>1058</v>
      </c>
      <c r="T2082" t="s">
        <v>32</v>
      </c>
    </row>
    <row r="2083" spans="1:20" x14ac:dyDescent="0.2">
      <c r="A2083" s="6" t="s">
        <v>1216</v>
      </c>
      <c r="B2083" s="6" t="s">
        <v>13897</v>
      </c>
      <c r="C2083" s="6" t="str">
        <f t="shared" si="32"/>
        <v>5GB10300/Box_NY_0.016UCSBS_100_6.125-2.750-2.375</v>
      </c>
      <c r="D2083" s="4" t="s">
        <v>1217</v>
      </c>
      <c r="E2083" s="6" t="s">
        <v>23</v>
      </c>
      <c r="F2083" s="6">
        <v>772</v>
      </c>
      <c r="G2083" s="6" t="s">
        <v>1056</v>
      </c>
      <c r="H2083" s="6" t="s">
        <v>210</v>
      </c>
      <c r="I2083" s="6">
        <v>1.4999999999999999E-2</v>
      </c>
      <c r="J2083" s="6" t="s">
        <v>41</v>
      </c>
      <c r="K2083" s="6" t="s">
        <v>98</v>
      </c>
      <c r="L2083" s="6">
        <v>1.4999999999999999E-2</v>
      </c>
      <c r="M2083" s="6">
        <v>1.7000000000000001E-2</v>
      </c>
      <c r="N2083" s="6" t="s">
        <v>1056</v>
      </c>
      <c r="O2083" s="8" t="s">
        <v>1056</v>
      </c>
      <c r="P2083" s="4" t="s">
        <v>1218</v>
      </c>
      <c r="Q2083" s="4" t="s">
        <v>29</v>
      </c>
      <c r="R2083" s="4" t="s">
        <v>30</v>
      </c>
      <c r="S2083" s="4" t="s">
        <v>1058</v>
      </c>
      <c r="T2083" t="s">
        <v>32</v>
      </c>
    </row>
    <row r="2084" spans="1:20" x14ac:dyDescent="0.2">
      <c r="A2084" s="6" t="s">
        <v>1216</v>
      </c>
      <c r="B2084" s="6" t="s">
        <v>13897</v>
      </c>
      <c r="C2084" s="6" t="str">
        <f t="shared" si="32"/>
        <v>5GB10300/Box_NY_0.016UCSBS_100_6.125-2.750-2.375</v>
      </c>
      <c r="D2084" s="4" t="s">
        <v>1217</v>
      </c>
      <c r="E2084" s="6" t="s">
        <v>23</v>
      </c>
      <c r="F2084" s="6">
        <v>772</v>
      </c>
      <c r="G2084" s="6" t="s">
        <v>1056</v>
      </c>
      <c r="H2084" s="6" t="s">
        <v>1061</v>
      </c>
      <c r="I2084" s="6" t="s">
        <v>1065</v>
      </c>
      <c r="N2084" s="6" t="s">
        <v>1056</v>
      </c>
      <c r="O2084" s="8" t="s">
        <v>1056</v>
      </c>
      <c r="P2084" s="4" t="s">
        <v>1218</v>
      </c>
      <c r="Q2084" s="4" t="s">
        <v>29</v>
      </c>
      <c r="R2084" s="4" t="s">
        <v>30</v>
      </c>
      <c r="S2084" s="4" t="s">
        <v>1058</v>
      </c>
      <c r="T2084" t="s">
        <v>32</v>
      </c>
    </row>
    <row r="2085" spans="1:20" x14ac:dyDescent="0.2">
      <c r="A2085" s="6" t="s">
        <v>1216</v>
      </c>
      <c r="B2085" s="6" t="s">
        <v>13897</v>
      </c>
      <c r="C2085" s="6" t="str">
        <f t="shared" si="32"/>
        <v>5GB10300/Box_NY_0.016UCSBS_100_6.125-2.750-2.375</v>
      </c>
      <c r="D2085" s="4" t="s">
        <v>1217</v>
      </c>
      <c r="E2085" s="6" t="s">
        <v>23</v>
      </c>
      <c r="F2085" s="6">
        <v>772</v>
      </c>
      <c r="G2085" s="6" t="s">
        <v>1056</v>
      </c>
      <c r="H2085" s="6" t="s">
        <v>469</v>
      </c>
      <c r="I2085" s="6">
        <v>2.375</v>
      </c>
      <c r="J2085" s="6" t="s">
        <v>41</v>
      </c>
      <c r="K2085" s="6" t="s">
        <v>1063</v>
      </c>
      <c r="L2085" s="6">
        <v>2.34375</v>
      </c>
      <c r="M2085" s="6">
        <v>2.40625</v>
      </c>
      <c r="N2085" s="6" t="s">
        <v>1056</v>
      </c>
      <c r="O2085" s="8" t="s">
        <v>1056</v>
      </c>
      <c r="P2085" s="4" t="s">
        <v>1218</v>
      </c>
      <c r="Q2085" s="4" t="s">
        <v>29</v>
      </c>
      <c r="R2085" s="4" t="s">
        <v>30</v>
      </c>
      <c r="S2085" s="4" t="s">
        <v>1058</v>
      </c>
      <c r="T2085" t="s">
        <v>32</v>
      </c>
    </row>
    <row r="2086" spans="1:20" x14ac:dyDescent="0.2">
      <c r="A2086" s="6" t="s">
        <v>1216</v>
      </c>
      <c r="B2086" s="6" t="s">
        <v>13897</v>
      </c>
      <c r="C2086" s="6" t="str">
        <f t="shared" si="32"/>
        <v>5GB10300/Box_NY_0.016UCSBS_100_6.125-2.750-2.375</v>
      </c>
      <c r="D2086" s="4" t="s">
        <v>1217</v>
      </c>
      <c r="E2086" s="6" t="s">
        <v>23</v>
      </c>
      <c r="F2086" s="6">
        <v>772</v>
      </c>
      <c r="G2086" s="6" t="s">
        <v>1056</v>
      </c>
      <c r="H2086" s="6" t="s">
        <v>602</v>
      </c>
      <c r="I2086" s="6">
        <v>6.125</v>
      </c>
      <c r="J2086" s="6" t="s">
        <v>41</v>
      </c>
      <c r="K2086" s="6" t="s">
        <v>1063</v>
      </c>
      <c r="L2086" s="6">
        <v>6.09375</v>
      </c>
      <c r="M2086" s="6">
        <v>6.15625</v>
      </c>
      <c r="N2086" s="6" t="s">
        <v>1056</v>
      </c>
      <c r="O2086" s="8" t="s">
        <v>1056</v>
      </c>
      <c r="P2086" s="4" t="s">
        <v>1218</v>
      </c>
      <c r="Q2086" s="4" t="s">
        <v>29</v>
      </c>
      <c r="R2086" s="4" t="s">
        <v>30</v>
      </c>
      <c r="S2086" s="4" t="s">
        <v>1058</v>
      </c>
      <c r="T2086" t="s">
        <v>32</v>
      </c>
    </row>
    <row r="2087" spans="1:20" x14ac:dyDescent="0.2">
      <c r="A2087" s="6" t="s">
        <v>1216</v>
      </c>
      <c r="B2087" s="6" t="s">
        <v>13897</v>
      </c>
      <c r="C2087" s="6" t="str">
        <f t="shared" si="32"/>
        <v>5GB10300/Box_NY_0.016UCSBS_100_6.125-2.750-2.375</v>
      </c>
      <c r="D2087" s="4" t="s">
        <v>1217</v>
      </c>
      <c r="E2087" s="6" t="s">
        <v>23</v>
      </c>
      <c r="F2087" s="6">
        <v>772</v>
      </c>
      <c r="G2087" s="6" t="s">
        <v>1056</v>
      </c>
      <c r="H2087" s="6" t="s">
        <v>605</v>
      </c>
      <c r="I2087" s="6">
        <v>2.75</v>
      </c>
      <c r="J2087" s="6" t="s">
        <v>41</v>
      </c>
      <c r="K2087" s="6" t="s">
        <v>1063</v>
      </c>
      <c r="L2087" s="6">
        <v>2.71875</v>
      </c>
      <c r="M2087" s="6">
        <v>2.78125</v>
      </c>
      <c r="N2087" s="6" t="s">
        <v>1056</v>
      </c>
      <c r="O2087" s="8" t="s">
        <v>1056</v>
      </c>
      <c r="P2087" s="4" t="s">
        <v>1218</v>
      </c>
      <c r="Q2087" s="4" t="s">
        <v>29</v>
      </c>
      <c r="R2087" s="4" t="s">
        <v>30</v>
      </c>
      <c r="S2087" s="4" t="s">
        <v>1058</v>
      </c>
      <c r="T2087" t="s">
        <v>32</v>
      </c>
    </row>
    <row r="2088" spans="1:20" x14ac:dyDescent="0.2">
      <c r="A2088" s="6" t="s">
        <v>1219</v>
      </c>
      <c r="B2088" s="6" t="s">
        <v>13898</v>
      </c>
      <c r="C2088" s="6" t="str">
        <f t="shared" si="32"/>
        <v>5HB59800/Box_NY_0.0018LDPE_407_12-5.5-5-4</v>
      </c>
      <c r="D2088" s="4" t="s">
        <v>1221</v>
      </c>
      <c r="E2088" s="6" t="s">
        <v>23</v>
      </c>
      <c r="F2088" s="6">
        <v>772</v>
      </c>
      <c r="G2088" s="6" t="s">
        <v>1056</v>
      </c>
      <c r="H2088" s="6" t="s">
        <v>50</v>
      </c>
      <c r="I2088" s="6">
        <v>125</v>
      </c>
      <c r="K2088" s="6" t="s">
        <v>51</v>
      </c>
      <c r="N2088" s="6" t="s">
        <v>1056</v>
      </c>
      <c r="O2088" s="8" t="s">
        <v>1056</v>
      </c>
      <c r="P2088" s="4" t="s">
        <v>1222</v>
      </c>
      <c r="Q2088" s="4" t="s">
        <v>29</v>
      </c>
      <c r="R2088" s="4" t="s">
        <v>30</v>
      </c>
      <c r="S2088" s="4" t="s">
        <v>1058</v>
      </c>
      <c r="T2088" t="s">
        <v>32</v>
      </c>
    </row>
    <row r="2089" spans="1:20" x14ac:dyDescent="0.2">
      <c r="A2089" s="6" t="s">
        <v>1219</v>
      </c>
      <c r="B2089" s="6" t="s">
        <v>13898</v>
      </c>
      <c r="C2089" s="6" t="str">
        <f t="shared" si="32"/>
        <v>5HB59800/Box_NY_0.0018LDPE_407_12-5.5-5-4</v>
      </c>
      <c r="D2089" s="4" t="s">
        <v>1221</v>
      </c>
      <c r="E2089" s="6" t="s">
        <v>23</v>
      </c>
      <c r="F2089" s="6">
        <v>772</v>
      </c>
      <c r="G2089" s="6" t="s">
        <v>1056</v>
      </c>
      <c r="H2089" s="6" t="s">
        <v>56</v>
      </c>
      <c r="I2089" s="6" t="s">
        <v>149</v>
      </c>
      <c r="J2089" s="6" t="s">
        <v>41</v>
      </c>
      <c r="N2089" s="6" t="s">
        <v>1056</v>
      </c>
      <c r="O2089" s="8" t="s">
        <v>1056</v>
      </c>
      <c r="P2089" s="4" t="s">
        <v>1222</v>
      </c>
      <c r="Q2089" s="4" t="s">
        <v>29</v>
      </c>
      <c r="R2089" s="4" t="s">
        <v>30</v>
      </c>
      <c r="S2089" s="4" t="s">
        <v>1058</v>
      </c>
      <c r="T2089" t="s">
        <v>32</v>
      </c>
    </row>
    <row r="2090" spans="1:20" x14ac:dyDescent="0.2">
      <c r="A2090" s="6" t="s">
        <v>1219</v>
      </c>
      <c r="B2090" s="6" t="s">
        <v>13898</v>
      </c>
      <c r="C2090" s="6" t="str">
        <f t="shared" si="32"/>
        <v>5HB59800/Box_NY_0.0018LDPE_407_12-5.5-5-4</v>
      </c>
      <c r="D2090" s="4" t="s">
        <v>1221</v>
      </c>
      <c r="E2090" s="6" t="s">
        <v>23</v>
      </c>
      <c r="F2090" s="6">
        <v>772</v>
      </c>
      <c r="G2090" s="6" t="s">
        <v>1056</v>
      </c>
      <c r="H2090" s="6" t="s">
        <v>1223</v>
      </c>
      <c r="I2090" s="6">
        <v>5.1580000000000004</v>
      </c>
      <c r="J2090" s="6" t="s">
        <v>41</v>
      </c>
      <c r="K2090" s="6" t="s">
        <v>1063</v>
      </c>
      <c r="L2090" s="6">
        <v>4.6875</v>
      </c>
      <c r="M2090" s="6">
        <v>5.3125</v>
      </c>
      <c r="N2090" s="6" t="s">
        <v>1056</v>
      </c>
      <c r="O2090" s="8" t="s">
        <v>1056</v>
      </c>
      <c r="P2090" s="4" t="s">
        <v>1222</v>
      </c>
      <c r="Q2090" s="4" t="s">
        <v>29</v>
      </c>
      <c r="R2090" s="4" t="s">
        <v>30</v>
      </c>
      <c r="S2090" s="4" t="s">
        <v>1058</v>
      </c>
      <c r="T2090" t="s">
        <v>32</v>
      </c>
    </row>
    <row r="2091" spans="1:20" x14ac:dyDescent="0.2">
      <c r="A2091" s="6" t="s">
        <v>1219</v>
      </c>
      <c r="B2091" s="6" t="s">
        <v>13898</v>
      </c>
      <c r="C2091" s="6" t="str">
        <f t="shared" si="32"/>
        <v>5HB59800/Box_NY_0.0018LDPE_407_12-5.5-5-4</v>
      </c>
      <c r="D2091" s="4" t="s">
        <v>1221</v>
      </c>
      <c r="E2091" s="6" t="s">
        <v>23</v>
      </c>
      <c r="F2091" s="6">
        <v>772</v>
      </c>
      <c r="G2091" s="6" t="s">
        <v>1056</v>
      </c>
      <c r="H2091" s="6" t="s">
        <v>210</v>
      </c>
      <c r="I2091" s="6">
        <v>1E-3</v>
      </c>
      <c r="J2091" s="6" t="s">
        <v>41</v>
      </c>
      <c r="K2091" s="6" t="s">
        <v>42</v>
      </c>
      <c r="L2091" s="6">
        <v>8.0000000000000004E-4</v>
      </c>
      <c r="M2091" s="6">
        <v>2.8E-3</v>
      </c>
      <c r="N2091" s="6" t="s">
        <v>1056</v>
      </c>
      <c r="O2091" s="8" t="s">
        <v>1056</v>
      </c>
      <c r="P2091" s="4" t="s">
        <v>1222</v>
      </c>
      <c r="Q2091" s="4" t="s">
        <v>29</v>
      </c>
      <c r="R2091" s="4" t="s">
        <v>30</v>
      </c>
      <c r="S2091" s="4" t="s">
        <v>1058</v>
      </c>
      <c r="T2091" t="s">
        <v>32</v>
      </c>
    </row>
    <row r="2092" spans="1:20" x14ac:dyDescent="0.2">
      <c r="A2092" s="6" t="s">
        <v>1219</v>
      </c>
      <c r="B2092" s="6" t="s">
        <v>13898</v>
      </c>
      <c r="C2092" s="6" t="str">
        <f t="shared" si="32"/>
        <v>5HB59800/Box_NY_0.0018LDPE_407_12-5.5-5-4</v>
      </c>
      <c r="D2092" s="4" t="s">
        <v>1221</v>
      </c>
      <c r="E2092" s="6" t="s">
        <v>23</v>
      </c>
      <c r="F2092" s="6">
        <v>772</v>
      </c>
      <c r="G2092" s="6" t="s">
        <v>1056</v>
      </c>
      <c r="H2092" s="6" t="s">
        <v>1059</v>
      </c>
      <c r="I2092" s="6" t="s">
        <v>1224</v>
      </c>
      <c r="N2092" s="6" t="s">
        <v>1056</v>
      </c>
      <c r="O2092" s="8" t="s">
        <v>1056</v>
      </c>
      <c r="P2092" s="4" t="s">
        <v>1222</v>
      </c>
      <c r="Q2092" s="4" t="s">
        <v>29</v>
      </c>
      <c r="R2092" s="4" t="s">
        <v>30</v>
      </c>
      <c r="S2092" s="4" t="s">
        <v>1058</v>
      </c>
      <c r="T2092" t="s">
        <v>32</v>
      </c>
    </row>
    <row r="2093" spans="1:20" x14ac:dyDescent="0.2">
      <c r="A2093" s="6" t="s">
        <v>1219</v>
      </c>
      <c r="B2093" s="6" t="s">
        <v>13898</v>
      </c>
      <c r="C2093" s="6" t="str">
        <f t="shared" si="32"/>
        <v>5HB59800/Box_NY_0.0018LDPE_407_12-5.5-5-4</v>
      </c>
      <c r="D2093" s="4" t="s">
        <v>1221</v>
      </c>
      <c r="E2093" s="6" t="s">
        <v>23</v>
      </c>
      <c r="F2093" s="6">
        <v>772</v>
      </c>
      <c r="G2093" s="6" t="s">
        <v>1056</v>
      </c>
      <c r="H2093" s="6" t="s">
        <v>1061</v>
      </c>
      <c r="I2093" s="6" t="s">
        <v>1225</v>
      </c>
      <c r="N2093" s="6" t="s">
        <v>1056</v>
      </c>
      <c r="O2093" s="8" t="s">
        <v>1056</v>
      </c>
      <c r="P2093" s="4" t="s">
        <v>1222</v>
      </c>
      <c r="Q2093" s="4" t="s">
        <v>29</v>
      </c>
      <c r="R2093" s="4" t="s">
        <v>30</v>
      </c>
      <c r="S2093" s="4" t="s">
        <v>1058</v>
      </c>
      <c r="T2093" t="s">
        <v>32</v>
      </c>
    </row>
    <row r="2094" spans="1:20" x14ac:dyDescent="0.2">
      <c r="A2094" s="6" t="s">
        <v>1219</v>
      </c>
      <c r="B2094" s="6" t="s">
        <v>13898</v>
      </c>
      <c r="C2094" s="6" t="str">
        <f t="shared" si="32"/>
        <v>5HB59800/Box_NY_0.0018LDPE_407_12-5.5-5-4</v>
      </c>
      <c r="D2094" s="4" t="s">
        <v>1221</v>
      </c>
      <c r="E2094" s="6" t="s">
        <v>23</v>
      </c>
      <c r="F2094" s="6">
        <v>772</v>
      </c>
      <c r="G2094" s="6" t="s">
        <v>1056</v>
      </c>
      <c r="H2094" s="6" t="s">
        <v>1226</v>
      </c>
      <c r="I2094" s="6">
        <v>3.8</v>
      </c>
      <c r="J2094" s="6" t="s">
        <v>41</v>
      </c>
      <c r="K2094" s="6" t="s">
        <v>1063</v>
      </c>
      <c r="L2094" s="6">
        <v>3.6875</v>
      </c>
      <c r="M2094" s="6">
        <v>4.3125</v>
      </c>
      <c r="N2094" s="6" t="s">
        <v>1056</v>
      </c>
      <c r="O2094" s="8" t="s">
        <v>1056</v>
      </c>
      <c r="P2094" s="4" t="s">
        <v>1222</v>
      </c>
      <c r="Q2094" s="4" t="s">
        <v>29</v>
      </c>
      <c r="R2094" s="4" t="s">
        <v>30</v>
      </c>
      <c r="S2094" s="4" t="s">
        <v>1058</v>
      </c>
      <c r="T2094" t="s">
        <v>32</v>
      </c>
    </row>
    <row r="2095" spans="1:20" x14ac:dyDescent="0.2">
      <c r="A2095" s="6" t="s">
        <v>1219</v>
      </c>
      <c r="B2095" s="6" t="s">
        <v>13898</v>
      </c>
      <c r="C2095" s="6" t="str">
        <f t="shared" si="32"/>
        <v>5HB59800/Box_NY_0.0018LDPE_407_12-5.5-5-4</v>
      </c>
      <c r="D2095" s="4" t="s">
        <v>1221</v>
      </c>
      <c r="E2095" s="6" t="s">
        <v>23</v>
      </c>
      <c r="F2095" s="6">
        <v>772</v>
      </c>
      <c r="G2095" s="6" t="s">
        <v>1056</v>
      </c>
      <c r="H2095" s="6" t="s">
        <v>469</v>
      </c>
      <c r="I2095" s="6">
        <v>5.76</v>
      </c>
      <c r="J2095" s="6" t="s">
        <v>41</v>
      </c>
      <c r="K2095" s="6" t="s">
        <v>1063</v>
      </c>
      <c r="L2095" s="6">
        <v>5.1875</v>
      </c>
      <c r="M2095" s="6">
        <v>5.8125</v>
      </c>
      <c r="N2095" s="6" t="s">
        <v>1056</v>
      </c>
      <c r="O2095" s="8" t="s">
        <v>1056</v>
      </c>
      <c r="P2095" s="4" t="s">
        <v>1222</v>
      </c>
      <c r="Q2095" s="4" t="s">
        <v>29</v>
      </c>
      <c r="R2095" s="4" t="s">
        <v>30</v>
      </c>
      <c r="S2095" s="4" t="s">
        <v>1058</v>
      </c>
      <c r="T2095" t="s">
        <v>32</v>
      </c>
    </row>
    <row r="2096" spans="1:20" x14ac:dyDescent="0.2">
      <c r="A2096" s="6" t="s">
        <v>1219</v>
      </c>
      <c r="B2096" s="6" t="s">
        <v>13898</v>
      </c>
      <c r="C2096" s="6" t="str">
        <f t="shared" si="32"/>
        <v>5HB59800/Box_NY_0.0018LDPE_407_12-5.5-5-4</v>
      </c>
      <c r="D2096" s="4" t="s">
        <v>1221</v>
      </c>
      <c r="E2096" s="6" t="s">
        <v>23</v>
      </c>
      <c r="F2096" s="6">
        <v>772</v>
      </c>
      <c r="G2096" s="6" t="s">
        <v>1056</v>
      </c>
      <c r="H2096" s="6" t="s">
        <v>605</v>
      </c>
      <c r="I2096" s="6">
        <v>11.811999999999999</v>
      </c>
      <c r="J2096" s="6" t="s">
        <v>41</v>
      </c>
      <c r="K2096" s="6" t="s">
        <v>1063</v>
      </c>
      <c r="L2096" s="6">
        <v>11.6875</v>
      </c>
      <c r="M2096" s="6">
        <v>12.3125</v>
      </c>
      <c r="N2096" s="6" t="s">
        <v>1056</v>
      </c>
      <c r="O2096" s="8" t="s">
        <v>1056</v>
      </c>
      <c r="P2096" s="4" t="s">
        <v>1222</v>
      </c>
      <c r="Q2096" s="4" t="s">
        <v>29</v>
      </c>
      <c r="R2096" s="4" t="s">
        <v>30</v>
      </c>
      <c r="S2096" s="4" t="s">
        <v>1058</v>
      </c>
      <c r="T2096" t="s">
        <v>32</v>
      </c>
    </row>
    <row r="2097" spans="1:20" x14ac:dyDescent="0.2">
      <c r="A2097" s="6" t="s">
        <v>1227</v>
      </c>
      <c r="B2097" s="6" t="s">
        <v>13899</v>
      </c>
      <c r="C2097" s="6" t="str">
        <f t="shared" si="32"/>
        <v>5HC12400/Box_NY_0.016UCSBS_100_5.0625-4.25-3.0625</v>
      </c>
      <c r="D2097" s="4" t="s">
        <v>322</v>
      </c>
      <c r="E2097" s="6" t="s">
        <v>23</v>
      </c>
      <c r="F2097" s="6">
        <v>772</v>
      </c>
      <c r="G2097" s="6" t="s">
        <v>1056</v>
      </c>
      <c r="H2097" s="6" t="s">
        <v>1059</v>
      </c>
      <c r="I2097" s="6" t="s">
        <v>1185</v>
      </c>
      <c r="N2097" s="6" t="s">
        <v>1056</v>
      </c>
      <c r="O2097" s="8" t="s">
        <v>1056</v>
      </c>
      <c r="P2097" s="4" t="s">
        <v>1228</v>
      </c>
      <c r="Q2097" s="4" t="s">
        <v>29</v>
      </c>
      <c r="R2097" s="4" t="s">
        <v>30</v>
      </c>
      <c r="S2097" s="4" t="s">
        <v>1058</v>
      </c>
      <c r="T2097" t="s">
        <v>32</v>
      </c>
    </row>
    <row r="2098" spans="1:20" x14ac:dyDescent="0.2">
      <c r="A2098" s="6" t="s">
        <v>1227</v>
      </c>
      <c r="B2098" s="6" t="s">
        <v>13899</v>
      </c>
      <c r="C2098" s="6" t="str">
        <f t="shared" si="32"/>
        <v>5HC12400/Box_NY_0.016UCSBS_100_5.0625-4.25-3.0625</v>
      </c>
      <c r="D2098" s="4" t="s">
        <v>322</v>
      </c>
      <c r="E2098" s="6" t="s">
        <v>23</v>
      </c>
      <c r="F2098" s="6">
        <v>772</v>
      </c>
      <c r="G2098" s="6" t="s">
        <v>1056</v>
      </c>
      <c r="H2098" s="6" t="s">
        <v>50</v>
      </c>
      <c r="I2098" s="6">
        <v>20</v>
      </c>
      <c r="K2098" s="6" t="s">
        <v>51</v>
      </c>
      <c r="N2098" s="6" t="s">
        <v>1056</v>
      </c>
      <c r="O2098" s="8" t="s">
        <v>1056</v>
      </c>
      <c r="P2098" s="4" t="s">
        <v>1228</v>
      </c>
      <c r="Q2098" s="4" t="s">
        <v>29</v>
      </c>
      <c r="R2098" s="4" t="s">
        <v>30</v>
      </c>
      <c r="S2098" s="4" t="s">
        <v>1058</v>
      </c>
      <c r="T2098" t="s">
        <v>32</v>
      </c>
    </row>
    <row r="2099" spans="1:20" x14ac:dyDescent="0.2">
      <c r="A2099" s="6" t="s">
        <v>1227</v>
      </c>
      <c r="B2099" s="6" t="s">
        <v>13899</v>
      </c>
      <c r="C2099" s="6" t="str">
        <f t="shared" si="32"/>
        <v>5HC12400/Box_NY_0.016UCSBS_100_5.0625-4.25-3.0625</v>
      </c>
      <c r="D2099" s="4" t="s">
        <v>322</v>
      </c>
      <c r="E2099" s="6" t="s">
        <v>23</v>
      </c>
      <c r="F2099" s="6">
        <v>772</v>
      </c>
      <c r="G2099" s="6" t="s">
        <v>1056</v>
      </c>
      <c r="H2099" s="6" t="s">
        <v>56</v>
      </c>
      <c r="I2099" s="6" t="s">
        <v>149</v>
      </c>
      <c r="J2099" s="6" t="s">
        <v>41</v>
      </c>
      <c r="N2099" s="6" t="s">
        <v>1056</v>
      </c>
      <c r="O2099" s="8" t="s">
        <v>1056</v>
      </c>
      <c r="P2099" s="4" t="s">
        <v>1228</v>
      </c>
      <c r="Q2099" s="4" t="s">
        <v>29</v>
      </c>
      <c r="R2099" s="4" t="s">
        <v>30</v>
      </c>
      <c r="S2099" s="4" t="s">
        <v>1058</v>
      </c>
      <c r="T2099" t="s">
        <v>32</v>
      </c>
    </row>
    <row r="2100" spans="1:20" x14ac:dyDescent="0.2">
      <c r="A2100" s="6" t="s">
        <v>1227</v>
      </c>
      <c r="B2100" s="6" t="s">
        <v>13899</v>
      </c>
      <c r="C2100" s="6" t="str">
        <f t="shared" si="32"/>
        <v>5HC12400/Box_NY_0.016UCSBS_100_5.0625-4.25-3.0625</v>
      </c>
      <c r="D2100" s="4" t="s">
        <v>322</v>
      </c>
      <c r="E2100" s="6" t="s">
        <v>23</v>
      </c>
      <c r="F2100" s="6">
        <v>772</v>
      </c>
      <c r="G2100" s="6" t="s">
        <v>1056</v>
      </c>
      <c r="H2100" s="6" t="s">
        <v>210</v>
      </c>
      <c r="I2100" s="6">
        <v>1.6899999999999998E-2</v>
      </c>
      <c r="J2100" s="6" t="s">
        <v>41</v>
      </c>
      <c r="K2100" s="6" t="s">
        <v>98</v>
      </c>
      <c r="L2100" s="6">
        <v>1.4999999999999999E-2</v>
      </c>
      <c r="M2100" s="6">
        <v>1.7000000000000001E-2</v>
      </c>
      <c r="N2100" s="6" t="s">
        <v>1056</v>
      </c>
      <c r="O2100" s="8" t="s">
        <v>1056</v>
      </c>
      <c r="P2100" s="4" t="s">
        <v>1228</v>
      </c>
      <c r="Q2100" s="4" t="s">
        <v>29</v>
      </c>
      <c r="R2100" s="4" t="s">
        <v>30</v>
      </c>
      <c r="S2100" s="4" t="s">
        <v>1058</v>
      </c>
      <c r="T2100" t="s">
        <v>32</v>
      </c>
    </row>
    <row r="2101" spans="1:20" x14ac:dyDescent="0.2">
      <c r="A2101" s="6" t="s">
        <v>1227</v>
      </c>
      <c r="B2101" s="6" t="s">
        <v>13899</v>
      </c>
      <c r="C2101" s="6" t="str">
        <f t="shared" si="32"/>
        <v>5HC12400/Box_NY_0.016UCSBS_100_5.0625-4.25-3.0625</v>
      </c>
      <c r="D2101" s="4" t="s">
        <v>322</v>
      </c>
      <c r="E2101" s="6" t="s">
        <v>23</v>
      </c>
      <c r="F2101" s="6">
        <v>772</v>
      </c>
      <c r="G2101" s="6" t="s">
        <v>1056</v>
      </c>
      <c r="H2101" s="6" t="s">
        <v>1061</v>
      </c>
      <c r="I2101" s="6" t="s">
        <v>1065</v>
      </c>
      <c r="N2101" s="6" t="s">
        <v>1056</v>
      </c>
      <c r="O2101" s="8" t="s">
        <v>1056</v>
      </c>
      <c r="P2101" s="4" t="s">
        <v>1228</v>
      </c>
      <c r="Q2101" s="4" t="s">
        <v>29</v>
      </c>
      <c r="R2101" s="4" t="s">
        <v>30</v>
      </c>
      <c r="S2101" s="4" t="s">
        <v>1058</v>
      </c>
      <c r="T2101" t="s">
        <v>32</v>
      </c>
    </row>
    <row r="2102" spans="1:20" x14ac:dyDescent="0.2">
      <c r="A2102" s="6" t="s">
        <v>1227</v>
      </c>
      <c r="B2102" s="6" t="s">
        <v>13899</v>
      </c>
      <c r="C2102" s="6" t="str">
        <f t="shared" si="32"/>
        <v>5HC12400/Box_NY_0.016UCSBS_100_5.0625-4.25-3.0625</v>
      </c>
      <c r="D2102" s="4" t="s">
        <v>322</v>
      </c>
      <c r="E2102" s="6" t="s">
        <v>23</v>
      </c>
      <c r="F2102" s="6">
        <v>772</v>
      </c>
      <c r="G2102" s="6" t="s">
        <v>1056</v>
      </c>
      <c r="H2102" s="6" t="s">
        <v>469</v>
      </c>
      <c r="I2102" s="6">
        <v>3.0625</v>
      </c>
      <c r="J2102" s="6" t="s">
        <v>41</v>
      </c>
      <c r="K2102" s="6" t="s">
        <v>1063</v>
      </c>
      <c r="L2102" s="6">
        <v>3.03125</v>
      </c>
      <c r="M2102" s="6">
        <v>3.09375</v>
      </c>
      <c r="N2102" s="6" t="s">
        <v>1056</v>
      </c>
      <c r="O2102" s="8" t="s">
        <v>1056</v>
      </c>
      <c r="P2102" s="4" t="s">
        <v>1228</v>
      </c>
      <c r="Q2102" s="4" t="s">
        <v>29</v>
      </c>
      <c r="R2102" s="4" t="s">
        <v>30</v>
      </c>
      <c r="S2102" s="4" t="s">
        <v>1058</v>
      </c>
      <c r="T2102" t="s">
        <v>32</v>
      </c>
    </row>
    <row r="2103" spans="1:20" x14ac:dyDescent="0.2">
      <c r="A2103" s="6" t="s">
        <v>1227</v>
      </c>
      <c r="B2103" s="6" t="s">
        <v>13899</v>
      </c>
      <c r="C2103" s="6" t="str">
        <f t="shared" si="32"/>
        <v>5HC12400/Box_NY_0.016UCSBS_100_5.0625-4.25-3.0625</v>
      </c>
      <c r="D2103" s="4" t="s">
        <v>322</v>
      </c>
      <c r="E2103" s="6" t="s">
        <v>23</v>
      </c>
      <c r="F2103" s="6">
        <v>772</v>
      </c>
      <c r="G2103" s="6" t="s">
        <v>1056</v>
      </c>
      <c r="H2103" s="6" t="s">
        <v>602</v>
      </c>
      <c r="I2103" s="6">
        <v>5.0625</v>
      </c>
      <c r="J2103" s="6" t="s">
        <v>41</v>
      </c>
      <c r="K2103" s="6" t="s">
        <v>1063</v>
      </c>
      <c r="L2103" s="6">
        <v>5.03125</v>
      </c>
      <c r="M2103" s="6">
        <v>5.09375</v>
      </c>
      <c r="N2103" s="6" t="s">
        <v>1056</v>
      </c>
      <c r="O2103" s="8" t="s">
        <v>1056</v>
      </c>
      <c r="P2103" s="4" t="s">
        <v>1228</v>
      </c>
      <c r="Q2103" s="4" t="s">
        <v>29</v>
      </c>
      <c r="R2103" s="4" t="s">
        <v>30</v>
      </c>
      <c r="S2103" s="4" t="s">
        <v>1058</v>
      </c>
      <c r="T2103" t="s">
        <v>32</v>
      </c>
    </row>
    <row r="2104" spans="1:20" x14ac:dyDescent="0.2">
      <c r="A2104" s="6" t="s">
        <v>1227</v>
      </c>
      <c r="B2104" s="6" t="s">
        <v>13899</v>
      </c>
      <c r="C2104" s="6" t="str">
        <f t="shared" si="32"/>
        <v>5HC12400/Box_NY_0.016UCSBS_100_5.0625-4.25-3.0625</v>
      </c>
      <c r="D2104" s="4" t="s">
        <v>322</v>
      </c>
      <c r="E2104" s="6" t="s">
        <v>23</v>
      </c>
      <c r="F2104" s="6">
        <v>772</v>
      </c>
      <c r="G2104" s="6" t="s">
        <v>1056</v>
      </c>
      <c r="H2104" s="6" t="s">
        <v>605</v>
      </c>
      <c r="I2104" s="6">
        <v>4.25</v>
      </c>
      <c r="J2104" s="6" t="s">
        <v>41</v>
      </c>
      <c r="K2104" s="6" t="s">
        <v>1063</v>
      </c>
      <c r="L2104" s="6">
        <v>4.21875</v>
      </c>
      <c r="M2104" s="6">
        <v>4.28125</v>
      </c>
      <c r="N2104" s="6" t="s">
        <v>1056</v>
      </c>
      <c r="O2104" s="8" t="s">
        <v>1056</v>
      </c>
      <c r="P2104" s="4" t="s">
        <v>1228</v>
      </c>
      <c r="Q2104" s="4" t="s">
        <v>29</v>
      </c>
      <c r="R2104" s="4" t="s">
        <v>30</v>
      </c>
      <c r="S2104" s="4" t="s">
        <v>1058</v>
      </c>
      <c r="T2104" t="s">
        <v>32</v>
      </c>
    </row>
    <row r="2105" spans="1:20" x14ac:dyDescent="0.2">
      <c r="A2105" s="6" t="s">
        <v>1229</v>
      </c>
      <c r="B2105" s="6" t="s">
        <v>13900</v>
      </c>
      <c r="C2105" s="6" t="str">
        <f t="shared" si="32"/>
        <v>5HC22324/Box_NY_0.020WCCN_100_5.0625-1.75-3.0625</v>
      </c>
      <c r="D2105" s="4" t="s">
        <v>1230</v>
      </c>
      <c r="E2105" s="6" t="s">
        <v>23</v>
      </c>
      <c r="F2105" s="6">
        <v>772</v>
      </c>
      <c r="G2105" s="6" t="s">
        <v>1056</v>
      </c>
      <c r="H2105" s="6" t="s">
        <v>56</v>
      </c>
      <c r="I2105" s="6" t="s">
        <v>149</v>
      </c>
      <c r="J2105" s="6" t="s">
        <v>41</v>
      </c>
      <c r="N2105" s="6" t="s">
        <v>1056</v>
      </c>
      <c r="O2105" s="8" t="s">
        <v>1056</v>
      </c>
      <c r="P2105" s="4" t="s">
        <v>1231</v>
      </c>
      <c r="Q2105" s="4" t="s">
        <v>29</v>
      </c>
      <c r="R2105" s="4" t="s">
        <v>30</v>
      </c>
      <c r="S2105" s="4" t="s">
        <v>1058</v>
      </c>
      <c r="T2105" t="s">
        <v>32</v>
      </c>
    </row>
    <row r="2106" spans="1:20" x14ac:dyDescent="0.2">
      <c r="A2106" s="6" t="s">
        <v>1229</v>
      </c>
      <c r="B2106" s="6" t="s">
        <v>13900</v>
      </c>
      <c r="C2106" s="6" t="str">
        <f t="shared" si="32"/>
        <v>5HC22324/Box_NY_0.020WCCN_100_5.0625-1.75-3.0625</v>
      </c>
      <c r="D2106" s="4" t="s">
        <v>1230</v>
      </c>
      <c r="E2106" s="6" t="s">
        <v>23</v>
      </c>
      <c r="F2106" s="6">
        <v>772</v>
      </c>
      <c r="G2106" s="6" t="s">
        <v>1056</v>
      </c>
      <c r="H2106" s="6" t="s">
        <v>210</v>
      </c>
      <c r="I2106" s="6">
        <v>1.9800000000000002E-2</v>
      </c>
      <c r="J2106" s="6" t="s">
        <v>41</v>
      </c>
      <c r="K2106" s="6" t="s">
        <v>98</v>
      </c>
      <c r="L2106" s="6">
        <v>1.9E-2</v>
      </c>
      <c r="M2106" s="6">
        <v>2.1000000000000001E-2</v>
      </c>
      <c r="N2106" s="6" t="s">
        <v>1056</v>
      </c>
      <c r="O2106" s="8" t="s">
        <v>1056</v>
      </c>
      <c r="P2106" s="4" t="s">
        <v>1231</v>
      </c>
      <c r="Q2106" s="4" t="s">
        <v>29</v>
      </c>
      <c r="R2106" s="4" t="s">
        <v>30</v>
      </c>
      <c r="S2106" s="4" t="s">
        <v>1058</v>
      </c>
      <c r="T2106" t="s">
        <v>32</v>
      </c>
    </row>
    <row r="2107" spans="1:20" x14ac:dyDescent="0.2">
      <c r="A2107" s="6" t="s">
        <v>1229</v>
      </c>
      <c r="B2107" s="6" t="s">
        <v>13900</v>
      </c>
      <c r="C2107" s="6" t="str">
        <f t="shared" si="32"/>
        <v>5HC22324/Box_NY_0.020WCCN_100_5.0625-1.75-3.0625</v>
      </c>
      <c r="D2107" s="4" t="s">
        <v>1230</v>
      </c>
      <c r="E2107" s="6" t="s">
        <v>23</v>
      </c>
      <c r="F2107" s="6">
        <v>772</v>
      </c>
      <c r="G2107" s="6" t="s">
        <v>1056</v>
      </c>
      <c r="H2107" s="6" t="s">
        <v>1059</v>
      </c>
      <c r="I2107" s="6" t="s">
        <v>1232</v>
      </c>
      <c r="N2107" s="6" t="s">
        <v>1056</v>
      </c>
      <c r="O2107" s="8" t="s">
        <v>1056</v>
      </c>
      <c r="P2107" s="4" t="s">
        <v>1231</v>
      </c>
      <c r="Q2107" s="4" t="s">
        <v>29</v>
      </c>
      <c r="R2107" s="4" t="s">
        <v>30</v>
      </c>
      <c r="S2107" s="4" t="s">
        <v>1058</v>
      </c>
      <c r="T2107" t="s">
        <v>32</v>
      </c>
    </row>
    <row r="2108" spans="1:20" x14ac:dyDescent="0.2">
      <c r="A2108" s="6" t="s">
        <v>1229</v>
      </c>
      <c r="B2108" s="6" t="s">
        <v>13900</v>
      </c>
      <c r="C2108" s="6" t="str">
        <f t="shared" si="32"/>
        <v>5HC22324/Box_NY_0.020WCCN_100_5.0625-1.75-3.0625</v>
      </c>
      <c r="D2108" s="4" t="s">
        <v>1230</v>
      </c>
      <c r="E2108" s="6" t="s">
        <v>23</v>
      </c>
      <c r="F2108" s="6">
        <v>772</v>
      </c>
      <c r="G2108" s="6" t="s">
        <v>1056</v>
      </c>
      <c r="H2108" s="6" t="s">
        <v>1061</v>
      </c>
      <c r="I2108" s="6" t="s">
        <v>1065</v>
      </c>
      <c r="N2108" s="6" t="s">
        <v>1056</v>
      </c>
      <c r="O2108" s="8" t="s">
        <v>1056</v>
      </c>
      <c r="P2108" s="4" t="s">
        <v>1231</v>
      </c>
      <c r="Q2108" s="4" t="s">
        <v>29</v>
      </c>
      <c r="R2108" s="4" t="s">
        <v>30</v>
      </c>
      <c r="S2108" s="4" t="s">
        <v>1058</v>
      </c>
      <c r="T2108" t="s">
        <v>32</v>
      </c>
    </row>
    <row r="2109" spans="1:20" x14ac:dyDescent="0.2">
      <c r="A2109" s="6" t="s">
        <v>1229</v>
      </c>
      <c r="B2109" s="6" t="s">
        <v>13900</v>
      </c>
      <c r="C2109" s="6" t="str">
        <f t="shared" si="32"/>
        <v>5HC22324/Box_NY_0.020WCCN_100_5.0625-1.75-3.0625</v>
      </c>
      <c r="D2109" s="4" t="s">
        <v>1230</v>
      </c>
      <c r="E2109" s="6" t="s">
        <v>23</v>
      </c>
      <c r="F2109" s="6">
        <v>772</v>
      </c>
      <c r="G2109" s="6" t="s">
        <v>1056</v>
      </c>
      <c r="H2109" s="6" t="s">
        <v>469</v>
      </c>
      <c r="I2109" s="6">
        <v>3.0625</v>
      </c>
      <c r="J2109" s="6" t="s">
        <v>41</v>
      </c>
      <c r="K2109" s="6" t="s">
        <v>1063</v>
      </c>
      <c r="L2109" s="6">
        <v>3.03125</v>
      </c>
      <c r="M2109" s="6">
        <v>3.09375</v>
      </c>
      <c r="N2109" s="6" t="s">
        <v>1056</v>
      </c>
      <c r="O2109" s="8" t="s">
        <v>1056</v>
      </c>
      <c r="P2109" s="4" t="s">
        <v>1231</v>
      </c>
      <c r="Q2109" s="4" t="s">
        <v>29</v>
      </c>
      <c r="R2109" s="4" t="s">
        <v>30</v>
      </c>
      <c r="S2109" s="4" t="s">
        <v>1058</v>
      </c>
      <c r="T2109" t="s">
        <v>32</v>
      </c>
    </row>
    <row r="2110" spans="1:20" x14ac:dyDescent="0.2">
      <c r="A2110" s="6" t="s">
        <v>1229</v>
      </c>
      <c r="B2110" s="6" t="s">
        <v>13900</v>
      </c>
      <c r="C2110" s="6" t="str">
        <f t="shared" si="32"/>
        <v>5HC22324/Box_NY_0.020WCCN_100_5.0625-1.75-3.0625</v>
      </c>
      <c r="D2110" s="4" t="s">
        <v>1230</v>
      </c>
      <c r="E2110" s="6" t="s">
        <v>23</v>
      </c>
      <c r="F2110" s="6">
        <v>772</v>
      </c>
      <c r="G2110" s="6" t="s">
        <v>1056</v>
      </c>
      <c r="H2110" s="6" t="s">
        <v>602</v>
      </c>
      <c r="I2110" s="6">
        <v>5.0625</v>
      </c>
      <c r="J2110" s="6" t="s">
        <v>41</v>
      </c>
      <c r="K2110" s="6" t="s">
        <v>1063</v>
      </c>
      <c r="L2110" s="6">
        <v>5.03125</v>
      </c>
      <c r="M2110" s="6">
        <v>5.09375</v>
      </c>
      <c r="N2110" s="6" t="s">
        <v>1056</v>
      </c>
      <c r="O2110" s="8" t="s">
        <v>1056</v>
      </c>
      <c r="P2110" s="4" t="s">
        <v>1231</v>
      </c>
      <c r="Q2110" s="4" t="s">
        <v>29</v>
      </c>
      <c r="R2110" s="4" t="s">
        <v>30</v>
      </c>
      <c r="S2110" s="4" t="s">
        <v>1058</v>
      </c>
      <c r="T2110" t="s">
        <v>32</v>
      </c>
    </row>
    <row r="2111" spans="1:20" x14ac:dyDescent="0.2">
      <c r="A2111" s="6" t="s">
        <v>1229</v>
      </c>
      <c r="B2111" s="6" t="s">
        <v>13900</v>
      </c>
      <c r="C2111" s="6" t="str">
        <f t="shared" si="32"/>
        <v>5HC22324/Box_NY_0.020WCCN_100_5.0625-1.75-3.0625</v>
      </c>
      <c r="D2111" s="4" t="s">
        <v>1230</v>
      </c>
      <c r="E2111" s="6" t="s">
        <v>23</v>
      </c>
      <c r="F2111" s="6">
        <v>772</v>
      </c>
      <c r="G2111" s="6" t="s">
        <v>1056</v>
      </c>
      <c r="H2111" s="6" t="s">
        <v>605</v>
      </c>
      <c r="I2111" s="6">
        <v>1.75</v>
      </c>
      <c r="J2111" s="6" t="s">
        <v>41</v>
      </c>
      <c r="K2111" s="6" t="s">
        <v>1063</v>
      </c>
      <c r="L2111" s="6">
        <v>1.71875</v>
      </c>
      <c r="M2111" s="6">
        <v>1.78125</v>
      </c>
      <c r="N2111" s="6" t="s">
        <v>1056</v>
      </c>
      <c r="O2111" s="8" t="s">
        <v>1056</v>
      </c>
      <c r="P2111" s="4" t="s">
        <v>1231</v>
      </c>
      <c r="Q2111" s="4" t="s">
        <v>29</v>
      </c>
      <c r="R2111" s="4" t="s">
        <v>30</v>
      </c>
      <c r="S2111" s="4" t="s">
        <v>1058</v>
      </c>
      <c r="T2111" t="s">
        <v>32</v>
      </c>
    </row>
    <row r="2112" spans="1:20" x14ac:dyDescent="0.2">
      <c r="A2112" s="6" t="s">
        <v>1233</v>
      </c>
      <c r="B2112" s="6" t="s">
        <v>13901</v>
      </c>
      <c r="C2112" s="6" t="str">
        <f t="shared" si="32"/>
        <v>5JB16400/Box_NY_0.016UCSBS_100_4-3.125-2.375</v>
      </c>
      <c r="D2112" s="4" t="s">
        <v>1234</v>
      </c>
      <c r="E2112" s="6" t="s">
        <v>23</v>
      </c>
      <c r="F2112" s="6">
        <v>772</v>
      </c>
      <c r="G2112" s="6" t="s">
        <v>1056</v>
      </c>
      <c r="H2112" s="6" t="s">
        <v>1059</v>
      </c>
      <c r="I2112" s="6" t="s">
        <v>1185</v>
      </c>
      <c r="N2112" s="6" t="s">
        <v>1056</v>
      </c>
      <c r="O2112" s="8" t="s">
        <v>1056</v>
      </c>
      <c r="P2112" s="4" t="s">
        <v>1235</v>
      </c>
      <c r="Q2112" s="4" t="s">
        <v>29</v>
      </c>
      <c r="R2112" s="4" t="s">
        <v>30</v>
      </c>
      <c r="S2112" s="4" t="s">
        <v>1058</v>
      </c>
      <c r="T2112" t="s">
        <v>32</v>
      </c>
    </row>
    <row r="2113" spans="1:20" x14ac:dyDescent="0.2">
      <c r="A2113" s="6" t="s">
        <v>1233</v>
      </c>
      <c r="B2113" s="6" t="s">
        <v>13901</v>
      </c>
      <c r="C2113" s="6" t="str">
        <f t="shared" si="32"/>
        <v>5JB16400/Box_NY_0.016UCSBS_100_4-3.125-2.375</v>
      </c>
      <c r="D2113" s="4" t="s">
        <v>1234</v>
      </c>
      <c r="E2113" s="6" t="s">
        <v>23</v>
      </c>
      <c r="F2113" s="6">
        <v>772</v>
      </c>
      <c r="G2113" s="6" t="s">
        <v>1056</v>
      </c>
      <c r="H2113" s="6" t="s">
        <v>56</v>
      </c>
      <c r="I2113" s="6" t="s">
        <v>149</v>
      </c>
      <c r="J2113" s="6" t="s">
        <v>41</v>
      </c>
      <c r="N2113" s="6" t="s">
        <v>1056</v>
      </c>
      <c r="O2113" s="8" t="s">
        <v>1056</v>
      </c>
      <c r="P2113" s="4" t="s">
        <v>1235</v>
      </c>
      <c r="Q2113" s="4" t="s">
        <v>29</v>
      </c>
      <c r="R2113" s="4" t="s">
        <v>30</v>
      </c>
      <c r="S2113" s="4" t="s">
        <v>1058</v>
      </c>
      <c r="T2113" t="s">
        <v>32</v>
      </c>
    </row>
    <row r="2114" spans="1:20" x14ac:dyDescent="0.2">
      <c r="A2114" s="6" t="s">
        <v>1233</v>
      </c>
      <c r="B2114" s="6" t="s">
        <v>13901</v>
      </c>
      <c r="C2114" s="6" t="str">
        <f t="shared" si="32"/>
        <v>5JB16400/Box_NY_0.016UCSBS_100_4-3.125-2.375</v>
      </c>
      <c r="D2114" s="4" t="s">
        <v>1234</v>
      </c>
      <c r="E2114" s="6" t="s">
        <v>23</v>
      </c>
      <c r="F2114" s="6">
        <v>772</v>
      </c>
      <c r="G2114" s="6" t="s">
        <v>1056</v>
      </c>
      <c r="H2114" s="6" t="s">
        <v>210</v>
      </c>
      <c r="I2114" s="6">
        <v>1.4999999999999999E-2</v>
      </c>
      <c r="J2114" s="6" t="s">
        <v>41</v>
      </c>
      <c r="K2114" s="6" t="s">
        <v>98</v>
      </c>
      <c r="L2114" s="6">
        <v>1.4999999999999999E-2</v>
      </c>
      <c r="M2114" s="6">
        <v>1.7000000000000001E-2</v>
      </c>
      <c r="N2114" s="6" t="s">
        <v>1056</v>
      </c>
      <c r="O2114" s="8" t="s">
        <v>1056</v>
      </c>
      <c r="P2114" s="4" t="s">
        <v>1235</v>
      </c>
      <c r="Q2114" s="4" t="s">
        <v>29</v>
      </c>
      <c r="R2114" s="4" t="s">
        <v>30</v>
      </c>
      <c r="S2114" s="4" t="s">
        <v>1058</v>
      </c>
      <c r="T2114" t="s">
        <v>32</v>
      </c>
    </row>
    <row r="2115" spans="1:20" x14ac:dyDescent="0.2">
      <c r="A2115" s="6" t="s">
        <v>1233</v>
      </c>
      <c r="B2115" s="6" t="s">
        <v>13901</v>
      </c>
      <c r="C2115" s="6" t="str">
        <f t="shared" ref="C2115:C2178" si="33">_xlfn.CONCAT(A2115,"/",B2115)</f>
        <v>5JB16400/Box_NY_0.016UCSBS_100_4-3.125-2.375</v>
      </c>
      <c r="D2115" s="4" t="s">
        <v>1234</v>
      </c>
      <c r="E2115" s="6" t="s">
        <v>23</v>
      </c>
      <c r="F2115" s="6">
        <v>772</v>
      </c>
      <c r="G2115" s="6" t="s">
        <v>1056</v>
      </c>
      <c r="H2115" s="6" t="s">
        <v>1061</v>
      </c>
      <c r="I2115" s="6" t="s">
        <v>1065</v>
      </c>
      <c r="N2115" s="6" t="s">
        <v>1056</v>
      </c>
      <c r="O2115" s="8" t="s">
        <v>1056</v>
      </c>
      <c r="P2115" s="4" t="s">
        <v>1235</v>
      </c>
      <c r="Q2115" s="4" t="s">
        <v>29</v>
      </c>
      <c r="R2115" s="4" t="s">
        <v>30</v>
      </c>
      <c r="S2115" s="4" t="s">
        <v>1058</v>
      </c>
      <c r="T2115" t="s">
        <v>32</v>
      </c>
    </row>
    <row r="2116" spans="1:20" x14ac:dyDescent="0.2">
      <c r="A2116" s="6" t="s">
        <v>1233</v>
      </c>
      <c r="B2116" s="6" t="s">
        <v>13901</v>
      </c>
      <c r="C2116" s="6" t="str">
        <f t="shared" si="33"/>
        <v>5JB16400/Box_NY_0.016UCSBS_100_4-3.125-2.375</v>
      </c>
      <c r="D2116" s="4" t="s">
        <v>1234</v>
      </c>
      <c r="E2116" s="6" t="s">
        <v>23</v>
      </c>
      <c r="F2116" s="6">
        <v>772</v>
      </c>
      <c r="G2116" s="6" t="s">
        <v>1056</v>
      </c>
      <c r="H2116" s="6" t="s">
        <v>469</v>
      </c>
      <c r="I2116" s="6">
        <v>2.375</v>
      </c>
      <c r="J2116" s="6" t="s">
        <v>41</v>
      </c>
      <c r="K2116" s="6" t="s">
        <v>1063</v>
      </c>
      <c r="L2116" s="6">
        <v>2.34375</v>
      </c>
      <c r="M2116" s="6">
        <v>2.40625</v>
      </c>
      <c r="N2116" s="6" t="s">
        <v>1056</v>
      </c>
      <c r="O2116" s="8" t="s">
        <v>1056</v>
      </c>
      <c r="P2116" s="4" t="s">
        <v>1235</v>
      </c>
      <c r="Q2116" s="4" t="s">
        <v>29</v>
      </c>
      <c r="R2116" s="4" t="s">
        <v>30</v>
      </c>
      <c r="S2116" s="4" t="s">
        <v>1058</v>
      </c>
      <c r="T2116" t="s">
        <v>32</v>
      </c>
    </row>
    <row r="2117" spans="1:20" x14ac:dyDescent="0.2">
      <c r="A2117" s="6" t="s">
        <v>1233</v>
      </c>
      <c r="B2117" s="6" t="s">
        <v>13901</v>
      </c>
      <c r="C2117" s="6" t="str">
        <f t="shared" si="33"/>
        <v>5JB16400/Box_NY_0.016UCSBS_100_4-3.125-2.375</v>
      </c>
      <c r="D2117" s="4" t="s">
        <v>1234</v>
      </c>
      <c r="E2117" s="6" t="s">
        <v>23</v>
      </c>
      <c r="F2117" s="6">
        <v>772</v>
      </c>
      <c r="G2117" s="6" t="s">
        <v>1056</v>
      </c>
      <c r="H2117" s="6" t="s">
        <v>602</v>
      </c>
      <c r="I2117" s="6">
        <v>4</v>
      </c>
      <c r="J2117" s="6" t="s">
        <v>41</v>
      </c>
      <c r="K2117" s="6" t="s">
        <v>1063</v>
      </c>
      <c r="L2117" s="6">
        <v>3.96875</v>
      </c>
      <c r="M2117" s="6">
        <v>4.03125</v>
      </c>
      <c r="N2117" s="6" t="s">
        <v>1056</v>
      </c>
      <c r="O2117" s="8" t="s">
        <v>1056</v>
      </c>
      <c r="P2117" s="4" t="s">
        <v>1235</v>
      </c>
      <c r="Q2117" s="4" t="s">
        <v>29</v>
      </c>
      <c r="R2117" s="4" t="s">
        <v>30</v>
      </c>
      <c r="S2117" s="4" t="s">
        <v>1058</v>
      </c>
      <c r="T2117" t="s">
        <v>32</v>
      </c>
    </row>
    <row r="2118" spans="1:20" x14ac:dyDescent="0.2">
      <c r="A2118" s="6" t="s">
        <v>1233</v>
      </c>
      <c r="B2118" s="6" t="s">
        <v>13901</v>
      </c>
      <c r="C2118" s="6" t="str">
        <f t="shared" si="33"/>
        <v>5JB16400/Box_NY_0.016UCSBS_100_4-3.125-2.375</v>
      </c>
      <c r="D2118" s="4" t="s">
        <v>1234</v>
      </c>
      <c r="E2118" s="6" t="s">
        <v>23</v>
      </c>
      <c r="F2118" s="6">
        <v>772</v>
      </c>
      <c r="G2118" s="6" t="s">
        <v>1056</v>
      </c>
      <c r="H2118" s="6" t="s">
        <v>605</v>
      </c>
      <c r="I2118" s="6">
        <v>3.125</v>
      </c>
      <c r="J2118" s="6" t="s">
        <v>41</v>
      </c>
      <c r="K2118" s="6" t="s">
        <v>1063</v>
      </c>
      <c r="L2118" s="6">
        <v>3.09375</v>
      </c>
      <c r="M2118" s="6">
        <v>3.15625</v>
      </c>
      <c r="N2118" s="6" t="s">
        <v>1056</v>
      </c>
      <c r="O2118" s="8" t="s">
        <v>1056</v>
      </c>
      <c r="P2118" s="4" t="s">
        <v>1235</v>
      </c>
      <c r="Q2118" s="4" t="s">
        <v>29</v>
      </c>
      <c r="R2118" s="4" t="s">
        <v>30</v>
      </c>
      <c r="S2118" s="4" t="s">
        <v>1058</v>
      </c>
      <c r="T2118" t="s">
        <v>32</v>
      </c>
    </row>
    <row r="2119" spans="1:20" x14ac:dyDescent="0.2">
      <c r="A2119" s="6" t="s">
        <v>1236</v>
      </c>
      <c r="B2119" s="6" t="s">
        <v>13902</v>
      </c>
      <c r="C2119" s="6" t="str">
        <f t="shared" si="33"/>
        <v>5LB60302/Box_NY_0.016UCSBS_100_6.125-4-2.375</v>
      </c>
      <c r="D2119" s="4" t="s">
        <v>346</v>
      </c>
      <c r="E2119" s="6" t="s">
        <v>23</v>
      </c>
      <c r="F2119" s="6">
        <v>772</v>
      </c>
      <c r="G2119" s="6" t="s">
        <v>1056</v>
      </c>
      <c r="H2119" s="6" t="s">
        <v>1059</v>
      </c>
      <c r="I2119" s="6" t="s">
        <v>1185</v>
      </c>
      <c r="N2119" s="6" t="s">
        <v>1056</v>
      </c>
      <c r="O2119" s="8" t="s">
        <v>1056</v>
      </c>
      <c r="P2119" s="4" t="s">
        <v>1237</v>
      </c>
      <c r="Q2119" s="4" t="s">
        <v>29</v>
      </c>
      <c r="R2119" s="4" t="s">
        <v>30</v>
      </c>
      <c r="S2119" s="4" t="s">
        <v>1058</v>
      </c>
      <c r="T2119" t="s">
        <v>32</v>
      </c>
    </row>
    <row r="2120" spans="1:20" x14ac:dyDescent="0.2">
      <c r="A2120" s="6" t="s">
        <v>1236</v>
      </c>
      <c r="B2120" s="6" t="s">
        <v>13902</v>
      </c>
      <c r="C2120" s="6" t="str">
        <f t="shared" si="33"/>
        <v>5LB60302/Box_NY_0.016UCSBS_100_6.125-4-2.375</v>
      </c>
      <c r="D2120" s="4" t="s">
        <v>346</v>
      </c>
      <c r="E2120" s="6" t="s">
        <v>23</v>
      </c>
      <c r="F2120" s="6">
        <v>772</v>
      </c>
      <c r="G2120" s="6" t="s">
        <v>1056</v>
      </c>
      <c r="H2120" s="6" t="s">
        <v>50</v>
      </c>
      <c r="I2120" s="6">
        <v>80</v>
      </c>
      <c r="K2120" s="6" t="s">
        <v>51</v>
      </c>
      <c r="N2120" s="6" t="s">
        <v>1056</v>
      </c>
      <c r="O2120" s="8" t="s">
        <v>1056</v>
      </c>
      <c r="P2120" s="4" t="s">
        <v>1237</v>
      </c>
      <c r="Q2120" s="4" t="s">
        <v>29</v>
      </c>
      <c r="R2120" s="4" t="s">
        <v>30</v>
      </c>
      <c r="S2120" s="4" t="s">
        <v>1058</v>
      </c>
      <c r="T2120" t="s">
        <v>32</v>
      </c>
    </row>
    <row r="2121" spans="1:20" x14ac:dyDescent="0.2">
      <c r="A2121" s="6" t="s">
        <v>1236</v>
      </c>
      <c r="B2121" s="6" t="s">
        <v>13902</v>
      </c>
      <c r="C2121" s="6" t="str">
        <f t="shared" si="33"/>
        <v>5LB60302/Box_NY_0.016UCSBS_100_6.125-4-2.375</v>
      </c>
      <c r="D2121" s="4" t="s">
        <v>346</v>
      </c>
      <c r="E2121" s="6" t="s">
        <v>23</v>
      </c>
      <c r="F2121" s="6">
        <v>772</v>
      </c>
      <c r="G2121" s="6" t="s">
        <v>1056</v>
      </c>
      <c r="H2121" s="6" t="s">
        <v>56</v>
      </c>
      <c r="I2121" s="6" t="s">
        <v>149</v>
      </c>
      <c r="J2121" s="6" t="s">
        <v>41</v>
      </c>
      <c r="N2121" s="6" t="s">
        <v>1056</v>
      </c>
      <c r="O2121" s="8" t="s">
        <v>1056</v>
      </c>
      <c r="P2121" s="4" t="s">
        <v>1237</v>
      </c>
      <c r="Q2121" s="4" t="s">
        <v>29</v>
      </c>
      <c r="R2121" s="4" t="s">
        <v>30</v>
      </c>
      <c r="S2121" s="4" t="s">
        <v>1058</v>
      </c>
      <c r="T2121" t="s">
        <v>32</v>
      </c>
    </row>
    <row r="2122" spans="1:20" x14ac:dyDescent="0.2">
      <c r="A2122" s="6" t="s">
        <v>1236</v>
      </c>
      <c r="B2122" s="6" t="s">
        <v>13902</v>
      </c>
      <c r="C2122" s="6" t="str">
        <f t="shared" si="33"/>
        <v>5LB60302/Box_NY_0.016UCSBS_100_6.125-4-2.375</v>
      </c>
      <c r="D2122" s="4" t="s">
        <v>346</v>
      </c>
      <c r="E2122" s="6" t="s">
        <v>23</v>
      </c>
      <c r="F2122" s="6">
        <v>772</v>
      </c>
      <c r="G2122" s="6" t="s">
        <v>1056</v>
      </c>
      <c r="H2122" s="6" t="s">
        <v>210</v>
      </c>
      <c r="I2122" s="6">
        <v>1.6E-2</v>
      </c>
      <c r="J2122" s="6" t="s">
        <v>41</v>
      </c>
      <c r="K2122" s="6" t="s">
        <v>98</v>
      </c>
      <c r="L2122" s="6">
        <v>1.4999999999999999E-2</v>
      </c>
      <c r="M2122" s="6">
        <v>1.7000000000000001E-2</v>
      </c>
      <c r="N2122" s="6" t="s">
        <v>1056</v>
      </c>
      <c r="O2122" s="8" t="s">
        <v>1056</v>
      </c>
      <c r="P2122" s="4" t="s">
        <v>1237</v>
      </c>
      <c r="Q2122" s="4" t="s">
        <v>29</v>
      </c>
      <c r="R2122" s="4" t="s">
        <v>30</v>
      </c>
      <c r="S2122" s="4" t="s">
        <v>1058</v>
      </c>
      <c r="T2122" t="s">
        <v>32</v>
      </c>
    </row>
    <row r="2123" spans="1:20" x14ac:dyDescent="0.2">
      <c r="A2123" s="6" t="s">
        <v>1236</v>
      </c>
      <c r="B2123" s="6" t="s">
        <v>13902</v>
      </c>
      <c r="C2123" s="6" t="str">
        <f t="shared" si="33"/>
        <v>5LB60302/Box_NY_0.016UCSBS_100_6.125-4-2.375</v>
      </c>
      <c r="D2123" s="4" t="s">
        <v>346</v>
      </c>
      <c r="E2123" s="6" t="s">
        <v>23</v>
      </c>
      <c r="F2123" s="6">
        <v>772</v>
      </c>
      <c r="G2123" s="6" t="s">
        <v>1056</v>
      </c>
      <c r="H2123" s="6" t="s">
        <v>1061</v>
      </c>
      <c r="I2123" s="6" t="s">
        <v>1065</v>
      </c>
      <c r="N2123" s="6" t="s">
        <v>1056</v>
      </c>
      <c r="O2123" s="8" t="s">
        <v>1056</v>
      </c>
      <c r="P2123" s="4" t="s">
        <v>1237</v>
      </c>
      <c r="Q2123" s="4" t="s">
        <v>29</v>
      </c>
      <c r="R2123" s="4" t="s">
        <v>30</v>
      </c>
      <c r="S2123" s="4" t="s">
        <v>1058</v>
      </c>
      <c r="T2123" t="s">
        <v>32</v>
      </c>
    </row>
    <row r="2124" spans="1:20" x14ac:dyDescent="0.2">
      <c r="A2124" s="6" t="s">
        <v>1236</v>
      </c>
      <c r="B2124" s="6" t="s">
        <v>13902</v>
      </c>
      <c r="C2124" s="6" t="str">
        <f t="shared" si="33"/>
        <v>5LB60302/Box_NY_0.016UCSBS_100_6.125-4-2.375</v>
      </c>
      <c r="D2124" s="4" t="s">
        <v>346</v>
      </c>
      <c r="E2124" s="6" t="s">
        <v>23</v>
      </c>
      <c r="F2124" s="6">
        <v>772</v>
      </c>
      <c r="G2124" s="6" t="s">
        <v>1056</v>
      </c>
      <c r="H2124" s="6" t="s">
        <v>469</v>
      </c>
      <c r="I2124" s="6">
        <v>2.375</v>
      </c>
      <c r="J2124" s="6" t="s">
        <v>41</v>
      </c>
      <c r="K2124" s="6" t="s">
        <v>1063</v>
      </c>
      <c r="L2124" s="6">
        <v>2.34375</v>
      </c>
      <c r="M2124" s="6">
        <v>2.40625</v>
      </c>
      <c r="N2124" s="6" t="s">
        <v>1056</v>
      </c>
      <c r="O2124" s="8" t="s">
        <v>1056</v>
      </c>
      <c r="P2124" s="4" t="s">
        <v>1237</v>
      </c>
      <c r="Q2124" s="4" t="s">
        <v>29</v>
      </c>
      <c r="R2124" s="4" t="s">
        <v>30</v>
      </c>
      <c r="S2124" s="4" t="s">
        <v>1058</v>
      </c>
      <c r="T2124" t="s">
        <v>32</v>
      </c>
    </row>
    <row r="2125" spans="1:20" x14ac:dyDescent="0.2">
      <c r="A2125" s="6" t="s">
        <v>1236</v>
      </c>
      <c r="B2125" s="6" t="s">
        <v>13902</v>
      </c>
      <c r="C2125" s="6" t="str">
        <f t="shared" si="33"/>
        <v>5LB60302/Box_NY_0.016UCSBS_100_6.125-4-2.375</v>
      </c>
      <c r="D2125" s="4" t="s">
        <v>346</v>
      </c>
      <c r="E2125" s="6" t="s">
        <v>23</v>
      </c>
      <c r="F2125" s="6">
        <v>772</v>
      </c>
      <c r="G2125" s="6" t="s">
        <v>1056</v>
      </c>
      <c r="H2125" s="6" t="s">
        <v>602</v>
      </c>
      <c r="I2125" s="6">
        <v>6.09375</v>
      </c>
      <c r="J2125" s="6" t="s">
        <v>41</v>
      </c>
      <c r="K2125" s="6" t="s">
        <v>1063</v>
      </c>
      <c r="L2125" s="6">
        <v>6.09375</v>
      </c>
      <c r="M2125" s="6">
        <v>6.15625</v>
      </c>
      <c r="N2125" s="6" t="s">
        <v>1056</v>
      </c>
      <c r="O2125" s="8" t="s">
        <v>1056</v>
      </c>
      <c r="P2125" s="4" t="s">
        <v>1237</v>
      </c>
      <c r="Q2125" s="4" t="s">
        <v>29</v>
      </c>
      <c r="R2125" s="4" t="s">
        <v>30</v>
      </c>
      <c r="S2125" s="4" t="s">
        <v>1058</v>
      </c>
      <c r="T2125" t="s">
        <v>32</v>
      </c>
    </row>
    <row r="2126" spans="1:20" x14ac:dyDescent="0.2">
      <c r="A2126" s="6" t="s">
        <v>1236</v>
      </c>
      <c r="B2126" s="6" t="s">
        <v>13902</v>
      </c>
      <c r="C2126" s="6" t="str">
        <f t="shared" si="33"/>
        <v>5LB60302/Box_NY_0.016UCSBS_100_6.125-4-2.375</v>
      </c>
      <c r="D2126" s="4" t="s">
        <v>346</v>
      </c>
      <c r="E2126" s="6" t="s">
        <v>23</v>
      </c>
      <c r="F2126" s="6">
        <v>772</v>
      </c>
      <c r="G2126" s="6" t="s">
        <v>1056</v>
      </c>
      <c r="H2126" s="6" t="s">
        <v>605</v>
      </c>
      <c r="I2126" s="6">
        <v>4</v>
      </c>
      <c r="J2126" s="6" t="s">
        <v>41</v>
      </c>
      <c r="K2126" s="6" t="s">
        <v>1063</v>
      </c>
      <c r="L2126" s="6">
        <v>3.96875</v>
      </c>
      <c r="M2126" s="6">
        <v>4.03125</v>
      </c>
      <c r="N2126" s="6" t="s">
        <v>1056</v>
      </c>
      <c r="O2126" s="8" t="s">
        <v>1056</v>
      </c>
      <c r="P2126" s="4" t="s">
        <v>1237</v>
      </c>
      <c r="Q2126" s="4" t="s">
        <v>29</v>
      </c>
      <c r="R2126" s="4" t="s">
        <v>30</v>
      </c>
      <c r="S2126" s="4" t="s">
        <v>1058</v>
      </c>
      <c r="T2126" t="s">
        <v>32</v>
      </c>
    </row>
    <row r="2127" spans="1:20" x14ac:dyDescent="0.2">
      <c r="A2127" s="6" t="s">
        <v>1238</v>
      </c>
      <c r="B2127" s="6" t="s">
        <v>13903</v>
      </c>
      <c r="C2127" s="6" t="str">
        <f t="shared" si="33"/>
        <v>5MS48050/Box_NY_0.016UCSBS_100_6.5-3.125-5.8125</v>
      </c>
      <c r="D2127" s="4" t="s">
        <v>1239</v>
      </c>
      <c r="E2127" s="6" t="s">
        <v>23</v>
      </c>
      <c r="F2127" s="6">
        <v>772</v>
      </c>
      <c r="G2127" s="6" t="s">
        <v>1056</v>
      </c>
      <c r="H2127" s="6" t="s">
        <v>1059</v>
      </c>
      <c r="I2127" s="6" t="s">
        <v>1185</v>
      </c>
      <c r="N2127" s="6" t="s">
        <v>1056</v>
      </c>
      <c r="O2127" s="8" t="s">
        <v>1056</v>
      </c>
      <c r="P2127" s="4" t="s">
        <v>1240</v>
      </c>
      <c r="Q2127" s="4" t="s">
        <v>29</v>
      </c>
      <c r="R2127" s="4" t="s">
        <v>30</v>
      </c>
      <c r="S2127" s="4" t="s">
        <v>1058</v>
      </c>
      <c r="T2127" t="s">
        <v>32</v>
      </c>
    </row>
    <row r="2128" spans="1:20" x14ac:dyDescent="0.2">
      <c r="A2128" s="6" t="s">
        <v>1238</v>
      </c>
      <c r="B2128" s="6" t="s">
        <v>13903</v>
      </c>
      <c r="C2128" s="6" t="str">
        <f t="shared" si="33"/>
        <v>5MS48050/Box_NY_0.016UCSBS_100_6.5-3.125-5.8125</v>
      </c>
      <c r="D2128" s="4" t="s">
        <v>1239</v>
      </c>
      <c r="E2128" s="6" t="s">
        <v>23</v>
      </c>
      <c r="F2128" s="6">
        <v>772</v>
      </c>
      <c r="G2128" s="6" t="s">
        <v>1056</v>
      </c>
      <c r="H2128" s="6" t="s">
        <v>50</v>
      </c>
      <c r="I2128" s="6">
        <v>80</v>
      </c>
      <c r="K2128" s="6" t="s">
        <v>51</v>
      </c>
      <c r="N2128" s="6" t="s">
        <v>1056</v>
      </c>
      <c r="O2128" s="8" t="s">
        <v>1056</v>
      </c>
      <c r="P2128" s="4" t="s">
        <v>1240</v>
      </c>
      <c r="Q2128" s="4" t="s">
        <v>29</v>
      </c>
      <c r="R2128" s="4" t="s">
        <v>30</v>
      </c>
      <c r="S2128" s="4" t="s">
        <v>1058</v>
      </c>
      <c r="T2128" t="s">
        <v>32</v>
      </c>
    </row>
    <row r="2129" spans="1:20" x14ac:dyDescent="0.2">
      <c r="A2129" s="6" t="s">
        <v>1238</v>
      </c>
      <c r="B2129" s="6" t="s">
        <v>13903</v>
      </c>
      <c r="C2129" s="6" t="str">
        <f t="shared" si="33"/>
        <v>5MS48050/Box_NY_0.016UCSBS_100_6.5-3.125-5.8125</v>
      </c>
      <c r="D2129" s="4" t="s">
        <v>1239</v>
      </c>
      <c r="E2129" s="6" t="s">
        <v>23</v>
      </c>
      <c r="F2129" s="6">
        <v>772</v>
      </c>
      <c r="G2129" s="6" t="s">
        <v>1056</v>
      </c>
      <c r="H2129" s="6" t="s">
        <v>56</v>
      </c>
      <c r="I2129" s="6" t="s">
        <v>149</v>
      </c>
      <c r="J2129" s="6" t="s">
        <v>41</v>
      </c>
      <c r="N2129" s="6" t="s">
        <v>1056</v>
      </c>
      <c r="O2129" s="8" t="s">
        <v>1056</v>
      </c>
      <c r="P2129" s="4" t="s">
        <v>1240</v>
      </c>
      <c r="Q2129" s="4" t="s">
        <v>29</v>
      </c>
      <c r="R2129" s="4" t="s">
        <v>30</v>
      </c>
      <c r="S2129" s="4" t="s">
        <v>1058</v>
      </c>
      <c r="T2129" t="s">
        <v>32</v>
      </c>
    </row>
    <row r="2130" spans="1:20" x14ac:dyDescent="0.2">
      <c r="A2130" s="6" t="s">
        <v>1238</v>
      </c>
      <c r="B2130" s="6" t="s">
        <v>13903</v>
      </c>
      <c r="C2130" s="6" t="str">
        <f t="shared" si="33"/>
        <v>5MS48050/Box_NY_0.016UCSBS_100_6.5-3.125-5.8125</v>
      </c>
      <c r="D2130" s="4" t="s">
        <v>1239</v>
      </c>
      <c r="E2130" s="6" t="s">
        <v>23</v>
      </c>
      <c r="F2130" s="6">
        <v>772</v>
      </c>
      <c r="G2130" s="6" t="s">
        <v>1056</v>
      </c>
      <c r="H2130" s="6" t="s">
        <v>210</v>
      </c>
      <c r="I2130" s="6">
        <v>1.55E-2</v>
      </c>
      <c r="J2130" s="6" t="s">
        <v>41</v>
      </c>
      <c r="K2130" s="6" t="s">
        <v>98</v>
      </c>
      <c r="L2130" s="6">
        <v>1.4999999999999999E-2</v>
      </c>
      <c r="M2130" s="6">
        <v>1.7000000000000001E-2</v>
      </c>
      <c r="N2130" s="6" t="s">
        <v>1056</v>
      </c>
      <c r="O2130" s="8" t="s">
        <v>1056</v>
      </c>
      <c r="P2130" s="4" t="s">
        <v>1240</v>
      </c>
      <c r="Q2130" s="4" t="s">
        <v>29</v>
      </c>
      <c r="R2130" s="4" t="s">
        <v>30</v>
      </c>
      <c r="S2130" s="4" t="s">
        <v>1058</v>
      </c>
      <c r="T2130" t="s">
        <v>32</v>
      </c>
    </row>
    <row r="2131" spans="1:20" x14ac:dyDescent="0.2">
      <c r="A2131" s="6" t="s">
        <v>1238</v>
      </c>
      <c r="B2131" s="6" t="s">
        <v>13903</v>
      </c>
      <c r="C2131" s="6" t="str">
        <f t="shared" si="33"/>
        <v>5MS48050/Box_NY_0.016UCSBS_100_6.5-3.125-5.8125</v>
      </c>
      <c r="D2131" s="4" t="s">
        <v>1239</v>
      </c>
      <c r="E2131" s="6" t="s">
        <v>23</v>
      </c>
      <c r="F2131" s="6">
        <v>772</v>
      </c>
      <c r="G2131" s="6" t="s">
        <v>1056</v>
      </c>
      <c r="H2131" s="6" t="s">
        <v>1061</v>
      </c>
      <c r="I2131" s="6" t="s">
        <v>1065</v>
      </c>
      <c r="N2131" s="6" t="s">
        <v>1056</v>
      </c>
      <c r="O2131" s="8" t="s">
        <v>1056</v>
      </c>
      <c r="P2131" s="4" t="s">
        <v>1240</v>
      </c>
      <c r="Q2131" s="4" t="s">
        <v>29</v>
      </c>
      <c r="R2131" s="4" t="s">
        <v>30</v>
      </c>
      <c r="S2131" s="4" t="s">
        <v>1058</v>
      </c>
      <c r="T2131" t="s">
        <v>32</v>
      </c>
    </row>
    <row r="2132" spans="1:20" x14ac:dyDescent="0.2">
      <c r="A2132" s="6" t="s">
        <v>1238</v>
      </c>
      <c r="B2132" s="6" t="s">
        <v>13903</v>
      </c>
      <c r="C2132" s="6" t="str">
        <f t="shared" si="33"/>
        <v>5MS48050/Box_NY_0.016UCSBS_100_6.5-3.125-5.8125</v>
      </c>
      <c r="D2132" s="4" t="s">
        <v>1239</v>
      </c>
      <c r="E2132" s="6" t="s">
        <v>23</v>
      </c>
      <c r="F2132" s="6">
        <v>772</v>
      </c>
      <c r="G2132" s="6" t="s">
        <v>1056</v>
      </c>
      <c r="H2132" s="6" t="s">
        <v>469</v>
      </c>
      <c r="I2132" s="6">
        <v>5.8125</v>
      </c>
      <c r="J2132" s="6" t="s">
        <v>41</v>
      </c>
      <c r="K2132" s="6" t="s">
        <v>1063</v>
      </c>
      <c r="L2132" s="6">
        <v>5.78125</v>
      </c>
      <c r="M2132" s="6">
        <v>5.84375</v>
      </c>
      <c r="N2132" s="6" t="s">
        <v>1056</v>
      </c>
      <c r="O2132" s="8" t="s">
        <v>1056</v>
      </c>
      <c r="P2132" s="4" t="s">
        <v>1240</v>
      </c>
      <c r="Q2132" s="4" t="s">
        <v>29</v>
      </c>
      <c r="R2132" s="4" t="s">
        <v>30</v>
      </c>
      <c r="S2132" s="4" t="s">
        <v>1058</v>
      </c>
      <c r="T2132" t="s">
        <v>32</v>
      </c>
    </row>
    <row r="2133" spans="1:20" x14ac:dyDescent="0.2">
      <c r="A2133" s="6" t="s">
        <v>1238</v>
      </c>
      <c r="B2133" s="6" t="s">
        <v>13903</v>
      </c>
      <c r="C2133" s="6" t="str">
        <f t="shared" si="33"/>
        <v>5MS48050/Box_NY_0.016UCSBS_100_6.5-3.125-5.8125</v>
      </c>
      <c r="D2133" s="4" t="s">
        <v>1239</v>
      </c>
      <c r="E2133" s="6" t="s">
        <v>23</v>
      </c>
      <c r="F2133" s="6">
        <v>772</v>
      </c>
      <c r="G2133" s="6" t="s">
        <v>1056</v>
      </c>
      <c r="H2133" s="6" t="s">
        <v>602</v>
      </c>
      <c r="I2133" s="6">
        <v>6.5</v>
      </c>
      <c r="J2133" s="6" t="s">
        <v>41</v>
      </c>
      <c r="K2133" s="6" t="s">
        <v>1063</v>
      </c>
      <c r="L2133" s="6">
        <v>6.46875</v>
      </c>
      <c r="M2133" s="6">
        <v>6.53125</v>
      </c>
      <c r="N2133" s="6" t="s">
        <v>1056</v>
      </c>
      <c r="O2133" s="8" t="s">
        <v>1056</v>
      </c>
      <c r="P2133" s="4" t="s">
        <v>1240</v>
      </c>
      <c r="Q2133" s="4" t="s">
        <v>29</v>
      </c>
      <c r="R2133" s="4" t="s">
        <v>30</v>
      </c>
      <c r="S2133" s="4" t="s">
        <v>1058</v>
      </c>
      <c r="T2133" t="s">
        <v>32</v>
      </c>
    </row>
    <row r="2134" spans="1:20" x14ac:dyDescent="0.2">
      <c r="A2134" s="6" t="s">
        <v>1238</v>
      </c>
      <c r="B2134" s="6" t="s">
        <v>13903</v>
      </c>
      <c r="C2134" s="6" t="str">
        <f t="shared" si="33"/>
        <v>5MS48050/Box_NY_0.016UCSBS_100_6.5-3.125-5.8125</v>
      </c>
      <c r="D2134" s="4" t="s">
        <v>1239</v>
      </c>
      <c r="E2134" s="6" t="s">
        <v>23</v>
      </c>
      <c r="F2134" s="6">
        <v>772</v>
      </c>
      <c r="G2134" s="6" t="s">
        <v>1056</v>
      </c>
      <c r="H2134" s="6" t="s">
        <v>605</v>
      </c>
      <c r="I2134" s="6">
        <v>3.3125</v>
      </c>
      <c r="J2134" s="6" t="s">
        <v>41</v>
      </c>
      <c r="K2134" s="6" t="s">
        <v>1063</v>
      </c>
      <c r="L2134" s="6">
        <v>3.28125</v>
      </c>
      <c r="M2134" s="6">
        <v>3.34375</v>
      </c>
      <c r="N2134" s="6" t="s">
        <v>1056</v>
      </c>
      <c r="O2134" s="8" t="s">
        <v>1056</v>
      </c>
      <c r="P2134" s="4" t="s">
        <v>1240</v>
      </c>
      <c r="Q2134" s="4" t="s">
        <v>29</v>
      </c>
      <c r="R2134" s="4" t="s">
        <v>30</v>
      </c>
      <c r="S2134" s="4" t="s">
        <v>1058</v>
      </c>
      <c r="T2134" t="s">
        <v>32</v>
      </c>
    </row>
    <row r="2135" spans="1:20" x14ac:dyDescent="0.2">
      <c r="A2135" s="6" t="s">
        <v>1241</v>
      </c>
      <c r="B2135" s="6" t="s">
        <v>13904</v>
      </c>
      <c r="C2135" s="6" t="str">
        <f t="shared" si="33"/>
        <v>5NB40600/Box_NY_0.016UCSBS_100_5.125-2.25-2.09375</v>
      </c>
      <c r="D2135" s="4" t="s">
        <v>1243</v>
      </c>
      <c r="E2135" s="6" t="s">
        <v>23</v>
      </c>
      <c r="F2135" s="6">
        <v>772</v>
      </c>
      <c r="G2135" s="6" t="s">
        <v>1056</v>
      </c>
      <c r="H2135" s="6" t="s">
        <v>1059</v>
      </c>
      <c r="I2135" s="6" t="s">
        <v>1185</v>
      </c>
      <c r="N2135" s="6" t="s">
        <v>1056</v>
      </c>
      <c r="O2135" s="8" t="s">
        <v>1056</v>
      </c>
      <c r="P2135" s="4" t="s">
        <v>1244</v>
      </c>
      <c r="Q2135" s="4" t="s">
        <v>29</v>
      </c>
      <c r="R2135" s="4" t="s">
        <v>30</v>
      </c>
      <c r="S2135" s="4" t="s">
        <v>1058</v>
      </c>
      <c r="T2135" t="s">
        <v>32</v>
      </c>
    </row>
    <row r="2136" spans="1:20" x14ac:dyDescent="0.2">
      <c r="A2136" s="6" t="s">
        <v>1241</v>
      </c>
      <c r="B2136" s="6" t="s">
        <v>13904</v>
      </c>
      <c r="C2136" s="6" t="str">
        <f t="shared" si="33"/>
        <v>5NB40600/Box_NY_0.016UCSBS_100_5.125-2.25-2.09375</v>
      </c>
      <c r="D2136" s="4" t="s">
        <v>1243</v>
      </c>
      <c r="E2136" s="6" t="s">
        <v>23</v>
      </c>
      <c r="F2136" s="6">
        <v>772</v>
      </c>
      <c r="G2136" s="6" t="s">
        <v>1056</v>
      </c>
      <c r="H2136" s="6" t="s">
        <v>50</v>
      </c>
      <c r="I2136" s="6">
        <v>125</v>
      </c>
      <c r="K2136" s="6" t="s">
        <v>51</v>
      </c>
      <c r="N2136" s="6" t="s">
        <v>1056</v>
      </c>
      <c r="O2136" s="8" t="s">
        <v>1056</v>
      </c>
      <c r="P2136" s="4" t="s">
        <v>1244</v>
      </c>
      <c r="Q2136" s="4" t="s">
        <v>29</v>
      </c>
      <c r="R2136" s="4" t="s">
        <v>30</v>
      </c>
      <c r="S2136" s="4" t="s">
        <v>1058</v>
      </c>
      <c r="T2136" t="s">
        <v>32</v>
      </c>
    </row>
    <row r="2137" spans="1:20" x14ac:dyDescent="0.2">
      <c r="A2137" s="6" t="s">
        <v>1241</v>
      </c>
      <c r="B2137" s="6" t="s">
        <v>13904</v>
      </c>
      <c r="C2137" s="6" t="str">
        <f t="shared" si="33"/>
        <v>5NB40600/Box_NY_0.016UCSBS_100_5.125-2.25-2.09375</v>
      </c>
      <c r="D2137" s="4" t="s">
        <v>1243</v>
      </c>
      <c r="E2137" s="6" t="s">
        <v>23</v>
      </c>
      <c r="F2137" s="6">
        <v>772</v>
      </c>
      <c r="G2137" s="6" t="s">
        <v>1056</v>
      </c>
      <c r="H2137" s="6" t="s">
        <v>56</v>
      </c>
      <c r="I2137" s="6" t="s">
        <v>149</v>
      </c>
      <c r="J2137" s="6" t="s">
        <v>41</v>
      </c>
      <c r="N2137" s="6" t="s">
        <v>1056</v>
      </c>
      <c r="O2137" s="8" t="s">
        <v>1056</v>
      </c>
      <c r="P2137" s="4" t="s">
        <v>1244</v>
      </c>
      <c r="Q2137" s="4" t="s">
        <v>29</v>
      </c>
      <c r="R2137" s="4" t="s">
        <v>30</v>
      </c>
      <c r="S2137" s="4" t="s">
        <v>1058</v>
      </c>
      <c r="T2137" t="s">
        <v>32</v>
      </c>
    </row>
    <row r="2138" spans="1:20" x14ac:dyDescent="0.2">
      <c r="A2138" s="6" t="s">
        <v>1241</v>
      </c>
      <c r="B2138" s="6" t="s">
        <v>13904</v>
      </c>
      <c r="C2138" s="6" t="str">
        <f t="shared" si="33"/>
        <v>5NB40600/Box_NY_0.016UCSBS_100_5.125-2.25-2.09375</v>
      </c>
      <c r="D2138" s="4" t="s">
        <v>1243</v>
      </c>
      <c r="E2138" s="6" t="s">
        <v>23</v>
      </c>
      <c r="F2138" s="6">
        <v>772</v>
      </c>
      <c r="G2138" s="6" t="s">
        <v>1056</v>
      </c>
      <c r="H2138" s="6" t="s">
        <v>210</v>
      </c>
      <c r="I2138" s="6">
        <v>1.55E-2</v>
      </c>
      <c r="J2138" s="6" t="s">
        <v>41</v>
      </c>
      <c r="K2138" s="6" t="s">
        <v>98</v>
      </c>
      <c r="L2138" s="6">
        <v>1.4999999999999999E-2</v>
      </c>
      <c r="M2138" s="6">
        <v>1.7000000000000001E-2</v>
      </c>
      <c r="N2138" s="6" t="s">
        <v>1056</v>
      </c>
      <c r="O2138" s="8" t="s">
        <v>1056</v>
      </c>
      <c r="P2138" s="4" t="s">
        <v>1244</v>
      </c>
      <c r="Q2138" s="4" t="s">
        <v>29</v>
      </c>
      <c r="R2138" s="4" t="s">
        <v>30</v>
      </c>
      <c r="S2138" s="4" t="s">
        <v>1058</v>
      </c>
      <c r="T2138" t="s">
        <v>32</v>
      </c>
    </row>
    <row r="2139" spans="1:20" x14ac:dyDescent="0.2">
      <c r="A2139" s="6" t="s">
        <v>1241</v>
      </c>
      <c r="B2139" s="6" t="s">
        <v>13904</v>
      </c>
      <c r="C2139" s="6" t="str">
        <f t="shared" si="33"/>
        <v>5NB40600/Box_NY_0.016UCSBS_100_5.125-2.25-2.09375</v>
      </c>
      <c r="D2139" s="4" t="s">
        <v>1243</v>
      </c>
      <c r="E2139" s="6" t="s">
        <v>23</v>
      </c>
      <c r="F2139" s="6">
        <v>772</v>
      </c>
      <c r="G2139" s="6" t="s">
        <v>1056</v>
      </c>
      <c r="H2139" s="6" t="s">
        <v>1061</v>
      </c>
      <c r="I2139" s="6" t="s">
        <v>1065</v>
      </c>
      <c r="N2139" s="6" t="s">
        <v>1056</v>
      </c>
      <c r="O2139" s="8" t="s">
        <v>1056</v>
      </c>
      <c r="P2139" s="4" t="s">
        <v>1244</v>
      </c>
      <c r="Q2139" s="4" t="s">
        <v>29</v>
      </c>
      <c r="R2139" s="4" t="s">
        <v>30</v>
      </c>
      <c r="S2139" s="4" t="s">
        <v>1058</v>
      </c>
      <c r="T2139" t="s">
        <v>32</v>
      </c>
    </row>
    <row r="2140" spans="1:20" x14ac:dyDescent="0.2">
      <c r="A2140" s="6" t="s">
        <v>1241</v>
      </c>
      <c r="B2140" s="6" t="s">
        <v>13904</v>
      </c>
      <c r="C2140" s="6" t="str">
        <f t="shared" si="33"/>
        <v>5NB40600/Box_NY_0.016UCSBS_100_5.125-2.25-2.09375</v>
      </c>
      <c r="D2140" s="4" t="s">
        <v>1243</v>
      </c>
      <c r="E2140" s="6" t="s">
        <v>23</v>
      </c>
      <c r="F2140" s="6">
        <v>772</v>
      </c>
      <c r="G2140" s="6" t="s">
        <v>1056</v>
      </c>
      <c r="H2140" s="6" t="s">
        <v>469</v>
      </c>
      <c r="I2140" s="6">
        <v>2.0699999999999998</v>
      </c>
      <c r="J2140" s="6" t="s">
        <v>41</v>
      </c>
      <c r="K2140" s="6" t="s">
        <v>1063</v>
      </c>
      <c r="L2140" s="6">
        <v>2.0625</v>
      </c>
      <c r="M2140" s="6">
        <v>2.125</v>
      </c>
      <c r="N2140" s="6" t="s">
        <v>1056</v>
      </c>
      <c r="O2140" s="8" t="s">
        <v>1056</v>
      </c>
      <c r="P2140" s="4" t="s">
        <v>1244</v>
      </c>
      <c r="Q2140" s="4" t="s">
        <v>29</v>
      </c>
      <c r="R2140" s="4" t="s">
        <v>30</v>
      </c>
      <c r="S2140" s="4" t="s">
        <v>1058</v>
      </c>
      <c r="T2140" t="s">
        <v>32</v>
      </c>
    </row>
    <row r="2141" spans="1:20" x14ac:dyDescent="0.2">
      <c r="A2141" s="6" t="s">
        <v>1241</v>
      </c>
      <c r="B2141" s="6" t="s">
        <v>13904</v>
      </c>
      <c r="C2141" s="6" t="str">
        <f t="shared" si="33"/>
        <v>5NB40600/Box_NY_0.016UCSBS_100_5.125-2.25-2.09375</v>
      </c>
      <c r="D2141" s="4" t="s">
        <v>1243</v>
      </c>
      <c r="E2141" s="6" t="s">
        <v>23</v>
      </c>
      <c r="F2141" s="6">
        <v>772</v>
      </c>
      <c r="G2141" s="6" t="s">
        <v>1056</v>
      </c>
      <c r="H2141" s="6" t="s">
        <v>602</v>
      </c>
      <c r="I2141" s="6">
        <v>5.13</v>
      </c>
      <c r="J2141" s="6" t="s">
        <v>41</v>
      </c>
      <c r="K2141" s="6" t="s">
        <v>1063</v>
      </c>
      <c r="L2141" s="6">
        <v>5.09375</v>
      </c>
      <c r="M2141" s="6">
        <v>5.15625</v>
      </c>
      <c r="N2141" s="6" t="s">
        <v>1056</v>
      </c>
      <c r="O2141" s="8" t="s">
        <v>1056</v>
      </c>
      <c r="P2141" s="4" t="s">
        <v>1244</v>
      </c>
      <c r="Q2141" s="4" t="s">
        <v>29</v>
      </c>
      <c r="R2141" s="4" t="s">
        <v>30</v>
      </c>
      <c r="S2141" s="4" t="s">
        <v>1058</v>
      </c>
      <c r="T2141" t="s">
        <v>32</v>
      </c>
    </row>
    <row r="2142" spans="1:20" x14ac:dyDescent="0.2">
      <c r="A2142" s="6" t="s">
        <v>1241</v>
      </c>
      <c r="B2142" s="6" t="s">
        <v>13904</v>
      </c>
      <c r="C2142" s="6" t="str">
        <f t="shared" si="33"/>
        <v>5NB40600/Box_NY_0.016UCSBS_100_5.125-2.25-2.09375</v>
      </c>
      <c r="D2142" s="4" t="s">
        <v>1243</v>
      </c>
      <c r="E2142" s="6" t="s">
        <v>23</v>
      </c>
      <c r="F2142" s="6">
        <v>772</v>
      </c>
      <c r="G2142" s="6" t="s">
        <v>1056</v>
      </c>
      <c r="H2142" s="6" t="s">
        <v>605</v>
      </c>
      <c r="I2142" s="6">
        <v>2.2400000000000002</v>
      </c>
      <c r="J2142" s="6" t="s">
        <v>41</v>
      </c>
      <c r="K2142" s="6" t="s">
        <v>1063</v>
      </c>
      <c r="L2142" s="6">
        <v>2.21875</v>
      </c>
      <c r="M2142" s="6">
        <v>2.28125</v>
      </c>
      <c r="N2142" s="6" t="s">
        <v>1056</v>
      </c>
      <c r="O2142" s="8" t="s">
        <v>1056</v>
      </c>
      <c r="P2142" s="4" t="s">
        <v>1244</v>
      </c>
      <c r="Q2142" s="4" t="s">
        <v>29</v>
      </c>
      <c r="R2142" s="4" t="s">
        <v>30</v>
      </c>
      <c r="S2142" s="4" t="s">
        <v>1058</v>
      </c>
      <c r="T2142" t="s">
        <v>32</v>
      </c>
    </row>
    <row r="2143" spans="1:20" x14ac:dyDescent="0.2">
      <c r="A2143" s="6" t="s">
        <v>1245</v>
      </c>
      <c r="B2143" s="6" t="s">
        <v>13905</v>
      </c>
      <c r="C2143" s="6" t="str">
        <f t="shared" si="33"/>
        <v>5NU87250/Box_NY_0.024SBS_127_4.375-4.375-12</v>
      </c>
      <c r="D2143" s="4" t="s">
        <v>1246</v>
      </c>
      <c r="E2143" s="6" t="s">
        <v>23</v>
      </c>
      <c r="F2143" s="6">
        <v>772</v>
      </c>
      <c r="G2143" s="6" t="s">
        <v>1056</v>
      </c>
      <c r="H2143" s="6" t="s">
        <v>1061</v>
      </c>
      <c r="I2143" s="6" t="s">
        <v>1162</v>
      </c>
      <c r="N2143" s="6" t="s">
        <v>1056</v>
      </c>
      <c r="O2143" s="8" t="s">
        <v>1056</v>
      </c>
      <c r="P2143" s="4" t="s">
        <v>1247</v>
      </c>
      <c r="Q2143" s="4" t="s">
        <v>29</v>
      </c>
      <c r="R2143" s="4" t="s">
        <v>30</v>
      </c>
      <c r="S2143" s="4" t="s">
        <v>1058</v>
      </c>
      <c r="T2143" t="s">
        <v>32</v>
      </c>
    </row>
    <row r="2144" spans="1:20" x14ac:dyDescent="0.2">
      <c r="A2144" s="6" t="s">
        <v>1245</v>
      </c>
      <c r="B2144" s="6" t="s">
        <v>13905</v>
      </c>
      <c r="C2144" s="6" t="str">
        <f t="shared" si="33"/>
        <v>5NU87250/Box_NY_0.024SBS_127_4.375-4.375-12</v>
      </c>
      <c r="D2144" s="4" t="s">
        <v>1246</v>
      </c>
      <c r="E2144" s="6" t="s">
        <v>23</v>
      </c>
      <c r="F2144" s="6">
        <v>772</v>
      </c>
      <c r="G2144" s="6" t="s">
        <v>1056</v>
      </c>
      <c r="H2144" s="6" t="s">
        <v>56</v>
      </c>
      <c r="I2144" s="6" t="s">
        <v>149</v>
      </c>
      <c r="J2144" s="6" t="s">
        <v>41</v>
      </c>
      <c r="N2144" s="6" t="s">
        <v>1056</v>
      </c>
      <c r="O2144" s="8" t="s">
        <v>1056</v>
      </c>
      <c r="P2144" s="4" t="s">
        <v>1247</v>
      </c>
      <c r="Q2144" s="4" t="s">
        <v>29</v>
      </c>
      <c r="R2144" s="4" t="s">
        <v>30</v>
      </c>
      <c r="S2144" s="4" t="s">
        <v>1058</v>
      </c>
      <c r="T2144" t="s">
        <v>32</v>
      </c>
    </row>
    <row r="2145" spans="1:20" x14ac:dyDescent="0.2">
      <c r="A2145" s="6" t="s">
        <v>1245</v>
      </c>
      <c r="B2145" s="6" t="s">
        <v>13905</v>
      </c>
      <c r="C2145" s="6" t="str">
        <f t="shared" si="33"/>
        <v>5NU87250/Box_NY_0.024SBS_127_4.375-4.375-12</v>
      </c>
      <c r="D2145" s="4" t="s">
        <v>1246</v>
      </c>
      <c r="E2145" s="6" t="s">
        <v>23</v>
      </c>
      <c r="F2145" s="6">
        <v>772</v>
      </c>
      <c r="G2145" s="6" t="s">
        <v>1056</v>
      </c>
      <c r="H2145" s="6" t="s">
        <v>210</v>
      </c>
      <c r="I2145" s="6">
        <v>2.4E-2</v>
      </c>
      <c r="J2145" s="6" t="s">
        <v>41</v>
      </c>
      <c r="K2145" s="6" t="s">
        <v>98</v>
      </c>
      <c r="L2145" s="6">
        <v>2.3E-2</v>
      </c>
      <c r="M2145" s="6">
        <v>2.5000000000000001E-2</v>
      </c>
      <c r="N2145" s="6" t="s">
        <v>1056</v>
      </c>
      <c r="O2145" s="8" t="s">
        <v>1056</v>
      </c>
      <c r="P2145" s="4" t="s">
        <v>1247</v>
      </c>
      <c r="Q2145" s="4" t="s">
        <v>29</v>
      </c>
      <c r="R2145" s="4" t="s">
        <v>30</v>
      </c>
      <c r="S2145" s="4" t="s">
        <v>1058</v>
      </c>
      <c r="T2145" t="s">
        <v>32</v>
      </c>
    </row>
    <row r="2146" spans="1:20" x14ac:dyDescent="0.2">
      <c r="A2146" s="6" t="s">
        <v>1245</v>
      </c>
      <c r="B2146" s="6" t="s">
        <v>13905</v>
      </c>
      <c r="C2146" s="6" t="str">
        <f t="shared" si="33"/>
        <v>5NU87250/Box_NY_0.024SBS_127_4.375-4.375-12</v>
      </c>
      <c r="D2146" s="4" t="s">
        <v>1246</v>
      </c>
      <c r="E2146" s="6" t="s">
        <v>23</v>
      </c>
      <c r="F2146" s="6">
        <v>772</v>
      </c>
      <c r="G2146" s="6" t="s">
        <v>1056</v>
      </c>
      <c r="H2146" s="6" t="s">
        <v>1059</v>
      </c>
      <c r="I2146" s="6" t="s">
        <v>1060</v>
      </c>
      <c r="N2146" s="6" t="s">
        <v>1056</v>
      </c>
      <c r="O2146" s="8" t="s">
        <v>1056</v>
      </c>
      <c r="P2146" s="4" t="s">
        <v>1247</v>
      </c>
      <c r="Q2146" s="4" t="s">
        <v>29</v>
      </c>
      <c r="R2146" s="4" t="s">
        <v>30</v>
      </c>
      <c r="S2146" s="4" t="s">
        <v>1058</v>
      </c>
      <c r="T2146" t="s">
        <v>32</v>
      </c>
    </row>
    <row r="2147" spans="1:20" x14ac:dyDescent="0.2">
      <c r="A2147" s="6" t="s">
        <v>1245</v>
      </c>
      <c r="B2147" s="6" t="s">
        <v>13905</v>
      </c>
      <c r="C2147" s="6" t="str">
        <f t="shared" si="33"/>
        <v>5NU87250/Box_NY_0.024SBS_127_4.375-4.375-12</v>
      </c>
      <c r="D2147" s="4" t="s">
        <v>1246</v>
      </c>
      <c r="E2147" s="6" t="s">
        <v>23</v>
      </c>
      <c r="F2147" s="6">
        <v>772</v>
      </c>
      <c r="G2147" s="6" t="s">
        <v>1056</v>
      </c>
      <c r="H2147" s="6" t="s">
        <v>469</v>
      </c>
      <c r="I2147" s="6">
        <v>12</v>
      </c>
      <c r="J2147" s="6" t="s">
        <v>41</v>
      </c>
      <c r="K2147" s="6" t="s">
        <v>1063</v>
      </c>
      <c r="L2147" s="6">
        <v>11.96875</v>
      </c>
      <c r="M2147" s="6">
        <v>12.03125</v>
      </c>
      <c r="N2147" s="6" t="s">
        <v>1056</v>
      </c>
      <c r="O2147" s="8" t="s">
        <v>1056</v>
      </c>
      <c r="P2147" s="4" t="s">
        <v>1247</v>
      </c>
      <c r="Q2147" s="4" t="s">
        <v>29</v>
      </c>
      <c r="R2147" s="4" t="s">
        <v>30</v>
      </c>
      <c r="S2147" s="4" t="s">
        <v>1058</v>
      </c>
      <c r="T2147" t="s">
        <v>32</v>
      </c>
    </row>
    <row r="2148" spans="1:20" x14ac:dyDescent="0.2">
      <c r="A2148" s="6" t="s">
        <v>1245</v>
      </c>
      <c r="B2148" s="6" t="s">
        <v>13905</v>
      </c>
      <c r="C2148" s="6" t="str">
        <f t="shared" si="33"/>
        <v>5NU87250/Box_NY_0.024SBS_127_4.375-4.375-12</v>
      </c>
      <c r="D2148" s="4" t="s">
        <v>1246</v>
      </c>
      <c r="E2148" s="6" t="s">
        <v>23</v>
      </c>
      <c r="F2148" s="6">
        <v>772</v>
      </c>
      <c r="G2148" s="6" t="s">
        <v>1056</v>
      </c>
      <c r="H2148" s="6" t="s">
        <v>602</v>
      </c>
      <c r="I2148" s="6">
        <v>4.3899999999999997</v>
      </c>
      <c r="J2148" s="6" t="s">
        <v>41</v>
      </c>
      <c r="K2148" s="6" t="s">
        <v>1063</v>
      </c>
      <c r="L2148" s="6">
        <v>4.34375</v>
      </c>
      <c r="M2148" s="6">
        <v>4.40625</v>
      </c>
      <c r="N2148" s="6" t="s">
        <v>1056</v>
      </c>
      <c r="O2148" s="8" t="s">
        <v>1056</v>
      </c>
      <c r="P2148" s="4" t="s">
        <v>1247</v>
      </c>
      <c r="Q2148" s="4" t="s">
        <v>29</v>
      </c>
      <c r="R2148" s="4" t="s">
        <v>30</v>
      </c>
      <c r="S2148" s="4" t="s">
        <v>1058</v>
      </c>
      <c r="T2148" t="s">
        <v>32</v>
      </c>
    </row>
    <row r="2149" spans="1:20" x14ac:dyDescent="0.2">
      <c r="A2149" s="6" t="s">
        <v>1245</v>
      </c>
      <c r="B2149" s="6" t="s">
        <v>13905</v>
      </c>
      <c r="C2149" s="6" t="str">
        <f t="shared" si="33"/>
        <v>5NU87250/Box_NY_0.024SBS_127_4.375-4.375-12</v>
      </c>
      <c r="D2149" s="4" t="s">
        <v>1246</v>
      </c>
      <c r="E2149" s="6" t="s">
        <v>23</v>
      </c>
      <c r="F2149" s="6">
        <v>772</v>
      </c>
      <c r="G2149" s="6" t="s">
        <v>1056</v>
      </c>
      <c r="H2149" s="6" t="s">
        <v>605</v>
      </c>
      <c r="I2149" s="6">
        <v>4.3899999999999997</v>
      </c>
      <c r="J2149" s="6" t="s">
        <v>41</v>
      </c>
      <c r="K2149" s="6" t="s">
        <v>1063</v>
      </c>
      <c r="L2149" s="6">
        <v>4.34375</v>
      </c>
      <c r="M2149" s="6">
        <v>4.40625</v>
      </c>
      <c r="N2149" s="6" t="s">
        <v>1056</v>
      </c>
      <c r="O2149" s="8" t="s">
        <v>1056</v>
      </c>
      <c r="P2149" s="4" t="s">
        <v>1247</v>
      </c>
      <c r="Q2149" s="4" t="s">
        <v>29</v>
      </c>
      <c r="R2149" s="4" t="s">
        <v>30</v>
      </c>
      <c r="S2149" s="4" t="s">
        <v>1058</v>
      </c>
      <c r="T2149" t="s">
        <v>32</v>
      </c>
    </row>
    <row r="2150" spans="1:20" x14ac:dyDescent="0.2">
      <c r="A2150" s="6" t="s">
        <v>1248</v>
      </c>
      <c r="B2150" s="6" t="s">
        <v>13906</v>
      </c>
      <c r="C2150" s="6" t="str">
        <f t="shared" si="33"/>
        <v>5OD125PB/Box_80A</v>
      </c>
      <c r="D2150" s="4" t="s">
        <v>1249</v>
      </c>
      <c r="E2150" s="6" t="s">
        <v>23</v>
      </c>
      <c r="F2150" s="6">
        <v>772</v>
      </c>
      <c r="G2150" s="6" t="s">
        <v>1056</v>
      </c>
      <c r="H2150" s="6" t="s">
        <v>56</v>
      </c>
      <c r="I2150" s="6" t="s">
        <v>149</v>
      </c>
      <c r="J2150" s="6" t="s">
        <v>41</v>
      </c>
      <c r="N2150" s="6" t="s">
        <v>1056</v>
      </c>
      <c r="O2150" s="8" t="s">
        <v>1056</v>
      </c>
      <c r="P2150" s="4" t="s">
        <v>1250</v>
      </c>
      <c r="Q2150" s="4" t="s">
        <v>29</v>
      </c>
      <c r="R2150" s="4" t="s">
        <v>30</v>
      </c>
      <c r="S2150" s="4" t="s">
        <v>1058</v>
      </c>
      <c r="T2150" t="s">
        <v>32</v>
      </c>
    </row>
    <row r="2151" spans="1:20" x14ac:dyDescent="0.2">
      <c r="A2151" s="6" t="s">
        <v>1248</v>
      </c>
      <c r="B2151" s="6" t="s">
        <v>13906</v>
      </c>
      <c r="C2151" s="6" t="str">
        <f t="shared" si="33"/>
        <v>5OD125PB/Box_80A</v>
      </c>
      <c r="D2151" s="4" t="s">
        <v>1249</v>
      </c>
      <c r="E2151" s="6" t="s">
        <v>23</v>
      </c>
      <c r="F2151" s="6">
        <v>772</v>
      </c>
      <c r="G2151" s="6" t="s">
        <v>1056</v>
      </c>
      <c r="H2151" s="6" t="s">
        <v>210</v>
      </c>
      <c r="I2151" s="6">
        <v>5.0000000000000001E-4</v>
      </c>
      <c r="J2151" s="6" t="s">
        <v>41</v>
      </c>
      <c r="K2151" s="6" t="s">
        <v>42</v>
      </c>
      <c r="L2151" s="6">
        <v>5.0000000000000001E-4</v>
      </c>
      <c r="M2151" s="6">
        <v>2.5000000000000001E-3</v>
      </c>
      <c r="N2151" s="6" t="s">
        <v>1056</v>
      </c>
      <c r="O2151" s="8" t="s">
        <v>1056</v>
      </c>
      <c r="P2151" s="4" t="s">
        <v>1250</v>
      </c>
      <c r="Q2151" s="4" t="s">
        <v>29</v>
      </c>
      <c r="R2151" s="4" t="s">
        <v>30</v>
      </c>
      <c r="S2151" s="4" t="s">
        <v>1058</v>
      </c>
      <c r="T2151" t="s">
        <v>32</v>
      </c>
    </row>
    <row r="2152" spans="1:20" x14ac:dyDescent="0.2">
      <c r="A2152" s="6" t="s">
        <v>1248</v>
      </c>
      <c r="B2152" s="6" t="s">
        <v>13906</v>
      </c>
      <c r="C2152" s="6" t="str">
        <f t="shared" si="33"/>
        <v>5OD125PB/Box_80A</v>
      </c>
      <c r="D2152" s="4" t="s">
        <v>1249</v>
      </c>
      <c r="E2152" s="6" t="s">
        <v>23</v>
      </c>
      <c r="F2152" s="6">
        <v>772</v>
      </c>
      <c r="G2152" s="6" t="s">
        <v>1056</v>
      </c>
      <c r="H2152" s="6" t="s">
        <v>1059</v>
      </c>
      <c r="I2152" s="6" t="s">
        <v>1224</v>
      </c>
      <c r="N2152" s="6" t="s">
        <v>1056</v>
      </c>
      <c r="O2152" s="8" t="s">
        <v>1056</v>
      </c>
      <c r="P2152" s="4" t="s">
        <v>1250</v>
      </c>
      <c r="Q2152" s="4" t="s">
        <v>29</v>
      </c>
      <c r="R2152" s="4" t="s">
        <v>30</v>
      </c>
      <c r="S2152" s="4" t="s">
        <v>1058</v>
      </c>
      <c r="T2152" t="s">
        <v>32</v>
      </c>
    </row>
    <row r="2153" spans="1:20" x14ac:dyDescent="0.2">
      <c r="A2153" s="6" t="s">
        <v>1248</v>
      </c>
      <c r="B2153" s="6" t="s">
        <v>13906</v>
      </c>
      <c r="C2153" s="6" t="str">
        <f t="shared" si="33"/>
        <v>5OD125PB/Box_80A</v>
      </c>
      <c r="D2153" s="4" t="s">
        <v>1249</v>
      </c>
      <c r="E2153" s="6" t="s">
        <v>23</v>
      </c>
      <c r="F2153" s="6">
        <v>772</v>
      </c>
      <c r="G2153" s="6" t="s">
        <v>1056</v>
      </c>
      <c r="H2153" s="6" t="s">
        <v>1061</v>
      </c>
      <c r="I2153" s="6" t="s">
        <v>1251</v>
      </c>
      <c r="N2153" s="6" t="s">
        <v>1056</v>
      </c>
      <c r="O2153" s="8" t="s">
        <v>1056</v>
      </c>
      <c r="P2153" s="4" t="s">
        <v>1250</v>
      </c>
      <c r="Q2153" s="4" t="s">
        <v>29</v>
      </c>
      <c r="R2153" s="4" t="s">
        <v>30</v>
      </c>
      <c r="S2153" s="4" t="s">
        <v>1058</v>
      </c>
      <c r="T2153" t="s">
        <v>32</v>
      </c>
    </row>
    <row r="2154" spans="1:20" x14ac:dyDescent="0.2">
      <c r="A2154" s="6" t="s">
        <v>1248</v>
      </c>
      <c r="B2154" s="6" t="s">
        <v>13906</v>
      </c>
      <c r="C2154" s="6" t="str">
        <f t="shared" si="33"/>
        <v>5OD125PB/Box_80A</v>
      </c>
      <c r="D2154" s="4" t="s">
        <v>1249</v>
      </c>
      <c r="E2154" s="6" t="s">
        <v>23</v>
      </c>
      <c r="F2154" s="6">
        <v>772</v>
      </c>
      <c r="G2154" s="6" t="s">
        <v>1056</v>
      </c>
      <c r="H2154" s="6" t="s">
        <v>602</v>
      </c>
      <c r="I2154" s="6">
        <v>6.5</v>
      </c>
      <c r="J2154" s="6" t="s">
        <v>41</v>
      </c>
      <c r="K2154" s="6" t="s">
        <v>1063</v>
      </c>
      <c r="L2154" s="6">
        <v>6.0625</v>
      </c>
      <c r="M2154" s="6">
        <v>6.5</v>
      </c>
      <c r="N2154" s="6" t="s">
        <v>1056</v>
      </c>
      <c r="O2154" s="8" t="s">
        <v>1056</v>
      </c>
      <c r="P2154" s="4" t="s">
        <v>1250</v>
      </c>
      <c r="Q2154" s="4" t="s">
        <v>29</v>
      </c>
      <c r="R2154" s="4" t="s">
        <v>30</v>
      </c>
      <c r="S2154" s="4" t="s">
        <v>1058</v>
      </c>
      <c r="T2154" t="s">
        <v>32</v>
      </c>
    </row>
    <row r="2155" spans="1:20" x14ac:dyDescent="0.2">
      <c r="A2155" s="6" t="s">
        <v>1248</v>
      </c>
      <c r="B2155" s="6" t="s">
        <v>13906</v>
      </c>
      <c r="C2155" s="6" t="str">
        <f t="shared" si="33"/>
        <v>5OD125PB/Box_80A</v>
      </c>
      <c r="D2155" s="4" t="s">
        <v>1249</v>
      </c>
      <c r="E2155" s="6" t="s">
        <v>23</v>
      </c>
      <c r="F2155" s="6">
        <v>772</v>
      </c>
      <c r="G2155" s="6" t="s">
        <v>1056</v>
      </c>
      <c r="H2155" s="6" t="s">
        <v>1252</v>
      </c>
      <c r="I2155" s="6">
        <v>2.25</v>
      </c>
      <c r="J2155" s="6" t="s">
        <v>41</v>
      </c>
      <c r="K2155" s="6" t="s">
        <v>1063</v>
      </c>
      <c r="L2155" s="6">
        <v>2.21875</v>
      </c>
      <c r="M2155" s="6">
        <v>2.28125</v>
      </c>
      <c r="N2155" s="6" t="s">
        <v>1056</v>
      </c>
      <c r="O2155" s="8" t="s">
        <v>1056</v>
      </c>
      <c r="P2155" s="4" t="s">
        <v>1250</v>
      </c>
      <c r="Q2155" s="4" t="s">
        <v>29</v>
      </c>
      <c r="R2155" s="4" t="s">
        <v>30</v>
      </c>
      <c r="S2155" s="4" t="s">
        <v>1058</v>
      </c>
      <c r="T2155" t="s">
        <v>32</v>
      </c>
    </row>
    <row r="2156" spans="1:20" x14ac:dyDescent="0.2">
      <c r="A2156" s="6" t="s">
        <v>1248</v>
      </c>
      <c r="B2156" s="6" t="s">
        <v>13906</v>
      </c>
      <c r="C2156" s="6" t="str">
        <f t="shared" si="33"/>
        <v>5OD125PB/Box_80A</v>
      </c>
      <c r="D2156" s="4" t="s">
        <v>1249</v>
      </c>
      <c r="E2156" s="6" t="s">
        <v>23</v>
      </c>
      <c r="F2156" s="6">
        <v>772</v>
      </c>
      <c r="G2156" s="6" t="s">
        <v>1056</v>
      </c>
      <c r="H2156" s="6" t="s">
        <v>605</v>
      </c>
      <c r="I2156" s="6">
        <v>8.25</v>
      </c>
      <c r="J2156" s="6" t="s">
        <v>41</v>
      </c>
      <c r="K2156" s="6" t="s">
        <v>1063</v>
      </c>
      <c r="L2156" s="6">
        <v>8.25</v>
      </c>
      <c r="M2156" s="6">
        <v>8.5</v>
      </c>
      <c r="N2156" s="6" t="s">
        <v>1056</v>
      </c>
      <c r="O2156" s="8" t="s">
        <v>1056</v>
      </c>
      <c r="P2156" s="4" t="s">
        <v>1250</v>
      </c>
      <c r="Q2156" s="4" t="s">
        <v>29</v>
      </c>
      <c r="R2156" s="4" t="s">
        <v>30</v>
      </c>
      <c r="S2156" s="4" t="s">
        <v>1058</v>
      </c>
      <c r="T2156" t="s">
        <v>32</v>
      </c>
    </row>
    <row r="2157" spans="1:20" x14ac:dyDescent="0.2">
      <c r="A2157" s="6" t="s">
        <v>1253</v>
      </c>
      <c r="B2157" s="6" t="s">
        <v>13907</v>
      </c>
      <c r="C2157" s="6" t="str">
        <f t="shared" si="33"/>
        <v>5OD239PD/Box_51A</v>
      </c>
      <c r="D2157" s="4" t="s">
        <v>1254</v>
      </c>
      <c r="E2157" s="6" t="s">
        <v>23</v>
      </c>
      <c r="F2157" s="6">
        <v>772</v>
      </c>
      <c r="G2157" s="6" t="s">
        <v>1056</v>
      </c>
      <c r="H2157" s="6" t="s">
        <v>56</v>
      </c>
      <c r="I2157" s="6" t="s">
        <v>149</v>
      </c>
      <c r="J2157" s="6" t="s">
        <v>41</v>
      </c>
      <c r="N2157" s="6" t="s">
        <v>1056</v>
      </c>
      <c r="O2157" s="8" t="s">
        <v>1056</v>
      </c>
      <c r="P2157" s="4" t="s">
        <v>1255</v>
      </c>
      <c r="Q2157" s="4" t="s">
        <v>29</v>
      </c>
      <c r="R2157" s="4" t="s">
        <v>30</v>
      </c>
      <c r="S2157" s="4" t="s">
        <v>1058</v>
      </c>
      <c r="T2157" t="s">
        <v>32</v>
      </c>
    </row>
    <row r="2158" spans="1:20" x14ac:dyDescent="0.2">
      <c r="A2158" s="6" t="s">
        <v>1253</v>
      </c>
      <c r="B2158" s="6" t="s">
        <v>13907</v>
      </c>
      <c r="C2158" s="6" t="str">
        <f t="shared" si="33"/>
        <v>5OD239PD/Box_51A</v>
      </c>
      <c r="D2158" s="4" t="s">
        <v>1254</v>
      </c>
      <c r="E2158" s="6" t="s">
        <v>23</v>
      </c>
      <c r="F2158" s="6">
        <v>772</v>
      </c>
      <c r="G2158" s="6" t="s">
        <v>1056</v>
      </c>
      <c r="H2158" s="6" t="s">
        <v>210</v>
      </c>
      <c r="I2158" s="6">
        <v>1.7500000000000002E-2</v>
      </c>
      <c r="J2158" s="6" t="s">
        <v>41</v>
      </c>
      <c r="K2158" s="6" t="s">
        <v>98</v>
      </c>
      <c r="N2158" s="6" t="s">
        <v>1056</v>
      </c>
      <c r="O2158" s="8" t="s">
        <v>1056</v>
      </c>
      <c r="P2158" s="4" t="s">
        <v>1255</v>
      </c>
      <c r="Q2158" s="4" t="s">
        <v>29</v>
      </c>
      <c r="R2158" s="4" t="s">
        <v>30</v>
      </c>
      <c r="S2158" s="4" t="s">
        <v>1058</v>
      </c>
      <c r="T2158" t="s">
        <v>32</v>
      </c>
    </row>
    <row r="2159" spans="1:20" x14ac:dyDescent="0.2">
      <c r="A2159" s="6" t="s">
        <v>1253</v>
      </c>
      <c r="B2159" s="6" t="s">
        <v>13907</v>
      </c>
      <c r="C2159" s="6" t="str">
        <f t="shared" si="33"/>
        <v>5OD239PD/Box_51A</v>
      </c>
      <c r="D2159" s="4" t="s">
        <v>1254</v>
      </c>
      <c r="E2159" s="6" t="s">
        <v>23</v>
      </c>
      <c r="F2159" s="6">
        <v>772</v>
      </c>
      <c r="G2159" s="6" t="s">
        <v>1056</v>
      </c>
      <c r="H2159" s="6" t="s">
        <v>1059</v>
      </c>
      <c r="I2159" s="6" t="s">
        <v>1256</v>
      </c>
      <c r="N2159" s="6" t="s">
        <v>1056</v>
      </c>
      <c r="O2159" s="8" t="s">
        <v>1056</v>
      </c>
      <c r="P2159" s="4" t="s">
        <v>1255</v>
      </c>
      <c r="Q2159" s="4" t="s">
        <v>29</v>
      </c>
      <c r="R2159" s="4" t="s">
        <v>30</v>
      </c>
      <c r="S2159" s="4" t="s">
        <v>1058</v>
      </c>
      <c r="T2159" t="s">
        <v>32</v>
      </c>
    </row>
    <row r="2160" spans="1:20" x14ac:dyDescent="0.2">
      <c r="A2160" s="6" t="s">
        <v>1253</v>
      </c>
      <c r="B2160" s="6" t="s">
        <v>13907</v>
      </c>
      <c r="C2160" s="6" t="str">
        <f t="shared" si="33"/>
        <v>5OD239PD/Box_51A</v>
      </c>
      <c r="D2160" s="4" t="s">
        <v>1254</v>
      </c>
      <c r="E2160" s="6" t="s">
        <v>23</v>
      </c>
      <c r="F2160" s="6">
        <v>772</v>
      </c>
      <c r="G2160" s="6" t="s">
        <v>1056</v>
      </c>
      <c r="H2160" s="6" t="s">
        <v>1061</v>
      </c>
      <c r="I2160" s="6" t="s">
        <v>1257</v>
      </c>
      <c r="N2160" s="6" t="s">
        <v>1056</v>
      </c>
      <c r="O2160" s="8" t="s">
        <v>1056</v>
      </c>
      <c r="P2160" s="4" t="s">
        <v>1255</v>
      </c>
      <c r="Q2160" s="4" t="s">
        <v>29</v>
      </c>
      <c r="R2160" s="4" t="s">
        <v>30</v>
      </c>
      <c r="S2160" s="4" t="s">
        <v>1058</v>
      </c>
      <c r="T2160" t="s">
        <v>32</v>
      </c>
    </row>
    <row r="2161" spans="1:20" x14ac:dyDescent="0.2">
      <c r="A2161" s="6" t="s">
        <v>1253</v>
      </c>
      <c r="B2161" s="6" t="s">
        <v>13907</v>
      </c>
      <c r="C2161" s="6" t="str">
        <f t="shared" si="33"/>
        <v>5OD239PD/Box_51A</v>
      </c>
      <c r="D2161" s="4" t="s">
        <v>1254</v>
      </c>
      <c r="E2161" s="6" t="s">
        <v>23</v>
      </c>
      <c r="F2161" s="6">
        <v>772</v>
      </c>
      <c r="G2161" s="6" t="s">
        <v>1056</v>
      </c>
      <c r="H2161" s="6" t="s">
        <v>602</v>
      </c>
      <c r="I2161" s="6">
        <v>15.375</v>
      </c>
      <c r="J2161" s="6" t="s">
        <v>41</v>
      </c>
      <c r="K2161" s="6" t="s">
        <v>1063</v>
      </c>
      <c r="L2161" s="6">
        <v>15.34375</v>
      </c>
      <c r="M2161" s="6">
        <v>15.40625</v>
      </c>
      <c r="N2161" s="6" t="s">
        <v>1056</v>
      </c>
      <c r="O2161" s="8" t="s">
        <v>1056</v>
      </c>
      <c r="P2161" s="4" t="s">
        <v>1255</v>
      </c>
      <c r="Q2161" s="4" t="s">
        <v>29</v>
      </c>
      <c r="R2161" s="4" t="s">
        <v>30</v>
      </c>
      <c r="S2161" s="4" t="s">
        <v>1058</v>
      </c>
      <c r="T2161" t="s">
        <v>32</v>
      </c>
    </row>
    <row r="2162" spans="1:20" x14ac:dyDescent="0.2">
      <c r="A2162" s="6" t="s">
        <v>1253</v>
      </c>
      <c r="B2162" s="6" t="s">
        <v>13907</v>
      </c>
      <c r="C2162" s="6" t="str">
        <f t="shared" si="33"/>
        <v>5OD239PD/Box_51A</v>
      </c>
      <c r="D2162" s="4" t="s">
        <v>1254</v>
      </c>
      <c r="E2162" s="6" t="s">
        <v>23</v>
      </c>
      <c r="F2162" s="6">
        <v>772</v>
      </c>
      <c r="G2162" s="6" t="s">
        <v>1056</v>
      </c>
      <c r="H2162" s="6" t="s">
        <v>605</v>
      </c>
      <c r="I2162" s="6">
        <v>5.5</v>
      </c>
      <c r="J2162" s="6" t="s">
        <v>41</v>
      </c>
      <c r="K2162" s="6" t="s">
        <v>1063</v>
      </c>
      <c r="L2162" s="6">
        <v>5.46875</v>
      </c>
      <c r="M2162" s="6">
        <v>5.53125</v>
      </c>
      <c r="N2162" s="6" t="s">
        <v>1056</v>
      </c>
      <c r="O2162" s="8" t="s">
        <v>1056</v>
      </c>
      <c r="P2162" s="4" t="s">
        <v>1255</v>
      </c>
      <c r="Q2162" s="4" t="s">
        <v>29</v>
      </c>
      <c r="R2162" s="4" t="s">
        <v>30</v>
      </c>
      <c r="S2162" s="4" t="s">
        <v>1058</v>
      </c>
      <c r="T2162" t="s">
        <v>32</v>
      </c>
    </row>
    <row r="2163" spans="1:20" x14ac:dyDescent="0.2">
      <c r="A2163" s="6" t="s">
        <v>1258</v>
      </c>
      <c r="B2163" s="6" t="s">
        <v>13908</v>
      </c>
      <c r="C2163" s="6" t="str">
        <f t="shared" si="33"/>
        <v>5OH382PD/Box_50D</v>
      </c>
      <c r="D2163" s="4" t="s">
        <v>1260</v>
      </c>
      <c r="E2163" s="6" t="s">
        <v>23</v>
      </c>
      <c r="F2163" s="6">
        <v>772</v>
      </c>
      <c r="G2163" s="6" t="s">
        <v>1056</v>
      </c>
      <c r="H2163" s="6" t="s">
        <v>56</v>
      </c>
      <c r="I2163" s="6" t="s">
        <v>149</v>
      </c>
      <c r="J2163" s="6" t="s">
        <v>41</v>
      </c>
      <c r="N2163" s="6" t="s">
        <v>1056</v>
      </c>
      <c r="O2163" s="8" t="s">
        <v>1056</v>
      </c>
      <c r="P2163" s="4" t="s">
        <v>1261</v>
      </c>
      <c r="Q2163" s="4" t="s">
        <v>29</v>
      </c>
      <c r="R2163" s="4" t="s">
        <v>30</v>
      </c>
      <c r="S2163" s="4" t="s">
        <v>1058</v>
      </c>
      <c r="T2163" t="s">
        <v>32</v>
      </c>
    </row>
    <row r="2164" spans="1:20" x14ac:dyDescent="0.2">
      <c r="A2164" s="6" t="s">
        <v>1258</v>
      </c>
      <c r="B2164" s="6" t="s">
        <v>13908</v>
      </c>
      <c r="C2164" s="6" t="str">
        <f t="shared" si="33"/>
        <v>5OH382PD/Box_50D</v>
      </c>
      <c r="D2164" s="4" t="s">
        <v>1260</v>
      </c>
      <c r="E2164" s="6" t="s">
        <v>23</v>
      </c>
      <c r="F2164" s="6">
        <v>772</v>
      </c>
      <c r="G2164" s="6" t="s">
        <v>1056</v>
      </c>
      <c r="H2164" s="6" t="s">
        <v>210</v>
      </c>
      <c r="I2164" s="6">
        <v>1.8E-3</v>
      </c>
      <c r="J2164" s="6" t="s">
        <v>41</v>
      </c>
      <c r="K2164" s="6" t="s">
        <v>98</v>
      </c>
      <c r="N2164" s="6" t="s">
        <v>1056</v>
      </c>
      <c r="O2164" s="8" t="s">
        <v>1056</v>
      </c>
      <c r="P2164" s="4" t="s">
        <v>1261</v>
      </c>
      <c r="Q2164" s="4" t="s">
        <v>29</v>
      </c>
      <c r="R2164" s="4" t="s">
        <v>30</v>
      </c>
      <c r="S2164" s="4" t="s">
        <v>1058</v>
      </c>
      <c r="T2164" t="s">
        <v>32</v>
      </c>
    </row>
    <row r="2165" spans="1:20" x14ac:dyDescent="0.2">
      <c r="A2165" s="6" t="s">
        <v>1258</v>
      </c>
      <c r="B2165" s="6" t="s">
        <v>13908</v>
      </c>
      <c r="C2165" s="6" t="str">
        <f t="shared" si="33"/>
        <v>5OH382PD/Box_50D</v>
      </c>
      <c r="D2165" s="4" t="s">
        <v>1260</v>
      </c>
      <c r="E2165" s="6" t="s">
        <v>23</v>
      </c>
      <c r="F2165" s="6">
        <v>772</v>
      </c>
      <c r="G2165" s="6" t="s">
        <v>1056</v>
      </c>
      <c r="H2165" s="6" t="s">
        <v>1059</v>
      </c>
      <c r="I2165" s="6" t="s">
        <v>1262</v>
      </c>
      <c r="N2165" s="6" t="s">
        <v>1056</v>
      </c>
      <c r="O2165" s="8" t="s">
        <v>1056</v>
      </c>
      <c r="P2165" s="4" t="s">
        <v>1261</v>
      </c>
      <c r="Q2165" s="4" t="s">
        <v>29</v>
      </c>
      <c r="R2165" s="4" t="s">
        <v>30</v>
      </c>
      <c r="S2165" s="4" t="s">
        <v>1058</v>
      </c>
      <c r="T2165" t="s">
        <v>32</v>
      </c>
    </row>
    <row r="2166" spans="1:20" x14ac:dyDescent="0.2">
      <c r="A2166" s="6" t="s">
        <v>1258</v>
      </c>
      <c r="B2166" s="6" t="s">
        <v>13908</v>
      </c>
      <c r="C2166" s="6" t="str">
        <f t="shared" si="33"/>
        <v>5OH382PD/Box_50D</v>
      </c>
      <c r="D2166" s="4" t="s">
        <v>1260</v>
      </c>
      <c r="E2166" s="6" t="s">
        <v>23</v>
      </c>
      <c r="F2166" s="6">
        <v>772</v>
      </c>
      <c r="G2166" s="6" t="s">
        <v>1056</v>
      </c>
      <c r="H2166" s="6" t="s">
        <v>1061</v>
      </c>
      <c r="I2166" s="6" t="s">
        <v>1263</v>
      </c>
      <c r="N2166" s="6" t="s">
        <v>1056</v>
      </c>
      <c r="O2166" s="8" t="s">
        <v>1056</v>
      </c>
      <c r="P2166" s="4" t="s">
        <v>1261</v>
      </c>
      <c r="Q2166" s="4" t="s">
        <v>29</v>
      </c>
      <c r="R2166" s="4" t="s">
        <v>30</v>
      </c>
      <c r="S2166" s="4" t="s">
        <v>1058</v>
      </c>
      <c r="T2166" t="s">
        <v>32</v>
      </c>
    </row>
    <row r="2167" spans="1:20" x14ac:dyDescent="0.2">
      <c r="A2167" s="6" t="s">
        <v>1258</v>
      </c>
      <c r="B2167" s="6" t="s">
        <v>13908</v>
      </c>
      <c r="C2167" s="6" t="str">
        <f t="shared" si="33"/>
        <v>5OH382PD/Box_50D</v>
      </c>
      <c r="D2167" s="4" t="s">
        <v>1260</v>
      </c>
      <c r="E2167" s="6" t="s">
        <v>23</v>
      </c>
      <c r="F2167" s="6">
        <v>772</v>
      </c>
      <c r="G2167" s="6" t="s">
        <v>1056</v>
      </c>
      <c r="H2167" s="6" t="s">
        <v>602</v>
      </c>
      <c r="I2167" s="6">
        <v>11.59375</v>
      </c>
      <c r="J2167" s="6" t="s">
        <v>41</v>
      </c>
      <c r="K2167" s="6" t="s">
        <v>1063</v>
      </c>
      <c r="L2167" s="6">
        <v>11.59375</v>
      </c>
      <c r="M2167" s="6">
        <v>11.65625</v>
      </c>
      <c r="N2167" s="6" t="s">
        <v>1056</v>
      </c>
      <c r="O2167" s="8" t="s">
        <v>1056</v>
      </c>
      <c r="P2167" s="4" t="s">
        <v>1261</v>
      </c>
      <c r="Q2167" s="4" t="s">
        <v>29</v>
      </c>
      <c r="R2167" s="4" t="s">
        <v>30</v>
      </c>
      <c r="S2167" s="4" t="s">
        <v>1058</v>
      </c>
      <c r="T2167" t="s">
        <v>32</v>
      </c>
    </row>
    <row r="2168" spans="1:20" x14ac:dyDescent="0.2">
      <c r="A2168" s="6" t="s">
        <v>1258</v>
      </c>
      <c r="B2168" s="6" t="s">
        <v>13908</v>
      </c>
      <c r="C2168" s="6" t="str">
        <f t="shared" si="33"/>
        <v>5OH382PD/Box_50D</v>
      </c>
      <c r="D2168" s="4" t="s">
        <v>1260</v>
      </c>
      <c r="E2168" s="6" t="s">
        <v>23</v>
      </c>
      <c r="F2168" s="6">
        <v>772</v>
      </c>
      <c r="G2168" s="6" t="s">
        <v>1056</v>
      </c>
      <c r="H2168" s="6" t="s">
        <v>605</v>
      </c>
      <c r="I2168" s="6">
        <v>9.46875</v>
      </c>
      <c r="J2168" s="6" t="s">
        <v>41</v>
      </c>
      <c r="K2168" s="6" t="s">
        <v>1063</v>
      </c>
      <c r="L2168" s="6">
        <v>9.46875</v>
      </c>
      <c r="M2168" s="6">
        <v>9.53125</v>
      </c>
      <c r="N2168" s="6" t="s">
        <v>1056</v>
      </c>
      <c r="O2168" s="8" t="s">
        <v>1056</v>
      </c>
      <c r="P2168" s="4" t="s">
        <v>1261</v>
      </c>
      <c r="Q2168" s="4" t="s">
        <v>29</v>
      </c>
      <c r="R2168" s="4" t="s">
        <v>30</v>
      </c>
      <c r="S2168" s="4" t="s">
        <v>1058</v>
      </c>
      <c r="T2168" t="s">
        <v>32</v>
      </c>
    </row>
    <row r="2169" spans="1:20" x14ac:dyDescent="0.2">
      <c r="A2169" s="6" t="s">
        <v>1264</v>
      </c>
      <c r="B2169" s="6" t="s">
        <v>13909</v>
      </c>
      <c r="C2169" s="6" t="str">
        <f t="shared" si="33"/>
        <v>5OP067BT/Box_NY_0.016SBSC1S_300_3.18-2.1875-2.4375</v>
      </c>
      <c r="D2169" s="4" t="s">
        <v>1266</v>
      </c>
      <c r="E2169" s="6" t="s">
        <v>23</v>
      </c>
      <c r="F2169" s="6">
        <v>772</v>
      </c>
      <c r="G2169" s="6" t="s">
        <v>1056</v>
      </c>
      <c r="H2169" s="6" t="s">
        <v>50</v>
      </c>
      <c r="I2169" s="6">
        <v>50</v>
      </c>
      <c r="K2169" s="6" t="s">
        <v>51</v>
      </c>
      <c r="N2169" s="6" t="s">
        <v>1056</v>
      </c>
      <c r="O2169" s="8" t="s">
        <v>1056</v>
      </c>
      <c r="P2169" s="4" t="s">
        <v>1267</v>
      </c>
      <c r="Q2169" s="4" t="s">
        <v>29</v>
      </c>
      <c r="R2169" s="4" t="s">
        <v>30</v>
      </c>
      <c r="S2169" s="4" t="s">
        <v>1058</v>
      </c>
      <c r="T2169" t="s">
        <v>32</v>
      </c>
    </row>
    <row r="2170" spans="1:20" x14ac:dyDescent="0.2">
      <c r="A2170" s="6" t="s">
        <v>1264</v>
      </c>
      <c r="B2170" s="6" t="s">
        <v>13909</v>
      </c>
      <c r="C2170" s="6" t="str">
        <f t="shared" si="33"/>
        <v>5OP067BT/Box_NY_0.016SBSC1S_300_3.18-2.1875-2.4375</v>
      </c>
      <c r="D2170" s="4" t="s">
        <v>1266</v>
      </c>
      <c r="E2170" s="6" t="s">
        <v>23</v>
      </c>
      <c r="F2170" s="6">
        <v>772</v>
      </c>
      <c r="G2170" s="6" t="s">
        <v>1056</v>
      </c>
      <c r="H2170" s="6" t="s">
        <v>56</v>
      </c>
      <c r="I2170" s="6" t="s">
        <v>149</v>
      </c>
      <c r="J2170" s="6" t="s">
        <v>41</v>
      </c>
      <c r="N2170" s="6" t="s">
        <v>1056</v>
      </c>
      <c r="O2170" s="8" t="s">
        <v>1056</v>
      </c>
      <c r="P2170" s="4" t="s">
        <v>1267</v>
      </c>
      <c r="Q2170" s="4" t="s">
        <v>29</v>
      </c>
      <c r="R2170" s="4" t="s">
        <v>30</v>
      </c>
      <c r="S2170" s="4" t="s">
        <v>1058</v>
      </c>
      <c r="T2170" t="s">
        <v>32</v>
      </c>
    </row>
    <row r="2171" spans="1:20" x14ac:dyDescent="0.2">
      <c r="A2171" s="6" t="s">
        <v>1264</v>
      </c>
      <c r="B2171" s="6" t="s">
        <v>13909</v>
      </c>
      <c r="C2171" s="6" t="str">
        <f t="shared" si="33"/>
        <v>5OP067BT/Box_NY_0.016SBSC1S_300_3.18-2.1875-2.4375</v>
      </c>
      <c r="D2171" s="4" t="s">
        <v>1266</v>
      </c>
      <c r="E2171" s="6" t="s">
        <v>23</v>
      </c>
      <c r="F2171" s="6">
        <v>772</v>
      </c>
      <c r="G2171" s="6" t="s">
        <v>1056</v>
      </c>
      <c r="H2171" s="6" t="s">
        <v>210</v>
      </c>
      <c r="I2171" s="6">
        <v>1.6E-2</v>
      </c>
      <c r="J2171" s="6" t="s">
        <v>41</v>
      </c>
      <c r="K2171" s="6" t="s">
        <v>98</v>
      </c>
      <c r="L2171" s="6">
        <v>1.4999999999999999E-2</v>
      </c>
      <c r="M2171" s="6">
        <v>1.7000000000000001E-2</v>
      </c>
      <c r="N2171" s="6" t="s">
        <v>1056</v>
      </c>
      <c r="O2171" s="8" t="s">
        <v>1056</v>
      </c>
      <c r="P2171" s="4" t="s">
        <v>1267</v>
      </c>
      <c r="Q2171" s="4" t="s">
        <v>29</v>
      </c>
      <c r="R2171" s="4" t="s">
        <v>30</v>
      </c>
      <c r="S2171" s="4" t="s">
        <v>1058</v>
      </c>
      <c r="T2171" t="s">
        <v>32</v>
      </c>
    </row>
    <row r="2172" spans="1:20" x14ac:dyDescent="0.2">
      <c r="A2172" s="6" t="s">
        <v>1264</v>
      </c>
      <c r="B2172" s="6" t="s">
        <v>13909</v>
      </c>
      <c r="C2172" s="6" t="str">
        <f t="shared" si="33"/>
        <v>5OP067BT/Box_NY_0.016SBSC1S_300_3.18-2.1875-2.4375</v>
      </c>
      <c r="D2172" s="4" t="s">
        <v>1266</v>
      </c>
      <c r="E2172" s="6" t="s">
        <v>23</v>
      </c>
      <c r="F2172" s="6">
        <v>772</v>
      </c>
      <c r="G2172" s="6" t="s">
        <v>1056</v>
      </c>
      <c r="H2172" s="6" t="s">
        <v>1059</v>
      </c>
      <c r="I2172" s="6" t="s">
        <v>1268</v>
      </c>
      <c r="N2172" s="6" t="s">
        <v>1056</v>
      </c>
      <c r="O2172" s="8" t="s">
        <v>1056</v>
      </c>
      <c r="P2172" s="4" t="s">
        <v>1267</v>
      </c>
      <c r="Q2172" s="4" t="s">
        <v>29</v>
      </c>
      <c r="R2172" s="4" t="s">
        <v>30</v>
      </c>
      <c r="S2172" s="4" t="s">
        <v>1058</v>
      </c>
      <c r="T2172" t="s">
        <v>32</v>
      </c>
    </row>
    <row r="2173" spans="1:20" x14ac:dyDescent="0.2">
      <c r="A2173" s="6" t="s">
        <v>1264</v>
      </c>
      <c r="B2173" s="6" t="s">
        <v>13909</v>
      </c>
      <c r="C2173" s="6" t="str">
        <f t="shared" si="33"/>
        <v>5OP067BT/Box_NY_0.016SBSC1S_300_3.18-2.1875-2.4375</v>
      </c>
      <c r="D2173" s="4" t="s">
        <v>1266</v>
      </c>
      <c r="E2173" s="6" t="s">
        <v>23</v>
      </c>
      <c r="F2173" s="6">
        <v>772</v>
      </c>
      <c r="G2173" s="6" t="s">
        <v>1056</v>
      </c>
      <c r="H2173" s="6" t="s">
        <v>1061</v>
      </c>
      <c r="I2173" s="6" t="s">
        <v>1269</v>
      </c>
      <c r="N2173" s="6" t="s">
        <v>1056</v>
      </c>
      <c r="O2173" s="8" t="s">
        <v>1056</v>
      </c>
      <c r="P2173" s="4" t="s">
        <v>1267</v>
      </c>
      <c r="Q2173" s="4" t="s">
        <v>29</v>
      </c>
      <c r="R2173" s="4" t="s">
        <v>30</v>
      </c>
      <c r="S2173" s="4" t="s">
        <v>1058</v>
      </c>
      <c r="T2173" t="s">
        <v>32</v>
      </c>
    </row>
    <row r="2174" spans="1:20" x14ac:dyDescent="0.2">
      <c r="A2174" s="6" t="s">
        <v>1264</v>
      </c>
      <c r="B2174" s="6" t="s">
        <v>13909</v>
      </c>
      <c r="C2174" s="6" t="str">
        <f t="shared" si="33"/>
        <v>5OP067BT/Box_NY_0.016SBSC1S_300_3.18-2.1875-2.4375</v>
      </c>
      <c r="D2174" s="4" t="s">
        <v>1266</v>
      </c>
      <c r="E2174" s="6" t="s">
        <v>23</v>
      </c>
      <c r="F2174" s="6">
        <v>772</v>
      </c>
      <c r="G2174" s="6" t="s">
        <v>1056</v>
      </c>
      <c r="H2174" s="6" t="s">
        <v>469</v>
      </c>
      <c r="I2174" s="6">
        <v>2.44</v>
      </c>
      <c r="J2174" s="6" t="s">
        <v>41</v>
      </c>
      <c r="K2174" s="6" t="s">
        <v>1063</v>
      </c>
      <c r="L2174" s="6">
        <v>2.40625</v>
      </c>
      <c r="M2174" s="6">
        <v>2.46875</v>
      </c>
      <c r="N2174" s="6" t="s">
        <v>1056</v>
      </c>
      <c r="O2174" s="8" t="s">
        <v>1056</v>
      </c>
      <c r="P2174" s="4" t="s">
        <v>1267</v>
      </c>
      <c r="Q2174" s="4" t="s">
        <v>29</v>
      </c>
      <c r="R2174" s="4" t="s">
        <v>30</v>
      </c>
      <c r="S2174" s="4" t="s">
        <v>1058</v>
      </c>
      <c r="T2174" t="s">
        <v>32</v>
      </c>
    </row>
    <row r="2175" spans="1:20" x14ac:dyDescent="0.2">
      <c r="A2175" s="6" t="s">
        <v>1264</v>
      </c>
      <c r="B2175" s="6" t="s">
        <v>13909</v>
      </c>
      <c r="C2175" s="6" t="str">
        <f t="shared" si="33"/>
        <v>5OP067BT/Box_NY_0.016SBSC1S_300_3.18-2.1875-2.4375</v>
      </c>
      <c r="D2175" s="4" t="s">
        <v>1266</v>
      </c>
      <c r="E2175" s="6" t="s">
        <v>23</v>
      </c>
      <c r="F2175" s="6">
        <v>772</v>
      </c>
      <c r="G2175" s="6" t="s">
        <v>1056</v>
      </c>
      <c r="H2175" s="6" t="s">
        <v>602</v>
      </c>
      <c r="I2175" s="6">
        <v>3.2</v>
      </c>
      <c r="J2175" s="6" t="s">
        <v>41</v>
      </c>
      <c r="K2175" s="6" t="s">
        <v>1063</v>
      </c>
      <c r="L2175" s="6">
        <v>3.1487500000000002</v>
      </c>
      <c r="M2175" s="6">
        <v>3.2112500000000002</v>
      </c>
      <c r="N2175" s="6" t="s">
        <v>1056</v>
      </c>
      <c r="O2175" s="8" t="s">
        <v>1056</v>
      </c>
      <c r="P2175" s="4" t="s">
        <v>1267</v>
      </c>
      <c r="Q2175" s="4" t="s">
        <v>29</v>
      </c>
      <c r="R2175" s="4" t="s">
        <v>30</v>
      </c>
      <c r="S2175" s="4" t="s">
        <v>1058</v>
      </c>
      <c r="T2175" t="s">
        <v>32</v>
      </c>
    </row>
    <row r="2176" spans="1:20" x14ac:dyDescent="0.2">
      <c r="A2176" s="6" t="s">
        <v>1264</v>
      </c>
      <c r="B2176" s="6" t="s">
        <v>13909</v>
      </c>
      <c r="C2176" s="6" t="str">
        <f t="shared" si="33"/>
        <v>5OP067BT/Box_NY_0.016SBSC1S_300_3.18-2.1875-2.4375</v>
      </c>
      <c r="D2176" s="4" t="s">
        <v>1266</v>
      </c>
      <c r="E2176" s="6" t="s">
        <v>23</v>
      </c>
      <c r="F2176" s="6">
        <v>772</v>
      </c>
      <c r="G2176" s="6" t="s">
        <v>1056</v>
      </c>
      <c r="H2176" s="6" t="s">
        <v>605</v>
      </c>
      <c r="I2176" s="6">
        <v>2.19</v>
      </c>
      <c r="J2176" s="6" t="s">
        <v>41</v>
      </c>
      <c r="K2176" s="6" t="s">
        <v>1063</v>
      </c>
      <c r="L2176" s="6">
        <v>2.15625</v>
      </c>
      <c r="M2176" s="6">
        <v>2.21875</v>
      </c>
      <c r="N2176" s="6" t="s">
        <v>1056</v>
      </c>
      <c r="O2176" s="8" t="s">
        <v>1056</v>
      </c>
      <c r="P2176" s="4" t="s">
        <v>1267</v>
      </c>
      <c r="Q2176" s="4" t="s">
        <v>29</v>
      </c>
      <c r="R2176" s="4" t="s">
        <v>30</v>
      </c>
      <c r="S2176" s="4" t="s">
        <v>1058</v>
      </c>
      <c r="T2176" t="s">
        <v>32</v>
      </c>
    </row>
    <row r="2177" spans="1:20" x14ac:dyDescent="0.2">
      <c r="A2177" s="6" t="s">
        <v>1270</v>
      </c>
      <c r="B2177" s="6" t="s">
        <v>13910</v>
      </c>
      <c r="C2177" s="6" t="str">
        <f t="shared" si="33"/>
        <v>5OP073BT/Box_NY_0.016SBSC1S_300_3.125-2.1875-2.4375</v>
      </c>
      <c r="D2177" s="4" t="s">
        <v>446</v>
      </c>
      <c r="E2177" s="6" t="s">
        <v>23</v>
      </c>
      <c r="F2177" s="6">
        <v>772</v>
      </c>
      <c r="G2177" s="6" t="s">
        <v>1056</v>
      </c>
      <c r="H2177" s="6" t="s">
        <v>50</v>
      </c>
      <c r="I2177" s="6">
        <v>80</v>
      </c>
      <c r="K2177" s="6" t="s">
        <v>51</v>
      </c>
      <c r="N2177" s="6" t="s">
        <v>1056</v>
      </c>
      <c r="O2177" s="8" t="s">
        <v>1056</v>
      </c>
      <c r="P2177" s="4" t="s">
        <v>1271</v>
      </c>
      <c r="Q2177" s="4" t="s">
        <v>29</v>
      </c>
      <c r="R2177" s="4" t="s">
        <v>30</v>
      </c>
      <c r="S2177" s="4" t="s">
        <v>1058</v>
      </c>
      <c r="T2177" t="s">
        <v>32</v>
      </c>
    </row>
    <row r="2178" spans="1:20" x14ac:dyDescent="0.2">
      <c r="A2178" s="6" t="s">
        <v>1270</v>
      </c>
      <c r="B2178" s="6" t="s">
        <v>13910</v>
      </c>
      <c r="C2178" s="6" t="str">
        <f t="shared" si="33"/>
        <v>5OP073BT/Box_NY_0.016SBSC1S_300_3.125-2.1875-2.4375</v>
      </c>
      <c r="D2178" s="4" t="s">
        <v>446</v>
      </c>
      <c r="E2178" s="6" t="s">
        <v>23</v>
      </c>
      <c r="F2178" s="6">
        <v>772</v>
      </c>
      <c r="G2178" s="6" t="s">
        <v>1056</v>
      </c>
      <c r="H2178" s="6" t="s">
        <v>56</v>
      </c>
      <c r="I2178" s="6" t="s">
        <v>149</v>
      </c>
      <c r="J2178" s="6" t="s">
        <v>41</v>
      </c>
      <c r="N2178" s="6" t="s">
        <v>1056</v>
      </c>
      <c r="O2178" s="8" t="s">
        <v>1056</v>
      </c>
      <c r="P2178" s="4" t="s">
        <v>1271</v>
      </c>
      <c r="Q2178" s="4" t="s">
        <v>29</v>
      </c>
      <c r="R2178" s="4" t="s">
        <v>30</v>
      </c>
      <c r="S2178" s="4" t="s">
        <v>1058</v>
      </c>
      <c r="T2178" t="s">
        <v>32</v>
      </c>
    </row>
    <row r="2179" spans="1:20" x14ac:dyDescent="0.2">
      <c r="A2179" s="6" t="s">
        <v>1270</v>
      </c>
      <c r="B2179" s="6" t="s">
        <v>13910</v>
      </c>
      <c r="C2179" s="6" t="str">
        <f t="shared" ref="C2179:C2242" si="34">_xlfn.CONCAT(A2179,"/",B2179)</f>
        <v>5OP073BT/Box_NY_0.016SBSC1S_300_3.125-2.1875-2.4375</v>
      </c>
      <c r="D2179" s="4" t="s">
        <v>446</v>
      </c>
      <c r="E2179" s="6" t="s">
        <v>23</v>
      </c>
      <c r="F2179" s="6">
        <v>772</v>
      </c>
      <c r="G2179" s="6" t="s">
        <v>1056</v>
      </c>
      <c r="H2179" s="6" t="s">
        <v>210</v>
      </c>
      <c r="I2179" s="6">
        <v>1.6E-2</v>
      </c>
      <c r="J2179" s="6" t="s">
        <v>41</v>
      </c>
      <c r="K2179" s="6" t="s">
        <v>98</v>
      </c>
      <c r="L2179" s="6">
        <v>1.4999999999999999E-2</v>
      </c>
      <c r="M2179" s="6">
        <v>1.7000000000000001E-2</v>
      </c>
      <c r="N2179" s="6" t="s">
        <v>1056</v>
      </c>
      <c r="O2179" s="8" t="s">
        <v>1056</v>
      </c>
      <c r="P2179" s="4" t="s">
        <v>1271</v>
      </c>
      <c r="Q2179" s="4" t="s">
        <v>29</v>
      </c>
      <c r="R2179" s="4" t="s">
        <v>30</v>
      </c>
      <c r="S2179" s="4" t="s">
        <v>1058</v>
      </c>
      <c r="T2179" t="s">
        <v>32</v>
      </c>
    </row>
    <row r="2180" spans="1:20" x14ac:dyDescent="0.2">
      <c r="A2180" s="6" t="s">
        <v>1270</v>
      </c>
      <c r="B2180" s="6" t="s">
        <v>13910</v>
      </c>
      <c r="C2180" s="6" t="str">
        <f t="shared" si="34"/>
        <v>5OP073BT/Box_NY_0.016SBSC1S_300_3.125-2.1875-2.4375</v>
      </c>
      <c r="D2180" s="4" t="s">
        <v>446</v>
      </c>
      <c r="E2180" s="6" t="s">
        <v>23</v>
      </c>
      <c r="F2180" s="6">
        <v>772</v>
      </c>
      <c r="G2180" s="6" t="s">
        <v>1056</v>
      </c>
      <c r="H2180" s="6" t="s">
        <v>1059</v>
      </c>
      <c r="I2180" s="6" t="s">
        <v>1268</v>
      </c>
      <c r="N2180" s="6" t="s">
        <v>1056</v>
      </c>
      <c r="O2180" s="8" t="s">
        <v>1056</v>
      </c>
      <c r="P2180" s="4" t="s">
        <v>1271</v>
      </c>
      <c r="Q2180" s="4" t="s">
        <v>29</v>
      </c>
      <c r="R2180" s="4" t="s">
        <v>30</v>
      </c>
      <c r="S2180" s="4" t="s">
        <v>1058</v>
      </c>
      <c r="T2180" t="s">
        <v>32</v>
      </c>
    </row>
    <row r="2181" spans="1:20" x14ac:dyDescent="0.2">
      <c r="A2181" s="6" t="s">
        <v>1270</v>
      </c>
      <c r="B2181" s="6" t="s">
        <v>13910</v>
      </c>
      <c r="C2181" s="6" t="str">
        <f t="shared" si="34"/>
        <v>5OP073BT/Box_NY_0.016SBSC1S_300_3.125-2.1875-2.4375</v>
      </c>
      <c r="D2181" s="4" t="s">
        <v>446</v>
      </c>
      <c r="E2181" s="6" t="s">
        <v>23</v>
      </c>
      <c r="F2181" s="6">
        <v>772</v>
      </c>
      <c r="G2181" s="6" t="s">
        <v>1056</v>
      </c>
      <c r="H2181" s="6" t="s">
        <v>1061</v>
      </c>
      <c r="I2181" s="6" t="s">
        <v>1269</v>
      </c>
      <c r="N2181" s="6" t="s">
        <v>1056</v>
      </c>
      <c r="O2181" s="8" t="s">
        <v>1056</v>
      </c>
      <c r="P2181" s="4" t="s">
        <v>1271</v>
      </c>
      <c r="Q2181" s="4" t="s">
        <v>29</v>
      </c>
      <c r="R2181" s="4" t="s">
        <v>30</v>
      </c>
      <c r="S2181" s="4" t="s">
        <v>1058</v>
      </c>
      <c r="T2181" t="s">
        <v>32</v>
      </c>
    </row>
    <row r="2182" spans="1:20" x14ac:dyDescent="0.2">
      <c r="A2182" s="6" t="s">
        <v>1270</v>
      </c>
      <c r="B2182" s="6" t="s">
        <v>13910</v>
      </c>
      <c r="C2182" s="6" t="str">
        <f t="shared" si="34"/>
        <v>5OP073BT/Box_NY_0.016SBSC1S_300_3.125-2.1875-2.4375</v>
      </c>
      <c r="D2182" s="4" t="s">
        <v>446</v>
      </c>
      <c r="E2182" s="6" t="s">
        <v>23</v>
      </c>
      <c r="F2182" s="6">
        <v>772</v>
      </c>
      <c r="G2182" s="6" t="s">
        <v>1056</v>
      </c>
      <c r="H2182" s="6" t="s">
        <v>469</v>
      </c>
      <c r="I2182" s="6">
        <v>2.42</v>
      </c>
      <c r="J2182" s="6" t="s">
        <v>41</v>
      </c>
      <c r="K2182" s="6" t="s">
        <v>1063</v>
      </c>
      <c r="L2182" s="6">
        <v>2.40625</v>
      </c>
      <c r="M2182" s="6">
        <v>2.46875</v>
      </c>
      <c r="N2182" s="6" t="s">
        <v>1056</v>
      </c>
      <c r="O2182" s="8" t="s">
        <v>1056</v>
      </c>
      <c r="P2182" s="4" t="s">
        <v>1271</v>
      </c>
      <c r="Q2182" s="4" t="s">
        <v>29</v>
      </c>
      <c r="R2182" s="4" t="s">
        <v>30</v>
      </c>
      <c r="S2182" s="4" t="s">
        <v>1058</v>
      </c>
      <c r="T2182" t="s">
        <v>32</v>
      </c>
    </row>
    <row r="2183" spans="1:20" x14ac:dyDescent="0.2">
      <c r="A2183" s="6" t="s">
        <v>1270</v>
      </c>
      <c r="B2183" s="6" t="s">
        <v>13910</v>
      </c>
      <c r="C2183" s="6" t="str">
        <f t="shared" si="34"/>
        <v>5OP073BT/Box_NY_0.016SBSC1S_300_3.125-2.1875-2.4375</v>
      </c>
      <c r="D2183" s="4" t="s">
        <v>446</v>
      </c>
      <c r="E2183" s="6" t="s">
        <v>23</v>
      </c>
      <c r="F2183" s="6">
        <v>772</v>
      </c>
      <c r="G2183" s="6" t="s">
        <v>1056</v>
      </c>
      <c r="H2183" s="6" t="s">
        <v>602</v>
      </c>
      <c r="I2183" s="6">
        <v>3.2</v>
      </c>
      <c r="J2183" s="6" t="s">
        <v>41</v>
      </c>
      <c r="K2183" s="6" t="s">
        <v>1063</v>
      </c>
      <c r="L2183" s="6">
        <v>3.1487500000000002</v>
      </c>
      <c r="M2183" s="6">
        <v>3.2112500000000002</v>
      </c>
      <c r="N2183" s="6" t="s">
        <v>1056</v>
      </c>
      <c r="O2183" s="8" t="s">
        <v>1056</v>
      </c>
      <c r="P2183" s="4" t="s">
        <v>1271</v>
      </c>
      <c r="Q2183" s="4" t="s">
        <v>29</v>
      </c>
      <c r="R2183" s="4" t="s">
        <v>30</v>
      </c>
      <c r="S2183" s="4" t="s">
        <v>1058</v>
      </c>
      <c r="T2183" t="s">
        <v>32</v>
      </c>
    </row>
    <row r="2184" spans="1:20" x14ac:dyDescent="0.2">
      <c r="A2184" s="6" t="s">
        <v>1270</v>
      </c>
      <c r="B2184" s="6" t="s">
        <v>13910</v>
      </c>
      <c r="C2184" s="6" t="str">
        <f t="shared" si="34"/>
        <v>5OP073BT/Box_NY_0.016SBSC1S_300_3.125-2.1875-2.4375</v>
      </c>
      <c r="D2184" s="4" t="s">
        <v>446</v>
      </c>
      <c r="E2184" s="6" t="s">
        <v>23</v>
      </c>
      <c r="F2184" s="6">
        <v>772</v>
      </c>
      <c r="G2184" s="6" t="s">
        <v>1056</v>
      </c>
      <c r="H2184" s="6" t="s">
        <v>605</v>
      </c>
      <c r="I2184" s="6">
        <v>2.17</v>
      </c>
      <c r="J2184" s="6" t="s">
        <v>41</v>
      </c>
      <c r="K2184" s="6" t="s">
        <v>1063</v>
      </c>
      <c r="L2184" s="6">
        <v>2.15625</v>
      </c>
      <c r="M2184" s="6">
        <v>2.21875</v>
      </c>
      <c r="N2184" s="6" t="s">
        <v>1056</v>
      </c>
      <c r="O2184" s="8" t="s">
        <v>1056</v>
      </c>
      <c r="P2184" s="4" t="s">
        <v>1271</v>
      </c>
      <c r="Q2184" s="4" t="s">
        <v>29</v>
      </c>
      <c r="R2184" s="4" t="s">
        <v>30</v>
      </c>
      <c r="S2184" s="4" t="s">
        <v>1058</v>
      </c>
      <c r="T2184" t="s">
        <v>32</v>
      </c>
    </row>
    <row r="2185" spans="1:20" x14ac:dyDescent="0.2">
      <c r="A2185" s="6" t="s">
        <v>1272</v>
      </c>
      <c r="B2185" s="6" t="s">
        <v>13911</v>
      </c>
      <c r="C2185" s="6" t="str">
        <f t="shared" si="34"/>
        <v>5OP092BT/Box_NY_0.016SBSC1S_300_3.18-1.4375-2.6875</v>
      </c>
      <c r="D2185" s="4" t="s">
        <v>458</v>
      </c>
      <c r="E2185" s="6" t="s">
        <v>23</v>
      </c>
      <c r="F2185" s="6">
        <v>772</v>
      </c>
      <c r="G2185" s="6" t="s">
        <v>1056</v>
      </c>
      <c r="H2185" s="6" t="s">
        <v>50</v>
      </c>
      <c r="I2185" s="6">
        <v>315</v>
      </c>
      <c r="K2185" s="6" t="s">
        <v>51</v>
      </c>
      <c r="N2185" s="6" t="s">
        <v>1056</v>
      </c>
      <c r="O2185" s="8" t="s">
        <v>1056</v>
      </c>
      <c r="P2185" s="4" t="s">
        <v>1273</v>
      </c>
      <c r="Q2185" s="4" t="s">
        <v>29</v>
      </c>
      <c r="R2185" s="4" t="s">
        <v>30</v>
      </c>
      <c r="S2185" s="4" t="s">
        <v>1058</v>
      </c>
      <c r="T2185" t="s">
        <v>32</v>
      </c>
    </row>
    <row r="2186" spans="1:20" x14ac:dyDescent="0.2">
      <c r="A2186" s="6" t="s">
        <v>1272</v>
      </c>
      <c r="B2186" s="6" t="s">
        <v>13911</v>
      </c>
      <c r="C2186" s="6" t="str">
        <f t="shared" si="34"/>
        <v>5OP092BT/Box_NY_0.016SBSC1S_300_3.18-1.4375-2.6875</v>
      </c>
      <c r="D2186" s="4" t="s">
        <v>458</v>
      </c>
      <c r="E2186" s="6" t="s">
        <v>23</v>
      </c>
      <c r="F2186" s="6">
        <v>772</v>
      </c>
      <c r="G2186" s="6" t="s">
        <v>1056</v>
      </c>
      <c r="H2186" s="6" t="s">
        <v>56</v>
      </c>
      <c r="I2186" s="6" t="s">
        <v>149</v>
      </c>
      <c r="J2186" s="6" t="s">
        <v>41</v>
      </c>
      <c r="N2186" s="6" t="s">
        <v>1056</v>
      </c>
      <c r="O2186" s="8" t="s">
        <v>1056</v>
      </c>
      <c r="P2186" s="4" t="s">
        <v>1273</v>
      </c>
      <c r="Q2186" s="4" t="s">
        <v>29</v>
      </c>
      <c r="R2186" s="4" t="s">
        <v>30</v>
      </c>
      <c r="S2186" s="4" t="s">
        <v>1058</v>
      </c>
      <c r="T2186" t="s">
        <v>32</v>
      </c>
    </row>
    <row r="2187" spans="1:20" x14ac:dyDescent="0.2">
      <c r="A2187" s="6" t="s">
        <v>1272</v>
      </c>
      <c r="B2187" s="6" t="s">
        <v>13911</v>
      </c>
      <c r="C2187" s="6" t="str">
        <f t="shared" si="34"/>
        <v>5OP092BT/Box_NY_0.016SBSC1S_300_3.18-1.4375-2.6875</v>
      </c>
      <c r="D2187" s="4" t="s">
        <v>458</v>
      </c>
      <c r="E2187" s="6" t="s">
        <v>23</v>
      </c>
      <c r="F2187" s="6">
        <v>772</v>
      </c>
      <c r="G2187" s="6" t="s">
        <v>1056</v>
      </c>
      <c r="H2187" s="6" t="s">
        <v>210</v>
      </c>
      <c r="I2187" s="6">
        <v>1.6E-2</v>
      </c>
      <c r="J2187" s="6" t="s">
        <v>41</v>
      </c>
      <c r="K2187" s="6" t="s">
        <v>98</v>
      </c>
      <c r="L2187" s="6">
        <v>1.4999999999999999E-2</v>
      </c>
      <c r="M2187" s="6">
        <v>1.7000000000000001E-2</v>
      </c>
      <c r="N2187" s="6" t="s">
        <v>1056</v>
      </c>
      <c r="O2187" s="8" t="s">
        <v>1056</v>
      </c>
      <c r="P2187" s="4" t="s">
        <v>1273</v>
      </c>
      <c r="Q2187" s="4" t="s">
        <v>29</v>
      </c>
      <c r="R2187" s="4" t="s">
        <v>30</v>
      </c>
      <c r="S2187" s="4" t="s">
        <v>1058</v>
      </c>
      <c r="T2187" t="s">
        <v>32</v>
      </c>
    </row>
    <row r="2188" spans="1:20" x14ac:dyDescent="0.2">
      <c r="A2188" s="6" t="s">
        <v>1272</v>
      </c>
      <c r="B2188" s="6" t="s">
        <v>13911</v>
      </c>
      <c r="C2188" s="6" t="str">
        <f t="shared" si="34"/>
        <v>5OP092BT/Box_NY_0.016SBSC1S_300_3.18-1.4375-2.6875</v>
      </c>
      <c r="D2188" s="4" t="s">
        <v>458</v>
      </c>
      <c r="E2188" s="6" t="s">
        <v>23</v>
      </c>
      <c r="F2188" s="6">
        <v>772</v>
      </c>
      <c r="G2188" s="6" t="s">
        <v>1056</v>
      </c>
      <c r="H2188" s="6" t="s">
        <v>1059</v>
      </c>
      <c r="I2188" s="6" t="s">
        <v>1268</v>
      </c>
      <c r="N2188" s="6" t="s">
        <v>1056</v>
      </c>
      <c r="O2188" s="8" t="s">
        <v>1056</v>
      </c>
      <c r="P2188" s="4" t="s">
        <v>1273</v>
      </c>
      <c r="Q2188" s="4" t="s">
        <v>29</v>
      </c>
      <c r="R2188" s="4" t="s">
        <v>30</v>
      </c>
      <c r="S2188" s="4" t="s">
        <v>1058</v>
      </c>
      <c r="T2188" t="s">
        <v>32</v>
      </c>
    </row>
    <row r="2189" spans="1:20" x14ac:dyDescent="0.2">
      <c r="A2189" s="6" t="s">
        <v>1272</v>
      </c>
      <c r="B2189" s="6" t="s">
        <v>13911</v>
      </c>
      <c r="C2189" s="6" t="str">
        <f t="shared" si="34"/>
        <v>5OP092BT/Box_NY_0.016SBSC1S_300_3.18-1.4375-2.6875</v>
      </c>
      <c r="D2189" s="4" t="s">
        <v>458</v>
      </c>
      <c r="E2189" s="6" t="s">
        <v>23</v>
      </c>
      <c r="F2189" s="6">
        <v>772</v>
      </c>
      <c r="G2189" s="6" t="s">
        <v>1056</v>
      </c>
      <c r="H2189" s="6" t="s">
        <v>1061</v>
      </c>
      <c r="I2189" s="6" t="s">
        <v>1269</v>
      </c>
      <c r="N2189" s="6" t="s">
        <v>1056</v>
      </c>
      <c r="O2189" s="8" t="s">
        <v>1056</v>
      </c>
      <c r="P2189" s="4" t="s">
        <v>1273</v>
      </c>
      <c r="Q2189" s="4" t="s">
        <v>29</v>
      </c>
      <c r="R2189" s="4" t="s">
        <v>30</v>
      </c>
      <c r="S2189" s="4" t="s">
        <v>1058</v>
      </c>
      <c r="T2189" t="s">
        <v>32</v>
      </c>
    </row>
    <row r="2190" spans="1:20" x14ac:dyDescent="0.2">
      <c r="A2190" s="6" t="s">
        <v>1272</v>
      </c>
      <c r="B2190" s="6" t="s">
        <v>13911</v>
      </c>
      <c r="C2190" s="6" t="str">
        <f t="shared" si="34"/>
        <v>5OP092BT/Box_NY_0.016SBSC1S_300_3.18-1.4375-2.6875</v>
      </c>
      <c r="D2190" s="4" t="s">
        <v>458</v>
      </c>
      <c r="E2190" s="6" t="s">
        <v>23</v>
      </c>
      <c r="F2190" s="6">
        <v>772</v>
      </c>
      <c r="G2190" s="6" t="s">
        <v>1056</v>
      </c>
      <c r="H2190" s="6" t="s">
        <v>469</v>
      </c>
      <c r="I2190" s="6">
        <v>2.6875</v>
      </c>
      <c r="J2190" s="6" t="s">
        <v>41</v>
      </c>
      <c r="K2190" s="6" t="s">
        <v>1063</v>
      </c>
      <c r="L2190" s="6">
        <v>2.65625</v>
      </c>
      <c r="M2190" s="6">
        <v>2.71875</v>
      </c>
      <c r="N2190" s="6" t="s">
        <v>1056</v>
      </c>
      <c r="O2190" s="8" t="s">
        <v>1056</v>
      </c>
      <c r="P2190" s="4" t="s">
        <v>1273</v>
      </c>
      <c r="Q2190" s="4" t="s">
        <v>29</v>
      </c>
      <c r="R2190" s="4" t="s">
        <v>30</v>
      </c>
      <c r="S2190" s="4" t="s">
        <v>1058</v>
      </c>
      <c r="T2190" t="s">
        <v>32</v>
      </c>
    </row>
    <row r="2191" spans="1:20" x14ac:dyDescent="0.2">
      <c r="A2191" s="6" t="s">
        <v>1272</v>
      </c>
      <c r="B2191" s="6" t="s">
        <v>13911</v>
      </c>
      <c r="C2191" s="6" t="str">
        <f t="shared" si="34"/>
        <v>5OP092BT/Box_NY_0.016SBSC1S_300_3.18-1.4375-2.6875</v>
      </c>
      <c r="D2191" s="4" t="s">
        <v>458</v>
      </c>
      <c r="E2191" s="6" t="s">
        <v>23</v>
      </c>
      <c r="F2191" s="6">
        <v>772</v>
      </c>
      <c r="G2191" s="6" t="s">
        <v>1056</v>
      </c>
      <c r="H2191" s="6" t="s">
        <v>602</v>
      </c>
      <c r="I2191" s="6">
        <v>3.1875</v>
      </c>
      <c r="J2191" s="6" t="s">
        <v>41</v>
      </c>
      <c r="K2191" s="6" t="s">
        <v>1063</v>
      </c>
      <c r="L2191" s="6">
        <v>3.1487500000000002</v>
      </c>
      <c r="M2191" s="6">
        <v>3.2112500000000002</v>
      </c>
      <c r="N2191" s="6" t="s">
        <v>1056</v>
      </c>
      <c r="O2191" s="8" t="s">
        <v>1056</v>
      </c>
      <c r="P2191" s="4" t="s">
        <v>1273</v>
      </c>
      <c r="Q2191" s="4" t="s">
        <v>29</v>
      </c>
      <c r="R2191" s="4" t="s">
        <v>30</v>
      </c>
      <c r="S2191" s="4" t="s">
        <v>1058</v>
      </c>
      <c r="T2191" t="s">
        <v>32</v>
      </c>
    </row>
    <row r="2192" spans="1:20" x14ac:dyDescent="0.2">
      <c r="A2192" s="6" t="s">
        <v>1272</v>
      </c>
      <c r="B2192" s="6" t="s">
        <v>13911</v>
      </c>
      <c r="C2192" s="6" t="str">
        <f t="shared" si="34"/>
        <v>5OP092BT/Box_NY_0.016SBSC1S_300_3.18-1.4375-2.6875</v>
      </c>
      <c r="D2192" s="4" t="s">
        <v>458</v>
      </c>
      <c r="E2192" s="6" t="s">
        <v>23</v>
      </c>
      <c r="F2192" s="6">
        <v>772</v>
      </c>
      <c r="G2192" s="6" t="s">
        <v>1056</v>
      </c>
      <c r="H2192" s="6" t="s">
        <v>605</v>
      </c>
      <c r="I2192" s="6">
        <v>1.4375</v>
      </c>
      <c r="J2192" s="6" t="s">
        <v>41</v>
      </c>
      <c r="K2192" s="6" t="s">
        <v>1063</v>
      </c>
      <c r="L2192" s="6">
        <v>1.40625</v>
      </c>
      <c r="M2192" s="6">
        <v>1.46875</v>
      </c>
      <c r="N2192" s="6" t="s">
        <v>1056</v>
      </c>
      <c r="O2192" s="8" t="s">
        <v>1056</v>
      </c>
      <c r="P2192" s="4" t="s">
        <v>1273</v>
      </c>
      <c r="Q2192" s="4" t="s">
        <v>29</v>
      </c>
      <c r="R2192" s="4" t="s">
        <v>30</v>
      </c>
      <c r="S2192" s="4" t="s">
        <v>1058</v>
      </c>
      <c r="T2192" t="s">
        <v>32</v>
      </c>
    </row>
    <row r="2193" spans="1:20" x14ac:dyDescent="0.2">
      <c r="A2193" s="6" t="s">
        <v>1274</v>
      </c>
      <c r="B2193" s="6" t="s">
        <v>13912</v>
      </c>
      <c r="C2193" s="6" t="str">
        <f t="shared" si="34"/>
        <v>5OP092PB/Box_NY_LDPE_407_13.5-6.5-6-4</v>
      </c>
      <c r="D2193" s="4" t="s">
        <v>1276</v>
      </c>
      <c r="E2193" s="6" t="s">
        <v>23</v>
      </c>
      <c r="F2193" s="6">
        <v>772</v>
      </c>
      <c r="G2193" s="6" t="s">
        <v>1056</v>
      </c>
      <c r="H2193" s="6" t="s">
        <v>50</v>
      </c>
      <c r="I2193" s="6">
        <v>80</v>
      </c>
      <c r="K2193" s="6" t="s">
        <v>51</v>
      </c>
      <c r="N2193" s="6" t="s">
        <v>1056</v>
      </c>
      <c r="O2193" s="8" t="s">
        <v>1056</v>
      </c>
      <c r="P2193" s="4" t="s">
        <v>1277</v>
      </c>
      <c r="Q2193" s="4" t="s">
        <v>29</v>
      </c>
      <c r="R2193" s="4" t="s">
        <v>30</v>
      </c>
      <c r="S2193" s="4" t="s">
        <v>1058</v>
      </c>
      <c r="T2193" t="s">
        <v>32</v>
      </c>
    </row>
    <row r="2194" spans="1:20" x14ac:dyDescent="0.2">
      <c r="A2194" s="6" t="s">
        <v>1274</v>
      </c>
      <c r="B2194" s="6" t="s">
        <v>13912</v>
      </c>
      <c r="C2194" s="6" t="str">
        <f t="shared" si="34"/>
        <v>5OP092PB/Box_NY_LDPE_407_13.5-6.5-6-4</v>
      </c>
      <c r="D2194" s="4" t="s">
        <v>1276</v>
      </c>
      <c r="E2194" s="6" t="s">
        <v>23</v>
      </c>
      <c r="F2194" s="6">
        <v>772</v>
      </c>
      <c r="G2194" s="6" t="s">
        <v>1056</v>
      </c>
      <c r="H2194" s="6" t="s">
        <v>56</v>
      </c>
      <c r="I2194" s="6" t="s">
        <v>149</v>
      </c>
      <c r="J2194" s="6" t="s">
        <v>41</v>
      </c>
      <c r="N2194" s="6" t="s">
        <v>1056</v>
      </c>
      <c r="O2194" s="8" t="s">
        <v>1056</v>
      </c>
      <c r="P2194" s="4" t="s">
        <v>1277</v>
      </c>
      <c r="Q2194" s="4" t="s">
        <v>29</v>
      </c>
      <c r="R2194" s="4" t="s">
        <v>30</v>
      </c>
      <c r="S2194" s="4" t="s">
        <v>1058</v>
      </c>
      <c r="T2194" t="s">
        <v>32</v>
      </c>
    </row>
    <row r="2195" spans="1:20" x14ac:dyDescent="0.2">
      <c r="A2195" s="6" t="s">
        <v>1274</v>
      </c>
      <c r="B2195" s="6" t="s">
        <v>13912</v>
      </c>
      <c r="C2195" s="6" t="str">
        <f t="shared" si="34"/>
        <v>5OP092PB/Box_NY_LDPE_407_13.5-6.5-6-4</v>
      </c>
      <c r="D2195" s="4" t="s">
        <v>1276</v>
      </c>
      <c r="E2195" s="6" t="s">
        <v>23</v>
      </c>
      <c r="F2195" s="6">
        <v>772</v>
      </c>
      <c r="G2195" s="6" t="s">
        <v>1056</v>
      </c>
      <c r="H2195" s="6" t="s">
        <v>1223</v>
      </c>
      <c r="I2195" s="6">
        <v>5.75</v>
      </c>
      <c r="J2195" s="6" t="s">
        <v>41</v>
      </c>
      <c r="K2195" s="6" t="s">
        <v>1063</v>
      </c>
      <c r="L2195" s="6">
        <v>5.6875</v>
      </c>
      <c r="M2195" s="6">
        <v>6.3125</v>
      </c>
      <c r="N2195" s="6" t="s">
        <v>1056</v>
      </c>
      <c r="O2195" s="8" t="s">
        <v>1056</v>
      </c>
      <c r="P2195" s="4" t="s">
        <v>1277</v>
      </c>
      <c r="Q2195" s="4" t="s">
        <v>29</v>
      </c>
      <c r="R2195" s="4" t="s">
        <v>30</v>
      </c>
      <c r="S2195" s="4" t="s">
        <v>1058</v>
      </c>
      <c r="T2195" t="s">
        <v>32</v>
      </c>
    </row>
    <row r="2196" spans="1:20" x14ac:dyDescent="0.2">
      <c r="A2196" s="6" t="s">
        <v>1274</v>
      </c>
      <c r="B2196" s="6" t="s">
        <v>13912</v>
      </c>
      <c r="C2196" s="6" t="str">
        <f t="shared" si="34"/>
        <v>5OP092PB/Box_NY_LDPE_407_13.5-6.5-6-4</v>
      </c>
      <c r="D2196" s="4" t="s">
        <v>1276</v>
      </c>
      <c r="E2196" s="6" t="s">
        <v>23</v>
      </c>
      <c r="F2196" s="6">
        <v>772</v>
      </c>
      <c r="G2196" s="6" t="s">
        <v>1056</v>
      </c>
      <c r="H2196" s="6" t="s">
        <v>1059</v>
      </c>
      <c r="I2196" s="6" t="s">
        <v>1224</v>
      </c>
      <c r="N2196" s="6" t="s">
        <v>1056</v>
      </c>
      <c r="O2196" s="8" t="s">
        <v>1056</v>
      </c>
      <c r="P2196" s="4" t="s">
        <v>1277</v>
      </c>
      <c r="Q2196" s="4" t="s">
        <v>29</v>
      </c>
      <c r="R2196" s="4" t="s">
        <v>30</v>
      </c>
      <c r="S2196" s="4" t="s">
        <v>1058</v>
      </c>
      <c r="T2196" t="s">
        <v>32</v>
      </c>
    </row>
    <row r="2197" spans="1:20" x14ac:dyDescent="0.2">
      <c r="A2197" s="6" t="s">
        <v>1274</v>
      </c>
      <c r="B2197" s="6" t="s">
        <v>13912</v>
      </c>
      <c r="C2197" s="6" t="str">
        <f t="shared" si="34"/>
        <v>5OP092PB/Box_NY_LDPE_407_13.5-6.5-6-4</v>
      </c>
      <c r="D2197" s="4" t="s">
        <v>1276</v>
      </c>
      <c r="E2197" s="6" t="s">
        <v>23</v>
      </c>
      <c r="F2197" s="6">
        <v>772</v>
      </c>
      <c r="G2197" s="6" t="s">
        <v>1056</v>
      </c>
      <c r="H2197" s="6" t="s">
        <v>1061</v>
      </c>
      <c r="I2197" s="6" t="s">
        <v>1225</v>
      </c>
      <c r="N2197" s="6" t="s">
        <v>1056</v>
      </c>
      <c r="O2197" s="8" t="s">
        <v>1056</v>
      </c>
      <c r="P2197" s="4" t="s">
        <v>1277</v>
      </c>
      <c r="Q2197" s="4" t="s">
        <v>29</v>
      </c>
      <c r="R2197" s="4" t="s">
        <v>30</v>
      </c>
      <c r="S2197" s="4" t="s">
        <v>1058</v>
      </c>
      <c r="T2197" t="s">
        <v>32</v>
      </c>
    </row>
    <row r="2198" spans="1:20" x14ac:dyDescent="0.2">
      <c r="A2198" s="6" t="s">
        <v>1274</v>
      </c>
      <c r="B2198" s="6" t="s">
        <v>13912</v>
      </c>
      <c r="C2198" s="6" t="str">
        <f t="shared" si="34"/>
        <v>5OP092PB/Box_NY_LDPE_407_13.5-6.5-6-4</v>
      </c>
      <c r="D2198" s="4" t="s">
        <v>1276</v>
      </c>
      <c r="E2198" s="6" t="s">
        <v>23</v>
      </c>
      <c r="F2198" s="6">
        <v>772</v>
      </c>
      <c r="G2198" s="6" t="s">
        <v>1056</v>
      </c>
      <c r="H2198" s="6" t="s">
        <v>1226</v>
      </c>
      <c r="I2198" s="6">
        <v>4</v>
      </c>
      <c r="J2198" s="6" t="s">
        <v>41</v>
      </c>
      <c r="K2198" s="6" t="s">
        <v>1063</v>
      </c>
      <c r="L2198" s="6">
        <v>3.6875</v>
      </c>
      <c r="M2198" s="6">
        <v>4.3125</v>
      </c>
      <c r="N2198" s="6" t="s">
        <v>1056</v>
      </c>
      <c r="O2198" s="8" t="s">
        <v>1056</v>
      </c>
      <c r="P2198" s="4" t="s">
        <v>1277</v>
      </c>
      <c r="Q2198" s="4" t="s">
        <v>29</v>
      </c>
      <c r="R2198" s="4" t="s">
        <v>30</v>
      </c>
      <c r="S2198" s="4" t="s">
        <v>1058</v>
      </c>
      <c r="T2198" t="s">
        <v>32</v>
      </c>
    </row>
    <row r="2199" spans="1:20" x14ac:dyDescent="0.2">
      <c r="A2199" s="6" t="s">
        <v>1274</v>
      </c>
      <c r="B2199" s="6" t="s">
        <v>13912</v>
      </c>
      <c r="C2199" s="6" t="str">
        <f t="shared" si="34"/>
        <v>5OP092PB/Box_NY_LDPE_407_13.5-6.5-6-4</v>
      </c>
      <c r="D2199" s="4" t="s">
        <v>1276</v>
      </c>
      <c r="E2199" s="6" t="s">
        <v>23</v>
      </c>
      <c r="F2199" s="6">
        <v>772</v>
      </c>
      <c r="G2199" s="6" t="s">
        <v>1056</v>
      </c>
      <c r="H2199" s="6" t="s">
        <v>469</v>
      </c>
      <c r="I2199" s="6">
        <v>6.5</v>
      </c>
      <c r="J2199" s="6" t="s">
        <v>41</v>
      </c>
      <c r="K2199" s="6" t="s">
        <v>1063</v>
      </c>
      <c r="L2199" s="6">
        <v>6.1875</v>
      </c>
      <c r="M2199" s="6">
        <v>6.8125</v>
      </c>
      <c r="N2199" s="6" t="s">
        <v>1056</v>
      </c>
      <c r="O2199" s="8" t="s">
        <v>1056</v>
      </c>
      <c r="P2199" s="4" t="s">
        <v>1277</v>
      </c>
      <c r="Q2199" s="4" t="s">
        <v>29</v>
      </c>
      <c r="R2199" s="4" t="s">
        <v>30</v>
      </c>
      <c r="S2199" s="4" t="s">
        <v>1058</v>
      </c>
      <c r="T2199" t="s">
        <v>32</v>
      </c>
    </row>
    <row r="2200" spans="1:20" x14ac:dyDescent="0.2">
      <c r="A2200" s="6" t="s">
        <v>1274</v>
      </c>
      <c r="B2200" s="6" t="s">
        <v>13912</v>
      </c>
      <c r="C2200" s="6" t="str">
        <f t="shared" si="34"/>
        <v>5OP092PB/Box_NY_LDPE_407_13.5-6.5-6-4</v>
      </c>
      <c r="D2200" s="4" t="s">
        <v>1276</v>
      </c>
      <c r="E2200" s="6" t="s">
        <v>23</v>
      </c>
      <c r="F2200" s="6">
        <v>772</v>
      </c>
      <c r="G2200" s="6" t="s">
        <v>1056</v>
      </c>
      <c r="H2200" s="6" t="s">
        <v>605</v>
      </c>
      <c r="I2200" s="6">
        <v>13.1875</v>
      </c>
      <c r="J2200" s="6" t="s">
        <v>41</v>
      </c>
      <c r="K2200" s="6" t="s">
        <v>1063</v>
      </c>
      <c r="L2200" s="6">
        <v>13.1875</v>
      </c>
      <c r="M2200" s="6">
        <v>13.8125</v>
      </c>
      <c r="N2200" s="6" t="s">
        <v>1056</v>
      </c>
      <c r="O2200" s="8" t="s">
        <v>1056</v>
      </c>
      <c r="P2200" s="4" t="s">
        <v>1277</v>
      </c>
      <c r="Q2200" s="4" t="s">
        <v>29</v>
      </c>
      <c r="R2200" s="4" t="s">
        <v>30</v>
      </c>
      <c r="S2200" s="4" t="s">
        <v>1058</v>
      </c>
      <c r="T2200" t="s">
        <v>32</v>
      </c>
    </row>
    <row r="2201" spans="1:20" x14ac:dyDescent="0.2">
      <c r="A2201" s="6" t="s">
        <v>1278</v>
      </c>
      <c r="B2201" s="6" t="s">
        <v>13913</v>
      </c>
      <c r="C2201" s="6" t="str">
        <f t="shared" si="34"/>
        <v>5OP308PD/Box_50C</v>
      </c>
      <c r="D2201" s="4" t="s">
        <v>1280</v>
      </c>
      <c r="E2201" s="6" t="s">
        <v>23</v>
      </c>
      <c r="F2201" s="6">
        <v>772</v>
      </c>
      <c r="G2201" s="6" t="s">
        <v>1056</v>
      </c>
      <c r="H2201" s="6" t="s">
        <v>56</v>
      </c>
      <c r="I2201" s="6" t="s">
        <v>149</v>
      </c>
      <c r="J2201" s="6" t="s">
        <v>41</v>
      </c>
      <c r="N2201" s="6" t="s">
        <v>1056</v>
      </c>
      <c r="O2201" s="8" t="s">
        <v>1056</v>
      </c>
      <c r="P2201" s="4" t="s">
        <v>1281</v>
      </c>
      <c r="Q2201" s="4" t="s">
        <v>29</v>
      </c>
      <c r="R2201" s="4" t="s">
        <v>30</v>
      </c>
      <c r="S2201" s="4" t="s">
        <v>1058</v>
      </c>
      <c r="T2201" t="s">
        <v>32</v>
      </c>
    </row>
    <row r="2202" spans="1:20" x14ac:dyDescent="0.2">
      <c r="A2202" s="6" t="s">
        <v>1278</v>
      </c>
      <c r="B2202" s="6" t="s">
        <v>13913</v>
      </c>
      <c r="C2202" s="6" t="str">
        <f t="shared" si="34"/>
        <v>5OP308PD/Box_50C</v>
      </c>
      <c r="D2202" s="4" t="s">
        <v>1280</v>
      </c>
      <c r="E2202" s="6" t="s">
        <v>23</v>
      </c>
      <c r="F2202" s="6">
        <v>772</v>
      </c>
      <c r="G2202" s="6" t="s">
        <v>1056</v>
      </c>
      <c r="H2202" s="6" t="s">
        <v>210</v>
      </c>
      <c r="I2202" s="6">
        <v>0.02</v>
      </c>
      <c r="J2202" s="6" t="s">
        <v>41</v>
      </c>
      <c r="K2202" s="6" t="s">
        <v>98</v>
      </c>
      <c r="L2202" s="6">
        <v>1.7999999999999999E-2</v>
      </c>
      <c r="M2202" s="6">
        <v>0.02</v>
      </c>
      <c r="N2202" s="6" t="s">
        <v>1056</v>
      </c>
      <c r="O2202" s="8" t="s">
        <v>1056</v>
      </c>
      <c r="P2202" s="4" t="s">
        <v>1281</v>
      </c>
      <c r="Q2202" s="4" t="s">
        <v>29</v>
      </c>
      <c r="R2202" s="4" t="s">
        <v>30</v>
      </c>
      <c r="S2202" s="4" t="s">
        <v>1058</v>
      </c>
      <c r="T2202" t="s">
        <v>32</v>
      </c>
    </row>
    <row r="2203" spans="1:20" x14ac:dyDescent="0.2">
      <c r="A2203" s="6" t="s">
        <v>1278</v>
      </c>
      <c r="B2203" s="6" t="s">
        <v>13913</v>
      </c>
      <c r="C2203" s="6" t="str">
        <f t="shared" si="34"/>
        <v>5OP308PD/Box_50C</v>
      </c>
      <c r="D2203" s="4" t="s">
        <v>1280</v>
      </c>
      <c r="E2203" s="6" t="s">
        <v>23</v>
      </c>
      <c r="F2203" s="6">
        <v>772</v>
      </c>
      <c r="G2203" s="6" t="s">
        <v>1056</v>
      </c>
      <c r="H2203" s="6" t="s">
        <v>1059</v>
      </c>
      <c r="I2203" s="6" t="s">
        <v>1256</v>
      </c>
      <c r="N2203" s="6" t="s">
        <v>1056</v>
      </c>
      <c r="O2203" s="8" t="s">
        <v>1056</v>
      </c>
      <c r="P2203" s="4" t="s">
        <v>1281</v>
      </c>
      <c r="Q2203" s="4" t="s">
        <v>29</v>
      </c>
      <c r="R2203" s="4" t="s">
        <v>30</v>
      </c>
      <c r="S2203" s="4" t="s">
        <v>1058</v>
      </c>
      <c r="T2203" t="s">
        <v>32</v>
      </c>
    </row>
    <row r="2204" spans="1:20" x14ac:dyDescent="0.2">
      <c r="A2204" s="6" t="s">
        <v>1278</v>
      </c>
      <c r="B2204" s="6" t="s">
        <v>13913</v>
      </c>
      <c r="C2204" s="6" t="str">
        <f t="shared" si="34"/>
        <v>5OP308PD/Box_50C</v>
      </c>
      <c r="D2204" s="4" t="s">
        <v>1280</v>
      </c>
      <c r="E2204" s="6" t="s">
        <v>23</v>
      </c>
      <c r="F2204" s="6">
        <v>772</v>
      </c>
      <c r="G2204" s="6" t="s">
        <v>1056</v>
      </c>
      <c r="H2204" s="6" t="s">
        <v>1061</v>
      </c>
      <c r="I2204" s="6" t="s">
        <v>1263</v>
      </c>
      <c r="N2204" s="6" t="s">
        <v>1056</v>
      </c>
      <c r="O2204" s="8" t="s">
        <v>1056</v>
      </c>
      <c r="P2204" s="4" t="s">
        <v>1281</v>
      </c>
      <c r="Q2204" s="4" t="s">
        <v>29</v>
      </c>
      <c r="R2204" s="4" t="s">
        <v>30</v>
      </c>
      <c r="S2204" s="4" t="s">
        <v>1058</v>
      </c>
      <c r="T2204" t="s">
        <v>32</v>
      </c>
    </row>
    <row r="2205" spans="1:20" x14ac:dyDescent="0.2">
      <c r="A2205" s="6" t="s">
        <v>1278</v>
      </c>
      <c r="B2205" s="6" t="s">
        <v>13913</v>
      </c>
      <c r="C2205" s="6" t="str">
        <f t="shared" si="34"/>
        <v>5OP308PD/Box_50C</v>
      </c>
      <c r="D2205" s="4" t="s">
        <v>1280</v>
      </c>
      <c r="E2205" s="6" t="s">
        <v>23</v>
      </c>
      <c r="F2205" s="6">
        <v>772</v>
      </c>
      <c r="G2205" s="6" t="s">
        <v>1056</v>
      </c>
      <c r="H2205" s="6" t="s">
        <v>602</v>
      </c>
      <c r="I2205" s="6">
        <v>7</v>
      </c>
      <c r="J2205" s="6" t="s">
        <v>41</v>
      </c>
      <c r="K2205" s="6" t="s">
        <v>1063</v>
      </c>
      <c r="L2205" s="6">
        <v>6.96875</v>
      </c>
      <c r="M2205" s="6">
        <v>7.03125</v>
      </c>
      <c r="N2205" s="6" t="s">
        <v>1056</v>
      </c>
      <c r="O2205" s="8" t="s">
        <v>1056</v>
      </c>
      <c r="P2205" s="4" t="s">
        <v>1281</v>
      </c>
      <c r="Q2205" s="4" t="s">
        <v>29</v>
      </c>
      <c r="R2205" s="4" t="s">
        <v>30</v>
      </c>
      <c r="S2205" s="4" t="s">
        <v>1058</v>
      </c>
      <c r="T2205" t="s">
        <v>32</v>
      </c>
    </row>
    <row r="2206" spans="1:20" x14ac:dyDescent="0.2">
      <c r="A2206" s="6" t="s">
        <v>1278</v>
      </c>
      <c r="B2206" s="6" t="s">
        <v>13913</v>
      </c>
      <c r="C2206" s="6" t="str">
        <f t="shared" si="34"/>
        <v>5OP308PD/Box_50C</v>
      </c>
      <c r="D2206" s="4" t="s">
        <v>1280</v>
      </c>
      <c r="E2206" s="6" t="s">
        <v>23</v>
      </c>
      <c r="F2206" s="6">
        <v>772</v>
      </c>
      <c r="G2206" s="6" t="s">
        <v>1056</v>
      </c>
      <c r="H2206" s="6" t="s">
        <v>605</v>
      </c>
      <c r="I2206" s="6">
        <v>12.28</v>
      </c>
      <c r="J2206" s="6" t="s">
        <v>41</v>
      </c>
      <c r="K2206" s="6" t="s">
        <v>1063</v>
      </c>
      <c r="L2206" s="6">
        <v>12.21875</v>
      </c>
      <c r="M2206" s="6">
        <v>12.28125</v>
      </c>
      <c r="N2206" s="6" t="s">
        <v>1056</v>
      </c>
      <c r="O2206" s="8" t="s">
        <v>1056</v>
      </c>
      <c r="P2206" s="4" t="s">
        <v>1281</v>
      </c>
      <c r="Q2206" s="4" t="s">
        <v>29</v>
      </c>
      <c r="R2206" s="4" t="s">
        <v>30</v>
      </c>
      <c r="S2206" s="4" t="s">
        <v>1058</v>
      </c>
      <c r="T2206" t="s">
        <v>32</v>
      </c>
    </row>
    <row r="2207" spans="1:20" x14ac:dyDescent="0.2">
      <c r="A2207" s="6" t="s">
        <v>1282</v>
      </c>
      <c r="B2207" s="6" t="s">
        <v>13914</v>
      </c>
      <c r="C2207" s="6" t="str">
        <f t="shared" si="34"/>
        <v>5PB114IS/Box_NY_NA50#_402_2.5-3.25</v>
      </c>
      <c r="D2207" s="4" t="s">
        <v>1284</v>
      </c>
      <c r="E2207" s="6" t="s">
        <v>23</v>
      </c>
      <c r="F2207" s="6">
        <v>772</v>
      </c>
      <c r="G2207" s="6" t="s">
        <v>1056</v>
      </c>
      <c r="H2207" s="6" t="s">
        <v>50</v>
      </c>
      <c r="I2207" s="6">
        <v>500</v>
      </c>
      <c r="K2207" s="6" t="s">
        <v>51</v>
      </c>
      <c r="N2207" s="6" t="s">
        <v>1056</v>
      </c>
      <c r="O2207" s="8" t="s">
        <v>1056</v>
      </c>
      <c r="P2207" s="4" t="s">
        <v>1285</v>
      </c>
      <c r="Q2207" s="4" t="s">
        <v>29</v>
      </c>
      <c r="R2207" s="4" t="s">
        <v>30</v>
      </c>
      <c r="S2207" s="4" t="s">
        <v>1058</v>
      </c>
      <c r="T2207" t="s">
        <v>32</v>
      </c>
    </row>
    <row r="2208" spans="1:20" x14ac:dyDescent="0.2">
      <c r="A2208" s="6" t="s">
        <v>1282</v>
      </c>
      <c r="B2208" s="6" t="s">
        <v>13914</v>
      </c>
      <c r="C2208" s="6" t="str">
        <f t="shared" si="34"/>
        <v>5PB114IS/Box_NY_NA50#_402_2.5-3.25</v>
      </c>
      <c r="D2208" s="4" t="s">
        <v>1284</v>
      </c>
      <c r="E2208" s="6" t="s">
        <v>23</v>
      </c>
      <c r="F2208" s="6">
        <v>772</v>
      </c>
      <c r="G2208" s="6" t="s">
        <v>1056</v>
      </c>
      <c r="H2208" s="6" t="s">
        <v>56</v>
      </c>
      <c r="I2208" s="6" t="s">
        <v>149</v>
      </c>
      <c r="J2208" s="6" t="s">
        <v>41</v>
      </c>
      <c r="N2208" s="6" t="s">
        <v>1056</v>
      </c>
      <c r="O2208" s="8" t="s">
        <v>1056</v>
      </c>
      <c r="P2208" s="4" t="s">
        <v>1285</v>
      </c>
      <c r="Q2208" s="4" t="s">
        <v>29</v>
      </c>
      <c r="R2208" s="4" t="s">
        <v>30</v>
      </c>
      <c r="S2208" s="4" t="s">
        <v>1058</v>
      </c>
      <c r="T2208" t="s">
        <v>32</v>
      </c>
    </row>
    <row r="2209" spans="1:20" x14ac:dyDescent="0.2">
      <c r="A2209" s="6" t="s">
        <v>1282</v>
      </c>
      <c r="B2209" s="6" t="s">
        <v>13914</v>
      </c>
      <c r="C2209" s="6" t="str">
        <f t="shared" si="34"/>
        <v>5PB114IS/Box_NY_NA50#_402_2.5-3.25</v>
      </c>
      <c r="D2209" s="4" t="s">
        <v>1284</v>
      </c>
      <c r="E2209" s="6" t="s">
        <v>23</v>
      </c>
      <c r="F2209" s="6">
        <v>772</v>
      </c>
      <c r="G2209" s="6" t="s">
        <v>1056</v>
      </c>
      <c r="H2209" s="6" t="s">
        <v>1059</v>
      </c>
      <c r="I2209" s="6" t="s">
        <v>1286</v>
      </c>
      <c r="N2209" s="6" t="s">
        <v>1056</v>
      </c>
      <c r="O2209" s="8" t="s">
        <v>1056</v>
      </c>
      <c r="P2209" s="4" t="s">
        <v>1285</v>
      </c>
      <c r="Q2209" s="4" t="s">
        <v>29</v>
      </c>
      <c r="R2209" s="4" t="s">
        <v>30</v>
      </c>
      <c r="S2209" s="4" t="s">
        <v>1058</v>
      </c>
      <c r="T2209" t="s">
        <v>32</v>
      </c>
    </row>
    <row r="2210" spans="1:20" x14ac:dyDescent="0.2">
      <c r="A2210" s="6" t="s">
        <v>1282</v>
      </c>
      <c r="B2210" s="6" t="s">
        <v>13914</v>
      </c>
      <c r="C2210" s="6" t="str">
        <f t="shared" si="34"/>
        <v>5PB114IS/Box_NY_NA50#_402_2.5-3.25</v>
      </c>
      <c r="D2210" s="4" t="s">
        <v>1284</v>
      </c>
      <c r="E2210" s="6" t="s">
        <v>23</v>
      </c>
      <c r="F2210" s="6">
        <v>772</v>
      </c>
      <c r="G2210" s="6" t="s">
        <v>1056</v>
      </c>
      <c r="H2210" s="6" t="s">
        <v>1061</v>
      </c>
      <c r="I2210" s="6" t="s">
        <v>1287</v>
      </c>
      <c r="N2210" s="6" t="s">
        <v>1056</v>
      </c>
      <c r="O2210" s="8" t="s">
        <v>1056</v>
      </c>
      <c r="P2210" s="4" t="s">
        <v>1285</v>
      </c>
      <c r="Q2210" s="4" t="s">
        <v>29</v>
      </c>
      <c r="R2210" s="4" t="s">
        <v>30</v>
      </c>
      <c r="S2210" s="4" t="s">
        <v>1058</v>
      </c>
      <c r="T2210" t="s">
        <v>32</v>
      </c>
    </row>
    <row r="2211" spans="1:20" x14ac:dyDescent="0.2">
      <c r="A2211" s="6" t="s">
        <v>1282</v>
      </c>
      <c r="B2211" s="6" t="s">
        <v>13914</v>
      </c>
      <c r="C2211" s="6" t="str">
        <f t="shared" si="34"/>
        <v>5PB114IS/Box_NY_NA50#_402_2.5-3.25</v>
      </c>
      <c r="D2211" s="4" t="s">
        <v>1284</v>
      </c>
      <c r="E2211" s="6" t="s">
        <v>23</v>
      </c>
      <c r="F2211" s="6">
        <v>772</v>
      </c>
      <c r="G2211" s="6" t="s">
        <v>1056</v>
      </c>
      <c r="H2211" s="6" t="s">
        <v>602</v>
      </c>
      <c r="I2211" s="6">
        <v>2.5</v>
      </c>
      <c r="J2211" s="6" t="s">
        <v>41</v>
      </c>
      <c r="K2211" s="6" t="s">
        <v>1063</v>
      </c>
      <c r="L2211" s="6">
        <v>2.46875</v>
      </c>
      <c r="M2211" s="6">
        <v>2.53125</v>
      </c>
      <c r="N2211" s="6" t="s">
        <v>1056</v>
      </c>
      <c r="O2211" s="8" t="s">
        <v>1056</v>
      </c>
      <c r="P2211" s="4" t="s">
        <v>1285</v>
      </c>
      <c r="Q2211" s="4" t="s">
        <v>29</v>
      </c>
      <c r="R2211" s="4" t="s">
        <v>30</v>
      </c>
      <c r="S2211" s="4" t="s">
        <v>1058</v>
      </c>
      <c r="T2211" t="s">
        <v>32</v>
      </c>
    </row>
    <row r="2212" spans="1:20" x14ac:dyDescent="0.2">
      <c r="A2212" s="6" t="s">
        <v>1282</v>
      </c>
      <c r="B2212" s="6" t="s">
        <v>13914</v>
      </c>
      <c r="C2212" s="6" t="str">
        <f t="shared" si="34"/>
        <v>5PB114IS/Box_NY_NA50#_402_2.5-3.25</v>
      </c>
      <c r="D2212" s="4" t="s">
        <v>1284</v>
      </c>
      <c r="E2212" s="6" t="s">
        <v>23</v>
      </c>
      <c r="F2212" s="6">
        <v>772</v>
      </c>
      <c r="G2212" s="6" t="s">
        <v>1056</v>
      </c>
      <c r="H2212" s="6" t="s">
        <v>605</v>
      </c>
      <c r="I2212" s="6">
        <v>3.25</v>
      </c>
      <c r="J2212" s="6" t="s">
        <v>41</v>
      </c>
      <c r="K2212" s="6" t="s">
        <v>1063</v>
      </c>
      <c r="L2212" s="6">
        <v>3.21875</v>
      </c>
      <c r="M2212" s="6">
        <v>3.28125</v>
      </c>
      <c r="N2212" s="6" t="s">
        <v>1056</v>
      </c>
      <c r="O2212" s="8" t="s">
        <v>1056</v>
      </c>
      <c r="P2212" s="4" t="s">
        <v>1285</v>
      </c>
      <c r="Q2212" s="4" t="s">
        <v>29</v>
      </c>
      <c r="R2212" s="4" t="s">
        <v>30</v>
      </c>
      <c r="S2212" s="4" t="s">
        <v>1058</v>
      </c>
      <c r="T2212" t="s">
        <v>32</v>
      </c>
    </row>
    <row r="2213" spans="1:20" x14ac:dyDescent="0.2">
      <c r="A2213" s="6" t="s">
        <v>1288</v>
      </c>
      <c r="B2213" s="6" t="s">
        <v>13915</v>
      </c>
      <c r="C2213" s="6" t="str">
        <f t="shared" si="34"/>
        <v>5PS40750/Box_NY_0.018SBS_100_7.125-3-6.625</v>
      </c>
      <c r="D2213" s="4" t="s">
        <v>1289</v>
      </c>
      <c r="E2213" s="6" t="s">
        <v>23</v>
      </c>
      <c r="F2213" s="6">
        <v>772</v>
      </c>
      <c r="G2213" s="6" t="s">
        <v>1056</v>
      </c>
      <c r="H2213" s="6" t="s">
        <v>56</v>
      </c>
      <c r="I2213" s="6" t="s">
        <v>149</v>
      </c>
      <c r="J2213" s="6" t="s">
        <v>41</v>
      </c>
      <c r="N2213" s="6" t="s">
        <v>1056</v>
      </c>
      <c r="O2213" s="8" t="s">
        <v>1056</v>
      </c>
      <c r="P2213" s="4" t="s">
        <v>1290</v>
      </c>
      <c r="Q2213" s="4" t="s">
        <v>29</v>
      </c>
      <c r="R2213" s="4" t="s">
        <v>30</v>
      </c>
      <c r="S2213" s="4" t="s">
        <v>1058</v>
      </c>
      <c r="T2213" t="s">
        <v>32</v>
      </c>
    </row>
    <row r="2214" spans="1:20" x14ac:dyDescent="0.2">
      <c r="A2214" s="6" t="s">
        <v>1288</v>
      </c>
      <c r="B2214" s="6" t="s">
        <v>13915</v>
      </c>
      <c r="C2214" s="6" t="str">
        <f t="shared" si="34"/>
        <v>5PS40750/Box_NY_0.018SBS_100_7.125-3-6.625</v>
      </c>
      <c r="D2214" s="4" t="s">
        <v>1289</v>
      </c>
      <c r="E2214" s="6" t="s">
        <v>23</v>
      </c>
      <c r="F2214" s="6">
        <v>772</v>
      </c>
      <c r="G2214" s="6" t="s">
        <v>1056</v>
      </c>
      <c r="H2214" s="6" t="s">
        <v>210</v>
      </c>
      <c r="I2214" s="6">
        <v>1.7500000000000002E-2</v>
      </c>
      <c r="J2214" s="6" t="s">
        <v>41</v>
      </c>
      <c r="K2214" s="6" t="s">
        <v>98</v>
      </c>
      <c r="L2214" s="6">
        <v>1.7000000000000001E-2</v>
      </c>
      <c r="M2214" s="6">
        <v>1.9E-2</v>
      </c>
      <c r="N2214" s="6" t="s">
        <v>1056</v>
      </c>
      <c r="O2214" s="8" t="s">
        <v>1056</v>
      </c>
      <c r="P2214" s="4" t="s">
        <v>1290</v>
      </c>
      <c r="Q2214" s="4" t="s">
        <v>29</v>
      </c>
      <c r="R2214" s="4" t="s">
        <v>30</v>
      </c>
      <c r="S2214" s="4" t="s">
        <v>1058</v>
      </c>
      <c r="T2214" t="s">
        <v>32</v>
      </c>
    </row>
    <row r="2215" spans="1:20" x14ac:dyDescent="0.2">
      <c r="A2215" s="6" t="s">
        <v>1288</v>
      </c>
      <c r="B2215" s="6" t="s">
        <v>13915</v>
      </c>
      <c r="C2215" s="6" t="str">
        <f t="shared" si="34"/>
        <v>5PS40750/Box_NY_0.018SBS_100_7.125-3-6.625</v>
      </c>
      <c r="D2215" s="4" t="s">
        <v>1289</v>
      </c>
      <c r="E2215" s="6" t="s">
        <v>23</v>
      </c>
      <c r="F2215" s="6">
        <v>772</v>
      </c>
      <c r="G2215" s="6" t="s">
        <v>1056</v>
      </c>
      <c r="H2215" s="6" t="s">
        <v>1059</v>
      </c>
      <c r="I2215" s="6" t="s">
        <v>1060</v>
      </c>
      <c r="N2215" s="6" t="s">
        <v>1056</v>
      </c>
      <c r="O2215" s="8" t="s">
        <v>1056</v>
      </c>
      <c r="P2215" s="4" t="s">
        <v>1290</v>
      </c>
      <c r="Q2215" s="4" t="s">
        <v>29</v>
      </c>
      <c r="R2215" s="4" t="s">
        <v>30</v>
      </c>
      <c r="S2215" s="4" t="s">
        <v>1058</v>
      </c>
      <c r="T2215" t="s">
        <v>32</v>
      </c>
    </row>
    <row r="2216" spans="1:20" x14ac:dyDescent="0.2">
      <c r="A2216" s="6" t="s">
        <v>1288</v>
      </c>
      <c r="B2216" s="6" t="s">
        <v>13915</v>
      </c>
      <c r="C2216" s="6" t="str">
        <f t="shared" si="34"/>
        <v>5PS40750/Box_NY_0.018SBS_100_7.125-3-6.625</v>
      </c>
      <c r="D2216" s="4" t="s">
        <v>1289</v>
      </c>
      <c r="E2216" s="6" t="s">
        <v>23</v>
      </c>
      <c r="F2216" s="6">
        <v>772</v>
      </c>
      <c r="G2216" s="6" t="s">
        <v>1056</v>
      </c>
      <c r="H2216" s="6" t="s">
        <v>1061</v>
      </c>
      <c r="I2216" s="6" t="s">
        <v>1065</v>
      </c>
      <c r="N2216" s="6" t="s">
        <v>1056</v>
      </c>
      <c r="O2216" s="8" t="s">
        <v>1056</v>
      </c>
      <c r="P2216" s="4" t="s">
        <v>1290</v>
      </c>
      <c r="Q2216" s="4" t="s">
        <v>29</v>
      </c>
      <c r="R2216" s="4" t="s">
        <v>30</v>
      </c>
      <c r="S2216" s="4" t="s">
        <v>1058</v>
      </c>
      <c r="T2216" t="s">
        <v>32</v>
      </c>
    </row>
    <row r="2217" spans="1:20" x14ac:dyDescent="0.2">
      <c r="A2217" s="6" t="s">
        <v>1288</v>
      </c>
      <c r="B2217" s="6" t="s">
        <v>13915</v>
      </c>
      <c r="C2217" s="6" t="str">
        <f t="shared" si="34"/>
        <v>5PS40750/Box_NY_0.018SBS_100_7.125-3-6.625</v>
      </c>
      <c r="D2217" s="4" t="s">
        <v>1289</v>
      </c>
      <c r="E2217" s="6" t="s">
        <v>23</v>
      </c>
      <c r="F2217" s="6">
        <v>772</v>
      </c>
      <c r="G2217" s="6" t="s">
        <v>1056</v>
      </c>
      <c r="H2217" s="6" t="s">
        <v>469</v>
      </c>
      <c r="I2217" s="6">
        <v>6.625</v>
      </c>
      <c r="J2217" s="6" t="s">
        <v>41</v>
      </c>
      <c r="K2217" s="6" t="s">
        <v>1063</v>
      </c>
      <c r="L2217" s="6">
        <v>6.59375</v>
      </c>
      <c r="M2217" s="6">
        <v>6.65625</v>
      </c>
      <c r="N2217" s="6" t="s">
        <v>1056</v>
      </c>
      <c r="O2217" s="8" t="s">
        <v>1056</v>
      </c>
      <c r="P2217" s="4" t="s">
        <v>1290</v>
      </c>
      <c r="Q2217" s="4" t="s">
        <v>29</v>
      </c>
      <c r="R2217" s="4" t="s">
        <v>30</v>
      </c>
      <c r="S2217" s="4" t="s">
        <v>1058</v>
      </c>
      <c r="T2217" t="s">
        <v>32</v>
      </c>
    </row>
    <row r="2218" spans="1:20" x14ac:dyDescent="0.2">
      <c r="A2218" s="6" t="s">
        <v>1288</v>
      </c>
      <c r="B2218" s="6" t="s">
        <v>13915</v>
      </c>
      <c r="C2218" s="6" t="str">
        <f t="shared" si="34"/>
        <v>5PS40750/Box_NY_0.018SBS_100_7.125-3-6.625</v>
      </c>
      <c r="D2218" s="4" t="s">
        <v>1289</v>
      </c>
      <c r="E2218" s="6" t="s">
        <v>23</v>
      </c>
      <c r="F2218" s="6">
        <v>772</v>
      </c>
      <c r="G2218" s="6" t="s">
        <v>1056</v>
      </c>
      <c r="H2218" s="6" t="s">
        <v>602</v>
      </c>
      <c r="I2218" s="6">
        <v>7.125</v>
      </c>
      <c r="J2218" s="6" t="s">
        <v>41</v>
      </c>
      <c r="K2218" s="6" t="s">
        <v>1063</v>
      </c>
      <c r="L2218" s="6">
        <v>7.09375</v>
      </c>
      <c r="M2218" s="6">
        <v>7.15625</v>
      </c>
      <c r="N2218" s="6" t="s">
        <v>1056</v>
      </c>
      <c r="O2218" s="8" t="s">
        <v>1056</v>
      </c>
      <c r="P2218" s="4" t="s">
        <v>1290</v>
      </c>
      <c r="Q2218" s="4" t="s">
        <v>29</v>
      </c>
      <c r="R2218" s="4" t="s">
        <v>30</v>
      </c>
      <c r="S2218" s="4" t="s">
        <v>1058</v>
      </c>
      <c r="T2218" t="s">
        <v>32</v>
      </c>
    </row>
    <row r="2219" spans="1:20" x14ac:dyDescent="0.2">
      <c r="A2219" s="6" t="s">
        <v>1288</v>
      </c>
      <c r="B2219" s="6" t="s">
        <v>13915</v>
      </c>
      <c r="C2219" s="6" t="str">
        <f t="shared" si="34"/>
        <v>5PS40750/Box_NY_0.018SBS_100_7.125-3-6.625</v>
      </c>
      <c r="D2219" s="4" t="s">
        <v>1289</v>
      </c>
      <c r="E2219" s="6" t="s">
        <v>23</v>
      </c>
      <c r="F2219" s="6">
        <v>772</v>
      </c>
      <c r="G2219" s="6" t="s">
        <v>1056</v>
      </c>
      <c r="H2219" s="6" t="s">
        <v>605</v>
      </c>
      <c r="I2219" s="6">
        <v>3</v>
      </c>
      <c r="J2219" s="6" t="s">
        <v>41</v>
      </c>
      <c r="K2219" s="6" t="s">
        <v>1063</v>
      </c>
      <c r="L2219" s="6">
        <v>2.96875</v>
      </c>
      <c r="M2219" s="6">
        <v>3.03125</v>
      </c>
      <c r="N2219" s="6" t="s">
        <v>1056</v>
      </c>
      <c r="O2219" s="8" t="s">
        <v>1056</v>
      </c>
      <c r="P2219" s="4" t="s">
        <v>1290</v>
      </c>
      <c r="Q2219" s="4" t="s">
        <v>29</v>
      </c>
      <c r="R2219" s="4" t="s">
        <v>30</v>
      </c>
      <c r="S2219" s="4" t="s">
        <v>1058</v>
      </c>
      <c r="T2219" t="s">
        <v>32</v>
      </c>
    </row>
    <row r="2220" spans="1:20" x14ac:dyDescent="0.2">
      <c r="A2220" s="6" t="s">
        <v>1291</v>
      </c>
      <c r="B2220" s="6" t="s">
        <v>13916</v>
      </c>
      <c r="C2220" s="6" t="str">
        <f t="shared" si="34"/>
        <v>5QS273IS/Box_NY_NA50#_402_5-3.25</v>
      </c>
      <c r="D2220" s="4" t="s">
        <v>1293</v>
      </c>
      <c r="E2220" s="6" t="s">
        <v>23</v>
      </c>
      <c r="F2220" s="6">
        <v>772</v>
      </c>
      <c r="G2220" s="6" t="s">
        <v>1056</v>
      </c>
      <c r="H2220" s="6" t="s">
        <v>50</v>
      </c>
      <c r="I2220" s="6">
        <v>500</v>
      </c>
      <c r="K2220" s="6" t="s">
        <v>51</v>
      </c>
      <c r="N2220" s="6" t="s">
        <v>1056</v>
      </c>
      <c r="O2220" s="8" t="s">
        <v>1056</v>
      </c>
      <c r="P2220" s="4" t="s">
        <v>1294</v>
      </c>
      <c r="Q2220" s="4" t="s">
        <v>29</v>
      </c>
      <c r="R2220" s="4" t="s">
        <v>30</v>
      </c>
      <c r="S2220" s="4" t="s">
        <v>1058</v>
      </c>
      <c r="T2220" t="s">
        <v>32</v>
      </c>
    </row>
    <row r="2221" spans="1:20" x14ac:dyDescent="0.2">
      <c r="A2221" s="6" t="s">
        <v>1291</v>
      </c>
      <c r="B2221" s="6" t="s">
        <v>13916</v>
      </c>
      <c r="C2221" s="6" t="str">
        <f t="shared" si="34"/>
        <v>5QS273IS/Box_NY_NA50#_402_5-3.25</v>
      </c>
      <c r="D2221" s="4" t="s">
        <v>1293</v>
      </c>
      <c r="E2221" s="6" t="s">
        <v>23</v>
      </c>
      <c r="F2221" s="6">
        <v>772</v>
      </c>
      <c r="G2221" s="6" t="s">
        <v>1056</v>
      </c>
      <c r="H2221" s="6" t="s">
        <v>56</v>
      </c>
      <c r="I2221" s="6" t="s">
        <v>149</v>
      </c>
      <c r="J2221" s="6" t="s">
        <v>41</v>
      </c>
      <c r="N2221" s="6" t="s">
        <v>1056</v>
      </c>
      <c r="O2221" s="8" t="s">
        <v>1056</v>
      </c>
      <c r="P2221" s="4" t="s">
        <v>1294</v>
      </c>
      <c r="Q2221" s="4" t="s">
        <v>29</v>
      </c>
      <c r="R2221" s="4" t="s">
        <v>30</v>
      </c>
      <c r="S2221" s="4" t="s">
        <v>1058</v>
      </c>
      <c r="T2221" t="s">
        <v>32</v>
      </c>
    </row>
    <row r="2222" spans="1:20" x14ac:dyDescent="0.2">
      <c r="A2222" s="6" t="s">
        <v>1291</v>
      </c>
      <c r="B2222" s="6" t="s">
        <v>13916</v>
      </c>
      <c r="C2222" s="6" t="str">
        <f t="shared" si="34"/>
        <v>5QS273IS/Box_NY_NA50#_402_5-3.25</v>
      </c>
      <c r="D2222" s="4" t="s">
        <v>1293</v>
      </c>
      <c r="E2222" s="6" t="s">
        <v>23</v>
      </c>
      <c r="F2222" s="6">
        <v>772</v>
      </c>
      <c r="G2222" s="6" t="s">
        <v>1056</v>
      </c>
      <c r="H2222" s="6" t="s">
        <v>1059</v>
      </c>
      <c r="I2222" s="6" t="s">
        <v>1286</v>
      </c>
      <c r="N2222" s="6" t="s">
        <v>1056</v>
      </c>
      <c r="O2222" s="8" t="s">
        <v>1056</v>
      </c>
      <c r="P2222" s="4" t="s">
        <v>1294</v>
      </c>
      <c r="Q2222" s="4" t="s">
        <v>29</v>
      </c>
      <c r="R2222" s="4" t="s">
        <v>30</v>
      </c>
      <c r="S2222" s="4" t="s">
        <v>1058</v>
      </c>
      <c r="T2222" t="s">
        <v>32</v>
      </c>
    </row>
    <row r="2223" spans="1:20" x14ac:dyDescent="0.2">
      <c r="A2223" s="6" t="s">
        <v>1291</v>
      </c>
      <c r="B2223" s="6" t="s">
        <v>13916</v>
      </c>
      <c r="C2223" s="6" t="str">
        <f t="shared" si="34"/>
        <v>5QS273IS/Box_NY_NA50#_402_5-3.25</v>
      </c>
      <c r="D2223" s="4" t="s">
        <v>1293</v>
      </c>
      <c r="E2223" s="6" t="s">
        <v>23</v>
      </c>
      <c r="F2223" s="6">
        <v>772</v>
      </c>
      <c r="G2223" s="6" t="s">
        <v>1056</v>
      </c>
      <c r="H2223" s="6" t="s">
        <v>1061</v>
      </c>
      <c r="I2223" s="6" t="s">
        <v>1287</v>
      </c>
      <c r="N2223" s="6" t="s">
        <v>1056</v>
      </c>
      <c r="O2223" s="8" t="s">
        <v>1056</v>
      </c>
      <c r="P2223" s="4" t="s">
        <v>1294</v>
      </c>
      <c r="Q2223" s="4" t="s">
        <v>29</v>
      </c>
      <c r="R2223" s="4" t="s">
        <v>30</v>
      </c>
      <c r="S2223" s="4" t="s">
        <v>1058</v>
      </c>
      <c r="T2223" t="s">
        <v>32</v>
      </c>
    </row>
    <row r="2224" spans="1:20" x14ac:dyDescent="0.2">
      <c r="A2224" s="6" t="s">
        <v>1291</v>
      </c>
      <c r="B2224" s="6" t="s">
        <v>13916</v>
      </c>
      <c r="C2224" s="6" t="str">
        <f t="shared" si="34"/>
        <v>5QS273IS/Box_NY_NA50#_402_5-3.25</v>
      </c>
      <c r="D2224" s="4" t="s">
        <v>1293</v>
      </c>
      <c r="E2224" s="6" t="s">
        <v>23</v>
      </c>
      <c r="F2224" s="6">
        <v>772</v>
      </c>
      <c r="G2224" s="6" t="s">
        <v>1056</v>
      </c>
      <c r="H2224" s="6" t="s">
        <v>602</v>
      </c>
      <c r="I2224" s="6">
        <v>5</v>
      </c>
      <c r="J2224" s="6" t="s">
        <v>41</v>
      </c>
      <c r="K2224" s="6" t="s">
        <v>1063</v>
      </c>
      <c r="L2224" s="6">
        <v>4.96875</v>
      </c>
      <c r="M2224" s="6">
        <v>5.03125</v>
      </c>
      <c r="N2224" s="6" t="s">
        <v>1056</v>
      </c>
      <c r="O2224" s="8" t="s">
        <v>1056</v>
      </c>
      <c r="P2224" s="4" t="s">
        <v>1294</v>
      </c>
      <c r="Q2224" s="4" t="s">
        <v>29</v>
      </c>
      <c r="R2224" s="4" t="s">
        <v>30</v>
      </c>
      <c r="S2224" s="4" t="s">
        <v>1058</v>
      </c>
      <c r="T2224" t="s">
        <v>32</v>
      </c>
    </row>
    <row r="2225" spans="1:20" x14ac:dyDescent="0.2">
      <c r="A2225" s="6" t="s">
        <v>1291</v>
      </c>
      <c r="B2225" s="6" t="s">
        <v>13916</v>
      </c>
      <c r="C2225" s="6" t="str">
        <f t="shared" si="34"/>
        <v>5QS273IS/Box_NY_NA50#_402_5-3.25</v>
      </c>
      <c r="D2225" s="4" t="s">
        <v>1293</v>
      </c>
      <c r="E2225" s="6" t="s">
        <v>23</v>
      </c>
      <c r="F2225" s="6">
        <v>772</v>
      </c>
      <c r="G2225" s="6" t="s">
        <v>1056</v>
      </c>
      <c r="H2225" s="6" t="s">
        <v>605</v>
      </c>
      <c r="I2225" s="6">
        <v>3.21875</v>
      </c>
      <c r="J2225" s="6" t="s">
        <v>41</v>
      </c>
      <c r="K2225" s="6" t="s">
        <v>1063</v>
      </c>
      <c r="L2225" s="6">
        <v>3.21875</v>
      </c>
      <c r="M2225" s="6">
        <v>3.28125</v>
      </c>
      <c r="N2225" s="6" t="s">
        <v>1056</v>
      </c>
      <c r="O2225" s="8" t="s">
        <v>1056</v>
      </c>
      <c r="P2225" s="4" t="s">
        <v>1294</v>
      </c>
      <c r="Q2225" s="4" t="s">
        <v>29</v>
      </c>
      <c r="R2225" s="4" t="s">
        <v>30</v>
      </c>
      <c r="S2225" s="4" t="s">
        <v>1058</v>
      </c>
      <c r="T2225" t="s">
        <v>32</v>
      </c>
    </row>
    <row r="2226" spans="1:20" x14ac:dyDescent="0.2">
      <c r="A2226" s="6" t="s">
        <v>1295</v>
      </c>
      <c r="B2226" s="6" t="s">
        <v>13917</v>
      </c>
      <c r="C2226" s="6" t="str">
        <f t="shared" si="34"/>
        <v>5QS41950/Box_NY_0.018SBS_100_6.625-4.125-8.125</v>
      </c>
      <c r="D2226" s="4" t="s">
        <v>1296</v>
      </c>
      <c r="E2226" s="6" t="s">
        <v>23</v>
      </c>
      <c r="F2226" s="6">
        <v>772</v>
      </c>
      <c r="G2226" s="6" t="s">
        <v>1056</v>
      </c>
      <c r="H2226" s="6" t="s">
        <v>56</v>
      </c>
      <c r="I2226" s="6" t="s">
        <v>149</v>
      </c>
      <c r="J2226" s="6" t="s">
        <v>41</v>
      </c>
      <c r="N2226" s="6" t="s">
        <v>1056</v>
      </c>
      <c r="O2226" s="8" t="s">
        <v>1056</v>
      </c>
      <c r="P2226" s="4" t="s">
        <v>1297</v>
      </c>
      <c r="Q2226" s="4" t="s">
        <v>29</v>
      </c>
      <c r="R2226" s="4" t="s">
        <v>30</v>
      </c>
      <c r="S2226" s="4" t="s">
        <v>1058</v>
      </c>
      <c r="T2226" t="s">
        <v>32</v>
      </c>
    </row>
    <row r="2227" spans="1:20" x14ac:dyDescent="0.2">
      <c r="A2227" s="6" t="s">
        <v>1295</v>
      </c>
      <c r="B2227" s="6" t="s">
        <v>13917</v>
      </c>
      <c r="C2227" s="6" t="str">
        <f t="shared" si="34"/>
        <v>5QS41950/Box_NY_0.018SBS_100_6.625-4.125-8.125</v>
      </c>
      <c r="D2227" s="4" t="s">
        <v>1296</v>
      </c>
      <c r="E2227" s="6" t="s">
        <v>23</v>
      </c>
      <c r="F2227" s="6">
        <v>772</v>
      </c>
      <c r="G2227" s="6" t="s">
        <v>1056</v>
      </c>
      <c r="H2227" s="6" t="s">
        <v>210</v>
      </c>
      <c r="I2227" s="6">
        <v>1.7000000000000001E-2</v>
      </c>
      <c r="J2227" s="6" t="s">
        <v>41</v>
      </c>
      <c r="K2227" s="6" t="s">
        <v>98</v>
      </c>
      <c r="L2227" s="6">
        <v>1.7000000000000001E-2</v>
      </c>
      <c r="M2227" s="6">
        <v>1.9E-2</v>
      </c>
      <c r="N2227" s="6" t="s">
        <v>1056</v>
      </c>
      <c r="O2227" s="8" t="s">
        <v>1056</v>
      </c>
      <c r="P2227" s="4" t="s">
        <v>1297</v>
      </c>
      <c r="Q2227" s="4" t="s">
        <v>29</v>
      </c>
      <c r="R2227" s="4" t="s">
        <v>30</v>
      </c>
      <c r="S2227" s="4" t="s">
        <v>1058</v>
      </c>
      <c r="T2227" t="s">
        <v>32</v>
      </c>
    </row>
    <row r="2228" spans="1:20" x14ac:dyDescent="0.2">
      <c r="A2228" s="6" t="s">
        <v>1295</v>
      </c>
      <c r="B2228" s="6" t="s">
        <v>13917</v>
      </c>
      <c r="C2228" s="6" t="str">
        <f t="shared" si="34"/>
        <v>5QS41950/Box_NY_0.018SBS_100_6.625-4.125-8.125</v>
      </c>
      <c r="D2228" s="4" t="s">
        <v>1296</v>
      </c>
      <c r="E2228" s="6" t="s">
        <v>23</v>
      </c>
      <c r="F2228" s="6">
        <v>772</v>
      </c>
      <c r="G2228" s="6" t="s">
        <v>1056</v>
      </c>
      <c r="H2228" s="6" t="s">
        <v>1059</v>
      </c>
      <c r="I2228" s="6" t="s">
        <v>1060</v>
      </c>
      <c r="N2228" s="6" t="s">
        <v>1056</v>
      </c>
      <c r="O2228" s="8" t="s">
        <v>1056</v>
      </c>
      <c r="P2228" s="4" t="s">
        <v>1297</v>
      </c>
      <c r="Q2228" s="4" t="s">
        <v>29</v>
      </c>
      <c r="R2228" s="4" t="s">
        <v>30</v>
      </c>
      <c r="S2228" s="4" t="s">
        <v>1058</v>
      </c>
      <c r="T2228" t="s">
        <v>32</v>
      </c>
    </row>
    <row r="2229" spans="1:20" x14ac:dyDescent="0.2">
      <c r="A2229" s="6" t="s">
        <v>1295</v>
      </c>
      <c r="B2229" s="6" t="s">
        <v>13917</v>
      </c>
      <c r="C2229" s="6" t="str">
        <f t="shared" si="34"/>
        <v>5QS41950/Box_NY_0.018SBS_100_6.625-4.125-8.125</v>
      </c>
      <c r="D2229" s="4" t="s">
        <v>1296</v>
      </c>
      <c r="E2229" s="6" t="s">
        <v>23</v>
      </c>
      <c r="F2229" s="6">
        <v>772</v>
      </c>
      <c r="G2229" s="6" t="s">
        <v>1056</v>
      </c>
      <c r="H2229" s="6" t="s">
        <v>1061</v>
      </c>
      <c r="I2229" s="6" t="s">
        <v>1065</v>
      </c>
      <c r="N2229" s="6" t="s">
        <v>1056</v>
      </c>
      <c r="O2229" s="8" t="s">
        <v>1056</v>
      </c>
      <c r="P2229" s="4" t="s">
        <v>1297</v>
      </c>
      <c r="Q2229" s="4" t="s">
        <v>29</v>
      </c>
      <c r="R2229" s="4" t="s">
        <v>30</v>
      </c>
      <c r="S2229" s="4" t="s">
        <v>1058</v>
      </c>
      <c r="T2229" t="s">
        <v>32</v>
      </c>
    </row>
    <row r="2230" spans="1:20" x14ac:dyDescent="0.2">
      <c r="A2230" s="6" t="s">
        <v>1295</v>
      </c>
      <c r="B2230" s="6" t="s">
        <v>13917</v>
      </c>
      <c r="C2230" s="6" t="str">
        <f t="shared" si="34"/>
        <v>5QS41950/Box_NY_0.018SBS_100_6.625-4.125-8.125</v>
      </c>
      <c r="D2230" s="4" t="s">
        <v>1296</v>
      </c>
      <c r="E2230" s="6" t="s">
        <v>23</v>
      </c>
      <c r="F2230" s="6">
        <v>772</v>
      </c>
      <c r="G2230" s="6" t="s">
        <v>1056</v>
      </c>
      <c r="H2230" s="6" t="s">
        <v>469</v>
      </c>
      <c r="I2230" s="6">
        <v>8.125</v>
      </c>
      <c r="J2230" s="6" t="s">
        <v>41</v>
      </c>
      <c r="K2230" s="6" t="s">
        <v>1063</v>
      </c>
      <c r="L2230" s="6">
        <v>8.09375</v>
      </c>
      <c r="M2230" s="6">
        <v>8.15625</v>
      </c>
      <c r="N2230" s="6" t="s">
        <v>1056</v>
      </c>
      <c r="O2230" s="8" t="s">
        <v>1056</v>
      </c>
      <c r="P2230" s="4" t="s">
        <v>1297</v>
      </c>
      <c r="Q2230" s="4" t="s">
        <v>29</v>
      </c>
      <c r="R2230" s="4" t="s">
        <v>30</v>
      </c>
      <c r="S2230" s="4" t="s">
        <v>1058</v>
      </c>
      <c r="T2230" t="s">
        <v>32</v>
      </c>
    </row>
    <row r="2231" spans="1:20" x14ac:dyDescent="0.2">
      <c r="A2231" s="6" t="s">
        <v>1295</v>
      </c>
      <c r="B2231" s="6" t="s">
        <v>13917</v>
      </c>
      <c r="C2231" s="6" t="str">
        <f t="shared" si="34"/>
        <v>5QS41950/Box_NY_0.018SBS_100_6.625-4.125-8.125</v>
      </c>
      <c r="D2231" s="4" t="s">
        <v>1296</v>
      </c>
      <c r="E2231" s="6" t="s">
        <v>23</v>
      </c>
      <c r="F2231" s="6">
        <v>772</v>
      </c>
      <c r="G2231" s="6" t="s">
        <v>1056</v>
      </c>
      <c r="H2231" s="6" t="s">
        <v>602</v>
      </c>
      <c r="I2231" s="6">
        <v>6.625</v>
      </c>
      <c r="J2231" s="6" t="s">
        <v>41</v>
      </c>
      <c r="K2231" s="6" t="s">
        <v>1063</v>
      </c>
      <c r="L2231" s="6">
        <v>6.59375</v>
      </c>
      <c r="M2231" s="6">
        <v>6.65625</v>
      </c>
      <c r="N2231" s="6" t="s">
        <v>1056</v>
      </c>
      <c r="O2231" s="8" t="s">
        <v>1056</v>
      </c>
      <c r="P2231" s="4" t="s">
        <v>1297</v>
      </c>
      <c r="Q2231" s="4" t="s">
        <v>29</v>
      </c>
      <c r="R2231" s="4" t="s">
        <v>30</v>
      </c>
      <c r="S2231" s="4" t="s">
        <v>1058</v>
      </c>
      <c r="T2231" t="s">
        <v>32</v>
      </c>
    </row>
    <row r="2232" spans="1:20" x14ac:dyDescent="0.2">
      <c r="A2232" s="6" t="s">
        <v>1295</v>
      </c>
      <c r="B2232" s="6" t="s">
        <v>13917</v>
      </c>
      <c r="C2232" s="6" t="str">
        <f t="shared" si="34"/>
        <v>5QS41950/Box_NY_0.018SBS_100_6.625-4.125-8.125</v>
      </c>
      <c r="D2232" s="4" t="s">
        <v>1296</v>
      </c>
      <c r="E2232" s="6" t="s">
        <v>23</v>
      </c>
      <c r="F2232" s="6">
        <v>772</v>
      </c>
      <c r="G2232" s="6" t="s">
        <v>1056</v>
      </c>
      <c r="H2232" s="6" t="s">
        <v>605</v>
      </c>
      <c r="I2232" s="6">
        <v>4.125</v>
      </c>
      <c r="J2232" s="6" t="s">
        <v>41</v>
      </c>
      <c r="K2232" s="6" t="s">
        <v>1063</v>
      </c>
      <c r="L2232" s="6">
        <v>4.09375</v>
      </c>
      <c r="M2232" s="6">
        <v>4.15625</v>
      </c>
      <c r="N2232" s="6" t="s">
        <v>1056</v>
      </c>
      <c r="O2232" s="8" t="s">
        <v>1056</v>
      </c>
      <c r="P2232" s="4" t="s">
        <v>1297</v>
      </c>
      <c r="Q2232" s="4" t="s">
        <v>29</v>
      </c>
      <c r="R2232" s="4" t="s">
        <v>30</v>
      </c>
      <c r="S2232" s="4" t="s">
        <v>1058</v>
      </c>
      <c r="T2232" t="s">
        <v>32</v>
      </c>
    </row>
    <row r="2233" spans="1:20" x14ac:dyDescent="0.2">
      <c r="A2233" s="6" t="s">
        <v>1298</v>
      </c>
      <c r="B2233" s="6" t="s">
        <v>13918</v>
      </c>
      <c r="C2233" s="6" t="str">
        <f t="shared" si="34"/>
        <v>6AA34724/Shipper_NY_Skip lot testing</v>
      </c>
      <c r="D2233" s="4" t="s">
        <v>1055</v>
      </c>
      <c r="E2233" s="6" t="s">
        <v>23</v>
      </c>
      <c r="F2233" s="6">
        <v>743</v>
      </c>
      <c r="G2233" s="6" t="s">
        <v>61</v>
      </c>
      <c r="H2233" s="6" t="s">
        <v>61</v>
      </c>
      <c r="I2233" s="6" t="s">
        <v>62</v>
      </c>
      <c r="N2233" s="6" t="s">
        <v>595</v>
      </c>
      <c r="P2233" s="4" t="s">
        <v>1299</v>
      </c>
      <c r="Q2233" s="4" t="s">
        <v>29</v>
      </c>
      <c r="R2233" s="4" t="s">
        <v>30</v>
      </c>
      <c r="S2233" s="4" t="s">
        <v>1300</v>
      </c>
      <c r="T2233" t="s">
        <v>32</v>
      </c>
    </row>
    <row r="2234" spans="1:20" x14ac:dyDescent="0.2">
      <c r="A2234" s="6" t="s">
        <v>1298</v>
      </c>
      <c r="B2234" s="6" t="s">
        <v>12878</v>
      </c>
      <c r="C2234" s="6" t="str">
        <f t="shared" si="34"/>
        <v>6AA34724/SHIP_NY_32K_100_8.25-7-6.25</v>
      </c>
      <c r="D2234" s="4" t="s">
        <v>1055</v>
      </c>
      <c r="E2234" s="6" t="s">
        <v>23</v>
      </c>
      <c r="F2234" s="6">
        <v>731</v>
      </c>
      <c r="G2234" s="6" t="s">
        <v>595</v>
      </c>
      <c r="H2234" s="6" t="s">
        <v>50</v>
      </c>
      <c r="I2234" s="6">
        <v>20</v>
      </c>
      <c r="K2234" s="6" t="s">
        <v>51</v>
      </c>
      <c r="N2234" s="6" t="s">
        <v>596</v>
      </c>
      <c r="O2234" s="8" t="s">
        <v>597</v>
      </c>
      <c r="P2234" s="4" t="s">
        <v>1299</v>
      </c>
      <c r="Q2234" s="4" t="s">
        <v>29</v>
      </c>
      <c r="R2234" s="4" t="s">
        <v>30</v>
      </c>
      <c r="S2234" s="4" t="s">
        <v>1300</v>
      </c>
      <c r="T2234" t="s">
        <v>32</v>
      </c>
    </row>
    <row r="2235" spans="1:20" x14ac:dyDescent="0.2">
      <c r="A2235" s="6" t="s">
        <v>1298</v>
      </c>
      <c r="B2235" s="6" t="s">
        <v>12878</v>
      </c>
      <c r="C2235" s="6" t="str">
        <f t="shared" si="34"/>
        <v>6AA34724/SHIP_NY_32K_100_8.25-7-6.25</v>
      </c>
      <c r="D2235" s="4" t="s">
        <v>1055</v>
      </c>
      <c r="E2235" s="6" t="s">
        <v>23</v>
      </c>
      <c r="F2235" s="6">
        <v>731</v>
      </c>
      <c r="G2235" s="6" t="s">
        <v>595</v>
      </c>
      <c r="H2235" s="6" t="s">
        <v>56</v>
      </c>
      <c r="I2235" s="6" t="s">
        <v>1302</v>
      </c>
      <c r="N2235" s="6" t="s">
        <v>596</v>
      </c>
      <c r="O2235" s="8" t="s">
        <v>597</v>
      </c>
      <c r="P2235" s="4" t="s">
        <v>1299</v>
      </c>
      <c r="Q2235" s="4" t="s">
        <v>29</v>
      </c>
      <c r="R2235" s="4" t="s">
        <v>30</v>
      </c>
      <c r="S2235" s="4" t="s">
        <v>1300</v>
      </c>
      <c r="T2235" t="s">
        <v>32</v>
      </c>
    </row>
    <row r="2236" spans="1:20" x14ac:dyDescent="0.2">
      <c r="A2236" s="6" t="s">
        <v>1298</v>
      </c>
      <c r="B2236" s="6" t="s">
        <v>12878</v>
      </c>
      <c r="C2236" s="6" t="str">
        <f t="shared" si="34"/>
        <v>6AA34724/SHIP_NY_32K_100_8.25-7-6.25</v>
      </c>
      <c r="D2236" s="4" t="s">
        <v>1055</v>
      </c>
      <c r="E2236" s="6" t="s">
        <v>23</v>
      </c>
      <c r="F2236" s="6">
        <v>731</v>
      </c>
      <c r="G2236" s="6" t="s">
        <v>595</v>
      </c>
      <c r="H2236" s="6" t="s">
        <v>599</v>
      </c>
      <c r="I2236" s="6">
        <v>32</v>
      </c>
      <c r="J2236" s="6" t="s">
        <v>600</v>
      </c>
      <c r="K2236" s="6" t="s">
        <v>51</v>
      </c>
      <c r="L2236" s="6">
        <v>32</v>
      </c>
      <c r="N2236" s="6" t="s">
        <v>596</v>
      </c>
      <c r="O2236" s="8" t="s">
        <v>597</v>
      </c>
      <c r="P2236" s="4" t="s">
        <v>1299</v>
      </c>
      <c r="Q2236" s="4" t="s">
        <v>29</v>
      </c>
      <c r="R2236" s="4" t="s">
        <v>30</v>
      </c>
      <c r="S2236" s="4" t="s">
        <v>1300</v>
      </c>
      <c r="T2236" t="s">
        <v>32</v>
      </c>
    </row>
    <row r="2237" spans="1:20" x14ac:dyDescent="0.2">
      <c r="A2237" s="6" t="s">
        <v>1298</v>
      </c>
      <c r="B2237" s="6" t="s">
        <v>12878</v>
      </c>
      <c r="C2237" s="6" t="str">
        <f t="shared" si="34"/>
        <v>6AA34724/SHIP_NY_32K_100_8.25-7-6.25</v>
      </c>
      <c r="D2237" s="4" t="s">
        <v>1055</v>
      </c>
      <c r="E2237" s="6" t="s">
        <v>23</v>
      </c>
      <c r="F2237" s="6">
        <v>731</v>
      </c>
      <c r="G2237" s="6" t="s">
        <v>595</v>
      </c>
      <c r="H2237" s="6" t="s">
        <v>601</v>
      </c>
      <c r="I2237" s="6" t="s">
        <v>1303</v>
      </c>
      <c r="N2237" s="6" t="s">
        <v>596</v>
      </c>
      <c r="O2237" s="8" t="s">
        <v>597</v>
      </c>
      <c r="P2237" s="4" t="s">
        <v>1299</v>
      </c>
      <c r="Q2237" s="4" t="s">
        <v>29</v>
      </c>
      <c r="R2237" s="4" t="s">
        <v>30</v>
      </c>
      <c r="S2237" s="4" t="s">
        <v>1300</v>
      </c>
      <c r="T2237" t="s">
        <v>32</v>
      </c>
    </row>
    <row r="2238" spans="1:20" x14ac:dyDescent="0.2">
      <c r="A2238" s="6" t="s">
        <v>1298</v>
      </c>
      <c r="B2238" s="6" t="s">
        <v>12878</v>
      </c>
      <c r="C2238" s="6" t="str">
        <f t="shared" si="34"/>
        <v>6AA34724/SHIP_NY_32K_100_8.25-7-6.25</v>
      </c>
      <c r="D2238" s="4" t="s">
        <v>1055</v>
      </c>
      <c r="E2238" s="6" t="s">
        <v>23</v>
      </c>
      <c r="F2238" s="6">
        <v>731</v>
      </c>
      <c r="G2238" s="6" t="s">
        <v>595</v>
      </c>
      <c r="H2238" s="6" t="s">
        <v>469</v>
      </c>
      <c r="I2238" s="6">
        <v>6.1875</v>
      </c>
      <c r="J2238" s="6" t="s">
        <v>41</v>
      </c>
      <c r="K2238" s="6" t="s">
        <v>42</v>
      </c>
      <c r="L2238" s="6">
        <v>6.0625</v>
      </c>
      <c r="M2238" s="6">
        <v>6.4375</v>
      </c>
      <c r="N2238" s="6" t="s">
        <v>596</v>
      </c>
      <c r="O2238" s="8" t="s">
        <v>597</v>
      </c>
      <c r="P2238" s="4" t="s">
        <v>1299</v>
      </c>
      <c r="Q2238" s="4" t="s">
        <v>29</v>
      </c>
      <c r="R2238" s="4" t="s">
        <v>30</v>
      </c>
      <c r="S2238" s="4" t="s">
        <v>1300</v>
      </c>
      <c r="T2238" t="s">
        <v>32</v>
      </c>
    </row>
    <row r="2239" spans="1:20" x14ac:dyDescent="0.2">
      <c r="A2239" s="6" t="s">
        <v>1298</v>
      </c>
      <c r="B2239" s="6" t="s">
        <v>12878</v>
      </c>
      <c r="C2239" s="6" t="str">
        <f t="shared" si="34"/>
        <v>6AA34724/SHIP_NY_32K_100_8.25-7-6.25</v>
      </c>
      <c r="D2239" s="4" t="s">
        <v>1055</v>
      </c>
      <c r="E2239" s="6" t="s">
        <v>23</v>
      </c>
      <c r="F2239" s="6">
        <v>731</v>
      </c>
      <c r="G2239" s="6" t="s">
        <v>595</v>
      </c>
      <c r="H2239" s="6" t="s">
        <v>602</v>
      </c>
      <c r="I2239" s="6">
        <v>8.4375</v>
      </c>
      <c r="J2239" s="6" t="s">
        <v>41</v>
      </c>
      <c r="K2239" s="6" t="s">
        <v>42</v>
      </c>
      <c r="L2239" s="6">
        <v>8.0625</v>
      </c>
      <c r="M2239" s="6">
        <v>8.4375</v>
      </c>
      <c r="N2239" s="6" t="s">
        <v>596</v>
      </c>
      <c r="O2239" s="8" t="s">
        <v>597</v>
      </c>
      <c r="P2239" s="4" t="s">
        <v>1299</v>
      </c>
      <c r="Q2239" s="4" t="s">
        <v>29</v>
      </c>
      <c r="R2239" s="4" t="s">
        <v>30</v>
      </c>
      <c r="S2239" s="4" t="s">
        <v>1300</v>
      </c>
      <c r="T2239" t="s">
        <v>32</v>
      </c>
    </row>
    <row r="2240" spans="1:20" x14ac:dyDescent="0.2">
      <c r="A2240" s="6" t="s">
        <v>1298</v>
      </c>
      <c r="B2240" s="6" t="s">
        <v>12878</v>
      </c>
      <c r="C2240" s="6" t="str">
        <f t="shared" si="34"/>
        <v>6AA34724/SHIP_NY_32K_100_8.25-7-6.25</v>
      </c>
      <c r="D2240" s="4" t="s">
        <v>1055</v>
      </c>
      <c r="E2240" s="6" t="s">
        <v>23</v>
      </c>
      <c r="F2240" s="6">
        <v>731</v>
      </c>
      <c r="G2240" s="6" t="s">
        <v>595</v>
      </c>
      <c r="H2240" s="6" t="s">
        <v>603</v>
      </c>
      <c r="I2240" s="6" t="s">
        <v>1304</v>
      </c>
      <c r="N2240" s="6" t="s">
        <v>596</v>
      </c>
      <c r="O2240" s="8" t="s">
        <v>597</v>
      </c>
      <c r="P2240" s="4" t="s">
        <v>1299</v>
      </c>
      <c r="Q2240" s="4" t="s">
        <v>29</v>
      </c>
      <c r="R2240" s="4" t="s">
        <v>30</v>
      </c>
      <c r="S2240" s="4" t="s">
        <v>1300</v>
      </c>
      <c r="T2240" t="s">
        <v>32</v>
      </c>
    </row>
    <row r="2241" spans="1:20" x14ac:dyDescent="0.2">
      <c r="A2241" s="6" t="s">
        <v>1298</v>
      </c>
      <c r="B2241" s="6" t="s">
        <v>12878</v>
      </c>
      <c r="C2241" s="6" t="str">
        <f t="shared" si="34"/>
        <v>6AA34724/SHIP_NY_32K_100_8.25-7-6.25</v>
      </c>
      <c r="D2241" s="4" t="s">
        <v>1055</v>
      </c>
      <c r="E2241" s="6" t="s">
        <v>23</v>
      </c>
      <c r="F2241" s="6">
        <v>731</v>
      </c>
      <c r="G2241" s="6" t="s">
        <v>595</v>
      </c>
      <c r="H2241" s="6" t="s">
        <v>604</v>
      </c>
      <c r="I2241" s="6" t="s">
        <v>1305</v>
      </c>
      <c r="N2241" s="6" t="s">
        <v>596</v>
      </c>
      <c r="O2241" s="8" t="s">
        <v>597</v>
      </c>
      <c r="P2241" s="4" t="s">
        <v>1299</v>
      </c>
      <c r="Q2241" s="4" t="s">
        <v>29</v>
      </c>
      <c r="R2241" s="4" t="s">
        <v>30</v>
      </c>
      <c r="S2241" s="4" t="s">
        <v>1300</v>
      </c>
      <c r="T2241" t="s">
        <v>32</v>
      </c>
    </row>
    <row r="2242" spans="1:20" x14ac:dyDescent="0.2">
      <c r="A2242" s="6" t="s">
        <v>1298</v>
      </c>
      <c r="B2242" s="6" t="s">
        <v>12878</v>
      </c>
      <c r="C2242" s="6" t="str">
        <f t="shared" si="34"/>
        <v>6AA34724/SHIP_NY_32K_100_8.25-7-6.25</v>
      </c>
      <c r="D2242" s="4" t="s">
        <v>1055</v>
      </c>
      <c r="E2242" s="6" t="s">
        <v>23</v>
      </c>
      <c r="F2242" s="6">
        <v>731</v>
      </c>
      <c r="G2242" s="6" t="s">
        <v>595</v>
      </c>
      <c r="H2242" s="6" t="s">
        <v>605</v>
      </c>
      <c r="I2242" s="6">
        <v>7.1875</v>
      </c>
      <c r="J2242" s="6" t="s">
        <v>41</v>
      </c>
      <c r="K2242" s="6" t="s">
        <v>42</v>
      </c>
      <c r="L2242" s="6">
        <v>6.8125</v>
      </c>
      <c r="M2242" s="6">
        <v>7.1875</v>
      </c>
      <c r="N2242" s="6" t="s">
        <v>596</v>
      </c>
      <c r="O2242" s="8" t="s">
        <v>597</v>
      </c>
      <c r="P2242" s="4" t="s">
        <v>1299</v>
      </c>
      <c r="Q2242" s="4" t="s">
        <v>29</v>
      </c>
      <c r="R2242" s="4" t="s">
        <v>30</v>
      </c>
      <c r="S2242" s="4" t="s">
        <v>1300</v>
      </c>
      <c r="T2242" t="s">
        <v>32</v>
      </c>
    </row>
    <row r="2243" spans="1:20" x14ac:dyDescent="0.2">
      <c r="A2243" s="6" t="s">
        <v>1306</v>
      </c>
      <c r="B2243" s="6" t="s">
        <v>12730</v>
      </c>
      <c r="C2243" s="6" t="str">
        <f t="shared" ref="C2243:C2306" si="35">_xlfn.CONCAT(A2243,"/",B2243)</f>
        <v>6AA617S96/SHIP_NY_44K_100_12.75-11.625-7.875</v>
      </c>
      <c r="D2243" s="4" t="s">
        <v>3200</v>
      </c>
      <c r="E2243" s="6" t="s">
        <v>23</v>
      </c>
      <c r="F2243" s="6">
        <v>731</v>
      </c>
      <c r="G2243" s="6" t="s">
        <v>595</v>
      </c>
      <c r="H2243" s="6" t="s">
        <v>56</v>
      </c>
      <c r="I2243" s="6" t="s">
        <v>1302</v>
      </c>
      <c r="N2243" s="6" t="s">
        <v>596</v>
      </c>
      <c r="O2243" s="8" t="s">
        <v>597</v>
      </c>
      <c r="P2243" s="4" t="s">
        <v>1309</v>
      </c>
      <c r="Q2243" s="4" t="s">
        <v>29</v>
      </c>
      <c r="R2243" s="4" t="s">
        <v>30</v>
      </c>
      <c r="S2243" s="4" t="s">
        <v>1300</v>
      </c>
      <c r="T2243" t="s">
        <v>32</v>
      </c>
    </row>
    <row r="2244" spans="1:20" x14ac:dyDescent="0.2">
      <c r="A2244" s="6" t="s">
        <v>1306</v>
      </c>
      <c r="B2244" s="6" t="s">
        <v>12730</v>
      </c>
      <c r="C2244" s="6" t="str">
        <f t="shared" si="35"/>
        <v>6AA617S96/SHIP_NY_44K_100_12.75-11.625-7.875</v>
      </c>
      <c r="D2244" s="4" t="s">
        <v>3200</v>
      </c>
      <c r="E2244" s="6" t="s">
        <v>23</v>
      </c>
      <c r="F2244" s="6">
        <v>731</v>
      </c>
      <c r="G2244" s="6" t="s">
        <v>595</v>
      </c>
      <c r="H2244" s="6" t="s">
        <v>599</v>
      </c>
      <c r="I2244" s="6">
        <v>44</v>
      </c>
      <c r="J2244" s="6" t="s">
        <v>600</v>
      </c>
      <c r="K2244" s="6" t="s">
        <v>51</v>
      </c>
      <c r="L2244" s="6">
        <v>44</v>
      </c>
      <c r="N2244" s="6" t="s">
        <v>596</v>
      </c>
      <c r="O2244" s="8" t="s">
        <v>597</v>
      </c>
      <c r="P2244" s="4" t="s">
        <v>1309</v>
      </c>
      <c r="Q2244" s="4" t="s">
        <v>29</v>
      </c>
      <c r="R2244" s="4" t="s">
        <v>30</v>
      </c>
      <c r="S2244" s="4" t="s">
        <v>1300</v>
      </c>
      <c r="T2244" t="s">
        <v>32</v>
      </c>
    </row>
    <row r="2245" spans="1:20" x14ac:dyDescent="0.2">
      <c r="A2245" s="6" t="s">
        <v>1306</v>
      </c>
      <c r="B2245" s="6" t="s">
        <v>12730</v>
      </c>
      <c r="C2245" s="6" t="str">
        <f t="shared" si="35"/>
        <v>6AA617S96/SHIP_NY_44K_100_12.75-11.625-7.875</v>
      </c>
      <c r="D2245" s="4" t="s">
        <v>3200</v>
      </c>
      <c r="E2245" s="6" t="s">
        <v>23</v>
      </c>
      <c r="F2245" s="6">
        <v>731</v>
      </c>
      <c r="G2245" s="6" t="s">
        <v>595</v>
      </c>
      <c r="H2245" s="6" t="s">
        <v>601</v>
      </c>
      <c r="I2245" s="6" t="s">
        <v>1303</v>
      </c>
      <c r="N2245" s="6" t="s">
        <v>596</v>
      </c>
      <c r="O2245" s="8" t="s">
        <v>597</v>
      </c>
      <c r="P2245" s="4" t="s">
        <v>1309</v>
      </c>
      <c r="Q2245" s="4" t="s">
        <v>29</v>
      </c>
      <c r="R2245" s="4" t="s">
        <v>30</v>
      </c>
      <c r="S2245" s="4" t="s">
        <v>1300</v>
      </c>
      <c r="T2245" t="s">
        <v>32</v>
      </c>
    </row>
    <row r="2246" spans="1:20" x14ac:dyDescent="0.2">
      <c r="A2246" s="6" t="s">
        <v>1306</v>
      </c>
      <c r="B2246" s="6" t="s">
        <v>12730</v>
      </c>
      <c r="C2246" s="6" t="str">
        <f t="shared" si="35"/>
        <v>6AA617S96/SHIP_NY_44K_100_12.75-11.625-7.875</v>
      </c>
      <c r="D2246" s="4" t="s">
        <v>3200</v>
      </c>
      <c r="E2246" s="6" t="s">
        <v>23</v>
      </c>
      <c r="F2246" s="6">
        <v>731</v>
      </c>
      <c r="G2246" s="6" t="s">
        <v>595</v>
      </c>
      <c r="H2246" s="6" t="s">
        <v>469</v>
      </c>
      <c r="I2246" s="6">
        <v>7.75</v>
      </c>
      <c r="J2246" s="6" t="s">
        <v>41</v>
      </c>
      <c r="K2246" s="6" t="s">
        <v>42</v>
      </c>
      <c r="L2246" s="6">
        <v>7.6875</v>
      </c>
      <c r="M2246" s="6">
        <v>8.0625</v>
      </c>
      <c r="N2246" s="6" t="s">
        <v>596</v>
      </c>
      <c r="O2246" s="8" t="s">
        <v>597</v>
      </c>
      <c r="P2246" s="4" t="s">
        <v>1309</v>
      </c>
      <c r="Q2246" s="4" t="s">
        <v>29</v>
      </c>
      <c r="R2246" s="4" t="s">
        <v>30</v>
      </c>
      <c r="S2246" s="4" t="s">
        <v>1300</v>
      </c>
      <c r="T2246" t="s">
        <v>32</v>
      </c>
    </row>
    <row r="2247" spans="1:20" x14ac:dyDescent="0.2">
      <c r="A2247" s="6" t="s">
        <v>1306</v>
      </c>
      <c r="B2247" s="6" t="s">
        <v>12730</v>
      </c>
      <c r="C2247" s="6" t="str">
        <f t="shared" si="35"/>
        <v>6AA617S96/SHIP_NY_44K_100_12.75-11.625-7.875</v>
      </c>
      <c r="D2247" s="4" t="s">
        <v>3200</v>
      </c>
      <c r="E2247" s="6" t="s">
        <v>23</v>
      </c>
      <c r="F2247" s="6">
        <v>731</v>
      </c>
      <c r="G2247" s="6" t="s">
        <v>595</v>
      </c>
      <c r="H2247" s="6" t="s">
        <v>602</v>
      </c>
      <c r="I2247" s="6">
        <v>12.75</v>
      </c>
      <c r="J2247" s="6" t="s">
        <v>41</v>
      </c>
      <c r="K2247" s="6" t="s">
        <v>42</v>
      </c>
      <c r="L2247" s="6">
        <v>12.5625</v>
      </c>
      <c r="M2247" s="6">
        <v>12.9375</v>
      </c>
      <c r="N2247" s="6" t="s">
        <v>596</v>
      </c>
      <c r="O2247" s="8" t="s">
        <v>597</v>
      </c>
      <c r="P2247" s="4" t="s">
        <v>1309</v>
      </c>
      <c r="Q2247" s="4" t="s">
        <v>29</v>
      </c>
      <c r="R2247" s="4" t="s">
        <v>30</v>
      </c>
      <c r="S2247" s="4" t="s">
        <v>1300</v>
      </c>
      <c r="T2247" t="s">
        <v>32</v>
      </c>
    </row>
    <row r="2248" spans="1:20" x14ac:dyDescent="0.2">
      <c r="A2248" s="6" t="s">
        <v>1306</v>
      </c>
      <c r="B2248" s="6" t="s">
        <v>12730</v>
      </c>
      <c r="C2248" s="6" t="str">
        <f t="shared" si="35"/>
        <v>6AA617S96/SHIP_NY_44K_100_12.75-11.625-7.875</v>
      </c>
      <c r="D2248" s="4" t="s">
        <v>3200</v>
      </c>
      <c r="E2248" s="6" t="s">
        <v>23</v>
      </c>
      <c r="F2248" s="6">
        <v>731</v>
      </c>
      <c r="G2248" s="6" t="s">
        <v>595</v>
      </c>
      <c r="H2248" s="6" t="s">
        <v>603</v>
      </c>
      <c r="I2248" s="6" t="s">
        <v>1304</v>
      </c>
      <c r="N2248" s="6" t="s">
        <v>596</v>
      </c>
      <c r="O2248" s="8" t="s">
        <v>597</v>
      </c>
      <c r="P2248" s="4" t="s">
        <v>1309</v>
      </c>
      <c r="Q2248" s="4" t="s">
        <v>29</v>
      </c>
      <c r="R2248" s="4" t="s">
        <v>30</v>
      </c>
      <c r="S2248" s="4" t="s">
        <v>1300</v>
      </c>
      <c r="T2248" t="s">
        <v>32</v>
      </c>
    </row>
    <row r="2249" spans="1:20" x14ac:dyDescent="0.2">
      <c r="A2249" s="6" t="s">
        <v>1306</v>
      </c>
      <c r="B2249" s="6" t="s">
        <v>12730</v>
      </c>
      <c r="C2249" s="6" t="str">
        <f t="shared" si="35"/>
        <v>6AA617S96/SHIP_NY_44K_100_12.75-11.625-7.875</v>
      </c>
      <c r="D2249" s="4" t="s">
        <v>3200</v>
      </c>
      <c r="E2249" s="6" t="s">
        <v>23</v>
      </c>
      <c r="F2249" s="6">
        <v>731</v>
      </c>
      <c r="G2249" s="6" t="s">
        <v>595</v>
      </c>
      <c r="H2249" s="6" t="s">
        <v>604</v>
      </c>
      <c r="I2249" s="6" t="s">
        <v>1305</v>
      </c>
      <c r="N2249" s="6" t="s">
        <v>596</v>
      </c>
      <c r="O2249" s="8" t="s">
        <v>597</v>
      </c>
      <c r="P2249" s="4" t="s">
        <v>1309</v>
      </c>
      <c r="Q2249" s="4" t="s">
        <v>29</v>
      </c>
      <c r="R2249" s="4" t="s">
        <v>30</v>
      </c>
      <c r="S2249" s="4" t="s">
        <v>1300</v>
      </c>
      <c r="T2249" t="s">
        <v>32</v>
      </c>
    </row>
    <row r="2250" spans="1:20" x14ac:dyDescent="0.2">
      <c r="A2250" s="6" t="s">
        <v>1306</v>
      </c>
      <c r="B2250" s="6" t="s">
        <v>12730</v>
      </c>
      <c r="C2250" s="6" t="str">
        <f t="shared" si="35"/>
        <v>6AA617S96/SHIP_NY_44K_100_12.75-11.625-7.875</v>
      </c>
      <c r="D2250" s="4" t="s">
        <v>3200</v>
      </c>
      <c r="E2250" s="6" t="s">
        <v>23</v>
      </c>
      <c r="F2250" s="6">
        <v>731</v>
      </c>
      <c r="G2250" s="6" t="s">
        <v>595</v>
      </c>
      <c r="H2250" s="6" t="s">
        <v>605</v>
      </c>
      <c r="I2250" s="6">
        <v>11.5</v>
      </c>
      <c r="J2250" s="6" t="s">
        <v>41</v>
      </c>
      <c r="K2250" s="6" t="s">
        <v>42</v>
      </c>
      <c r="L2250" s="6">
        <v>11.4375</v>
      </c>
      <c r="M2250" s="6">
        <v>11.8125</v>
      </c>
      <c r="N2250" s="6" t="s">
        <v>596</v>
      </c>
      <c r="O2250" s="8" t="s">
        <v>597</v>
      </c>
      <c r="P2250" s="4" t="s">
        <v>1309</v>
      </c>
      <c r="Q2250" s="4" t="s">
        <v>29</v>
      </c>
      <c r="R2250" s="4" t="s">
        <v>30</v>
      </c>
      <c r="S2250" s="4" t="s">
        <v>1300</v>
      </c>
      <c r="T2250" t="s">
        <v>32</v>
      </c>
    </row>
    <row r="2251" spans="1:20" x14ac:dyDescent="0.2">
      <c r="A2251" s="6" t="s">
        <v>1310</v>
      </c>
      <c r="B2251" s="6" t="s">
        <v>12872</v>
      </c>
      <c r="C2251" s="6" t="str">
        <f t="shared" si="35"/>
        <v>6AA632TY/SHIP_NY_44K_231_18.5-7.375-14</v>
      </c>
      <c r="D2251" s="4" t="s">
        <v>3201</v>
      </c>
      <c r="E2251" s="6" t="s">
        <v>23</v>
      </c>
      <c r="F2251" s="6">
        <v>731</v>
      </c>
      <c r="G2251" s="6" t="s">
        <v>595</v>
      </c>
      <c r="H2251" s="6" t="s">
        <v>56</v>
      </c>
      <c r="I2251" s="6" t="s">
        <v>1302</v>
      </c>
      <c r="N2251" s="6" t="s">
        <v>596</v>
      </c>
      <c r="O2251" s="8" t="s">
        <v>597</v>
      </c>
      <c r="P2251" s="4" t="s">
        <v>1313</v>
      </c>
      <c r="Q2251" s="4" t="s">
        <v>29</v>
      </c>
      <c r="R2251" s="4" t="s">
        <v>30</v>
      </c>
      <c r="S2251" s="4" t="s">
        <v>1300</v>
      </c>
      <c r="T2251" t="s">
        <v>32</v>
      </c>
    </row>
    <row r="2252" spans="1:20" x14ac:dyDescent="0.2">
      <c r="A2252" s="6" t="s">
        <v>1310</v>
      </c>
      <c r="B2252" s="6" t="s">
        <v>12872</v>
      </c>
      <c r="C2252" s="6" t="str">
        <f t="shared" si="35"/>
        <v>6AA632TY/SHIP_NY_44K_231_18.5-7.375-14</v>
      </c>
      <c r="D2252" s="4" t="s">
        <v>3201</v>
      </c>
      <c r="E2252" s="6" t="s">
        <v>23</v>
      </c>
      <c r="F2252" s="6">
        <v>731</v>
      </c>
      <c r="G2252" s="6" t="s">
        <v>595</v>
      </c>
      <c r="H2252" s="6" t="s">
        <v>599</v>
      </c>
      <c r="I2252" s="6">
        <v>44</v>
      </c>
      <c r="J2252" s="6" t="s">
        <v>600</v>
      </c>
      <c r="K2252" s="6" t="s">
        <v>51</v>
      </c>
      <c r="L2252" s="6">
        <v>44</v>
      </c>
      <c r="N2252" s="6" t="s">
        <v>596</v>
      </c>
      <c r="O2252" s="8" t="s">
        <v>597</v>
      </c>
      <c r="P2252" s="4" t="s">
        <v>1313</v>
      </c>
      <c r="Q2252" s="4" t="s">
        <v>29</v>
      </c>
      <c r="R2252" s="4" t="s">
        <v>30</v>
      </c>
      <c r="S2252" s="4" t="s">
        <v>1300</v>
      </c>
      <c r="T2252" t="s">
        <v>32</v>
      </c>
    </row>
    <row r="2253" spans="1:20" x14ac:dyDescent="0.2">
      <c r="A2253" s="6" t="s">
        <v>1310</v>
      </c>
      <c r="B2253" s="6" t="s">
        <v>12872</v>
      </c>
      <c r="C2253" s="6" t="str">
        <f t="shared" si="35"/>
        <v>6AA632TY/SHIP_NY_44K_231_18.5-7.375-14</v>
      </c>
      <c r="D2253" s="4" t="s">
        <v>3201</v>
      </c>
      <c r="E2253" s="6" t="s">
        <v>23</v>
      </c>
      <c r="F2253" s="6">
        <v>731</v>
      </c>
      <c r="G2253" s="6" t="s">
        <v>595</v>
      </c>
      <c r="H2253" s="6" t="s">
        <v>601</v>
      </c>
      <c r="I2253" s="6" t="s">
        <v>1303</v>
      </c>
      <c r="N2253" s="6" t="s">
        <v>596</v>
      </c>
      <c r="O2253" s="8" t="s">
        <v>597</v>
      </c>
      <c r="P2253" s="4" t="s">
        <v>1313</v>
      </c>
      <c r="Q2253" s="4" t="s">
        <v>29</v>
      </c>
      <c r="R2253" s="4" t="s">
        <v>30</v>
      </c>
      <c r="S2253" s="4" t="s">
        <v>1300</v>
      </c>
      <c r="T2253" t="s">
        <v>32</v>
      </c>
    </row>
    <row r="2254" spans="1:20" x14ac:dyDescent="0.2">
      <c r="A2254" s="6" t="s">
        <v>1310</v>
      </c>
      <c r="B2254" s="6" t="s">
        <v>12872</v>
      </c>
      <c r="C2254" s="6" t="str">
        <f t="shared" si="35"/>
        <v>6AA632TY/SHIP_NY_44K_231_18.5-7.375-14</v>
      </c>
      <c r="D2254" s="4" t="s">
        <v>3201</v>
      </c>
      <c r="E2254" s="6" t="s">
        <v>23</v>
      </c>
      <c r="F2254" s="6">
        <v>731</v>
      </c>
      <c r="G2254" s="6" t="s">
        <v>595</v>
      </c>
      <c r="H2254" s="6" t="s">
        <v>469</v>
      </c>
      <c r="I2254" s="6">
        <v>14</v>
      </c>
      <c r="J2254" s="6" t="s">
        <v>41</v>
      </c>
      <c r="K2254" s="6" t="s">
        <v>42</v>
      </c>
      <c r="L2254" s="6">
        <v>13.875</v>
      </c>
      <c r="M2254" s="6">
        <v>14.125</v>
      </c>
      <c r="N2254" s="6" t="s">
        <v>596</v>
      </c>
      <c r="O2254" s="8" t="s">
        <v>597</v>
      </c>
      <c r="P2254" s="4" t="s">
        <v>1313</v>
      </c>
      <c r="Q2254" s="4" t="s">
        <v>29</v>
      </c>
      <c r="R2254" s="4" t="s">
        <v>30</v>
      </c>
      <c r="S2254" s="4" t="s">
        <v>1300</v>
      </c>
      <c r="T2254" t="s">
        <v>32</v>
      </c>
    </row>
    <row r="2255" spans="1:20" x14ac:dyDescent="0.2">
      <c r="A2255" s="6" t="s">
        <v>1310</v>
      </c>
      <c r="B2255" s="6" t="s">
        <v>12872</v>
      </c>
      <c r="C2255" s="6" t="str">
        <f t="shared" si="35"/>
        <v>6AA632TY/SHIP_NY_44K_231_18.5-7.375-14</v>
      </c>
      <c r="D2255" s="4" t="s">
        <v>3201</v>
      </c>
      <c r="E2255" s="6" t="s">
        <v>23</v>
      </c>
      <c r="F2255" s="6">
        <v>731</v>
      </c>
      <c r="G2255" s="6" t="s">
        <v>595</v>
      </c>
      <c r="H2255" s="6" t="s">
        <v>602</v>
      </c>
      <c r="I2255" s="6">
        <v>18.5</v>
      </c>
      <c r="J2255" s="6" t="s">
        <v>41</v>
      </c>
      <c r="K2255" s="6" t="s">
        <v>42</v>
      </c>
      <c r="L2255" s="6">
        <v>18.375</v>
      </c>
      <c r="M2255" s="6">
        <v>18.625</v>
      </c>
      <c r="N2255" s="6" t="s">
        <v>596</v>
      </c>
      <c r="O2255" s="8" t="s">
        <v>597</v>
      </c>
      <c r="P2255" s="4" t="s">
        <v>1313</v>
      </c>
      <c r="Q2255" s="4" t="s">
        <v>29</v>
      </c>
      <c r="R2255" s="4" t="s">
        <v>30</v>
      </c>
      <c r="S2255" s="4" t="s">
        <v>1300</v>
      </c>
      <c r="T2255" t="s">
        <v>32</v>
      </c>
    </row>
    <row r="2256" spans="1:20" x14ac:dyDescent="0.2">
      <c r="A2256" s="6" t="s">
        <v>1310</v>
      </c>
      <c r="B2256" s="6" t="s">
        <v>12872</v>
      </c>
      <c r="C2256" s="6" t="str">
        <f t="shared" si="35"/>
        <v>6AA632TY/SHIP_NY_44K_231_18.5-7.375-14</v>
      </c>
      <c r="D2256" s="4" t="s">
        <v>3201</v>
      </c>
      <c r="E2256" s="6" t="s">
        <v>23</v>
      </c>
      <c r="F2256" s="6">
        <v>731</v>
      </c>
      <c r="G2256" s="6" t="s">
        <v>595</v>
      </c>
      <c r="H2256" s="6" t="s">
        <v>603</v>
      </c>
      <c r="I2256" s="6" t="s">
        <v>1304</v>
      </c>
      <c r="N2256" s="6" t="s">
        <v>596</v>
      </c>
      <c r="O2256" s="8" t="s">
        <v>597</v>
      </c>
      <c r="P2256" s="4" t="s">
        <v>1313</v>
      </c>
      <c r="Q2256" s="4" t="s">
        <v>29</v>
      </c>
      <c r="R2256" s="4" t="s">
        <v>30</v>
      </c>
      <c r="S2256" s="4" t="s">
        <v>1300</v>
      </c>
      <c r="T2256" t="s">
        <v>32</v>
      </c>
    </row>
    <row r="2257" spans="1:20" x14ac:dyDescent="0.2">
      <c r="A2257" s="6" t="s">
        <v>1310</v>
      </c>
      <c r="B2257" s="6" t="s">
        <v>12872</v>
      </c>
      <c r="C2257" s="6" t="str">
        <f t="shared" si="35"/>
        <v>6AA632TY/SHIP_NY_44K_231_18.5-7.375-14</v>
      </c>
      <c r="D2257" s="4" t="s">
        <v>3201</v>
      </c>
      <c r="E2257" s="6" t="s">
        <v>23</v>
      </c>
      <c r="F2257" s="6">
        <v>731</v>
      </c>
      <c r="G2257" s="6" t="s">
        <v>595</v>
      </c>
      <c r="H2257" s="6" t="s">
        <v>604</v>
      </c>
      <c r="I2257" s="6" t="s">
        <v>1314</v>
      </c>
      <c r="N2257" s="6" t="s">
        <v>596</v>
      </c>
      <c r="O2257" s="8" t="s">
        <v>597</v>
      </c>
      <c r="P2257" s="4" t="s">
        <v>1313</v>
      </c>
      <c r="Q2257" s="4" t="s">
        <v>29</v>
      </c>
      <c r="R2257" s="4" t="s">
        <v>30</v>
      </c>
      <c r="S2257" s="4" t="s">
        <v>1300</v>
      </c>
      <c r="T2257" t="s">
        <v>32</v>
      </c>
    </row>
    <row r="2258" spans="1:20" x14ac:dyDescent="0.2">
      <c r="A2258" s="6" t="s">
        <v>1310</v>
      </c>
      <c r="B2258" s="6" t="s">
        <v>12872</v>
      </c>
      <c r="C2258" s="6" t="str">
        <f t="shared" si="35"/>
        <v>6AA632TY/SHIP_NY_44K_231_18.5-7.375-14</v>
      </c>
      <c r="D2258" s="4" t="s">
        <v>3201</v>
      </c>
      <c r="E2258" s="6" t="s">
        <v>23</v>
      </c>
      <c r="F2258" s="6">
        <v>731</v>
      </c>
      <c r="G2258" s="6" t="s">
        <v>595</v>
      </c>
      <c r="H2258" s="6" t="s">
        <v>605</v>
      </c>
      <c r="I2258" s="6">
        <v>7.5</v>
      </c>
      <c r="J2258" s="6" t="s">
        <v>41</v>
      </c>
      <c r="K2258" s="6" t="s">
        <v>42</v>
      </c>
      <c r="L2258" s="6">
        <v>7.25</v>
      </c>
      <c r="M2258" s="6">
        <v>7.5</v>
      </c>
      <c r="N2258" s="6" t="s">
        <v>596</v>
      </c>
      <c r="O2258" s="8" t="s">
        <v>597</v>
      </c>
      <c r="P2258" s="4" t="s">
        <v>1313</v>
      </c>
      <c r="Q2258" s="4" t="s">
        <v>29</v>
      </c>
      <c r="R2258" s="4" t="s">
        <v>30</v>
      </c>
      <c r="S2258" s="4" t="s">
        <v>1300</v>
      </c>
      <c r="T2258" t="s">
        <v>32</v>
      </c>
    </row>
    <row r="2259" spans="1:20" x14ac:dyDescent="0.2">
      <c r="A2259" s="6" t="s">
        <v>1315</v>
      </c>
      <c r="B2259" s="6" t="s">
        <v>12742</v>
      </c>
      <c r="C2259" s="6" t="str">
        <f t="shared" si="35"/>
        <v>6AA709S48/SHIP_NY_40K_100_15-11-6.125</v>
      </c>
      <c r="D2259" s="4" t="s">
        <v>3202</v>
      </c>
      <c r="E2259" s="6" t="s">
        <v>23</v>
      </c>
      <c r="F2259" s="6">
        <v>731</v>
      </c>
      <c r="G2259" s="6" t="s">
        <v>595</v>
      </c>
      <c r="H2259" s="6" t="s">
        <v>50</v>
      </c>
      <c r="I2259" s="6">
        <v>200</v>
      </c>
      <c r="K2259" s="6" t="s">
        <v>51</v>
      </c>
      <c r="N2259" s="6" t="s">
        <v>596</v>
      </c>
      <c r="O2259" s="8" t="s">
        <v>597</v>
      </c>
      <c r="P2259" s="4" t="s">
        <v>1318</v>
      </c>
      <c r="Q2259" s="4" t="s">
        <v>29</v>
      </c>
      <c r="R2259" s="4" t="s">
        <v>30</v>
      </c>
      <c r="S2259" s="4" t="s">
        <v>1300</v>
      </c>
      <c r="T2259" t="s">
        <v>32</v>
      </c>
    </row>
    <row r="2260" spans="1:20" x14ac:dyDescent="0.2">
      <c r="A2260" s="6" t="s">
        <v>1315</v>
      </c>
      <c r="B2260" s="6" t="s">
        <v>12742</v>
      </c>
      <c r="C2260" s="6" t="str">
        <f t="shared" si="35"/>
        <v>6AA709S48/SHIP_NY_40K_100_15-11-6.125</v>
      </c>
      <c r="D2260" s="4" t="s">
        <v>3202</v>
      </c>
      <c r="E2260" s="6" t="s">
        <v>23</v>
      </c>
      <c r="F2260" s="6">
        <v>731</v>
      </c>
      <c r="G2260" s="6" t="s">
        <v>595</v>
      </c>
      <c r="H2260" s="6" t="s">
        <v>56</v>
      </c>
      <c r="I2260" s="6" t="s">
        <v>1302</v>
      </c>
      <c r="N2260" s="6" t="s">
        <v>596</v>
      </c>
      <c r="O2260" s="8" t="s">
        <v>597</v>
      </c>
      <c r="P2260" s="4" t="s">
        <v>1318</v>
      </c>
      <c r="Q2260" s="4" t="s">
        <v>29</v>
      </c>
      <c r="R2260" s="4" t="s">
        <v>30</v>
      </c>
      <c r="S2260" s="4" t="s">
        <v>1300</v>
      </c>
      <c r="T2260" t="s">
        <v>32</v>
      </c>
    </row>
    <row r="2261" spans="1:20" x14ac:dyDescent="0.2">
      <c r="A2261" s="6" t="s">
        <v>1315</v>
      </c>
      <c r="B2261" s="6" t="s">
        <v>12742</v>
      </c>
      <c r="C2261" s="6" t="str">
        <f t="shared" si="35"/>
        <v>6AA709S48/SHIP_NY_40K_100_15-11-6.125</v>
      </c>
      <c r="D2261" s="4" t="s">
        <v>3202</v>
      </c>
      <c r="E2261" s="6" t="s">
        <v>23</v>
      </c>
      <c r="F2261" s="6">
        <v>731</v>
      </c>
      <c r="G2261" s="6" t="s">
        <v>595</v>
      </c>
      <c r="H2261" s="6" t="s">
        <v>599</v>
      </c>
      <c r="I2261" s="6">
        <v>40</v>
      </c>
      <c r="J2261" s="6" t="s">
        <v>600</v>
      </c>
      <c r="K2261" s="6" t="s">
        <v>51</v>
      </c>
      <c r="L2261" s="6">
        <v>40</v>
      </c>
      <c r="N2261" s="6" t="s">
        <v>596</v>
      </c>
      <c r="O2261" s="8" t="s">
        <v>597</v>
      </c>
      <c r="P2261" s="4" t="s">
        <v>1318</v>
      </c>
      <c r="Q2261" s="4" t="s">
        <v>29</v>
      </c>
      <c r="R2261" s="4" t="s">
        <v>30</v>
      </c>
      <c r="S2261" s="4" t="s">
        <v>1300</v>
      </c>
      <c r="T2261" t="s">
        <v>32</v>
      </c>
    </row>
    <row r="2262" spans="1:20" x14ac:dyDescent="0.2">
      <c r="A2262" s="6" t="s">
        <v>1315</v>
      </c>
      <c r="B2262" s="6" t="s">
        <v>12742</v>
      </c>
      <c r="C2262" s="6" t="str">
        <f t="shared" si="35"/>
        <v>6AA709S48/SHIP_NY_40K_100_15-11-6.125</v>
      </c>
      <c r="D2262" s="4" t="s">
        <v>3202</v>
      </c>
      <c r="E2262" s="6" t="s">
        <v>23</v>
      </c>
      <c r="F2262" s="6">
        <v>731</v>
      </c>
      <c r="G2262" s="6" t="s">
        <v>595</v>
      </c>
      <c r="H2262" s="6" t="s">
        <v>601</v>
      </c>
      <c r="I2262" s="6" t="s">
        <v>1303</v>
      </c>
      <c r="N2262" s="6" t="s">
        <v>596</v>
      </c>
      <c r="O2262" s="8" t="s">
        <v>597</v>
      </c>
      <c r="P2262" s="4" t="s">
        <v>1318</v>
      </c>
      <c r="Q2262" s="4" t="s">
        <v>29</v>
      </c>
      <c r="R2262" s="4" t="s">
        <v>30</v>
      </c>
      <c r="S2262" s="4" t="s">
        <v>1300</v>
      </c>
      <c r="T2262" t="s">
        <v>32</v>
      </c>
    </row>
    <row r="2263" spans="1:20" x14ac:dyDescent="0.2">
      <c r="A2263" s="6" t="s">
        <v>1315</v>
      </c>
      <c r="B2263" s="6" t="s">
        <v>12742</v>
      </c>
      <c r="C2263" s="6" t="str">
        <f t="shared" si="35"/>
        <v>6AA709S48/SHIP_NY_40K_100_15-11-6.125</v>
      </c>
      <c r="D2263" s="4" t="s">
        <v>3202</v>
      </c>
      <c r="E2263" s="6" t="s">
        <v>23</v>
      </c>
      <c r="F2263" s="6">
        <v>731</v>
      </c>
      <c r="G2263" s="6" t="s">
        <v>595</v>
      </c>
      <c r="H2263" s="6" t="s">
        <v>469</v>
      </c>
      <c r="I2263" s="6">
        <v>6.125</v>
      </c>
      <c r="J2263" s="6" t="s">
        <v>41</v>
      </c>
      <c r="K2263" s="6" t="s">
        <v>42</v>
      </c>
      <c r="L2263" s="6">
        <v>5.9375</v>
      </c>
      <c r="M2263" s="6">
        <v>6.3125</v>
      </c>
      <c r="N2263" s="6" t="s">
        <v>596</v>
      </c>
      <c r="O2263" s="8" t="s">
        <v>597</v>
      </c>
      <c r="P2263" s="4" t="s">
        <v>1318</v>
      </c>
      <c r="Q2263" s="4" t="s">
        <v>29</v>
      </c>
      <c r="R2263" s="4" t="s">
        <v>30</v>
      </c>
      <c r="S2263" s="4" t="s">
        <v>1300</v>
      </c>
      <c r="T2263" t="s">
        <v>32</v>
      </c>
    </row>
    <row r="2264" spans="1:20" x14ac:dyDescent="0.2">
      <c r="A2264" s="6" t="s">
        <v>1315</v>
      </c>
      <c r="B2264" s="6" t="s">
        <v>12742</v>
      </c>
      <c r="C2264" s="6" t="str">
        <f t="shared" si="35"/>
        <v>6AA709S48/SHIP_NY_40K_100_15-11-6.125</v>
      </c>
      <c r="D2264" s="4" t="s">
        <v>3202</v>
      </c>
      <c r="E2264" s="6" t="s">
        <v>23</v>
      </c>
      <c r="F2264" s="6">
        <v>731</v>
      </c>
      <c r="G2264" s="6" t="s">
        <v>595</v>
      </c>
      <c r="H2264" s="6" t="s">
        <v>602</v>
      </c>
      <c r="I2264" s="6">
        <v>15</v>
      </c>
      <c r="J2264" s="6" t="s">
        <v>41</v>
      </c>
      <c r="K2264" s="6" t="s">
        <v>42</v>
      </c>
      <c r="L2264" s="6">
        <v>14.8125</v>
      </c>
      <c r="M2264" s="6">
        <v>15.1875</v>
      </c>
      <c r="N2264" s="6" t="s">
        <v>596</v>
      </c>
      <c r="O2264" s="8" t="s">
        <v>597</v>
      </c>
      <c r="P2264" s="4" t="s">
        <v>1318</v>
      </c>
      <c r="Q2264" s="4" t="s">
        <v>29</v>
      </c>
      <c r="R2264" s="4" t="s">
        <v>30</v>
      </c>
      <c r="S2264" s="4" t="s">
        <v>1300</v>
      </c>
      <c r="T2264" t="s">
        <v>32</v>
      </c>
    </row>
    <row r="2265" spans="1:20" x14ac:dyDescent="0.2">
      <c r="A2265" s="6" t="s">
        <v>1315</v>
      </c>
      <c r="B2265" s="6" t="s">
        <v>12742</v>
      </c>
      <c r="C2265" s="6" t="str">
        <f t="shared" si="35"/>
        <v>6AA709S48/SHIP_NY_40K_100_15-11-6.125</v>
      </c>
      <c r="D2265" s="4" t="s">
        <v>3202</v>
      </c>
      <c r="E2265" s="6" t="s">
        <v>23</v>
      </c>
      <c r="F2265" s="6">
        <v>731</v>
      </c>
      <c r="G2265" s="6" t="s">
        <v>595</v>
      </c>
      <c r="H2265" s="6" t="s">
        <v>603</v>
      </c>
      <c r="I2265" s="6" t="s">
        <v>1304</v>
      </c>
      <c r="N2265" s="6" t="s">
        <v>596</v>
      </c>
      <c r="O2265" s="8" t="s">
        <v>597</v>
      </c>
      <c r="P2265" s="4" t="s">
        <v>1318</v>
      </c>
      <c r="Q2265" s="4" t="s">
        <v>29</v>
      </c>
      <c r="R2265" s="4" t="s">
        <v>30</v>
      </c>
      <c r="S2265" s="4" t="s">
        <v>1300</v>
      </c>
      <c r="T2265" t="s">
        <v>32</v>
      </c>
    </row>
    <row r="2266" spans="1:20" x14ac:dyDescent="0.2">
      <c r="A2266" s="6" t="s">
        <v>1315</v>
      </c>
      <c r="B2266" s="6" t="s">
        <v>12742</v>
      </c>
      <c r="C2266" s="6" t="str">
        <f t="shared" si="35"/>
        <v>6AA709S48/SHIP_NY_40K_100_15-11-6.125</v>
      </c>
      <c r="D2266" s="4" t="s">
        <v>3202</v>
      </c>
      <c r="E2266" s="6" t="s">
        <v>23</v>
      </c>
      <c r="F2266" s="6">
        <v>731</v>
      </c>
      <c r="G2266" s="6" t="s">
        <v>595</v>
      </c>
      <c r="H2266" s="6" t="s">
        <v>604</v>
      </c>
      <c r="I2266" s="6" t="s">
        <v>1305</v>
      </c>
      <c r="N2266" s="6" t="s">
        <v>596</v>
      </c>
      <c r="O2266" s="8" t="s">
        <v>597</v>
      </c>
      <c r="P2266" s="4" t="s">
        <v>1318</v>
      </c>
      <c r="Q2266" s="4" t="s">
        <v>29</v>
      </c>
      <c r="R2266" s="4" t="s">
        <v>30</v>
      </c>
      <c r="S2266" s="4" t="s">
        <v>1300</v>
      </c>
      <c r="T2266" t="s">
        <v>32</v>
      </c>
    </row>
    <row r="2267" spans="1:20" x14ac:dyDescent="0.2">
      <c r="A2267" s="6" t="s">
        <v>1315</v>
      </c>
      <c r="B2267" s="6" t="s">
        <v>12742</v>
      </c>
      <c r="C2267" s="6" t="str">
        <f t="shared" si="35"/>
        <v>6AA709S48/SHIP_NY_40K_100_15-11-6.125</v>
      </c>
      <c r="D2267" s="4" t="s">
        <v>3202</v>
      </c>
      <c r="E2267" s="6" t="s">
        <v>23</v>
      </c>
      <c r="F2267" s="6">
        <v>731</v>
      </c>
      <c r="G2267" s="6" t="s">
        <v>595</v>
      </c>
      <c r="H2267" s="6" t="s">
        <v>605</v>
      </c>
      <c r="I2267" s="6">
        <v>11</v>
      </c>
      <c r="J2267" s="6" t="s">
        <v>41</v>
      </c>
      <c r="K2267" s="6" t="s">
        <v>42</v>
      </c>
      <c r="L2267" s="6">
        <v>10.8125</v>
      </c>
      <c r="M2267" s="6">
        <v>11.1875</v>
      </c>
      <c r="N2267" s="6" t="s">
        <v>596</v>
      </c>
      <c r="O2267" s="8" t="s">
        <v>597</v>
      </c>
      <c r="P2267" s="4" t="s">
        <v>1318</v>
      </c>
      <c r="Q2267" s="4" t="s">
        <v>29</v>
      </c>
      <c r="R2267" s="4" t="s">
        <v>30</v>
      </c>
      <c r="S2267" s="4" t="s">
        <v>1300</v>
      </c>
      <c r="T2267" t="s">
        <v>32</v>
      </c>
    </row>
    <row r="2268" spans="1:20" x14ac:dyDescent="0.2">
      <c r="A2268" s="6" t="s">
        <v>1319</v>
      </c>
      <c r="B2268" s="6" t="s">
        <v>12772</v>
      </c>
      <c r="C2268" s="6" t="str">
        <f t="shared" si="35"/>
        <v>6AA73530/SHIP_NY_32K_100_10-8.375-8.25</v>
      </c>
      <c r="D2268" s="4" t="s">
        <v>1320</v>
      </c>
      <c r="E2268" s="6" t="s">
        <v>23</v>
      </c>
      <c r="F2268" s="6">
        <v>731</v>
      </c>
      <c r="G2268" s="6" t="s">
        <v>595</v>
      </c>
      <c r="H2268" s="6" t="s">
        <v>50</v>
      </c>
      <c r="I2268" s="6">
        <v>80</v>
      </c>
      <c r="K2268" s="6" t="s">
        <v>51</v>
      </c>
      <c r="N2268" s="6" t="s">
        <v>596</v>
      </c>
      <c r="O2268" s="8" t="s">
        <v>597</v>
      </c>
      <c r="P2268" s="4" t="s">
        <v>1322</v>
      </c>
      <c r="Q2268" s="4" t="s">
        <v>29</v>
      </c>
      <c r="R2268" s="4" t="s">
        <v>30</v>
      </c>
      <c r="S2268" s="4" t="s">
        <v>1300</v>
      </c>
      <c r="T2268" t="s">
        <v>32</v>
      </c>
    </row>
    <row r="2269" spans="1:20" x14ac:dyDescent="0.2">
      <c r="A2269" s="6" t="s">
        <v>1319</v>
      </c>
      <c r="B2269" s="6" t="s">
        <v>12772</v>
      </c>
      <c r="C2269" s="6" t="str">
        <f t="shared" si="35"/>
        <v>6AA73530/SHIP_NY_32K_100_10-8.375-8.25</v>
      </c>
      <c r="D2269" s="4" t="s">
        <v>1320</v>
      </c>
      <c r="E2269" s="6" t="s">
        <v>23</v>
      </c>
      <c r="F2269" s="6">
        <v>731</v>
      </c>
      <c r="G2269" s="6" t="s">
        <v>595</v>
      </c>
      <c r="H2269" s="6" t="s">
        <v>56</v>
      </c>
      <c r="I2269" s="6" t="s">
        <v>1302</v>
      </c>
      <c r="N2269" s="6" t="s">
        <v>596</v>
      </c>
      <c r="O2269" s="8" t="s">
        <v>597</v>
      </c>
      <c r="P2269" s="4" t="s">
        <v>1322</v>
      </c>
      <c r="Q2269" s="4" t="s">
        <v>29</v>
      </c>
      <c r="R2269" s="4" t="s">
        <v>30</v>
      </c>
      <c r="S2269" s="4" t="s">
        <v>1300</v>
      </c>
      <c r="T2269" t="s">
        <v>32</v>
      </c>
    </row>
    <row r="2270" spans="1:20" x14ac:dyDescent="0.2">
      <c r="A2270" s="6" t="s">
        <v>1319</v>
      </c>
      <c r="B2270" s="6" t="s">
        <v>12772</v>
      </c>
      <c r="C2270" s="6" t="str">
        <f t="shared" si="35"/>
        <v>6AA73530/SHIP_NY_32K_100_10-8.375-8.25</v>
      </c>
      <c r="D2270" s="4" t="s">
        <v>1320</v>
      </c>
      <c r="E2270" s="6" t="s">
        <v>23</v>
      </c>
      <c r="F2270" s="6">
        <v>731</v>
      </c>
      <c r="G2270" s="6" t="s">
        <v>595</v>
      </c>
      <c r="H2270" s="6" t="s">
        <v>599</v>
      </c>
      <c r="I2270" s="6">
        <v>32</v>
      </c>
      <c r="J2270" s="6" t="s">
        <v>600</v>
      </c>
      <c r="K2270" s="6" t="s">
        <v>51</v>
      </c>
      <c r="L2270" s="6">
        <v>32</v>
      </c>
      <c r="N2270" s="6" t="s">
        <v>596</v>
      </c>
      <c r="O2270" s="8" t="s">
        <v>597</v>
      </c>
      <c r="P2270" s="4" t="s">
        <v>1322</v>
      </c>
      <c r="Q2270" s="4" t="s">
        <v>29</v>
      </c>
      <c r="R2270" s="4" t="s">
        <v>30</v>
      </c>
      <c r="S2270" s="4" t="s">
        <v>1300</v>
      </c>
      <c r="T2270" t="s">
        <v>32</v>
      </c>
    </row>
    <row r="2271" spans="1:20" x14ac:dyDescent="0.2">
      <c r="A2271" s="6" t="s">
        <v>1319</v>
      </c>
      <c r="B2271" s="6" t="s">
        <v>12772</v>
      </c>
      <c r="C2271" s="6" t="str">
        <f t="shared" si="35"/>
        <v>6AA73530/SHIP_NY_32K_100_10-8.375-8.25</v>
      </c>
      <c r="D2271" s="4" t="s">
        <v>1320</v>
      </c>
      <c r="E2271" s="6" t="s">
        <v>23</v>
      </c>
      <c r="F2271" s="6">
        <v>731</v>
      </c>
      <c r="G2271" s="6" t="s">
        <v>595</v>
      </c>
      <c r="H2271" s="6" t="s">
        <v>601</v>
      </c>
      <c r="I2271" s="6" t="s">
        <v>1303</v>
      </c>
      <c r="N2271" s="6" t="s">
        <v>596</v>
      </c>
      <c r="O2271" s="8" t="s">
        <v>597</v>
      </c>
      <c r="P2271" s="4" t="s">
        <v>1322</v>
      </c>
      <c r="Q2271" s="4" t="s">
        <v>29</v>
      </c>
      <c r="R2271" s="4" t="s">
        <v>30</v>
      </c>
      <c r="S2271" s="4" t="s">
        <v>1300</v>
      </c>
      <c r="T2271" t="s">
        <v>32</v>
      </c>
    </row>
    <row r="2272" spans="1:20" x14ac:dyDescent="0.2">
      <c r="A2272" s="6" t="s">
        <v>1319</v>
      </c>
      <c r="B2272" s="6" t="s">
        <v>12772</v>
      </c>
      <c r="C2272" s="6" t="str">
        <f t="shared" si="35"/>
        <v>6AA73530/SHIP_NY_32K_100_10-8.375-8.25</v>
      </c>
      <c r="D2272" s="4" t="s">
        <v>1320</v>
      </c>
      <c r="E2272" s="6" t="s">
        <v>23</v>
      </c>
      <c r="F2272" s="6">
        <v>731</v>
      </c>
      <c r="G2272" s="6" t="s">
        <v>595</v>
      </c>
      <c r="H2272" s="6" t="s">
        <v>469</v>
      </c>
      <c r="I2272" s="6">
        <v>8.25</v>
      </c>
      <c r="J2272" s="6" t="s">
        <v>41</v>
      </c>
      <c r="K2272" s="6" t="s">
        <v>42</v>
      </c>
      <c r="L2272" s="6">
        <v>8.0625</v>
      </c>
      <c r="M2272" s="6">
        <v>8.4375</v>
      </c>
      <c r="N2272" s="6" t="s">
        <v>596</v>
      </c>
      <c r="O2272" s="8" t="s">
        <v>597</v>
      </c>
      <c r="P2272" s="4" t="s">
        <v>1322</v>
      </c>
      <c r="Q2272" s="4" t="s">
        <v>29</v>
      </c>
      <c r="R2272" s="4" t="s">
        <v>30</v>
      </c>
      <c r="S2272" s="4" t="s">
        <v>1300</v>
      </c>
      <c r="T2272" t="s">
        <v>32</v>
      </c>
    </row>
    <row r="2273" spans="1:20" x14ac:dyDescent="0.2">
      <c r="A2273" s="6" t="s">
        <v>1319</v>
      </c>
      <c r="B2273" s="6" t="s">
        <v>12772</v>
      </c>
      <c r="C2273" s="6" t="str">
        <f t="shared" si="35"/>
        <v>6AA73530/SHIP_NY_32K_100_10-8.375-8.25</v>
      </c>
      <c r="D2273" s="4" t="s">
        <v>1320</v>
      </c>
      <c r="E2273" s="6" t="s">
        <v>23</v>
      </c>
      <c r="F2273" s="6">
        <v>731</v>
      </c>
      <c r="G2273" s="6" t="s">
        <v>595</v>
      </c>
      <c r="H2273" s="6" t="s">
        <v>602</v>
      </c>
      <c r="I2273" s="6">
        <v>10</v>
      </c>
      <c r="J2273" s="6" t="s">
        <v>41</v>
      </c>
      <c r="K2273" s="6" t="s">
        <v>42</v>
      </c>
      <c r="L2273" s="6">
        <v>9.8125</v>
      </c>
      <c r="M2273" s="6">
        <v>10.1875</v>
      </c>
      <c r="N2273" s="6" t="s">
        <v>596</v>
      </c>
      <c r="O2273" s="8" t="s">
        <v>597</v>
      </c>
      <c r="P2273" s="4" t="s">
        <v>1322</v>
      </c>
      <c r="Q2273" s="4" t="s">
        <v>29</v>
      </c>
      <c r="R2273" s="4" t="s">
        <v>30</v>
      </c>
      <c r="S2273" s="4" t="s">
        <v>1300</v>
      </c>
      <c r="T2273" t="s">
        <v>32</v>
      </c>
    </row>
    <row r="2274" spans="1:20" x14ac:dyDescent="0.2">
      <c r="A2274" s="6" t="s">
        <v>1319</v>
      </c>
      <c r="B2274" s="6" t="s">
        <v>12772</v>
      </c>
      <c r="C2274" s="6" t="str">
        <f t="shared" si="35"/>
        <v>6AA73530/SHIP_NY_32K_100_10-8.375-8.25</v>
      </c>
      <c r="D2274" s="4" t="s">
        <v>1320</v>
      </c>
      <c r="E2274" s="6" t="s">
        <v>23</v>
      </c>
      <c r="F2274" s="6">
        <v>731</v>
      </c>
      <c r="G2274" s="6" t="s">
        <v>595</v>
      </c>
      <c r="H2274" s="6" t="s">
        <v>603</v>
      </c>
      <c r="I2274" s="6" t="s">
        <v>1304</v>
      </c>
      <c r="N2274" s="6" t="s">
        <v>596</v>
      </c>
      <c r="O2274" s="8" t="s">
        <v>597</v>
      </c>
      <c r="P2274" s="4" t="s">
        <v>1322</v>
      </c>
      <c r="Q2274" s="4" t="s">
        <v>29</v>
      </c>
      <c r="R2274" s="4" t="s">
        <v>30</v>
      </c>
      <c r="S2274" s="4" t="s">
        <v>1300</v>
      </c>
      <c r="T2274" t="s">
        <v>32</v>
      </c>
    </row>
    <row r="2275" spans="1:20" x14ac:dyDescent="0.2">
      <c r="A2275" s="6" t="s">
        <v>1319</v>
      </c>
      <c r="B2275" s="6" t="s">
        <v>12772</v>
      </c>
      <c r="C2275" s="6" t="str">
        <f t="shared" si="35"/>
        <v>6AA73530/SHIP_NY_32K_100_10-8.375-8.25</v>
      </c>
      <c r="D2275" s="4" t="s">
        <v>1320</v>
      </c>
      <c r="E2275" s="6" t="s">
        <v>23</v>
      </c>
      <c r="F2275" s="6">
        <v>731</v>
      </c>
      <c r="G2275" s="6" t="s">
        <v>595</v>
      </c>
      <c r="H2275" s="6" t="s">
        <v>604</v>
      </c>
      <c r="I2275" s="6" t="s">
        <v>1305</v>
      </c>
      <c r="N2275" s="6" t="s">
        <v>596</v>
      </c>
      <c r="O2275" s="8" t="s">
        <v>597</v>
      </c>
      <c r="P2275" s="4" t="s">
        <v>1322</v>
      </c>
      <c r="Q2275" s="4" t="s">
        <v>29</v>
      </c>
      <c r="R2275" s="4" t="s">
        <v>30</v>
      </c>
      <c r="S2275" s="4" t="s">
        <v>1300</v>
      </c>
      <c r="T2275" t="s">
        <v>32</v>
      </c>
    </row>
    <row r="2276" spans="1:20" x14ac:dyDescent="0.2">
      <c r="A2276" s="6" t="s">
        <v>1319</v>
      </c>
      <c r="B2276" s="6" t="s">
        <v>12772</v>
      </c>
      <c r="C2276" s="6" t="str">
        <f t="shared" si="35"/>
        <v>6AA73530/SHIP_NY_32K_100_10-8.375-8.25</v>
      </c>
      <c r="D2276" s="4" t="s">
        <v>1320</v>
      </c>
      <c r="E2276" s="6" t="s">
        <v>23</v>
      </c>
      <c r="F2276" s="6">
        <v>731</v>
      </c>
      <c r="G2276" s="6" t="s">
        <v>595</v>
      </c>
      <c r="H2276" s="6" t="s">
        <v>605</v>
      </c>
      <c r="I2276" s="6">
        <v>8.375</v>
      </c>
      <c r="J2276" s="6" t="s">
        <v>41</v>
      </c>
      <c r="K2276" s="6" t="s">
        <v>42</v>
      </c>
      <c r="L2276" s="6">
        <v>8.1875</v>
      </c>
      <c r="M2276" s="6">
        <v>8.5625</v>
      </c>
      <c r="N2276" s="6" t="s">
        <v>596</v>
      </c>
      <c r="O2276" s="8" t="s">
        <v>597</v>
      </c>
      <c r="P2276" s="4" t="s">
        <v>1322</v>
      </c>
      <c r="Q2276" s="4" t="s">
        <v>29</v>
      </c>
      <c r="R2276" s="4" t="s">
        <v>30</v>
      </c>
      <c r="S2276" s="4" t="s">
        <v>1300</v>
      </c>
      <c r="T2276" t="s">
        <v>32</v>
      </c>
    </row>
    <row r="2277" spans="1:20" x14ac:dyDescent="0.2">
      <c r="A2277" s="6" t="s">
        <v>1323</v>
      </c>
      <c r="B2277" s="6" t="s">
        <v>12773</v>
      </c>
      <c r="C2277" s="6" t="str">
        <f t="shared" si="35"/>
        <v>6AA76930/SHIP_NY_44K_100_9-9-4.75</v>
      </c>
      <c r="D2277" s="4" t="s">
        <v>1324</v>
      </c>
      <c r="E2277" s="6" t="s">
        <v>23</v>
      </c>
      <c r="F2277" s="6">
        <v>731</v>
      </c>
      <c r="G2277" s="6" t="s">
        <v>595</v>
      </c>
      <c r="H2277" s="6" t="s">
        <v>50</v>
      </c>
      <c r="I2277" s="6">
        <v>125</v>
      </c>
      <c r="K2277" s="6" t="s">
        <v>51</v>
      </c>
      <c r="N2277" s="6" t="s">
        <v>596</v>
      </c>
      <c r="O2277" s="8" t="s">
        <v>597</v>
      </c>
      <c r="P2277" s="4" t="s">
        <v>1326</v>
      </c>
      <c r="Q2277" s="4" t="s">
        <v>29</v>
      </c>
      <c r="R2277" s="4" t="s">
        <v>30</v>
      </c>
      <c r="S2277" s="4" t="s">
        <v>1300</v>
      </c>
      <c r="T2277" t="s">
        <v>32</v>
      </c>
    </row>
    <row r="2278" spans="1:20" x14ac:dyDescent="0.2">
      <c r="A2278" s="6" t="s">
        <v>1323</v>
      </c>
      <c r="B2278" s="6" t="s">
        <v>12773</v>
      </c>
      <c r="C2278" s="6" t="str">
        <f t="shared" si="35"/>
        <v>6AA76930/SHIP_NY_44K_100_9-9-4.75</v>
      </c>
      <c r="D2278" s="4" t="s">
        <v>1324</v>
      </c>
      <c r="E2278" s="6" t="s">
        <v>23</v>
      </c>
      <c r="F2278" s="6">
        <v>731</v>
      </c>
      <c r="G2278" s="6" t="s">
        <v>595</v>
      </c>
      <c r="H2278" s="6" t="s">
        <v>56</v>
      </c>
      <c r="I2278" s="6" t="s">
        <v>1302</v>
      </c>
      <c r="N2278" s="6" t="s">
        <v>596</v>
      </c>
      <c r="O2278" s="8" t="s">
        <v>597</v>
      </c>
      <c r="P2278" s="4" t="s">
        <v>1326</v>
      </c>
      <c r="Q2278" s="4" t="s">
        <v>29</v>
      </c>
      <c r="R2278" s="4" t="s">
        <v>30</v>
      </c>
      <c r="S2278" s="4" t="s">
        <v>1300</v>
      </c>
      <c r="T2278" t="s">
        <v>32</v>
      </c>
    </row>
    <row r="2279" spans="1:20" x14ac:dyDescent="0.2">
      <c r="A2279" s="6" t="s">
        <v>1323</v>
      </c>
      <c r="B2279" s="6" t="s">
        <v>12773</v>
      </c>
      <c r="C2279" s="6" t="str">
        <f t="shared" si="35"/>
        <v>6AA76930/SHIP_NY_44K_100_9-9-4.75</v>
      </c>
      <c r="D2279" s="4" t="s">
        <v>1324</v>
      </c>
      <c r="E2279" s="6" t="s">
        <v>23</v>
      </c>
      <c r="F2279" s="6">
        <v>731</v>
      </c>
      <c r="G2279" s="6" t="s">
        <v>595</v>
      </c>
      <c r="H2279" s="6" t="s">
        <v>599</v>
      </c>
      <c r="I2279" s="6">
        <v>44</v>
      </c>
      <c r="J2279" s="6" t="s">
        <v>600</v>
      </c>
      <c r="K2279" s="6" t="s">
        <v>51</v>
      </c>
      <c r="L2279" s="6">
        <v>44</v>
      </c>
      <c r="N2279" s="6" t="s">
        <v>596</v>
      </c>
      <c r="O2279" s="8" t="s">
        <v>597</v>
      </c>
      <c r="P2279" s="4" t="s">
        <v>1326</v>
      </c>
      <c r="Q2279" s="4" t="s">
        <v>29</v>
      </c>
      <c r="R2279" s="4" t="s">
        <v>30</v>
      </c>
      <c r="S2279" s="4" t="s">
        <v>1300</v>
      </c>
      <c r="T2279" t="s">
        <v>32</v>
      </c>
    </row>
    <row r="2280" spans="1:20" x14ac:dyDescent="0.2">
      <c r="A2280" s="6" t="s">
        <v>1323</v>
      </c>
      <c r="B2280" s="6" t="s">
        <v>12773</v>
      </c>
      <c r="C2280" s="6" t="str">
        <f t="shared" si="35"/>
        <v>6AA76930/SHIP_NY_44K_100_9-9-4.75</v>
      </c>
      <c r="D2280" s="4" t="s">
        <v>1324</v>
      </c>
      <c r="E2280" s="6" t="s">
        <v>23</v>
      </c>
      <c r="F2280" s="6">
        <v>731</v>
      </c>
      <c r="G2280" s="6" t="s">
        <v>595</v>
      </c>
      <c r="H2280" s="6" t="s">
        <v>601</v>
      </c>
      <c r="I2280" s="6" t="s">
        <v>1303</v>
      </c>
      <c r="N2280" s="6" t="s">
        <v>596</v>
      </c>
      <c r="O2280" s="8" t="s">
        <v>597</v>
      </c>
      <c r="P2280" s="4" t="s">
        <v>1326</v>
      </c>
      <c r="Q2280" s="4" t="s">
        <v>29</v>
      </c>
      <c r="R2280" s="4" t="s">
        <v>30</v>
      </c>
      <c r="S2280" s="4" t="s">
        <v>1300</v>
      </c>
      <c r="T2280" t="s">
        <v>32</v>
      </c>
    </row>
    <row r="2281" spans="1:20" x14ac:dyDescent="0.2">
      <c r="A2281" s="6" t="s">
        <v>1323</v>
      </c>
      <c r="B2281" s="6" t="s">
        <v>12773</v>
      </c>
      <c r="C2281" s="6" t="str">
        <f t="shared" si="35"/>
        <v>6AA76930/SHIP_NY_44K_100_9-9-4.75</v>
      </c>
      <c r="D2281" s="4" t="s">
        <v>1324</v>
      </c>
      <c r="E2281" s="6" t="s">
        <v>23</v>
      </c>
      <c r="F2281" s="6">
        <v>731</v>
      </c>
      <c r="G2281" s="6" t="s">
        <v>595</v>
      </c>
      <c r="H2281" s="6" t="s">
        <v>469</v>
      </c>
      <c r="I2281" s="6">
        <v>4.75</v>
      </c>
      <c r="J2281" s="6" t="s">
        <v>41</v>
      </c>
      <c r="K2281" s="6" t="s">
        <v>42</v>
      </c>
      <c r="L2281" s="6">
        <v>4.625</v>
      </c>
      <c r="M2281" s="6">
        <v>4.875</v>
      </c>
      <c r="N2281" s="6" t="s">
        <v>596</v>
      </c>
      <c r="O2281" s="8" t="s">
        <v>597</v>
      </c>
      <c r="P2281" s="4" t="s">
        <v>1326</v>
      </c>
      <c r="Q2281" s="4" t="s">
        <v>29</v>
      </c>
      <c r="R2281" s="4" t="s">
        <v>30</v>
      </c>
      <c r="S2281" s="4" t="s">
        <v>1300</v>
      </c>
      <c r="T2281" t="s">
        <v>32</v>
      </c>
    </row>
    <row r="2282" spans="1:20" x14ac:dyDescent="0.2">
      <c r="A2282" s="6" t="s">
        <v>1323</v>
      </c>
      <c r="B2282" s="6" t="s">
        <v>12773</v>
      </c>
      <c r="C2282" s="6" t="str">
        <f t="shared" si="35"/>
        <v>6AA76930/SHIP_NY_44K_100_9-9-4.75</v>
      </c>
      <c r="D2282" s="4" t="s">
        <v>1324</v>
      </c>
      <c r="E2282" s="6" t="s">
        <v>23</v>
      </c>
      <c r="F2282" s="6">
        <v>731</v>
      </c>
      <c r="G2282" s="6" t="s">
        <v>595</v>
      </c>
      <c r="H2282" s="6" t="s">
        <v>602</v>
      </c>
      <c r="I2282" s="6">
        <v>9</v>
      </c>
      <c r="J2282" s="6" t="s">
        <v>41</v>
      </c>
      <c r="K2282" s="6" t="s">
        <v>42</v>
      </c>
      <c r="L2282" s="6">
        <v>8.875</v>
      </c>
      <c r="M2282" s="6">
        <v>9.125</v>
      </c>
      <c r="N2282" s="6" t="s">
        <v>596</v>
      </c>
      <c r="O2282" s="8" t="s">
        <v>597</v>
      </c>
      <c r="P2282" s="4" t="s">
        <v>1326</v>
      </c>
      <c r="Q2282" s="4" t="s">
        <v>29</v>
      </c>
      <c r="R2282" s="4" t="s">
        <v>30</v>
      </c>
      <c r="S2282" s="4" t="s">
        <v>1300</v>
      </c>
      <c r="T2282" t="s">
        <v>32</v>
      </c>
    </row>
    <row r="2283" spans="1:20" x14ac:dyDescent="0.2">
      <c r="A2283" s="6" t="s">
        <v>1323</v>
      </c>
      <c r="B2283" s="6" t="s">
        <v>12773</v>
      </c>
      <c r="C2283" s="6" t="str">
        <f t="shared" si="35"/>
        <v>6AA76930/SHIP_NY_44K_100_9-9-4.75</v>
      </c>
      <c r="D2283" s="4" t="s">
        <v>1324</v>
      </c>
      <c r="E2283" s="6" t="s">
        <v>23</v>
      </c>
      <c r="F2283" s="6">
        <v>731</v>
      </c>
      <c r="G2283" s="6" t="s">
        <v>595</v>
      </c>
      <c r="H2283" s="6" t="s">
        <v>603</v>
      </c>
      <c r="I2283" s="6" t="s">
        <v>1304</v>
      </c>
      <c r="N2283" s="6" t="s">
        <v>596</v>
      </c>
      <c r="O2283" s="8" t="s">
        <v>597</v>
      </c>
      <c r="P2283" s="4" t="s">
        <v>1326</v>
      </c>
      <c r="Q2283" s="4" t="s">
        <v>29</v>
      </c>
      <c r="R2283" s="4" t="s">
        <v>30</v>
      </c>
      <c r="S2283" s="4" t="s">
        <v>1300</v>
      </c>
      <c r="T2283" t="s">
        <v>32</v>
      </c>
    </row>
    <row r="2284" spans="1:20" x14ac:dyDescent="0.2">
      <c r="A2284" s="6" t="s">
        <v>1323</v>
      </c>
      <c r="B2284" s="6" t="s">
        <v>12773</v>
      </c>
      <c r="C2284" s="6" t="str">
        <f t="shared" si="35"/>
        <v>6AA76930/SHIP_NY_44K_100_9-9-4.75</v>
      </c>
      <c r="D2284" s="4" t="s">
        <v>1324</v>
      </c>
      <c r="E2284" s="6" t="s">
        <v>23</v>
      </c>
      <c r="F2284" s="6">
        <v>731</v>
      </c>
      <c r="G2284" s="6" t="s">
        <v>595</v>
      </c>
      <c r="H2284" s="6" t="s">
        <v>604</v>
      </c>
      <c r="I2284" s="6" t="s">
        <v>1305</v>
      </c>
      <c r="N2284" s="6" t="s">
        <v>596</v>
      </c>
      <c r="O2284" s="8" t="s">
        <v>597</v>
      </c>
      <c r="P2284" s="4" t="s">
        <v>1326</v>
      </c>
      <c r="Q2284" s="4" t="s">
        <v>29</v>
      </c>
      <c r="R2284" s="4" t="s">
        <v>30</v>
      </c>
      <c r="S2284" s="4" t="s">
        <v>1300</v>
      </c>
      <c r="T2284" t="s">
        <v>32</v>
      </c>
    </row>
    <row r="2285" spans="1:20" x14ac:dyDescent="0.2">
      <c r="A2285" s="6" t="s">
        <v>1323</v>
      </c>
      <c r="B2285" s="6" t="s">
        <v>12773</v>
      </c>
      <c r="C2285" s="6" t="str">
        <f t="shared" si="35"/>
        <v>6AA76930/SHIP_NY_44K_100_9-9-4.75</v>
      </c>
      <c r="D2285" s="4" t="s">
        <v>1324</v>
      </c>
      <c r="E2285" s="6" t="s">
        <v>23</v>
      </c>
      <c r="F2285" s="6">
        <v>731</v>
      </c>
      <c r="G2285" s="6" t="s">
        <v>595</v>
      </c>
      <c r="H2285" s="6" t="s">
        <v>605</v>
      </c>
      <c r="I2285" s="6">
        <v>9</v>
      </c>
      <c r="J2285" s="6" t="s">
        <v>41</v>
      </c>
      <c r="K2285" s="6" t="s">
        <v>42</v>
      </c>
      <c r="L2285" s="6">
        <v>8.875</v>
      </c>
      <c r="M2285" s="6">
        <v>9.125</v>
      </c>
      <c r="N2285" s="6" t="s">
        <v>596</v>
      </c>
      <c r="O2285" s="8" t="s">
        <v>597</v>
      </c>
      <c r="P2285" s="4" t="s">
        <v>1326</v>
      </c>
      <c r="Q2285" s="4" t="s">
        <v>29</v>
      </c>
      <c r="R2285" s="4" t="s">
        <v>30</v>
      </c>
      <c r="S2285" s="4" t="s">
        <v>1300</v>
      </c>
      <c r="T2285" t="s">
        <v>32</v>
      </c>
    </row>
    <row r="2286" spans="1:20" x14ac:dyDescent="0.2">
      <c r="A2286" s="6" t="s">
        <v>1327</v>
      </c>
      <c r="B2286" s="6" t="s">
        <v>12796</v>
      </c>
      <c r="C2286" s="6" t="str">
        <f t="shared" si="35"/>
        <v>6AB16400/SHIP_NY_32K_100_16-4.25-5.125</v>
      </c>
      <c r="D2286" s="4" t="s">
        <v>1234</v>
      </c>
      <c r="E2286" s="6" t="s">
        <v>23</v>
      </c>
      <c r="F2286" s="6">
        <v>731</v>
      </c>
      <c r="G2286" s="6" t="s">
        <v>595</v>
      </c>
      <c r="H2286" s="6" t="s">
        <v>50</v>
      </c>
      <c r="I2286" s="6">
        <v>80</v>
      </c>
      <c r="K2286" s="6" t="s">
        <v>51</v>
      </c>
      <c r="N2286" s="6" t="s">
        <v>596</v>
      </c>
      <c r="O2286" s="8" t="s">
        <v>597</v>
      </c>
      <c r="P2286" s="4" t="s">
        <v>1329</v>
      </c>
      <c r="Q2286" s="4" t="s">
        <v>29</v>
      </c>
      <c r="R2286" s="4" t="s">
        <v>30</v>
      </c>
      <c r="S2286" s="4" t="s">
        <v>1300</v>
      </c>
      <c r="T2286" t="s">
        <v>32</v>
      </c>
    </row>
    <row r="2287" spans="1:20" x14ac:dyDescent="0.2">
      <c r="A2287" s="6" t="s">
        <v>1327</v>
      </c>
      <c r="B2287" s="6" t="s">
        <v>12796</v>
      </c>
      <c r="C2287" s="6" t="str">
        <f t="shared" si="35"/>
        <v>6AB16400/SHIP_NY_32K_100_16-4.25-5.125</v>
      </c>
      <c r="D2287" s="4" t="s">
        <v>1234</v>
      </c>
      <c r="E2287" s="6" t="s">
        <v>23</v>
      </c>
      <c r="F2287" s="6">
        <v>731</v>
      </c>
      <c r="G2287" s="6" t="s">
        <v>595</v>
      </c>
      <c r="H2287" s="6" t="s">
        <v>56</v>
      </c>
      <c r="I2287" s="6" t="s">
        <v>1302</v>
      </c>
      <c r="N2287" s="6" t="s">
        <v>596</v>
      </c>
      <c r="O2287" s="8" t="s">
        <v>597</v>
      </c>
      <c r="P2287" s="4" t="s">
        <v>1329</v>
      </c>
      <c r="Q2287" s="4" t="s">
        <v>29</v>
      </c>
      <c r="R2287" s="4" t="s">
        <v>30</v>
      </c>
      <c r="S2287" s="4" t="s">
        <v>1300</v>
      </c>
      <c r="T2287" t="s">
        <v>32</v>
      </c>
    </row>
    <row r="2288" spans="1:20" x14ac:dyDescent="0.2">
      <c r="A2288" s="6" t="s">
        <v>1327</v>
      </c>
      <c r="B2288" s="6" t="s">
        <v>12796</v>
      </c>
      <c r="C2288" s="6" t="str">
        <f t="shared" si="35"/>
        <v>6AB16400/SHIP_NY_32K_100_16-4.25-5.125</v>
      </c>
      <c r="D2288" s="4" t="s">
        <v>1234</v>
      </c>
      <c r="E2288" s="6" t="s">
        <v>23</v>
      </c>
      <c r="F2288" s="6">
        <v>731</v>
      </c>
      <c r="G2288" s="6" t="s">
        <v>595</v>
      </c>
      <c r="H2288" s="6" t="s">
        <v>599</v>
      </c>
      <c r="I2288" s="6">
        <v>32</v>
      </c>
      <c r="J2288" s="6" t="s">
        <v>600</v>
      </c>
      <c r="K2288" s="6" t="s">
        <v>51</v>
      </c>
      <c r="L2288" s="6">
        <v>32</v>
      </c>
      <c r="N2288" s="6" t="s">
        <v>596</v>
      </c>
      <c r="O2288" s="8" t="s">
        <v>597</v>
      </c>
      <c r="P2288" s="4" t="s">
        <v>1329</v>
      </c>
      <c r="Q2288" s="4" t="s">
        <v>29</v>
      </c>
      <c r="R2288" s="4" t="s">
        <v>30</v>
      </c>
      <c r="S2288" s="4" t="s">
        <v>1300</v>
      </c>
      <c r="T2288" t="s">
        <v>32</v>
      </c>
    </row>
    <row r="2289" spans="1:20" x14ac:dyDescent="0.2">
      <c r="A2289" s="6" t="s">
        <v>1327</v>
      </c>
      <c r="B2289" s="6" t="s">
        <v>12796</v>
      </c>
      <c r="C2289" s="6" t="str">
        <f t="shared" si="35"/>
        <v>6AB16400/SHIP_NY_32K_100_16-4.25-5.125</v>
      </c>
      <c r="D2289" s="4" t="s">
        <v>1234</v>
      </c>
      <c r="E2289" s="6" t="s">
        <v>23</v>
      </c>
      <c r="F2289" s="6">
        <v>731</v>
      </c>
      <c r="G2289" s="6" t="s">
        <v>595</v>
      </c>
      <c r="H2289" s="6" t="s">
        <v>601</v>
      </c>
      <c r="I2289" s="6" t="s">
        <v>1303</v>
      </c>
      <c r="N2289" s="6" t="s">
        <v>596</v>
      </c>
      <c r="O2289" s="8" t="s">
        <v>597</v>
      </c>
      <c r="P2289" s="4" t="s">
        <v>1329</v>
      </c>
      <c r="Q2289" s="4" t="s">
        <v>29</v>
      </c>
      <c r="R2289" s="4" t="s">
        <v>30</v>
      </c>
      <c r="S2289" s="4" t="s">
        <v>1300</v>
      </c>
      <c r="T2289" t="s">
        <v>32</v>
      </c>
    </row>
    <row r="2290" spans="1:20" x14ac:dyDescent="0.2">
      <c r="A2290" s="6" t="s">
        <v>1327</v>
      </c>
      <c r="B2290" s="6" t="s">
        <v>12796</v>
      </c>
      <c r="C2290" s="6" t="str">
        <f t="shared" si="35"/>
        <v>6AB16400/SHIP_NY_32K_100_16-4.25-5.125</v>
      </c>
      <c r="D2290" s="4" t="s">
        <v>1234</v>
      </c>
      <c r="E2290" s="6" t="s">
        <v>23</v>
      </c>
      <c r="F2290" s="6">
        <v>731</v>
      </c>
      <c r="G2290" s="6" t="s">
        <v>595</v>
      </c>
      <c r="H2290" s="6" t="s">
        <v>469</v>
      </c>
      <c r="I2290" s="6">
        <v>5.25</v>
      </c>
      <c r="J2290" s="6" t="s">
        <v>41</v>
      </c>
      <c r="K2290" s="6" t="s">
        <v>42</v>
      </c>
      <c r="L2290" s="6">
        <v>4.9375</v>
      </c>
      <c r="M2290" s="6">
        <v>5.3125</v>
      </c>
      <c r="N2290" s="6" t="s">
        <v>596</v>
      </c>
      <c r="O2290" s="8" t="s">
        <v>597</v>
      </c>
      <c r="P2290" s="4" t="s">
        <v>1329</v>
      </c>
      <c r="Q2290" s="4" t="s">
        <v>29</v>
      </c>
      <c r="R2290" s="4" t="s">
        <v>30</v>
      </c>
      <c r="S2290" s="4" t="s">
        <v>1300</v>
      </c>
      <c r="T2290" t="s">
        <v>32</v>
      </c>
    </row>
    <row r="2291" spans="1:20" x14ac:dyDescent="0.2">
      <c r="A2291" s="6" t="s">
        <v>1327</v>
      </c>
      <c r="B2291" s="6" t="s">
        <v>12796</v>
      </c>
      <c r="C2291" s="6" t="str">
        <f t="shared" si="35"/>
        <v>6AB16400/SHIP_NY_32K_100_16-4.25-5.125</v>
      </c>
      <c r="D2291" s="4" t="s">
        <v>1234</v>
      </c>
      <c r="E2291" s="6" t="s">
        <v>23</v>
      </c>
      <c r="F2291" s="6">
        <v>731</v>
      </c>
      <c r="G2291" s="6" t="s">
        <v>595</v>
      </c>
      <c r="H2291" s="6" t="s">
        <v>602</v>
      </c>
      <c r="I2291" s="6">
        <v>16.125</v>
      </c>
      <c r="J2291" s="6" t="s">
        <v>41</v>
      </c>
      <c r="K2291" s="6" t="s">
        <v>42</v>
      </c>
      <c r="L2291" s="6">
        <v>15.8125</v>
      </c>
      <c r="M2291" s="6">
        <v>16.1875</v>
      </c>
      <c r="N2291" s="6" t="s">
        <v>596</v>
      </c>
      <c r="O2291" s="8" t="s">
        <v>597</v>
      </c>
      <c r="P2291" s="4" t="s">
        <v>1329</v>
      </c>
      <c r="Q2291" s="4" t="s">
        <v>29</v>
      </c>
      <c r="R2291" s="4" t="s">
        <v>30</v>
      </c>
      <c r="S2291" s="4" t="s">
        <v>1300</v>
      </c>
      <c r="T2291" t="s">
        <v>32</v>
      </c>
    </row>
    <row r="2292" spans="1:20" x14ac:dyDescent="0.2">
      <c r="A2292" s="6" t="s">
        <v>1327</v>
      </c>
      <c r="B2292" s="6" t="s">
        <v>12796</v>
      </c>
      <c r="C2292" s="6" t="str">
        <f t="shared" si="35"/>
        <v>6AB16400/SHIP_NY_32K_100_16-4.25-5.125</v>
      </c>
      <c r="D2292" s="4" t="s">
        <v>1234</v>
      </c>
      <c r="E2292" s="6" t="s">
        <v>23</v>
      </c>
      <c r="F2292" s="6">
        <v>731</v>
      </c>
      <c r="G2292" s="6" t="s">
        <v>595</v>
      </c>
      <c r="H2292" s="6" t="s">
        <v>603</v>
      </c>
      <c r="I2292" s="6" t="s">
        <v>1304</v>
      </c>
      <c r="N2292" s="6" t="s">
        <v>596</v>
      </c>
      <c r="O2292" s="8" t="s">
        <v>597</v>
      </c>
      <c r="P2292" s="4" t="s">
        <v>1329</v>
      </c>
      <c r="Q2292" s="4" t="s">
        <v>29</v>
      </c>
      <c r="R2292" s="4" t="s">
        <v>30</v>
      </c>
      <c r="S2292" s="4" t="s">
        <v>1300</v>
      </c>
      <c r="T2292" t="s">
        <v>32</v>
      </c>
    </row>
    <row r="2293" spans="1:20" x14ac:dyDescent="0.2">
      <c r="A2293" s="6" t="s">
        <v>1327</v>
      </c>
      <c r="B2293" s="6" t="s">
        <v>12796</v>
      </c>
      <c r="C2293" s="6" t="str">
        <f t="shared" si="35"/>
        <v>6AB16400/SHIP_NY_32K_100_16-4.25-5.125</v>
      </c>
      <c r="D2293" s="4" t="s">
        <v>1234</v>
      </c>
      <c r="E2293" s="6" t="s">
        <v>23</v>
      </c>
      <c r="F2293" s="6">
        <v>731</v>
      </c>
      <c r="G2293" s="6" t="s">
        <v>595</v>
      </c>
      <c r="H2293" s="6" t="s">
        <v>604</v>
      </c>
      <c r="I2293" s="6" t="s">
        <v>1305</v>
      </c>
      <c r="N2293" s="6" t="s">
        <v>596</v>
      </c>
      <c r="O2293" s="8" t="s">
        <v>597</v>
      </c>
      <c r="P2293" s="4" t="s">
        <v>1329</v>
      </c>
      <c r="Q2293" s="4" t="s">
        <v>29</v>
      </c>
      <c r="R2293" s="4" t="s">
        <v>30</v>
      </c>
      <c r="S2293" s="4" t="s">
        <v>1300</v>
      </c>
      <c r="T2293" t="s">
        <v>32</v>
      </c>
    </row>
    <row r="2294" spans="1:20" x14ac:dyDescent="0.2">
      <c r="A2294" s="6" t="s">
        <v>1327</v>
      </c>
      <c r="B2294" s="6" t="s">
        <v>12796</v>
      </c>
      <c r="C2294" s="6" t="str">
        <f t="shared" si="35"/>
        <v>6AB16400/SHIP_NY_32K_100_16-4.25-5.125</v>
      </c>
      <c r="D2294" s="4" t="s">
        <v>1234</v>
      </c>
      <c r="E2294" s="6" t="s">
        <v>23</v>
      </c>
      <c r="F2294" s="6">
        <v>731</v>
      </c>
      <c r="G2294" s="6" t="s">
        <v>595</v>
      </c>
      <c r="H2294" s="6" t="s">
        <v>605</v>
      </c>
      <c r="I2294" s="6">
        <v>4.25</v>
      </c>
      <c r="J2294" s="6" t="s">
        <v>41</v>
      </c>
      <c r="K2294" s="6" t="s">
        <v>42</v>
      </c>
      <c r="L2294" s="6">
        <v>4.0625</v>
      </c>
      <c r="M2294" s="6">
        <v>4.4375</v>
      </c>
      <c r="N2294" s="6" t="s">
        <v>596</v>
      </c>
      <c r="O2294" s="8" t="s">
        <v>597</v>
      </c>
      <c r="P2294" s="4" t="s">
        <v>1329</v>
      </c>
      <c r="Q2294" s="4" t="s">
        <v>29</v>
      </c>
      <c r="R2294" s="4" t="s">
        <v>30</v>
      </c>
      <c r="S2294" s="4" t="s">
        <v>1300</v>
      </c>
      <c r="T2294" t="s">
        <v>32</v>
      </c>
    </row>
    <row r="2295" spans="1:20" x14ac:dyDescent="0.2">
      <c r="A2295" s="6" t="s">
        <v>1330</v>
      </c>
      <c r="B2295" s="6" t="s">
        <v>12381</v>
      </c>
      <c r="C2295" s="6" t="str">
        <f t="shared" si="35"/>
        <v>6AD11055/SHIP_NY_32K_100_10.625-6.375-11.25</v>
      </c>
      <c r="D2295" s="4" t="s">
        <v>1332</v>
      </c>
      <c r="E2295" s="6" t="s">
        <v>23</v>
      </c>
      <c r="F2295" s="6">
        <v>731</v>
      </c>
      <c r="G2295" s="6" t="s">
        <v>595</v>
      </c>
      <c r="H2295" s="6" t="s">
        <v>56</v>
      </c>
      <c r="I2295" s="6" t="s">
        <v>1302</v>
      </c>
      <c r="N2295" s="6" t="s">
        <v>596</v>
      </c>
      <c r="O2295" s="8" t="s">
        <v>597</v>
      </c>
      <c r="P2295" s="4" t="s">
        <v>1333</v>
      </c>
      <c r="Q2295" s="4" t="s">
        <v>29</v>
      </c>
      <c r="R2295" s="4" t="s">
        <v>30</v>
      </c>
      <c r="S2295" s="4" t="s">
        <v>1300</v>
      </c>
      <c r="T2295" t="s">
        <v>32</v>
      </c>
    </row>
    <row r="2296" spans="1:20" x14ac:dyDescent="0.2">
      <c r="A2296" s="6" t="s">
        <v>1330</v>
      </c>
      <c r="B2296" s="6" t="s">
        <v>12381</v>
      </c>
      <c r="C2296" s="6" t="str">
        <f t="shared" si="35"/>
        <v>6AD11055/SHIP_NY_32K_100_10.625-6.375-11.25</v>
      </c>
      <c r="D2296" s="4" t="s">
        <v>1332</v>
      </c>
      <c r="E2296" s="6" t="s">
        <v>23</v>
      </c>
      <c r="F2296" s="6">
        <v>731</v>
      </c>
      <c r="G2296" s="6" t="s">
        <v>595</v>
      </c>
      <c r="H2296" s="6" t="s">
        <v>599</v>
      </c>
      <c r="I2296" s="6">
        <v>32</v>
      </c>
      <c r="J2296" s="6" t="s">
        <v>600</v>
      </c>
      <c r="K2296" s="6" t="s">
        <v>51</v>
      </c>
      <c r="L2296" s="6">
        <v>32</v>
      </c>
      <c r="N2296" s="6" t="s">
        <v>596</v>
      </c>
      <c r="O2296" s="8" t="s">
        <v>597</v>
      </c>
      <c r="P2296" s="4" t="s">
        <v>1333</v>
      </c>
      <c r="Q2296" s="4" t="s">
        <v>29</v>
      </c>
      <c r="R2296" s="4" t="s">
        <v>30</v>
      </c>
      <c r="S2296" s="4" t="s">
        <v>1300</v>
      </c>
      <c r="T2296" t="s">
        <v>32</v>
      </c>
    </row>
    <row r="2297" spans="1:20" x14ac:dyDescent="0.2">
      <c r="A2297" s="6" t="s">
        <v>1330</v>
      </c>
      <c r="B2297" s="6" t="s">
        <v>12381</v>
      </c>
      <c r="C2297" s="6" t="str">
        <f t="shared" si="35"/>
        <v>6AD11055/SHIP_NY_32K_100_10.625-6.375-11.25</v>
      </c>
      <c r="D2297" s="4" t="s">
        <v>1332</v>
      </c>
      <c r="E2297" s="6" t="s">
        <v>23</v>
      </c>
      <c r="F2297" s="6">
        <v>731</v>
      </c>
      <c r="G2297" s="6" t="s">
        <v>595</v>
      </c>
      <c r="H2297" s="6" t="s">
        <v>601</v>
      </c>
      <c r="I2297" s="6" t="s">
        <v>1303</v>
      </c>
      <c r="N2297" s="6" t="s">
        <v>596</v>
      </c>
      <c r="O2297" s="8" t="s">
        <v>597</v>
      </c>
      <c r="P2297" s="4" t="s">
        <v>1333</v>
      </c>
      <c r="Q2297" s="4" t="s">
        <v>29</v>
      </c>
      <c r="R2297" s="4" t="s">
        <v>30</v>
      </c>
      <c r="S2297" s="4" t="s">
        <v>1300</v>
      </c>
      <c r="T2297" t="s">
        <v>32</v>
      </c>
    </row>
    <row r="2298" spans="1:20" x14ac:dyDescent="0.2">
      <c r="A2298" s="6" t="s">
        <v>1330</v>
      </c>
      <c r="B2298" s="6" t="s">
        <v>12381</v>
      </c>
      <c r="C2298" s="6" t="str">
        <f t="shared" si="35"/>
        <v>6AD11055/SHIP_NY_32K_100_10.625-6.375-11.25</v>
      </c>
      <c r="D2298" s="4" t="s">
        <v>1332</v>
      </c>
      <c r="E2298" s="6" t="s">
        <v>23</v>
      </c>
      <c r="F2298" s="6">
        <v>731</v>
      </c>
      <c r="G2298" s="6" t="s">
        <v>595</v>
      </c>
      <c r="H2298" s="6" t="s">
        <v>469</v>
      </c>
      <c r="I2298" s="6">
        <v>11.375</v>
      </c>
      <c r="J2298" s="6" t="s">
        <v>41</v>
      </c>
      <c r="K2298" s="6" t="s">
        <v>42</v>
      </c>
      <c r="L2298" s="6">
        <v>11.0625</v>
      </c>
      <c r="M2298" s="6">
        <v>11.4375</v>
      </c>
      <c r="N2298" s="6" t="s">
        <v>596</v>
      </c>
      <c r="O2298" s="8" t="s">
        <v>597</v>
      </c>
      <c r="P2298" s="4" t="s">
        <v>1333</v>
      </c>
      <c r="Q2298" s="4" t="s">
        <v>29</v>
      </c>
      <c r="R2298" s="4" t="s">
        <v>30</v>
      </c>
      <c r="S2298" s="4" t="s">
        <v>1300</v>
      </c>
      <c r="T2298" t="s">
        <v>32</v>
      </c>
    </row>
    <row r="2299" spans="1:20" x14ac:dyDescent="0.2">
      <c r="A2299" s="6" t="s">
        <v>1330</v>
      </c>
      <c r="B2299" s="6" t="s">
        <v>12381</v>
      </c>
      <c r="C2299" s="6" t="str">
        <f t="shared" si="35"/>
        <v>6AD11055/SHIP_NY_32K_100_10.625-6.375-11.25</v>
      </c>
      <c r="D2299" s="4" t="s">
        <v>1332</v>
      </c>
      <c r="E2299" s="6" t="s">
        <v>23</v>
      </c>
      <c r="F2299" s="6">
        <v>731</v>
      </c>
      <c r="G2299" s="6" t="s">
        <v>595</v>
      </c>
      <c r="H2299" s="6" t="s">
        <v>602</v>
      </c>
      <c r="I2299" s="6">
        <v>10.625</v>
      </c>
      <c r="J2299" s="6" t="s">
        <v>41</v>
      </c>
      <c r="K2299" s="6" t="s">
        <v>42</v>
      </c>
      <c r="L2299" s="6">
        <v>10.4375</v>
      </c>
      <c r="M2299" s="6">
        <v>10.8125</v>
      </c>
      <c r="N2299" s="6" t="s">
        <v>596</v>
      </c>
      <c r="O2299" s="8" t="s">
        <v>597</v>
      </c>
      <c r="P2299" s="4" t="s">
        <v>1333</v>
      </c>
      <c r="Q2299" s="4" t="s">
        <v>29</v>
      </c>
      <c r="R2299" s="4" t="s">
        <v>30</v>
      </c>
      <c r="S2299" s="4" t="s">
        <v>1300</v>
      </c>
      <c r="T2299" t="s">
        <v>32</v>
      </c>
    </row>
    <row r="2300" spans="1:20" x14ac:dyDescent="0.2">
      <c r="A2300" s="6" t="s">
        <v>1330</v>
      </c>
      <c r="B2300" s="6" t="s">
        <v>12381</v>
      </c>
      <c r="C2300" s="6" t="str">
        <f t="shared" si="35"/>
        <v>6AD11055/SHIP_NY_32K_100_10.625-6.375-11.25</v>
      </c>
      <c r="D2300" s="4" t="s">
        <v>1332</v>
      </c>
      <c r="E2300" s="6" t="s">
        <v>23</v>
      </c>
      <c r="F2300" s="6">
        <v>731</v>
      </c>
      <c r="G2300" s="6" t="s">
        <v>595</v>
      </c>
      <c r="H2300" s="6" t="s">
        <v>603</v>
      </c>
      <c r="I2300" s="6" t="s">
        <v>1304</v>
      </c>
      <c r="N2300" s="6" t="s">
        <v>596</v>
      </c>
      <c r="O2300" s="8" t="s">
        <v>597</v>
      </c>
      <c r="P2300" s="4" t="s">
        <v>1333</v>
      </c>
      <c r="Q2300" s="4" t="s">
        <v>29</v>
      </c>
      <c r="R2300" s="4" t="s">
        <v>30</v>
      </c>
      <c r="S2300" s="4" t="s">
        <v>1300</v>
      </c>
      <c r="T2300" t="s">
        <v>32</v>
      </c>
    </row>
    <row r="2301" spans="1:20" x14ac:dyDescent="0.2">
      <c r="A2301" s="6" t="s">
        <v>1330</v>
      </c>
      <c r="B2301" s="6" t="s">
        <v>12381</v>
      </c>
      <c r="C2301" s="6" t="str">
        <f t="shared" si="35"/>
        <v>6AD11055/SHIP_NY_32K_100_10.625-6.375-11.25</v>
      </c>
      <c r="D2301" s="4" t="s">
        <v>1332</v>
      </c>
      <c r="E2301" s="6" t="s">
        <v>23</v>
      </c>
      <c r="F2301" s="6">
        <v>731</v>
      </c>
      <c r="G2301" s="6" t="s">
        <v>595</v>
      </c>
      <c r="H2301" s="6" t="s">
        <v>604</v>
      </c>
      <c r="I2301" s="6" t="s">
        <v>1305</v>
      </c>
      <c r="N2301" s="6" t="s">
        <v>596</v>
      </c>
      <c r="O2301" s="8" t="s">
        <v>597</v>
      </c>
      <c r="P2301" s="4" t="s">
        <v>1333</v>
      </c>
      <c r="Q2301" s="4" t="s">
        <v>29</v>
      </c>
      <c r="R2301" s="4" t="s">
        <v>30</v>
      </c>
      <c r="S2301" s="4" t="s">
        <v>1300</v>
      </c>
      <c r="T2301" t="s">
        <v>32</v>
      </c>
    </row>
    <row r="2302" spans="1:20" x14ac:dyDescent="0.2">
      <c r="A2302" s="6" t="s">
        <v>1330</v>
      </c>
      <c r="B2302" s="6" t="s">
        <v>12381</v>
      </c>
      <c r="C2302" s="6" t="str">
        <f t="shared" si="35"/>
        <v>6AD11055/SHIP_NY_32K_100_10.625-6.375-11.25</v>
      </c>
      <c r="D2302" s="4" t="s">
        <v>1332</v>
      </c>
      <c r="E2302" s="6" t="s">
        <v>23</v>
      </c>
      <c r="F2302" s="6">
        <v>731</v>
      </c>
      <c r="G2302" s="6" t="s">
        <v>595</v>
      </c>
      <c r="H2302" s="6" t="s">
        <v>605</v>
      </c>
      <c r="I2302" s="6">
        <v>6.375</v>
      </c>
      <c r="J2302" s="6" t="s">
        <v>41</v>
      </c>
      <c r="K2302" s="6" t="s">
        <v>42</v>
      </c>
      <c r="L2302" s="6">
        <v>6.1875</v>
      </c>
      <c r="M2302" s="6">
        <v>6.5625</v>
      </c>
      <c r="N2302" s="6" t="s">
        <v>596</v>
      </c>
      <c r="O2302" s="8" t="s">
        <v>597</v>
      </c>
      <c r="P2302" s="4" t="s">
        <v>1333</v>
      </c>
      <c r="Q2302" s="4" t="s">
        <v>29</v>
      </c>
      <c r="R2302" s="4" t="s">
        <v>30</v>
      </c>
      <c r="S2302" s="4" t="s">
        <v>1300</v>
      </c>
      <c r="T2302" t="s">
        <v>32</v>
      </c>
    </row>
    <row r="2303" spans="1:20" x14ac:dyDescent="0.2">
      <c r="A2303" s="6" t="s">
        <v>1334</v>
      </c>
      <c r="B2303" s="6" t="s">
        <v>12673</v>
      </c>
      <c r="C2303" s="6" t="str">
        <f t="shared" si="35"/>
        <v>6AD41900/SHIP_NY_32K_100_13.25-12-6.125</v>
      </c>
      <c r="D2303" s="4" t="s">
        <v>1335</v>
      </c>
      <c r="E2303" s="6" t="s">
        <v>23</v>
      </c>
      <c r="F2303" s="6">
        <v>731</v>
      </c>
      <c r="G2303" s="6" t="s">
        <v>595</v>
      </c>
      <c r="H2303" s="6" t="s">
        <v>56</v>
      </c>
      <c r="I2303" s="6" t="s">
        <v>1302</v>
      </c>
      <c r="N2303" s="6" t="s">
        <v>596</v>
      </c>
      <c r="O2303" s="8" t="s">
        <v>597</v>
      </c>
      <c r="P2303" s="4" t="s">
        <v>1337</v>
      </c>
      <c r="Q2303" s="4" t="s">
        <v>29</v>
      </c>
      <c r="R2303" s="4" t="s">
        <v>30</v>
      </c>
      <c r="S2303" s="4" t="s">
        <v>1300</v>
      </c>
      <c r="T2303" t="s">
        <v>32</v>
      </c>
    </row>
    <row r="2304" spans="1:20" x14ac:dyDescent="0.2">
      <c r="A2304" s="6" t="s">
        <v>1334</v>
      </c>
      <c r="B2304" s="6" t="s">
        <v>12673</v>
      </c>
      <c r="C2304" s="6" t="str">
        <f t="shared" si="35"/>
        <v>6AD41900/SHIP_NY_32K_100_13.25-12-6.125</v>
      </c>
      <c r="D2304" s="4" t="s">
        <v>1335</v>
      </c>
      <c r="E2304" s="6" t="s">
        <v>23</v>
      </c>
      <c r="F2304" s="6">
        <v>731</v>
      </c>
      <c r="G2304" s="6" t="s">
        <v>595</v>
      </c>
      <c r="H2304" s="6" t="s">
        <v>599</v>
      </c>
      <c r="I2304" s="6">
        <v>32</v>
      </c>
      <c r="J2304" s="6" t="s">
        <v>600</v>
      </c>
      <c r="K2304" s="6" t="s">
        <v>51</v>
      </c>
      <c r="L2304" s="6">
        <v>32</v>
      </c>
      <c r="N2304" s="6" t="s">
        <v>596</v>
      </c>
      <c r="O2304" s="8" t="s">
        <v>597</v>
      </c>
      <c r="P2304" s="4" t="s">
        <v>1337</v>
      </c>
      <c r="Q2304" s="4" t="s">
        <v>29</v>
      </c>
      <c r="R2304" s="4" t="s">
        <v>30</v>
      </c>
      <c r="S2304" s="4" t="s">
        <v>1300</v>
      </c>
      <c r="T2304" t="s">
        <v>32</v>
      </c>
    </row>
    <row r="2305" spans="1:20" x14ac:dyDescent="0.2">
      <c r="A2305" s="6" t="s">
        <v>1334</v>
      </c>
      <c r="B2305" s="6" t="s">
        <v>12673</v>
      </c>
      <c r="C2305" s="6" t="str">
        <f t="shared" si="35"/>
        <v>6AD41900/SHIP_NY_32K_100_13.25-12-6.125</v>
      </c>
      <c r="D2305" s="4" t="s">
        <v>1335</v>
      </c>
      <c r="E2305" s="6" t="s">
        <v>23</v>
      </c>
      <c r="F2305" s="6">
        <v>731</v>
      </c>
      <c r="G2305" s="6" t="s">
        <v>595</v>
      </c>
      <c r="H2305" s="6" t="s">
        <v>601</v>
      </c>
      <c r="I2305" s="6" t="s">
        <v>1303</v>
      </c>
      <c r="N2305" s="6" t="s">
        <v>596</v>
      </c>
      <c r="O2305" s="8" t="s">
        <v>597</v>
      </c>
      <c r="P2305" s="4" t="s">
        <v>1337</v>
      </c>
      <c r="Q2305" s="4" t="s">
        <v>29</v>
      </c>
      <c r="R2305" s="4" t="s">
        <v>30</v>
      </c>
      <c r="S2305" s="4" t="s">
        <v>1300</v>
      </c>
      <c r="T2305" t="s">
        <v>32</v>
      </c>
    </row>
    <row r="2306" spans="1:20" x14ac:dyDescent="0.2">
      <c r="A2306" s="6" t="s">
        <v>1334</v>
      </c>
      <c r="B2306" s="6" t="s">
        <v>12673</v>
      </c>
      <c r="C2306" s="6" t="str">
        <f t="shared" si="35"/>
        <v>6AD41900/SHIP_NY_32K_100_13.25-12-6.125</v>
      </c>
      <c r="D2306" s="4" t="s">
        <v>1335</v>
      </c>
      <c r="E2306" s="6" t="s">
        <v>23</v>
      </c>
      <c r="F2306" s="6">
        <v>731</v>
      </c>
      <c r="G2306" s="6" t="s">
        <v>595</v>
      </c>
      <c r="H2306" s="6" t="s">
        <v>469</v>
      </c>
      <c r="I2306" s="6">
        <v>6.25</v>
      </c>
      <c r="J2306" s="6" t="s">
        <v>41</v>
      </c>
      <c r="K2306" s="6" t="s">
        <v>42</v>
      </c>
      <c r="L2306" s="6">
        <v>5.9375</v>
      </c>
      <c r="M2306" s="6">
        <v>6.3125</v>
      </c>
      <c r="N2306" s="6" t="s">
        <v>596</v>
      </c>
      <c r="O2306" s="8" t="s">
        <v>597</v>
      </c>
      <c r="P2306" s="4" t="s">
        <v>1337</v>
      </c>
      <c r="Q2306" s="4" t="s">
        <v>29</v>
      </c>
      <c r="R2306" s="4" t="s">
        <v>30</v>
      </c>
      <c r="S2306" s="4" t="s">
        <v>1300</v>
      </c>
      <c r="T2306" t="s">
        <v>32</v>
      </c>
    </row>
    <row r="2307" spans="1:20" x14ac:dyDescent="0.2">
      <c r="A2307" s="6" t="s">
        <v>1334</v>
      </c>
      <c r="B2307" s="6" t="s">
        <v>12673</v>
      </c>
      <c r="C2307" s="6" t="str">
        <f t="shared" ref="C2307:C2370" si="36">_xlfn.CONCAT(A2307,"/",B2307)</f>
        <v>6AD41900/SHIP_NY_32K_100_13.25-12-6.125</v>
      </c>
      <c r="D2307" s="4" t="s">
        <v>1335</v>
      </c>
      <c r="E2307" s="6" t="s">
        <v>23</v>
      </c>
      <c r="F2307" s="6">
        <v>731</v>
      </c>
      <c r="G2307" s="6" t="s">
        <v>595</v>
      </c>
      <c r="H2307" s="6" t="s">
        <v>602</v>
      </c>
      <c r="I2307" s="6">
        <v>13.25</v>
      </c>
      <c r="J2307" s="6" t="s">
        <v>41</v>
      </c>
      <c r="K2307" s="6" t="s">
        <v>42</v>
      </c>
      <c r="L2307" s="6">
        <v>13.0625</v>
      </c>
      <c r="M2307" s="6">
        <v>13.4375</v>
      </c>
      <c r="N2307" s="6" t="s">
        <v>596</v>
      </c>
      <c r="O2307" s="8" t="s">
        <v>597</v>
      </c>
      <c r="P2307" s="4" t="s">
        <v>1337</v>
      </c>
      <c r="Q2307" s="4" t="s">
        <v>29</v>
      </c>
      <c r="R2307" s="4" t="s">
        <v>30</v>
      </c>
      <c r="S2307" s="4" t="s">
        <v>1300</v>
      </c>
      <c r="T2307" t="s">
        <v>32</v>
      </c>
    </row>
    <row r="2308" spans="1:20" x14ac:dyDescent="0.2">
      <c r="A2308" s="6" t="s">
        <v>1334</v>
      </c>
      <c r="B2308" s="6" t="s">
        <v>12673</v>
      </c>
      <c r="C2308" s="6" t="str">
        <f t="shared" si="36"/>
        <v>6AD41900/SHIP_NY_32K_100_13.25-12-6.125</v>
      </c>
      <c r="D2308" s="4" t="s">
        <v>1335</v>
      </c>
      <c r="E2308" s="6" t="s">
        <v>23</v>
      </c>
      <c r="F2308" s="6">
        <v>731</v>
      </c>
      <c r="G2308" s="6" t="s">
        <v>595</v>
      </c>
      <c r="H2308" s="6" t="s">
        <v>603</v>
      </c>
      <c r="I2308" s="6" t="s">
        <v>1304</v>
      </c>
      <c r="N2308" s="6" t="s">
        <v>596</v>
      </c>
      <c r="O2308" s="8" t="s">
        <v>597</v>
      </c>
      <c r="P2308" s="4" t="s">
        <v>1337</v>
      </c>
      <c r="Q2308" s="4" t="s">
        <v>29</v>
      </c>
      <c r="R2308" s="4" t="s">
        <v>30</v>
      </c>
      <c r="S2308" s="4" t="s">
        <v>1300</v>
      </c>
      <c r="T2308" t="s">
        <v>32</v>
      </c>
    </row>
    <row r="2309" spans="1:20" x14ac:dyDescent="0.2">
      <c r="A2309" s="6" t="s">
        <v>1334</v>
      </c>
      <c r="B2309" s="6" t="s">
        <v>12673</v>
      </c>
      <c r="C2309" s="6" t="str">
        <f t="shared" si="36"/>
        <v>6AD41900/SHIP_NY_32K_100_13.25-12-6.125</v>
      </c>
      <c r="D2309" s="4" t="s">
        <v>1335</v>
      </c>
      <c r="E2309" s="6" t="s">
        <v>23</v>
      </c>
      <c r="F2309" s="6">
        <v>731</v>
      </c>
      <c r="G2309" s="6" t="s">
        <v>595</v>
      </c>
      <c r="H2309" s="6" t="s">
        <v>604</v>
      </c>
      <c r="I2309" s="6" t="s">
        <v>1305</v>
      </c>
      <c r="N2309" s="6" t="s">
        <v>596</v>
      </c>
      <c r="O2309" s="8" t="s">
        <v>597</v>
      </c>
      <c r="P2309" s="4" t="s">
        <v>1337</v>
      </c>
      <c r="Q2309" s="4" t="s">
        <v>29</v>
      </c>
      <c r="R2309" s="4" t="s">
        <v>30</v>
      </c>
      <c r="S2309" s="4" t="s">
        <v>1300</v>
      </c>
      <c r="T2309" t="s">
        <v>32</v>
      </c>
    </row>
    <row r="2310" spans="1:20" x14ac:dyDescent="0.2">
      <c r="A2310" s="6" t="s">
        <v>1334</v>
      </c>
      <c r="B2310" s="6" t="s">
        <v>12673</v>
      </c>
      <c r="C2310" s="6" t="str">
        <f t="shared" si="36"/>
        <v>6AD41900/SHIP_NY_32K_100_13.25-12-6.125</v>
      </c>
      <c r="D2310" s="4" t="s">
        <v>1335</v>
      </c>
      <c r="E2310" s="6" t="s">
        <v>23</v>
      </c>
      <c r="F2310" s="6">
        <v>731</v>
      </c>
      <c r="G2310" s="6" t="s">
        <v>595</v>
      </c>
      <c r="H2310" s="6" t="s">
        <v>605</v>
      </c>
      <c r="I2310" s="6">
        <v>11.875</v>
      </c>
      <c r="J2310" s="6" t="s">
        <v>41</v>
      </c>
      <c r="K2310" s="6" t="s">
        <v>42</v>
      </c>
      <c r="L2310" s="6">
        <v>11.8125</v>
      </c>
      <c r="M2310" s="6">
        <v>12.1875</v>
      </c>
      <c r="N2310" s="6" t="s">
        <v>596</v>
      </c>
      <c r="O2310" s="8" t="s">
        <v>597</v>
      </c>
      <c r="P2310" s="4" t="s">
        <v>1337</v>
      </c>
      <c r="Q2310" s="4" t="s">
        <v>29</v>
      </c>
      <c r="R2310" s="4" t="s">
        <v>30</v>
      </c>
      <c r="S2310" s="4" t="s">
        <v>1300</v>
      </c>
      <c r="T2310" t="s">
        <v>32</v>
      </c>
    </row>
    <row r="2311" spans="1:20" x14ac:dyDescent="0.2">
      <c r="A2311" s="6" t="s">
        <v>1338</v>
      </c>
      <c r="B2311" s="6" t="s">
        <v>12618</v>
      </c>
      <c r="C2311" s="6" t="str">
        <f t="shared" si="36"/>
        <v>6AH58195/SHIP_NY_32K_100_13.4375-6.25-9.6875</v>
      </c>
      <c r="D2311" s="4" t="s">
        <v>1341</v>
      </c>
      <c r="E2311" s="6" t="s">
        <v>23</v>
      </c>
      <c r="F2311" s="6">
        <v>731</v>
      </c>
      <c r="G2311" s="6" t="s">
        <v>595</v>
      </c>
      <c r="H2311" s="6" t="s">
        <v>56</v>
      </c>
      <c r="I2311" s="6" t="s">
        <v>1302</v>
      </c>
      <c r="N2311" s="6" t="s">
        <v>596</v>
      </c>
      <c r="O2311" s="8" t="s">
        <v>597</v>
      </c>
      <c r="P2311" s="4" t="s">
        <v>1342</v>
      </c>
      <c r="Q2311" s="4" t="s">
        <v>29</v>
      </c>
      <c r="R2311" s="4" t="s">
        <v>30</v>
      </c>
      <c r="S2311" s="4" t="s">
        <v>1300</v>
      </c>
      <c r="T2311" t="s">
        <v>32</v>
      </c>
    </row>
    <row r="2312" spans="1:20" x14ac:dyDescent="0.2">
      <c r="A2312" s="6" t="s">
        <v>1338</v>
      </c>
      <c r="B2312" s="6" t="s">
        <v>12618</v>
      </c>
      <c r="C2312" s="6" t="str">
        <f t="shared" si="36"/>
        <v>6AH58195/SHIP_NY_32K_100_13.4375-6.25-9.6875</v>
      </c>
      <c r="D2312" s="4" t="s">
        <v>1341</v>
      </c>
      <c r="E2312" s="6" t="s">
        <v>23</v>
      </c>
      <c r="F2312" s="6">
        <v>731</v>
      </c>
      <c r="G2312" s="6" t="s">
        <v>595</v>
      </c>
      <c r="H2312" s="6" t="s">
        <v>599</v>
      </c>
      <c r="I2312" s="6">
        <v>32</v>
      </c>
      <c r="J2312" s="6" t="s">
        <v>600</v>
      </c>
      <c r="K2312" s="6" t="s">
        <v>51</v>
      </c>
      <c r="L2312" s="6">
        <v>32</v>
      </c>
      <c r="N2312" s="6" t="s">
        <v>596</v>
      </c>
      <c r="O2312" s="8" t="s">
        <v>597</v>
      </c>
      <c r="P2312" s="4" t="s">
        <v>1342</v>
      </c>
      <c r="Q2312" s="4" t="s">
        <v>29</v>
      </c>
      <c r="R2312" s="4" t="s">
        <v>30</v>
      </c>
      <c r="S2312" s="4" t="s">
        <v>1300</v>
      </c>
      <c r="T2312" t="s">
        <v>32</v>
      </c>
    </row>
    <row r="2313" spans="1:20" x14ac:dyDescent="0.2">
      <c r="A2313" s="6" t="s">
        <v>1338</v>
      </c>
      <c r="B2313" s="6" t="s">
        <v>12618</v>
      </c>
      <c r="C2313" s="6" t="str">
        <f t="shared" si="36"/>
        <v>6AH58195/SHIP_NY_32K_100_13.4375-6.25-9.6875</v>
      </c>
      <c r="D2313" s="4" t="s">
        <v>1341</v>
      </c>
      <c r="E2313" s="6" t="s">
        <v>23</v>
      </c>
      <c r="F2313" s="6">
        <v>731</v>
      </c>
      <c r="G2313" s="6" t="s">
        <v>595</v>
      </c>
      <c r="H2313" s="6" t="s">
        <v>601</v>
      </c>
      <c r="I2313" s="6" t="s">
        <v>1303</v>
      </c>
      <c r="N2313" s="6" t="s">
        <v>596</v>
      </c>
      <c r="O2313" s="8" t="s">
        <v>597</v>
      </c>
      <c r="P2313" s="4" t="s">
        <v>1342</v>
      </c>
      <c r="Q2313" s="4" t="s">
        <v>29</v>
      </c>
      <c r="R2313" s="4" t="s">
        <v>30</v>
      </c>
      <c r="S2313" s="4" t="s">
        <v>1300</v>
      </c>
      <c r="T2313" t="s">
        <v>32</v>
      </c>
    </row>
    <row r="2314" spans="1:20" x14ac:dyDescent="0.2">
      <c r="A2314" s="6" t="s">
        <v>1338</v>
      </c>
      <c r="B2314" s="6" t="s">
        <v>12618</v>
      </c>
      <c r="C2314" s="6" t="str">
        <f t="shared" si="36"/>
        <v>6AH58195/SHIP_NY_32K_100_13.4375-6.25-9.6875</v>
      </c>
      <c r="D2314" s="4" t="s">
        <v>1341</v>
      </c>
      <c r="E2314" s="6" t="s">
        <v>23</v>
      </c>
      <c r="F2314" s="6">
        <v>731</v>
      </c>
      <c r="G2314" s="6" t="s">
        <v>595</v>
      </c>
      <c r="H2314" s="6" t="s">
        <v>469</v>
      </c>
      <c r="I2314" s="6">
        <v>9.75</v>
      </c>
      <c r="J2314" s="6" t="s">
        <v>41</v>
      </c>
      <c r="K2314" s="6" t="s">
        <v>42</v>
      </c>
      <c r="L2314" s="6">
        <v>9.5</v>
      </c>
      <c r="M2314" s="6">
        <v>9.875</v>
      </c>
      <c r="N2314" s="6" t="s">
        <v>596</v>
      </c>
      <c r="O2314" s="8" t="s">
        <v>597</v>
      </c>
      <c r="P2314" s="4" t="s">
        <v>1342</v>
      </c>
      <c r="Q2314" s="4" t="s">
        <v>29</v>
      </c>
      <c r="R2314" s="4" t="s">
        <v>30</v>
      </c>
      <c r="S2314" s="4" t="s">
        <v>1300</v>
      </c>
      <c r="T2314" t="s">
        <v>32</v>
      </c>
    </row>
    <row r="2315" spans="1:20" x14ac:dyDescent="0.2">
      <c r="A2315" s="6" t="s">
        <v>1338</v>
      </c>
      <c r="B2315" s="6" t="s">
        <v>12618</v>
      </c>
      <c r="C2315" s="6" t="str">
        <f t="shared" si="36"/>
        <v>6AH58195/SHIP_NY_32K_100_13.4375-6.25-9.6875</v>
      </c>
      <c r="D2315" s="4" t="s">
        <v>1341</v>
      </c>
      <c r="E2315" s="6" t="s">
        <v>23</v>
      </c>
      <c r="F2315" s="6">
        <v>731</v>
      </c>
      <c r="G2315" s="6" t="s">
        <v>595</v>
      </c>
      <c r="H2315" s="6" t="s">
        <v>602</v>
      </c>
      <c r="I2315" s="6">
        <v>13.4375</v>
      </c>
      <c r="J2315" s="6" t="s">
        <v>41</v>
      </c>
      <c r="K2315" s="6" t="s">
        <v>42</v>
      </c>
      <c r="L2315" s="6">
        <v>13.25</v>
      </c>
      <c r="M2315" s="6">
        <v>13.625</v>
      </c>
      <c r="N2315" s="6" t="s">
        <v>596</v>
      </c>
      <c r="O2315" s="8" t="s">
        <v>597</v>
      </c>
      <c r="P2315" s="4" t="s">
        <v>1342</v>
      </c>
      <c r="Q2315" s="4" t="s">
        <v>29</v>
      </c>
      <c r="R2315" s="4" t="s">
        <v>30</v>
      </c>
      <c r="S2315" s="4" t="s">
        <v>1300</v>
      </c>
      <c r="T2315" t="s">
        <v>32</v>
      </c>
    </row>
    <row r="2316" spans="1:20" x14ac:dyDescent="0.2">
      <c r="A2316" s="6" t="s">
        <v>1338</v>
      </c>
      <c r="B2316" s="6" t="s">
        <v>12618</v>
      </c>
      <c r="C2316" s="6" t="str">
        <f t="shared" si="36"/>
        <v>6AH58195/SHIP_NY_32K_100_13.4375-6.25-9.6875</v>
      </c>
      <c r="D2316" s="4" t="s">
        <v>1341</v>
      </c>
      <c r="E2316" s="6" t="s">
        <v>23</v>
      </c>
      <c r="F2316" s="6">
        <v>731</v>
      </c>
      <c r="G2316" s="6" t="s">
        <v>595</v>
      </c>
      <c r="H2316" s="6" t="s">
        <v>603</v>
      </c>
      <c r="I2316" s="6" t="s">
        <v>1304</v>
      </c>
      <c r="N2316" s="6" t="s">
        <v>596</v>
      </c>
      <c r="O2316" s="8" t="s">
        <v>597</v>
      </c>
      <c r="P2316" s="4" t="s">
        <v>1342</v>
      </c>
      <c r="Q2316" s="4" t="s">
        <v>29</v>
      </c>
      <c r="R2316" s="4" t="s">
        <v>30</v>
      </c>
      <c r="S2316" s="4" t="s">
        <v>1300</v>
      </c>
      <c r="T2316" t="s">
        <v>32</v>
      </c>
    </row>
    <row r="2317" spans="1:20" x14ac:dyDescent="0.2">
      <c r="A2317" s="6" t="s">
        <v>1338</v>
      </c>
      <c r="B2317" s="6" t="s">
        <v>12618</v>
      </c>
      <c r="C2317" s="6" t="str">
        <f t="shared" si="36"/>
        <v>6AH58195/SHIP_NY_32K_100_13.4375-6.25-9.6875</v>
      </c>
      <c r="D2317" s="4" t="s">
        <v>1341</v>
      </c>
      <c r="E2317" s="6" t="s">
        <v>23</v>
      </c>
      <c r="F2317" s="6">
        <v>731</v>
      </c>
      <c r="G2317" s="6" t="s">
        <v>595</v>
      </c>
      <c r="H2317" s="6" t="s">
        <v>604</v>
      </c>
      <c r="I2317" s="6" t="s">
        <v>1305</v>
      </c>
      <c r="N2317" s="6" t="s">
        <v>596</v>
      </c>
      <c r="O2317" s="8" t="s">
        <v>597</v>
      </c>
      <c r="P2317" s="4" t="s">
        <v>1342</v>
      </c>
      <c r="Q2317" s="4" t="s">
        <v>29</v>
      </c>
      <c r="R2317" s="4" t="s">
        <v>30</v>
      </c>
      <c r="S2317" s="4" t="s">
        <v>1300</v>
      </c>
      <c r="T2317" t="s">
        <v>32</v>
      </c>
    </row>
    <row r="2318" spans="1:20" x14ac:dyDescent="0.2">
      <c r="A2318" s="6" t="s">
        <v>1338</v>
      </c>
      <c r="B2318" s="6" t="s">
        <v>12618</v>
      </c>
      <c r="C2318" s="6" t="str">
        <f t="shared" si="36"/>
        <v>6AH58195/SHIP_NY_32K_100_13.4375-6.25-9.6875</v>
      </c>
      <c r="D2318" s="4" t="s">
        <v>1341</v>
      </c>
      <c r="E2318" s="6" t="s">
        <v>23</v>
      </c>
      <c r="F2318" s="6">
        <v>731</v>
      </c>
      <c r="G2318" s="6" t="s">
        <v>595</v>
      </c>
      <c r="H2318" s="6" t="s">
        <v>605</v>
      </c>
      <c r="I2318" s="6">
        <v>6.25</v>
      </c>
      <c r="J2318" s="6" t="s">
        <v>41</v>
      </c>
      <c r="K2318" s="6" t="s">
        <v>42</v>
      </c>
      <c r="L2318" s="6">
        <v>6.0625</v>
      </c>
      <c r="M2318" s="6">
        <v>6.4375</v>
      </c>
      <c r="N2318" s="6" t="s">
        <v>596</v>
      </c>
      <c r="O2318" s="8" t="s">
        <v>597</v>
      </c>
      <c r="P2318" s="4" t="s">
        <v>1342</v>
      </c>
      <c r="Q2318" s="4" t="s">
        <v>29</v>
      </c>
      <c r="R2318" s="4" t="s">
        <v>30</v>
      </c>
      <c r="S2318" s="4" t="s">
        <v>1300</v>
      </c>
      <c r="T2318" t="s">
        <v>32</v>
      </c>
    </row>
    <row r="2319" spans="1:20" x14ac:dyDescent="0.2">
      <c r="A2319" s="6" t="s">
        <v>1343</v>
      </c>
      <c r="B2319" s="6" t="s">
        <v>12645</v>
      </c>
      <c r="C2319" s="6" t="str">
        <f t="shared" si="36"/>
        <v>6AJ19025/SHIP_NY_32K_100_12-7.25-6.75</v>
      </c>
      <c r="D2319" s="4" t="s">
        <v>1346</v>
      </c>
      <c r="E2319" s="6" t="s">
        <v>23</v>
      </c>
      <c r="F2319" s="6">
        <v>731</v>
      </c>
      <c r="G2319" s="6" t="s">
        <v>595</v>
      </c>
      <c r="H2319" s="6" t="s">
        <v>50</v>
      </c>
      <c r="I2319" s="6">
        <v>125</v>
      </c>
      <c r="K2319" s="6" t="s">
        <v>51</v>
      </c>
      <c r="N2319" s="6" t="s">
        <v>596</v>
      </c>
      <c r="O2319" s="8" t="s">
        <v>597</v>
      </c>
      <c r="P2319" s="4" t="s">
        <v>1347</v>
      </c>
      <c r="Q2319" s="4" t="s">
        <v>29</v>
      </c>
      <c r="R2319" s="4" t="s">
        <v>30</v>
      </c>
      <c r="S2319" s="4" t="s">
        <v>1300</v>
      </c>
      <c r="T2319" t="s">
        <v>32</v>
      </c>
    </row>
    <row r="2320" spans="1:20" x14ac:dyDescent="0.2">
      <c r="A2320" s="6" t="s">
        <v>1343</v>
      </c>
      <c r="B2320" s="6" t="s">
        <v>12645</v>
      </c>
      <c r="C2320" s="6" t="str">
        <f t="shared" si="36"/>
        <v>6AJ19025/SHIP_NY_32K_100_12-7.25-6.75</v>
      </c>
      <c r="D2320" s="4" t="s">
        <v>1346</v>
      </c>
      <c r="E2320" s="6" t="s">
        <v>23</v>
      </c>
      <c r="F2320" s="6">
        <v>731</v>
      </c>
      <c r="G2320" s="6" t="s">
        <v>595</v>
      </c>
      <c r="H2320" s="6" t="s">
        <v>56</v>
      </c>
      <c r="I2320" s="6" t="s">
        <v>1302</v>
      </c>
      <c r="N2320" s="6" t="s">
        <v>596</v>
      </c>
      <c r="O2320" s="8" t="s">
        <v>597</v>
      </c>
      <c r="P2320" s="4" t="s">
        <v>1347</v>
      </c>
      <c r="Q2320" s="4" t="s">
        <v>29</v>
      </c>
      <c r="R2320" s="4" t="s">
        <v>30</v>
      </c>
      <c r="S2320" s="4" t="s">
        <v>1300</v>
      </c>
      <c r="T2320" t="s">
        <v>32</v>
      </c>
    </row>
    <row r="2321" spans="1:20" x14ac:dyDescent="0.2">
      <c r="A2321" s="6" t="s">
        <v>1343</v>
      </c>
      <c r="B2321" s="6" t="s">
        <v>12645</v>
      </c>
      <c r="C2321" s="6" t="str">
        <f t="shared" si="36"/>
        <v>6AJ19025/SHIP_NY_32K_100_12-7.25-6.75</v>
      </c>
      <c r="D2321" s="4" t="s">
        <v>1346</v>
      </c>
      <c r="E2321" s="6" t="s">
        <v>23</v>
      </c>
      <c r="F2321" s="6">
        <v>731</v>
      </c>
      <c r="G2321" s="6" t="s">
        <v>595</v>
      </c>
      <c r="H2321" s="6" t="s">
        <v>599</v>
      </c>
      <c r="I2321" s="6">
        <v>32</v>
      </c>
      <c r="J2321" s="6" t="s">
        <v>600</v>
      </c>
      <c r="K2321" s="6" t="s">
        <v>51</v>
      </c>
      <c r="L2321" s="6">
        <v>32</v>
      </c>
      <c r="N2321" s="6" t="s">
        <v>596</v>
      </c>
      <c r="O2321" s="8" t="s">
        <v>597</v>
      </c>
      <c r="P2321" s="4" t="s">
        <v>1347</v>
      </c>
      <c r="Q2321" s="4" t="s">
        <v>29</v>
      </c>
      <c r="R2321" s="4" t="s">
        <v>30</v>
      </c>
      <c r="S2321" s="4" t="s">
        <v>1300</v>
      </c>
      <c r="T2321" t="s">
        <v>32</v>
      </c>
    </row>
    <row r="2322" spans="1:20" x14ac:dyDescent="0.2">
      <c r="A2322" s="6" t="s">
        <v>1343</v>
      </c>
      <c r="B2322" s="6" t="s">
        <v>12645</v>
      </c>
      <c r="C2322" s="6" t="str">
        <f t="shared" si="36"/>
        <v>6AJ19025/SHIP_NY_32K_100_12-7.25-6.75</v>
      </c>
      <c r="D2322" s="4" t="s">
        <v>1346</v>
      </c>
      <c r="E2322" s="6" t="s">
        <v>23</v>
      </c>
      <c r="F2322" s="6">
        <v>731</v>
      </c>
      <c r="G2322" s="6" t="s">
        <v>595</v>
      </c>
      <c r="H2322" s="6" t="s">
        <v>601</v>
      </c>
      <c r="I2322" s="6" t="s">
        <v>1303</v>
      </c>
      <c r="N2322" s="6" t="s">
        <v>596</v>
      </c>
      <c r="O2322" s="8" t="s">
        <v>597</v>
      </c>
      <c r="P2322" s="4" t="s">
        <v>1347</v>
      </c>
      <c r="Q2322" s="4" t="s">
        <v>29</v>
      </c>
      <c r="R2322" s="4" t="s">
        <v>30</v>
      </c>
      <c r="S2322" s="4" t="s">
        <v>1300</v>
      </c>
      <c r="T2322" t="s">
        <v>32</v>
      </c>
    </row>
    <row r="2323" spans="1:20" x14ac:dyDescent="0.2">
      <c r="A2323" s="6" t="s">
        <v>1343</v>
      </c>
      <c r="B2323" s="6" t="s">
        <v>12645</v>
      </c>
      <c r="C2323" s="6" t="str">
        <f t="shared" si="36"/>
        <v>6AJ19025/SHIP_NY_32K_100_12-7.25-6.75</v>
      </c>
      <c r="D2323" s="4" t="s">
        <v>1346</v>
      </c>
      <c r="E2323" s="6" t="s">
        <v>23</v>
      </c>
      <c r="F2323" s="6">
        <v>731</v>
      </c>
      <c r="G2323" s="6" t="s">
        <v>595</v>
      </c>
      <c r="H2323" s="6" t="s">
        <v>469</v>
      </c>
      <c r="I2323" s="6">
        <v>6.75</v>
      </c>
      <c r="J2323" s="6" t="s">
        <v>41</v>
      </c>
      <c r="K2323" s="6" t="s">
        <v>42</v>
      </c>
      <c r="L2323" s="6">
        <v>6.5625</v>
      </c>
      <c r="M2323" s="6">
        <v>6.9375</v>
      </c>
      <c r="N2323" s="6" t="s">
        <v>596</v>
      </c>
      <c r="O2323" s="8" t="s">
        <v>597</v>
      </c>
      <c r="P2323" s="4" t="s">
        <v>1347</v>
      </c>
      <c r="Q2323" s="4" t="s">
        <v>29</v>
      </c>
      <c r="R2323" s="4" t="s">
        <v>30</v>
      </c>
      <c r="S2323" s="4" t="s">
        <v>1300</v>
      </c>
      <c r="T2323" t="s">
        <v>32</v>
      </c>
    </row>
    <row r="2324" spans="1:20" x14ac:dyDescent="0.2">
      <c r="A2324" s="6" t="s">
        <v>1343</v>
      </c>
      <c r="B2324" s="6" t="s">
        <v>12645</v>
      </c>
      <c r="C2324" s="6" t="str">
        <f t="shared" si="36"/>
        <v>6AJ19025/SHIP_NY_32K_100_12-7.25-6.75</v>
      </c>
      <c r="D2324" s="4" t="s">
        <v>1346</v>
      </c>
      <c r="E2324" s="6" t="s">
        <v>23</v>
      </c>
      <c r="F2324" s="6">
        <v>731</v>
      </c>
      <c r="G2324" s="6" t="s">
        <v>595</v>
      </c>
      <c r="H2324" s="6" t="s">
        <v>602</v>
      </c>
      <c r="I2324" s="6">
        <v>12</v>
      </c>
      <c r="J2324" s="6" t="s">
        <v>41</v>
      </c>
      <c r="K2324" s="6" t="s">
        <v>42</v>
      </c>
      <c r="L2324" s="6">
        <v>11.8125</v>
      </c>
      <c r="M2324" s="6">
        <v>12.1875</v>
      </c>
      <c r="N2324" s="6" t="s">
        <v>596</v>
      </c>
      <c r="O2324" s="8" t="s">
        <v>597</v>
      </c>
      <c r="P2324" s="4" t="s">
        <v>1347</v>
      </c>
      <c r="Q2324" s="4" t="s">
        <v>29</v>
      </c>
      <c r="R2324" s="4" t="s">
        <v>30</v>
      </c>
      <c r="S2324" s="4" t="s">
        <v>1300</v>
      </c>
      <c r="T2324" t="s">
        <v>32</v>
      </c>
    </row>
    <row r="2325" spans="1:20" x14ac:dyDescent="0.2">
      <c r="A2325" s="6" t="s">
        <v>1343</v>
      </c>
      <c r="B2325" s="6" t="s">
        <v>12645</v>
      </c>
      <c r="C2325" s="6" t="str">
        <f t="shared" si="36"/>
        <v>6AJ19025/SHIP_NY_32K_100_12-7.25-6.75</v>
      </c>
      <c r="D2325" s="4" t="s">
        <v>1346</v>
      </c>
      <c r="E2325" s="6" t="s">
        <v>23</v>
      </c>
      <c r="F2325" s="6">
        <v>731</v>
      </c>
      <c r="G2325" s="6" t="s">
        <v>595</v>
      </c>
      <c r="H2325" s="6" t="s">
        <v>603</v>
      </c>
      <c r="I2325" s="6" t="s">
        <v>1304</v>
      </c>
      <c r="N2325" s="6" t="s">
        <v>596</v>
      </c>
      <c r="O2325" s="8" t="s">
        <v>597</v>
      </c>
      <c r="P2325" s="4" t="s">
        <v>1347</v>
      </c>
      <c r="Q2325" s="4" t="s">
        <v>29</v>
      </c>
      <c r="R2325" s="4" t="s">
        <v>30</v>
      </c>
      <c r="S2325" s="4" t="s">
        <v>1300</v>
      </c>
      <c r="T2325" t="s">
        <v>32</v>
      </c>
    </row>
    <row r="2326" spans="1:20" x14ac:dyDescent="0.2">
      <c r="A2326" s="6" t="s">
        <v>1343</v>
      </c>
      <c r="B2326" s="6" t="s">
        <v>12645</v>
      </c>
      <c r="C2326" s="6" t="str">
        <f t="shared" si="36"/>
        <v>6AJ19025/SHIP_NY_32K_100_12-7.25-6.75</v>
      </c>
      <c r="D2326" s="4" t="s">
        <v>1346</v>
      </c>
      <c r="E2326" s="6" t="s">
        <v>23</v>
      </c>
      <c r="F2326" s="6">
        <v>731</v>
      </c>
      <c r="G2326" s="6" t="s">
        <v>595</v>
      </c>
      <c r="H2326" s="6" t="s">
        <v>604</v>
      </c>
      <c r="I2326" s="6" t="s">
        <v>1305</v>
      </c>
      <c r="N2326" s="6" t="s">
        <v>596</v>
      </c>
      <c r="O2326" s="8" t="s">
        <v>597</v>
      </c>
      <c r="P2326" s="4" t="s">
        <v>1347</v>
      </c>
      <c r="Q2326" s="4" t="s">
        <v>29</v>
      </c>
      <c r="R2326" s="4" t="s">
        <v>30</v>
      </c>
      <c r="S2326" s="4" t="s">
        <v>1300</v>
      </c>
      <c r="T2326" t="s">
        <v>32</v>
      </c>
    </row>
    <row r="2327" spans="1:20" x14ac:dyDescent="0.2">
      <c r="A2327" s="6" t="s">
        <v>1343</v>
      </c>
      <c r="B2327" s="6" t="s">
        <v>12645</v>
      </c>
      <c r="C2327" s="6" t="str">
        <f t="shared" si="36"/>
        <v>6AJ19025/SHIP_NY_32K_100_12-7.25-6.75</v>
      </c>
      <c r="D2327" s="4" t="s">
        <v>1346</v>
      </c>
      <c r="E2327" s="6" t="s">
        <v>23</v>
      </c>
      <c r="F2327" s="6">
        <v>731</v>
      </c>
      <c r="G2327" s="6" t="s">
        <v>595</v>
      </c>
      <c r="H2327" s="6" t="s">
        <v>605</v>
      </c>
      <c r="I2327" s="6">
        <v>7.25</v>
      </c>
      <c r="J2327" s="6" t="s">
        <v>41</v>
      </c>
      <c r="K2327" s="6" t="s">
        <v>42</v>
      </c>
      <c r="L2327" s="6">
        <v>7.0625</v>
      </c>
      <c r="M2327" s="6">
        <v>7.4375</v>
      </c>
      <c r="N2327" s="6" t="s">
        <v>596</v>
      </c>
      <c r="O2327" s="8" t="s">
        <v>597</v>
      </c>
      <c r="P2327" s="4" t="s">
        <v>1347</v>
      </c>
      <c r="Q2327" s="4" t="s">
        <v>29</v>
      </c>
      <c r="R2327" s="4" t="s">
        <v>30</v>
      </c>
      <c r="S2327" s="4" t="s">
        <v>1300</v>
      </c>
      <c r="T2327" t="s">
        <v>32</v>
      </c>
    </row>
    <row r="2328" spans="1:20" x14ac:dyDescent="0.2">
      <c r="A2328" s="6" t="s">
        <v>1348</v>
      </c>
      <c r="B2328" s="6" t="s">
        <v>12813</v>
      </c>
      <c r="C2328" s="6" t="str">
        <f t="shared" si="36"/>
        <v>6AM30472/SHIP_NY_44K_100_15.5-9-12</v>
      </c>
      <c r="D2328" s="4" t="s">
        <v>1349</v>
      </c>
      <c r="E2328" s="6" t="s">
        <v>23</v>
      </c>
      <c r="F2328" s="6">
        <v>731</v>
      </c>
      <c r="G2328" s="6" t="s">
        <v>595</v>
      </c>
      <c r="H2328" s="6" t="s">
        <v>50</v>
      </c>
      <c r="I2328" s="6">
        <v>125</v>
      </c>
      <c r="K2328" s="6" t="s">
        <v>51</v>
      </c>
      <c r="N2328" s="6" t="s">
        <v>596</v>
      </c>
      <c r="O2328" s="8" t="s">
        <v>597</v>
      </c>
      <c r="P2328" s="4" t="s">
        <v>1351</v>
      </c>
      <c r="Q2328" s="4" t="s">
        <v>29</v>
      </c>
      <c r="R2328" s="4" t="s">
        <v>30</v>
      </c>
      <c r="S2328" s="4" t="s">
        <v>1300</v>
      </c>
      <c r="T2328" t="s">
        <v>32</v>
      </c>
    </row>
    <row r="2329" spans="1:20" x14ac:dyDescent="0.2">
      <c r="A2329" s="6" t="s">
        <v>1348</v>
      </c>
      <c r="B2329" s="6" t="s">
        <v>12813</v>
      </c>
      <c r="C2329" s="6" t="str">
        <f t="shared" si="36"/>
        <v>6AM30472/SHIP_NY_44K_100_15.5-9-12</v>
      </c>
      <c r="D2329" s="4" t="s">
        <v>1349</v>
      </c>
      <c r="E2329" s="6" t="s">
        <v>23</v>
      </c>
      <c r="F2329" s="6">
        <v>731</v>
      </c>
      <c r="G2329" s="6" t="s">
        <v>595</v>
      </c>
      <c r="H2329" s="6" t="s">
        <v>56</v>
      </c>
      <c r="I2329" s="6" t="s">
        <v>1302</v>
      </c>
      <c r="N2329" s="6" t="s">
        <v>596</v>
      </c>
      <c r="O2329" s="8" t="s">
        <v>597</v>
      </c>
      <c r="P2329" s="4" t="s">
        <v>1351</v>
      </c>
      <c r="Q2329" s="4" t="s">
        <v>29</v>
      </c>
      <c r="R2329" s="4" t="s">
        <v>30</v>
      </c>
      <c r="S2329" s="4" t="s">
        <v>1300</v>
      </c>
      <c r="T2329" t="s">
        <v>32</v>
      </c>
    </row>
    <row r="2330" spans="1:20" x14ac:dyDescent="0.2">
      <c r="A2330" s="6" t="s">
        <v>1348</v>
      </c>
      <c r="B2330" s="6" t="s">
        <v>12813</v>
      </c>
      <c r="C2330" s="6" t="str">
        <f t="shared" si="36"/>
        <v>6AM30472/SHIP_NY_44K_100_15.5-9-12</v>
      </c>
      <c r="D2330" s="4" t="s">
        <v>1349</v>
      </c>
      <c r="E2330" s="6" t="s">
        <v>23</v>
      </c>
      <c r="F2330" s="6">
        <v>731</v>
      </c>
      <c r="G2330" s="6" t="s">
        <v>595</v>
      </c>
      <c r="H2330" s="6" t="s">
        <v>599</v>
      </c>
      <c r="I2330" s="6">
        <v>44</v>
      </c>
      <c r="J2330" s="6" t="s">
        <v>600</v>
      </c>
      <c r="K2330" s="6" t="s">
        <v>51</v>
      </c>
      <c r="L2330" s="6">
        <v>44</v>
      </c>
      <c r="N2330" s="6" t="s">
        <v>596</v>
      </c>
      <c r="O2330" s="8" t="s">
        <v>597</v>
      </c>
      <c r="P2330" s="4" t="s">
        <v>1351</v>
      </c>
      <c r="Q2330" s="4" t="s">
        <v>29</v>
      </c>
      <c r="R2330" s="4" t="s">
        <v>30</v>
      </c>
      <c r="S2330" s="4" t="s">
        <v>1300</v>
      </c>
      <c r="T2330" t="s">
        <v>32</v>
      </c>
    </row>
    <row r="2331" spans="1:20" x14ac:dyDescent="0.2">
      <c r="A2331" s="6" t="s">
        <v>1348</v>
      </c>
      <c r="B2331" s="6" t="s">
        <v>12813</v>
      </c>
      <c r="C2331" s="6" t="str">
        <f t="shared" si="36"/>
        <v>6AM30472/SHIP_NY_44K_100_15.5-9-12</v>
      </c>
      <c r="D2331" s="4" t="s">
        <v>1349</v>
      </c>
      <c r="E2331" s="6" t="s">
        <v>23</v>
      </c>
      <c r="F2331" s="6">
        <v>731</v>
      </c>
      <c r="G2331" s="6" t="s">
        <v>595</v>
      </c>
      <c r="H2331" s="6" t="s">
        <v>601</v>
      </c>
      <c r="I2331" s="6" t="s">
        <v>1303</v>
      </c>
      <c r="N2331" s="6" t="s">
        <v>596</v>
      </c>
      <c r="O2331" s="8" t="s">
        <v>597</v>
      </c>
      <c r="P2331" s="4" t="s">
        <v>1351</v>
      </c>
      <c r="Q2331" s="4" t="s">
        <v>29</v>
      </c>
      <c r="R2331" s="4" t="s">
        <v>30</v>
      </c>
      <c r="S2331" s="4" t="s">
        <v>1300</v>
      </c>
      <c r="T2331" t="s">
        <v>32</v>
      </c>
    </row>
    <row r="2332" spans="1:20" x14ac:dyDescent="0.2">
      <c r="A2332" s="6" t="s">
        <v>1348</v>
      </c>
      <c r="B2332" s="6" t="s">
        <v>12813</v>
      </c>
      <c r="C2332" s="6" t="str">
        <f t="shared" si="36"/>
        <v>6AM30472/SHIP_NY_44K_100_15.5-9-12</v>
      </c>
      <c r="D2332" s="4" t="s">
        <v>1349</v>
      </c>
      <c r="E2332" s="6" t="s">
        <v>23</v>
      </c>
      <c r="F2332" s="6">
        <v>731</v>
      </c>
      <c r="G2332" s="6" t="s">
        <v>595</v>
      </c>
      <c r="H2332" s="6" t="s">
        <v>469</v>
      </c>
      <c r="I2332" s="6">
        <v>12.125</v>
      </c>
      <c r="J2332" s="6" t="s">
        <v>41</v>
      </c>
      <c r="K2332" s="6" t="s">
        <v>42</v>
      </c>
      <c r="L2332" s="6">
        <v>11.8125</v>
      </c>
      <c r="M2332" s="6">
        <v>12.1875</v>
      </c>
      <c r="N2332" s="6" t="s">
        <v>596</v>
      </c>
      <c r="O2332" s="8" t="s">
        <v>597</v>
      </c>
      <c r="P2332" s="4" t="s">
        <v>1351</v>
      </c>
      <c r="Q2332" s="4" t="s">
        <v>29</v>
      </c>
      <c r="R2332" s="4" t="s">
        <v>30</v>
      </c>
      <c r="S2332" s="4" t="s">
        <v>1300</v>
      </c>
      <c r="T2332" t="s">
        <v>32</v>
      </c>
    </row>
    <row r="2333" spans="1:20" x14ac:dyDescent="0.2">
      <c r="A2333" s="6" t="s">
        <v>1348</v>
      </c>
      <c r="B2333" s="6" t="s">
        <v>12813</v>
      </c>
      <c r="C2333" s="6" t="str">
        <f t="shared" si="36"/>
        <v>6AM30472/SHIP_NY_44K_100_15.5-9-12</v>
      </c>
      <c r="D2333" s="4" t="s">
        <v>1349</v>
      </c>
      <c r="E2333" s="6" t="s">
        <v>23</v>
      </c>
      <c r="F2333" s="6">
        <v>731</v>
      </c>
      <c r="G2333" s="6" t="s">
        <v>595</v>
      </c>
      <c r="H2333" s="6" t="s">
        <v>602</v>
      </c>
      <c r="I2333" s="6">
        <v>15.375</v>
      </c>
      <c r="J2333" s="6" t="s">
        <v>41</v>
      </c>
      <c r="K2333" s="6" t="s">
        <v>42</v>
      </c>
      <c r="L2333" s="6">
        <v>15.3125</v>
      </c>
      <c r="M2333" s="6">
        <v>15.6875</v>
      </c>
      <c r="N2333" s="6" t="s">
        <v>596</v>
      </c>
      <c r="O2333" s="8" t="s">
        <v>597</v>
      </c>
      <c r="P2333" s="4" t="s">
        <v>1351</v>
      </c>
      <c r="Q2333" s="4" t="s">
        <v>29</v>
      </c>
      <c r="R2333" s="4" t="s">
        <v>30</v>
      </c>
      <c r="S2333" s="4" t="s">
        <v>1300</v>
      </c>
      <c r="T2333" t="s">
        <v>32</v>
      </c>
    </row>
    <row r="2334" spans="1:20" x14ac:dyDescent="0.2">
      <c r="A2334" s="6" t="s">
        <v>1348</v>
      </c>
      <c r="B2334" s="6" t="s">
        <v>12813</v>
      </c>
      <c r="C2334" s="6" t="str">
        <f t="shared" si="36"/>
        <v>6AM30472/SHIP_NY_44K_100_15.5-9-12</v>
      </c>
      <c r="D2334" s="4" t="s">
        <v>1349</v>
      </c>
      <c r="E2334" s="6" t="s">
        <v>23</v>
      </c>
      <c r="F2334" s="6">
        <v>731</v>
      </c>
      <c r="G2334" s="6" t="s">
        <v>595</v>
      </c>
      <c r="H2334" s="6" t="s">
        <v>603</v>
      </c>
      <c r="I2334" s="6" t="s">
        <v>1304</v>
      </c>
      <c r="N2334" s="6" t="s">
        <v>596</v>
      </c>
      <c r="O2334" s="8" t="s">
        <v>597</v>
      </c>
      <c r="P2334" s="4" t="s">
        <v>1351</v>
      </c>
      <c r="Q2334" s="4" t="s">
        <v>29</v>
      </c>
      <c r="R2334" s="4" t="s">
        <v>30</v>
      </c>
      <c r="S2334" s="4" t="s">
        <v>1300</v>
      </c>
      <c r="T2334" t="s">
        <v>32</v>
      </c>
    </row>
    <row r="2335" spans="1:20" x14ac:dyDescent="0.2">
      <c r="A2335" s="6" t="s">
        <v>1348</v>
      </c>
      <c r="B2335" s="6" t="s">
        <v>12813</v>
      </c>
      <c r="C2335" s="6" t="str">
        <f t="shared" si="36"/>
        <v>6AM30472/SHIP_NY_44K_100_15.5-9-12</v>
      </c>
      <c r="D2335" s="4" t="s">
        <v>1349</v>
      </c>
      <c r="E2335" s="6" t="s">
        <v>23</v>
      </c>
      <c r="F2335" s="6">
        <v>731</v>
      </c>
      <c r="G2335" s="6" t="s">
        <v>595</v>
      </c>
      <c r="H2335" s="6" t="s">
        <v>604</v>
      </c>
      <c r="I2335" s="6" t="s">
        <v>1305</v>
      </c>
      <c r="N2335" s="6" t="s">
        <v>596</v>
      </c>
      <c r="O2335" s="8" t="s">
        <v>597</v>
      </c>
      <c r="P2335" s="4" t="s">
        <v>1351</v>
      </c>
      <c r="Q2335" s="4" t="s">
        <v>29</v>
      </c>
      <c r="R2335" s="4" t="s">
        <v>30</v>
      </c>
      <c r="S2335" s="4" t="s">
        <v>1300</v>
      </c>
      <c r="T2335" t="s">
        <v>32</v>
      </c>
    </row>
    <row r="2336" spans="1:20" x14ac:dyDescent="0.2">
      <c r="A2336" s="6" t="s">
        <v>1348</v>
      </c>
      <c r="B2336" s="6" t="s">
        <v>12813</v>
      </c>
      <c r="C2336" s="6" t="str">
        <f t="shared" si="36"/>
        <v>6AM30472/SHIP_NY_44K_100_15.5-9-12</v>
      </c>
      <c r="D2336" s="4" t="s">
        <v>1349</v>
      </c>
      <c r="E2336" s="6" t="s">
        <v>23</v>
      </c>
      <c r="F2336" s="6">
        <v>731</v>
      </c>
      <c r="G2336" s="6" t="s">
        <v>595</v>
      </c>
      <c r="H2336" s="6" t="s">
        <v>605</v>
      </c>
      <c r="I2336" s="6">
        <v>8.875</v>
      </c>
      <c r="J2336" s="6" t="s">
        <v>41</v>
      </c>
      <c r="K2336" s="6" t="s">
        <v>42</v>
      </c>
      <c r="L2336" s="6">
        <v>8.8125</v>
      </c>
      <c r="M2336" s="6">
        <v>9.1875</v>
      </c>
      <c r="N2336" s="6" t="s">
        <v>596</v>
      </c>
      <c r="O2336" s="8" t="s">
        <v>597</v>
      </c>
      <c r="P2336" s="4" t="s">
        <v>1351</v>
      </c>
      <c r="Q2336" s="4" t="s">
        <v>29</v>
      </c>
      <c r="R2336" s="4" t="s">
        <v>30</v>
      </c>
      <c r="S2336" s="4" t="s">
        <v>1300</v>
      </c>
      <c r="T2336" t="s">
        <v>32</v>
      </c>
    </row>
    <row r="2337" spans="1:20" x14ac:dyDescent="0.2">
      <c r="A2337" s="6" t="s">
        <v>1352</v>
      </c>
      <c r="B2337" s="6" t="s">
        <v>12821</v>
      </c>
      <c r="C2337" s="6" t="str">
        <f t="shared" si="36"/>
        <v>6AP03707/SHIP_NY_32K_100_13-7.3125-4</v>
      </c>
      <c r="D2337" s="4" t="s">
        <v>1355</v>
      </c>
      <c r="E2337" s="6" t="s">
        <v>23</v>
      </c>
      <c r="F2337" s="6">
        <v>731</v>
      </c>
      <c r="G2337" s="6" t="s">
        <v>595</v>
      </c>
      <c r="H2337" s="6" t="s">
        <v>50</v>
      </c>
      <c r="I2337" s="6">
        <v>80</v>
      </c>
      <c r="K2337" s="6" t="s">
        <v>51</v>
      </c>
      <c r="N2337" s="6" t="s">
        <v>596</v>
      </c>
      <c r="O2337" s="8" t="s">
        <v>597</v>
      </c>
      <c r="P2337" s="4" t="s">
        <v>1356</v>
      </c>
      <c r="Q2337" s="4" t="s">
        <v>29</v>
      </c>
      <c r="R2337" s="4" t="s">
        <v>30</v>
      </c>
      <c r="S2337" s="4" t="s">
        <v>1300</v>
      </c>
      <c r="T2337" t="s">
        <v>32</v>
      </c>
    </row>
    <row r="2338" spans="1:20" x14ac:dyDescent="0.2">
      <c r="A2338" s="6" t="s">
        <v>1352</v>
      </c>
      <c r="B2338" s="6" t="s">
        <v>12821</v>
      </c>
      <c r="C2338" s="6" t="str">
        <f t="shared" si="36"/>
        <v>6AP03707/SHIP_NY_32K_100_13-7.3125-4</v>
      </c>
      <c r="D2338" s="4" t="s">
        <v>1355</v>
      </c>
      <c r="E2338" s="6" t="s">
        <v>23</v>
      </c>
      <c r="F2338" s="6">
        <v>731</v>
      </c>
      <c r="G2338" s="6" t="s">
        <v>595</v>
      </c>
      <c r="H2338" s="6" t="s">
        <v>56</v>
      </c>
      <c r="I2338" s="6" t="s">
        <v>1302</v>
      </c>
      <c r="N2338" s="6" t="s">
        <v>596</v>
      </c>
      <c r="O2338" s="8" t="s">
        <v>597</v>
      </c>
      <c r="P2338" s="4" t="s">
        <v>1356</v>
      </c>
      <c r="Q2338" s="4" t="s">
        <v>29</v>
      </c>
      <c r="R2338" s="4" t="s">
        <v>30</v>
      </c>
      <c r="S2338" s="4" t="s">
        <v>1300</v>
      </c>
      <c r="T2338" t="s">
        <v>32</v>
      </c>
    </row>
    <row r="2339" spans="1:20" x14ac:dyDescent="0.2">
      <c r="A2339" s="6" t="s">
        <v>1352</v>
      </c>
      <c r="B2339" s="6" t="s">
        <v>12821</v>
      </c>
      <c r="C2339" s="6" t="str">
        <f t="shared" si="36"/>
        <v>6AP03707/SHIP_NY_32K_100_13-7.3125-4</v>
      </c>
      <c r="D2339" s="4" t="s">
        <v>1355</v>
      </c>
      <c r="E2339" s="6" t="s">
        <v>23</v>
      </c>
      <c r="F2339" s="6">
        <v>731</v>
      </c>
      <c r="G2339" s="6" t="s">
        <v>595</v>
      </c>
      <c r="H2339" s="6" t="s">
        <v>599</v>
      </c>
      <c r="I2339" s="6">
        <v>32</v>
      </c>
      <c r="J2339" s="6" t="s">
        <v>600</v>
      </c>
      <c r="K2339" s="6" t="s">
        <v>51</v>
      </c>
      <c r="L2339" s="6">
        <v>32</v>
      </c>
      <c r="N2339" s="6" t="s">
        <v>596</v>
      </c>
      <c r="O2339" s="8" t="s">
        <v>597</v>
      </c>
      <c r="P2339" s="4" t="s">
        <v>1356</v>
      </c>
      <c r="Q2339" s="4" t="s">
        <v>29</v>
      </c>
      <c r="R2339" s="4" t="s">
        <v>30</v>
      </c>
      <c r="S2339" s="4" t="s">
        <v>1300</v>
      </c>
      <c r="T2339" t="s">
        <v>32</v>
      </c>
    </row>
    <row r="2340" spans="1:20" x14ac:dyDescent="0.2">
      <c r="A2340" s="6" t="s">
        <v>1352</v>
      </c>
      <c r="B2340" s="6" t="s">
        <v>12821</v>
      </c>
      <c r="C2340" s="6" t="str">
        <f t="shared" si="36"/>
        <v>6AP03707/SHIP_NY_32K_100_13-7.3125-4</v>
      </c>
      <c r="D2340" s="4" t="s">
        <v>1355</v>
      </c>
      <c r="E2340" s="6" t="s">
        <v>23</v>
      </c>
      <c r="F2340" s="6">
        <v>731</v>
      </c>
      <c r="G2340" s="6" t="s">
        <v>595</v>
      </c>
      <c r="H2340" s="6" t="s">
        <v>601</v>
      </c>
      <c r="I2340" s="6" t="s">
        <v>1303</v>
      </c>
      <c r="N2340" s="6" t="s">
        <v>596</v>
      </c>
      <c r="O2340" s="8" t="s">
        <v>597</v>
      </c>
      <c r="P2340" s="4" t="s">
        <v>1356</v>
      </c>
      <c r="Q2340" s="4" t="s">
        <v>29</v>
      </c>
      <c r="R2340" s="4" t="s">
        <v>30</v>
      </c>
      <c r="S2340" s="4" t="s">
        <v>1300</v>
      </c>
      <c r="T2340" t="s">
        <v>32</v>
      </c>
    </row>
    <row r="2341" spans="1:20" x14ac:dyDescent="0.2">
      <c r="A2341" s="6" t="s">
        <v>1352</v>
      </c>
      <c r="B2341" s="6" t="s">
        <v>12821</v>
      </c>
      <c r="C2341" s="6" t="str">
        <f t="shared" si="36"/>
        <v>6AP03707/SHIP_NY_32K_100_13-7.3125-4</v>
      </c>
      <c r="D2341" s="4" t="s">
        <v>1355</v>
      </c>
      <c r="E2341" s="6" t="s">
        <v>23</v>
      </c>
      <c r="F2341" s="6">
        <v>731</v>
      </c>
      <c r="G2341" s="6" t="s">
        <v>595</v>
      </c>
      <c r="H2341" s="6" t="s">
        <v>469</v>
      </c>
      <c r="I2341" s="6">
        <v>4.1875</v>
      </c>
      <c r="J2341" s="6" t="s">
        <v>41</v>
      </c>
      <c r="K2341" s="6" t="s">
        <v>42</v>
      </c>
      <c r="L2341" s="6">
        <v>3.8125</v>
      </c>
      <c r="M2341" s="6">
        <v>4.1875</v>
      </c>
      <c r="N2341" s="6" t="s">
        <v>596</v>
      </c>
      <c r="O2341" s="8" t="s">
        <v>597</v>
      </c>
      <c r="P2341" s="4" t="s">
        <v>1356</v>
      </c>
      <c r="Q2341" s="4" t="s">
        <v>29</v>
      </c>
      <c r="R2341" s="4" t="s">
        <v>30</v>
      </c>
      <c r="S2341" s="4" t="s">
        <v>1300</v>
      </c>
      <c r="T2341" t="s">
        <v>32</v>
      </c>
    </row>
    <row r="2342" spans="1:20" x14ac:dyDescent="0.2">
      <c r="A2342" s="6" t="s">
        <v>1352</v>
      </c>
      <c r="B2342" s="6" t="s">
        <v>12821</v>
      </c>
      <c r="C2342" s="6" t="str">
        <f t="shared" si="36"/>
        <v>6AP03707/SHIP_NY_32K_100_13-7.3125-4</v>
      </c>
      <c r="D2342" s="4" t="s">
        <v>1355</v>
      </c>
      <c r="E2342" s="6" t="s">
        <v>23</v>
      </c>
      <c r="F2342" s="6">
        <v>731</v>
      </c>
      <c r="G2342" s="6" t="s">
        <v>595</v>
      </c>
      <c r="H2342" s="6" t="s">
        <v>602</v>
      </c>
      <c r="I2342" s="6">
        <v>13.061999999999999</v>
      </c>
      <c r="J2342" s="6" t="s">
        <v>41</v>
      </c>
      <c r="K2342" s="6" t="s">
        <v>42</v>
      </c>
      <c r="L2342" s="6">
        <v>12.8125</v>
      </c>
      <c r="M2342" s="6">
        <v>13.1875</v>
      </c>
      <c r="N2342" s="6" t="s">
        <v>596</v>
      </c>
      <c r="O2342" s="8" t="s">
        <v>597</v>
      </c>
      <c r="P2342" s="4" t="s">
        <v>1356</v>
      </c>
      <c r="Q2342" s="4" t="s">
        <v>29</v>
      </c>
      <c r="R2342" s="4" t="s">
        <v>30</v>
      </c>
      <c r="S2342" s="4" t="s">
        <v>1300</v>
      </c>
      <c r="T2342" t="s">
        <v>32</v>
      </c>
    </row>
    <row r="2343" spans="1:20" x14ac:dyDescent="0.2">
      <c r="A2343" s="6" t="s">
        <v>1352</v>
      </c>
      <c r="B2343" s="6" t="s">
        <v>12821</v>
      </c>
      <c r="C2343" s="6" t="str">
        <f t="shared" si="36"/>
        <v>6AP03707/SHIP_NY_32K_100_13-7.3125-4</v>
      </c>
      <c r="D2343" s="4" t="s">
        <v>1355</v>
      </c>
      <c r="E2343" s="6" t="s">
        <v>23</v>
      </c>
      <c r="F2343" s="6">
        <v>731</v>
      </c>
      <c r="G2343" s="6" t="s">
        <v>595</v>
      </c>
      <c r="H2343" s="6" t="s">
        <v>603</v>
      </c>
      <c r="I2343" s="6" t="s">
        <v>1304</v>
      </c>
      <c r="N2343" s="6" t="s">
        <v>596</v>
      </c>
      <c r="O2343" s="8" t="s">
        <v>597</v>
      </c>
      <c r="P2343" s="4" t="s">
        <v>1356</v>
      </c>
      <c r="Q2343" s="4" t="s">
        <v>29</v>
      </c>
      <c r="R2343" s="4" t="s">
        <v>30</v>
      </c>
      <c r="S2343" s="4" t="s">
        <v>1300</v>
      </c>
      <c r="T2343" t="s">
        <v>32</v>
      </c>
    </row>
    <row r="2344" spans="1:20" x14ac:dyDescent="0.2">
      <c r="A2344" s="6" t="s">
        <v>1352</v>
      </c>
      <c r="B2344" s="6" t="s">
        <v>12821</v>
      </c>
      <c r="C2344" s="6" t="str">
        <f t="shared" si="36"/>
        <v>6AP03707/SHIP_NY_32K_100_13-7.3125-4</v>
      </c>
      <c r="D2344" s="4" t="s">
        <v>1355</v>
      </c>
      <c r="E2344" s="6" t="s">
        <v>23</v>
      </c>
      <c r="F2344" s="6">
        <v>731</v>
      </c>
      <c r="G2344" s="6" t="s">
        <v>595</v>
      </c>
      <c r="H2344" s="6" t="s">
        <v>604</v>
      </c>
      <c r="I2344" s="6" t="s">
        <v>1305</v>
      </c>
      <c r="N2344" s="6" t="s">
        <v>596</v>
      </c>
      <c r="O2344" s="8" t="s">
        <v>597</v>
      </c>
      <c r="P2344" s="4" t="s">
        <v>1356</v>
      </c>
      <c r="Q2344" s="4" t="s">
        <v>29</v>
      </c>
      <c r="R2344" s="4" t="s">
        <v>30</v>
      </c>
      <c r="S2344" s="4" t="s">
        <v>1300</v>
      </c>
      <c r="T2344" t="s">
        <v>32</v>
      </c>
    </row>
    <row r="2345" spans="1:20" x14ac:dyDescent="0.2">
      <c r="A2345" s="6" t="s">
        <v>1352</v>
      </c>
      <c r="B2345" s="6" t="s">
        <v>12821</v>
      </c>
      <c r="C2345" s="6" t="str">
        <f t="shared" si="36"/>
        <v>6AP03707/SHIP_NY_32K_100_13-7.3125-4</v>
      </c>
      <c r="D2345" s="4" t="s">
        <v>1355</v>
      </c>
      <c r="E2345" s="6" t="s">
        <v>23</v>
      </c>
      <c r="F2345" s="6">
        <v>731</v>
      </c>
      <c r="G2345" s="6" t="s">
        <v>595</v>
      </c>
      <c r="H2345" s="6" t="s">
        <v>605</v>
      </c>
      <c r="I2345" s="6">
        <v>7.5</v>
      </c>
      <c r="J2345" s="6" t="s">
        <v>41</v>
      </c>
      <c r="K2345" s="6" t="s">
        <v>42</v>
      </c>
      <c r="L2345" s="6">
        <v>7.125</v>
      </c>
      <c r="M2345" s="6">
        <v>7.5</v>
      </c>
      <c r="N2345" s="6" t="s">
        <v>596</v>
      </c>
      <c r="O2345" s="8" t="s">
        <v>597</v>
      </c>
      <c r="P2345" s="4" t="s">
        <v>1356</v>
      </c>
      <c r="Q2345" s="4" t="s">
        <v>29</v>
      </c>
      <c r="R2345" s="4" t="s">
        <v>30</v>
      </c>
      <c r="S2345" s="4" t="s">
        <v>1300</v>
      </c>
      <c r="T2345" t="s">
        <v>32</v>
      </c>
    </row>
    <row r="2346" spans="1:20" x14ac:dyDescent="0.2">
      <c r="A2346" s="6" t="s">
        <v>1357</v>
      </c>
      <c r="B2346" s="6" t="s">
        <v>12826</v>
      </c>
      <c r="C2346" s="6" t="str">
        <f t="shared" si="36"/>
        <v>6AP06528/SHIP_NY_32K_100_13.25-7.75-5.75</v>
      </c>
      <c r="D2346" s="4" t="s">
        <v>1360</v>
      </c>
      <c r="E2346" s="6" t="s">
        <v>23</v>
      </c>
      <c r="F2346" s="6">
        <v>731</v>
      </c>
      <c r="G2346" s="6" t="s">
        <v>595</v>
      </c>
      <c r="H2346" s="6" t="s">
        <v>56</v>
      </c>
      <c r="I2346" s="6" t="s">
        <v>1302</v>
      </c>
      <c r="N2346" s="6" t="s">
        <v>596</v>
      </c>
      <c r="O2346" s="8" t="s">
        <v>597</v>
      </c>
      <c r="P2346" s="4" t="s">
        <v>1361</v>
      </c>
      <c r="Q2346" s="4" t="s">
        <v>29</v>
      </c>
      <c r="R2346" s="4" t="s">
        <v>30</v>
      </c>
      <c r="S2346" s="4" t="s">
        <v>1300</v>
      </c>
      <c r="T2346" t="s">
        <v>32</v>
      </c>
    </row>
    <row r="2347" spans="1:20" x14ac:dyDescent="0.2">
      <c r="A2347" s="6" t="s">
        <v>1357</v>
      </c>
      <c r="B2347" s="6" t="s">
        <v>12826</v>
      </c>
      <c r="C2347" s="6" t="str">
        <f t="shared" si="36"/>
        <v>6AP06528/SHIP_NY_32K_100_13.25-7.75-5.75</v>
      </c>
      <c r="D2347" s="4" t="s">
        <v>1360</v>
      </c>
      <c r="E2347" s="6" t="s">
        <v>23</v>
      </c>
      <c r="F2347" s="6">
        <v>731</v>
      </c>
      <c r="G2347" s="6" t="s">
        <v>595</v>
      </c>
      <c r="H2347" s="6" t="s">
        <v>599</v>
      </c>
      <c r="I2347" s="6">
        <v>32</v>
      </c>
      <c r="J2347" s="6" t="s">
        <v>600</v>
      </c>
      <c r="K2347" s="6" t="s">
        <v>51</v>
      </c>
      <c r="L2347" s="6">
        <v>32</v>
      </c>
      <c r="N2347" s="6" t="s">
        <v>596</v>
      </c>
      <c r="O2347" s="8" t="s">
        <v>597</v>
      </c>
      <c r="P2347" s="4" t="s">
        <v>1361</v>
      </c>
      <c r="Q2347" s="4" t="s">
        <v>29</v>
      </c>
      <c r="R2347" s="4" t="s">
        <v>30</v>
      </c>
      <c r="S2347" s="4" t="s">
        <v>1300</v>
      </c>
      <c r="T2347" t="s">
        <v>32</v>
      </c>
    </row>
    <row r="2348" spans="1:20" x14ac:dyDescent="0.2">
      <c r="A2348" s="6" t="s">
        <v>1357</v>
      </c>
      <c r="B2348" s="6" t="s">
        <v>12826</v>
      </c>
      <c r="C2348" s="6" t="str">
        <f t="shared" si="36"/>
        <v>6AP06528/SHIP_NY_32K_100_13.25-7.75-5.75</v>
      </c>
      <c r="D2348" s="4" t="s">
        <v>1360</v>
      </c>
      <c r="E2348" s="6" t="s">
        <v>23</v>
      </c>
      <c r="F2348" s="6">
        <v>731</v>
      </c>
      <c r="G2348" s="6" t="s">
        <v>595</v>
      </c>
      <c r="H2348" s="6" t="s">
        <v>601</v>
      </c>
      <c r="I2348" s="6" t="s">
        <v>1303</v>
      </c>
      <c r="N2348" s="6" t="s">
        <v>596</v>
      </c>
      <c r="O2348" s="8" t="s">
        <v>597</v>
      </c>
      <c r="P2348" s="4" t="s">
        <v>1361</v>
      </c>
      <c r="Q2348" s="4" t="s">
        <v>29</v>
      </c>
      <c r="R2348" s="4" t="s">
        <v>30</v>
      </c>
      <c r="S2348" s="4" t="s">
        <v>1300</v>
      </c>
      <c r="T2348" t="s">
        <v>32</v>
      </c>
    </row>
    <row r="2349" spans="1:20" x14ac:dyDescent="0.2">
      <c r="A2349" s="6" t="s">
        <v>1357</v>
      </c>
      <c r="B2349" s="6" t="s">
        <v>12826</v>
      </c>
      <c r="C2349" s="6" t="str">
        <f t="shared" si="36"/>
        <v>6AP06528/SHIP_NY_32K_100_13.25-7.75-5.75</v>
      </c>
      <c r="D2349" s="4" t="s">
        <v>1360</v>
      </c>
      <c r="E2349" s="6" t="s">
        <v>23</v>
      </c>
      <c r="F2349" s="6">
        <v>731</v>
      </c>
      <c r="G2349" s="6" t="s">
        <v>595</v>
      </c>
      <c r="H2349" s="6" t="s">
        <v>469</v>
      </c>
      <c r="I2349" s="6">
        <v>5.9375</v>
      </c>
      <c r="J2349" s="6" t="s">
        <v>41</v>
      </c>
      <c r="K2349" s="6" t="s">
        <v>42</v>
      </c>
      <c r="L2349" s="6">
        <v>5.5625</v>
      </c>
      <c r="M2349" s="6">
        <v>5.9375</v>
      </c>
      <c r="N2349" s="6" t="s">
        <v>596</v>
      </c>
      <c r="O2349" s="8" t="s">
        <v>597</v>
      </c>
      <c r="P2349" s="4" t="s">
        <v>1361</v>
      </c>
      <c r="Q2349" s="4" t="s">
        <v>29</v>
      </c>
      <c r="R2349" s="4" t="s">
        <v>30</v>
      </c>
      <c r="S2349" s="4" t="s">
        <v>1300</v>
      </c>
      <c r="T2349" t="s">
        <v>32</v>
      </c>
    </row>
    <row r="2350" spans="1:20" x14ac:dyDescent="0.2">
      <c r="A2350" s="6" t="s">
        <v>1357</v>
      </c>
      <c r="B2350" s="6" t="s">
        <v>12826</v>
      </c>
      <c r="C2350" s="6" t="str">
        <f t="shared" si="36"/>
        <v>6AP06528/SHIP_NY_32K_100_13.25-7.75-5.75</v>
      </c>
      <c r="D2350" s="4" t="s">
        <v>1360</v>
      </c>
      <c r="E2350" s="6" t="s">
        <v>23</v>
      </c>
      <c r="F2350" s="6">
        <v>731</v>
      </c>
      <c r="G2350" s="6" t="s">
        <v>595</v>
      </c>
      <c r="H2350" s="6" t="s">
        <v>602</v>
      </c>
      <c r="I2350" s="6">
        <v>13.25</v>
      </c>
      <c r="J2350" s="6" t="s">
        <v>41</v>
      </c>
      <c r="K2350" s="6" t="s">
        <v>42</v>
      </c>
      <c r="L2350" s="6">
        <v>13.0625</v>
      </c>
      <c r="M2350" s="6">
        <v>13.4375</v>
      </c>
      <c r="N2350" s="6" t="s">
        <v>596</v>
      </c>
      <c r="O2350" s="8" t="s">
        <v>597</v>
      </c>
      <c r="P2350" s="4" t="s">
        <v>1361</v>
      </c>
      <c r="Q2350" s="4" t="s">
        <v>29</v>
      </c>
      <c r="R2350" s="4" t="s">
        <v>30</v>
      </c>
      <c r="S2350" s="4" t="s">
        <v>1300</v>
      </c>
      <c r="T2350" t="s">
        <v>32</v>
      </c>
    </row>
    <row r="2351" spans="1:20" x14ac:dyDescent="0.2">
      <c r="A2351" s="6" t="s">
        <v>1357</v>
      </c>
      <c r="B2351" s="6" t="s">
        <v>12826</v>
      </c>
      <c r="C2351" s="6" t="str">
        <f t="shared" si="36"/>
        <v>6AP06528/SHIP_NY_32K_100_13.25-7.75-5.75</v>
      </c>
      <c r="D2351" s="4" t="s">
        <v>1360</v>
      </c>
      <c r="E2351" s="6" t="s">
        <v>23</v>
      </c>
      <c r="F2351" s="6">
        <v>731</v>
      </c>
      <c r="G2351" s="6" t="s">
        <v>595</v>
      </c>
      <c r="H2351" s="6" t="s">
        <v>603</v>
      </c>
      <c r="I2351" s="6" t="s">
        <v>1304</v>
      </c>
      <c r="N2351" s="6" t="s">
        <v>596</v>
      </c>
      <c r="O2351" s="8" t="s">
        <v>597</v>
      </c>
      <c r="P2351" s="4" t="s">
        <v>1361</v>
      </c>
      <c r="Q2351" s="4" t="s">
        <v>29</v>
      </c>
      <c r="R2351" s="4" t="s">
        <v>30</v>
      </c>
      <c r="S2351" s="4" t="s">
        <v>1300</v>
      </c>
      <c r="T2351" t="s">
        <v>32</v>
      </c>
    </row>
    <row r="2352" spans="1:20" x14ac:dyDescent="0.2">
      <c r="A2352" s="6" t="s">
        <v>1357</v>
      </c>
      <c r="B2352" s="6" t="s">
        <v>12826</v>
      </c>
      <c r="C2352" s="6" t="str">
        <f t="shared" si="36"/>
        <v>6AP06528/SHIP_NY_32K_100_13.25-7.75-5.75</v>
      </c>
      <c r="D2352" s="4" t="s">
        <v>1360</v>
      </c>
      <c r="E2352" s="6" t="s">
        <v>23</v>
      </c>
      <c r="F2352" s="6">
        <v>731</v>
      </c>
      <c r="G2352" s="6" t="s">
        <v>595</v>
      </c>
      <c r="H2352" s="6" t="s">
        <v>604</v>
      </c>
      <c r="I2352" s="6" t="s">
        <v>1305</v>
      </c>
      <c r="N2352" s="6" t="s">
        <v>596</v>
      </c>
      <c r="O2352" s="8" t="s">
        <v>597</v>
      </c>
      <c r="P2352" s="4" t="s">
        <v>1361</v>
      </c>
      <c r="Q2352" s="4" t="s">
        <v>29</v>
      </c>
      <c r="R2352" s="4" t="s">
        <v>30</v>
      </c>
      <c r="S2352" s="4" t="s">
        <v>1300</v>
      </c>
      <c r="T2352" t="s">
        <v>32</v>
      </c>
    </row>
    <row r="2353" spans="1:20" x14ac:dyDescent="0.2">
      <c r="A2353" s="6" t="s">
        <v>1357</v>
      </c>
      <c r="B2353" s="6" t="s">
        <v>12826</v>
      </c>
      <c r="C2353" s="6" t="str">
        <f t="shared" si="36"/>
        <v>6AP06528/SHIP_NY_32K_100_13.25-7.75-5.75</v>
      </c>
      <c r="D2353" s="4" t="s">
        <v>1360</v>
      </c>
      <c r="E2353" s="6" t="s">
        <v>23</v>
      </c>
      <c r="F2353" s="6">
        <v>731</v>
      </c>
      <c r="G2353" s="6" t="s">
        <v>595</v>
      </c>
      <c r="H2353" s="6" t="s">
        <v>605</v>
      </c>
      <c r="I2353" s="6">
        <v>7.75</v>
      </c>
      <c r="J2353" s="6" t="s">
        <v>41</v>
      </c>
      <c r="K2353" s="6" t="s">
        <v>42</v>
      </c>
      <c r="L2353" s="6">
        <v>7.5625</v>
      </c>
      <c r="M2353" s="6">
        <v>7.9375</v>
      </c>
      <c r="N2353" s="6" t="s">
        <v>596</v>
      </c>
      <c r="O2353" s="8" t="s">
        <v>597</v>
      </c>
      <c r="P2353" s="4" t="s">
        <v>1361</v>
      </c>
      <c r="Q2353" s="4" t="s">
        <v>29</v>
      </c>
      <c r="R2353" s="4" t="s">
        <v>30</v>
      </c>
      <c r="S2353" s="4" t="s">
        <v>1300</v>
      </c>
      <c r="T2353" t="s">
        <v>32</v>
      </c>
    </row>
    <row r="2354" spans="1:20" x14ac:dyDescent="0.2">
      <c r="A2354" s="6" t="s">
        <v>1362</v>
      </c>
      <c r="B2354" s="6" t="s">
        <v>12903</v>
      </c>
      <c r="C2354" s="6" t="str">
        <f t="shared" si="36"/>
        <v>6AP06550/SHIP_NY_32K_100_17.375-12.0625-10.5</v>
      </c>
      <c r="D2354" s="4" t="s">
        <v>1363</v>
      </c>
      <c r="E2354" s="6" t="s">
        <v>23</v>
      </c>
      <c r="F2354" s="6">
        <v>731</v>
      </c>
      <c r="G2354" s="6" t="s">
        <v>595</v>
      </c>
      <c r="H2354" s="6" t="s">
        <v>50</v>
      </c>
      <c r="I2354" s="6">
        <v>20</v>
      </c>
      <c r="K2354" s="6" t="s">
        <v>51</v>
      </c>
      <c r="N2354" s="6" t="s">
        <v>596</v>
      </c>
      <c r="O2354" s="8" t="s">
        <v>597</v>
      </c>
      <c r="P2354" s="4" t="s">
        <v>1365</v>
      </c>
      <c r="Q2354" s="4" t="s">
        <v>29</v>
      </c>
      <c r="R2354" s="4" t="s">
        <v>30</v>
      </c>
      <c r="S2354" s="4" t="s">
        <v>1300</v>
      </c>
      <c r="T2354" t="s">
        <v>32</v>
      </c>
    </row>
    <row r="2355" spans="1:20" x14ac:dyDescent="0.2">
      <c r="A2355" s="6" t="s">
        <v>1362</v>
      </c>
      <c r="B2355" s="6" t="s">
        <v>12903</v>
      </c>
      <c r="C2355" s="6" t="str">
        <f t="shared" si="36"/>
        <v>6AP06550/SHIP_NY_32K_100_17.375-12.0625-10.5</v>
      </c>
      <c r="D2355" s="4" t="s">
        <v>1363</v>
      </c>
      <c r="E2355" s="6" t="s">
        <v>23</v>
      </c>
      <c r="F2355" s="6">
        <v>731</v>
      </c>
      <c r="G2355" s="6" t="s">
        <v>595</v>
      </c>
      <c r="H2355" s="6" t="s">
        <v>56</v>
      </c>
      <c r="I2355" s="6" t="s">
        <v>1302</v>
      </c>
      <c r="N2355" s="6" t="s">
        <v>596</v>
      </c>
      <c r="O2355" s="8" t="s">
        <v>597</v>
      </c>
      <c r="P2355" s="4" t="s">
        <v>1365</v>
      </c>
      <c r="Q2355" s="4" t="s">
        <v>29</v>
      </c>
      <c r="R2355" s="4" t="s">
        <v>30</v>
      </c>
      <c r="S2355" s="4" t="s">
        <v>1300</v>
      </c>
      <c r="T2355" t="s">
        <v>32</v>
      </c>
    </row>
    <row r="2356" spans="1:20" x14ac:dyDescent="0.2">
      <c r="A2356" s="6" t="s">
        <v>1362</v>
      </c>
      <c r="B2356" s="6" t="s">
        <v>12903</v>
      </c>
      <c r="C2356" s="6" t="str">
        <f t="shared" si="36"/>
        <v>6AP06550/SHIP_NY_32K_100_17.375-12.0625-10.5</v>
      </c>
      <c r="D2356" s="4" t="s">
        <v>1363</v>
      </c>
      <c r="E2356" s="6" t="s">
        <v>23</v>
      </c>
      <c r="F2356" s="6">
        <v>731</v>
      </c>
      <c r="G2356" s="6" t="s">
        <v>595</v>
      </c>
      <c r="H2356" s="6" t="s">
        <v>599</v>
      </c>
      <c r="I2356" s="6">
        <v>32</v>
      </c>
      <c r="J2356" s="6" t="s">
        <v>600</v>
      </c>
      <c r="K2356" s="6" t="s">
        <v>51</v>
      </c>
      <c r="L2356" s="6">
        <v>32</v>
      </c>
      <c r="N2356" s="6" t="s">
        <v>596</v>
      </c>
      <c r="O2356" s="8" t="s">
        <v>597</v>
      </c>
      <c r="P2356" s="4" t="s">
        <v>1365</v>
      </c>
      <c r="Q2356" s="4" t="s">
        <v>29</v>
      </c>
      <c r="R2356" s="4" t="s">
        <v>30</v>
      </c>
      <c r="S2356" s="4" t="s">
        <v>1300</v>
      </c>
      <c r="T2356" t="s">
        <v>32</v>
      </c>
    </row>
    <row r="2357" spans="1:20" x14ac:dyDescent="0.2">
      <c r="A2357" s="6" t="s">
        <v>1362</v>
      </c>
      <c r="B2357" s="6" t="s">
        <v>12903</v>
      </c>
      <c r="C2357" s="6" t="str">
        <f t="shared" si="36"/>
        <v>6AP06550/SHIP_NY_32K_100_17.375-12.0625-10.5</v>
      </c>
      <c r="D2357" s="4" t="s">
        <v>1363</v>
      </c>
      <c r="E2357" s="6" t="s">
        <v>23</v>
      </c>
      <c r="F2357" s="6">
        <v>731</v>
      </c>
      <c r="G2357" s="6" t="s">
        <v>595</v>
      </c>
      <c r="H2357" s="6" t="s">
        <v>601</v>
      </c>
      <c r="I2357" s="6" t="s">
        <v>1303</v>
      </c>
      <c r="N2357" s="6" t="s">
        <v>596</v>
      </c>
      <c r="O2357" s="8" t="s">
        <v>597</v>
      </c>
      <c r="P2357" s="4" t="s">
        <v>1365</v>
      </c>
      <c r="Q2357" s="4" t="s">
        <v>29</v>
      </c>
      <c r="R2357" s="4" t="s">
        <v>30</v>
      </c>
      <c r="S2357" s="4" t="s">
        <v>1300</v>
      </c>
      <c r="T2357" t="s">
        <v>32</v>
      </c>
    </row>
    <row r="2358" spans="1:20" x14ac:dyDescent="0.2">
      <c r="A2358" s="6" t="s">
        <v>1362</v>
      </c>
      <c r="B2358" s="6" t="s">
        <v>12903</v>
      </c>
      <c r="C2358" s="6" t="str">
        <f t="shared" si="36"/>
        <v>6AP06550/SHIP_NY_32K_100_17.375-12.0625-10.5</v>
      </c>
      <c r="D2358" s="4" t="s">
        <v>1363</v>
      </c>
      <c r="E2358" s="6" t="s">
        <v>23</v>
      </c>
      <c r="F2358" s="6">
        <v>731</v>
      </c>
      <c r="G2358" s="6" t="s">
        <v>595</v>
      </c>
      <c r="H2358" s="6" t="s">
        <v>469</v>
      </c>
      <c r="I2358" s="6">
        <v>10.375</v>
      </c>
      <c r="J2358" s="6" t="s">
        <v>41</v>
      </c>
      <c r="K2358" s="6" t="s">
        <v>42</v>
      </c>
      <c r="L2358" s="6">
        <v>10.375</v>
      </c>
      <c r="M2358" s="6">
        <v>10.625</v>
      </c>
      <c r="N2358" s="6" t="s">
        <v>596</v>
      </c>
      <c r="O2358" s="8" t="s">
        <v>597</v>
      </c>
      <c r="P2358" s="4" t="s">
        <v>1365</v>
      </c>
      <c r="Q2358" s="4" t="s">
        <v>29</v>
      </c>
      <c r="R2358" s="4" t="s">
        <v>30</v>
      </c>
      <c r="S2358" s="4" t="s">
        <v>1300</v>
      </c>
      <c r="T2358" t="s">
        <v>32</v>
      </c>
    </row>
    <row r="2359" spans="1:20" x14ac:dyDescent="0.2">
      <c r="A2359" s="6" t="s">
        <v>1362</v>
      </c>
      <c r="B2359" s="6" t="s">
        <v>12903</v>
      </c>
      <c r="C2359" s="6" t="str">
        <f t="shared" si="36"/>
        <v>6AP06550/SHIP_NY_32K_100_17.375-12.0625-10.5</v>
      </c>
      <c r="D2359" s="4" t="s">
        <v>1363</v>
      </c>
      <c r="E2359" s="6" t="s">
        <v>23</v>
      </c>
      <c r="F2359" s="6">
        <v>731</v>
      </c>
      <c r="G2359" s="6" t="s">
        <v>595</v>
      </c>
      <c r="H2359" s="6" t="s">
        <v>602</v>
      </c>
      <c r="I2359" s="6">
        <v>17.5</v>
      </c>
      <c r="J2359" s="6" t="s">
        <v>41</v>
      </c>
      <c r="K2359" s="6" t="s">
        <v>42</v>
      </c>
      <c r="L2359" s="6">
        <v>17.25</v>
      </c>
      <c r="M2359" s="6">
        <v>17.5</v>
      </c>
      <c r="N2359" s="6" t="s">
        <v>596</v>
      </c>
      <c r="O2359" s="8" t="s">
        <v>597</v>
      </c>
      <c r="P2359" s="4" t="s">
        <v>1365</v>
      </c>
      <c r="Q2359" s="4" t="s">
        <v>29</v>
      </c>
      <c r="R2359" s="4" t="s">
        <v>30</v>
      </c>
      <c r="S2359" s="4" t="s">
        <v>1300</v>
      </c>
      <c r="T2359" t="s">
        <v>32</v>
      </c>
    </row>
    <row r="2360" spans="1:20" x14ac:dyDescent="0.2">
      <c r="A2360" s="6" t="s">
        <v>1362</v>
      </c>
      <c r="B2360" s="6" t="s">
        <v>12903</v>
      </c>
      <c r="C2360" s="6" t="str">
        <f t="shared" si="36"/>
        <v>6AP06550/SHIP_NY_32K_100_17.375-12.0625-10.5</v>
      </c>
      <c r="D2360" s="4" t="s">
        <v>1363</v>
      </c>
      <c r="E2360" s="6" t="s">
        <v>23</v>
      </c>
      <c r="F2360" s="6">
        <v>731</v>
      </c>
      <c r="G2360" s="6" t="s">
        <v>595</v>
      </c>
      <c r="H2360" s="6" t="s">
        <v>603</v>
      </c>
      <c r="I2360" s="6" t="s">
        <v>1304</v>
      </c>
      <c r="N2360" s="6" t="s">
        <v>596</v>
      </c>
      <c r="O2360" s="8" t="s">
        <v>597</v>
      </c>
      <c r="P2360" s="4" t="s">
        <v>1365</v>
      </c>
      <c r="Q2360" s="4" t="s">
        <v>29</v>
      </c>
      <c r="R2360" s="4" t="s">
        <v>30</v>
      </c>
      <c r="S2360" s="4" t="s">
        <v>1300</v>
      </c>
      <c r="T2360" t="s">
        <v>32</v>
      </c>
    </row>
    <row r="2361" spans="1:20" x14ac:dyDescent="0.2">
      <c r="A2361" s="6" t="s">
        <v>1362</v>
      </c>
      <c r="B2361" s="6" t="s">
        <v>12903</v>
      </c>
      <c r="C2361" s="6" t="str">
        <f t="shared" si="36"/>
        <v>6AP06550/SHIP_NY_32K_100_17.375-12.0625-10.5</v>
      </c>
      <c r="D2361" s="4" t="s">
        <v>1363</v>
      </c>
      <c r="E2361" s="6" t="s">
        <v>23</v>
      </c>
      <c r="F2361" s="6">
        <v>731</v>
      </c>
      <c r="G2361" s="6" t="s">
        <v>595</v>
      </c>
      <c r="H2361" s="6" t="s">
        <v>604</v>
      </c>
      <c r="I2361" s="6" t="s">
        <v>1305</v>
      </c>
      <c r="N2361" s="6" t="s">
        <v>596</v>
      </c>
      <c r="O2361" s="8" t="s">
        <v>597</v>
      </c>
      <c r="P2361" s="4" t="s">
        <v>1365</v>
      </c>
      <c r="Q2361" s="4" t="s">
        <v>29</v>
      </c>
      <c r="R2361" s="4" t="s">
        <v>30</v>
      </c>
      <c r="S2361" s="4" t="s">
        <v>1300</v>
      </c>
      <c r="T2361" t="s">
        <v>32</v>
      </c>
    </row>
    <row r="2362" spans="1:20" x14ac:dyDescent="0.2">
      <c r="A2362" s="6" t="s">
        <v>1362</v>
      </c>
      <c r="B2362" s="6" t="s">
        <v>12903</v>
      </c>
      <c r="C2362" s="6" t="str">
        <f t="shared" si="36"/>
        <v>6AP06550/SHIP_NY_32K_100_17.375-12.0625-10.5</v>
      </c>
      <c r="D2362" s="4" t="s">
        <v>1363</v>
      </c>
      <c r="E2362" s="6" t="s">
        <v>23</v>
      </c>
      <c r="F2362" s="6">
        <v>731</v>
      </c>
      <c r="G2362" s="6" t="s">
        <v>595</v>
      </c>
      <c r="H2362" s="6" t="s">
        <v>605</v>
      </c>
      <c r="I2362" s="6">
        <v>11.9375</v>
      </c>
      <c r="J2362" s="6" t="s">
        <v>41</v>
      </c>
      <c r="K2362" s="6" t="s">
        <v>42</v>
      </c>
      <c r="L2362" s="6">
        <v>11.9375</v>
      </c>
      <c r="M2362" s="6">
        <v>12.1875</v>
      </c>
      <c r="N2362" s="6" t="s">
        <v>596</v>
      </c>
      <c r="O2362" s="8" t="s">
        <v>597</v>
      </c>
      <c r="P2362" s="4" t="s">
        <v>1365</v>
      </c>
      <c r="Q2362" s="4" t="s">
        <v>29</v>
      </c>
      <c r="R2362" s="4" t="s">
        <v>30</v>
      </c>
      <c r="S2362" s="4" t="s">
        <v>1300</v>
      </c>
      <c r="T2362" t="s">
        <v>32</v>
      </c>
    </row>
    <row r="2363" spans="1:20" x14ac:dyDescent="0.2">
      <c r="A2363" s="6" t="s">
        <v>1366</v>
      </c>
      <c r="B2363" s="6" t="s">
        <v>12853</v>
      </c>
      <c r="C2363" s="6" t="str">
        <f t="shared" si="36"/>
        <v>6AP06728/SHIP_NY_32K_100_7.125-7-6.0625</v>
      </c>
      <c r="D2363" s="4" t="s">
        <v>1369</v>
      </c>
      <c r="E2363" s="6" t="s">
        <v>23</v>
      </c>
      <c r="F2363" s="6">
        <v>731</v>
      </c>
      <c r="G2363" s="6" t="s">
        <v>595</v>
      </c>
      <c r="H2363" s="6" t="s">
        <v>50</v>
      </c>
      <c r="I2363" s="6">
        <v>125</v>
      </c>
      <c r="K2363" s="6" t="s">
        <v>51</v>
      </c>
      <c r="N2363" s="6" t="s">
        <v>596</v>
      </c>
      <c r="O2363" s="8" t="s">
        <v>597</v>
      </c>
      <c r="P2363" s="4" t="s">
        <v>1370</v>
      </c>
      <c r="Q2363" s="4" t="s">
        <v>29</v>
      </c>
      <c r="R2363" s="4" t="s">
        <v>30</v>
      </c>
      <c r="S2363" s="4" t="s">
        <v>1300</v>
      </c>
      <c r="T2363" t="s">
        <v>32</v>
      </c>
    </row>
    <row r="2364" spans="1:20" x14ac:dyDescent="0.2">
      <c r="A2364" s="6" t="s">
        <v>1366</v>
      </c>
      <c r="B2364" s="6" t="s">
        <v>12853</v>
      </c>
      <c r="C2364" s="6" t="str">
        <f t="shared" si="36"/>
        <v>6AP06728/SHIP_NY_32K_100_7.125-7-6.0625</v>
      </c>
      <c r="D2364" s="4" t="s">
        <v>1369</v>
      </c>
      <c r="E2364" s="6" t="s">
        <v>23</v>
      </c>
      <c r="F2364" s="6">
        <v>731</v>
      </c>
      <c r="G2364" s="6" t="s">
        <v>595</v>
      </c>
      <c r="H2364" s="6" t="s">
        <v>56</v>
      </c>
      <c r="I2364" s="6" t="s">
        <v>1302</v>
      </c>
      <c r="N2364" s="6" t="s">
        <v>596</v>
      </c>
      <c r="O2364" s="8" t="s">
        <v>597</v>
      </c>
      <c r="P2364" s="4" t="s">
        <v>1370</v>
      </c>
      <c r="Q2364" s="4" t="s">
        <v>29</v>
      </c>
      <c r="R2364" s="4" t="s">
        <v>30</v>
      </c>
      <c r="S2364" s="4" t="s">
        <v>1300</v>
      </c>
      <c r="T2364" t="s">
        <v>32</v>
      </c>
    </row>
    <row r="2365" spans="1:20" x14ac:dyDescent="0.2">
      <c r="A2365" s="6" t="s">
        <v>1366</v>
      </c>
      <c r="B2365" s="6" t="s">
        <v>12853</v>
      </c>
      <c r="C2365" s="6" t="str">
        <f t="shared" si="36"/>
        <v>6AP06728/SHIP_NY_32K_100_7.125-7-6.0625</v>
      </c>
      <c r="D2365" s="4" t="s">
        <v>1369</v>
      </c>
      <c r="E2365" s="6" t="s">
        <v>23</v>
      </c>
      <c r="F2365" s="6">
        <v>731</v>
      </c>
      <c r="G2365" s="6" t="s">
        <v>595</v>
      </c>
      <c r="H2365" s="6" t="s">
        <v>599</v>
      </c>
      <c r="I2365" s="6">
        <v>32</v>
      </c>
      <c r="J2365" s="6" t="s">
        <v>600</v>
      </c>
      <c r="K2365" s="6" t="s">
        <v>51</v>
      </c>
      <c r="L2365" s="6">
        <v>32</v>
      </c>
      <c r="N2365" s="6" t="s">
        <v>596</v>
      </c>
      <c r="O2365" s="8" t="s">
        <v>597</v>
      </c>
      <c r="P2365" s="4" t="s">
        <v>1370</v>
      </c>
      <c r="Q2365" s="4" t="s">
        <v>29</v>
      </c>
      <c r="R2365" s="4" t="s">
        <v>30</v>
      </c>
      <c r="S2365" s="4" t="s">
        <v>1300</v>
      </c>
      <c r="T2365" t="s">
        <v>32</v>
      </c>
    </row>
    <row r="2366" spans="1:20" x14ac:dyDescent="0.2">
      <c r="A2366" s="6" t="s">
        <v>1366</v>
      </c>
      <c r="B2366" s="6" t="s">
        <v>12853</v>
      </c>
      <c r="C2366" s="6" t="str">
        <f t="shared" si="36"/>
        <v>6AP06728/SHIP_NY_32K_100_7.125-7-6.0625</v>
      </c>
      <c r="D2366" s="4" t="s">
        <v>1369</v>
      </c>
      <c r="E2366" s="6" t="s">
        <v>23</v>
      </c>
      <c r="F2366" s="6">
        <v>731</v>
      </c>
      <c r="G2366" s="6" t="s">
        <v>595</v>
      </c>
      <c r="H2366" s="6" t="s">
        <v>601</v>
      </c>
      <c r="I2366" s="6" t="s">
        <v>1303</v>
      </c>
      <c r="N2366" s="6" t="s">
        <v>596</v>
      </c>
      <c r="O2366" s="8" t="s">
        <v>597</v>
      </c>
      <c r="P2366" s="4" t="s">
        <v>1370</v>
      </c>
      <c r="Q2366" s="4" t="s">
        <v>29</v>
      </c>
      <c r="R2366" s="4" t="s">
        <v>30</v>
      </c>
      <c r="S2366" s="4" t="s">
        <v>1300</v>
      </c>
      <c r="T2366" t="s">
        <v>32</v>
      </c>
    </row>
    <row r="2367" spans="1:20" x14ac:dyDescent="0.2">
      <c r="A2367" s="6" t="s">
        <v>1366</v>
      </c>
      <c r="B2367" s="6" t="s">
        <v>12853</v>
      </c>
      <c r="C2367" s="6" t="str">
        <f t="shared" si="36"/>
        <v>6AP06728/SHIP_NY_32K_100_7.125-7-6.0625</v>
      </c>
      <c r="D2367" s="4" t="s">
        <v>1369</v>
      </c>
      <c r="E2367" s="6" t="s">
        <v>23</v>
      </c>
      <c r="F2367" s="6">
        <v>731</v>
      </c>
      <c r="G2367" s="6" t="s">
        <v>595</v>
      </c>
      <c r="H2367" s="6" t="s">
        <v>469</v>
      </c>
      <c r="I2367" s="6">
        <v>6</v>
      </c>
      <c r="J2367" s="6" t="s">
        <v>41</v>
      </c>
      <c r="K2367" s="6" t="s">
        <v>42</v>
      </c>
      <c r="L2367" s="6">
        <v>5.875</v>
      </c>
      <c r="M2367" s="6">
        <v>6.25</v>
      </c>
      <c r="N2367" s="6" t="s">
        <v>596</v>
      </c>
      <c r="O2367" s="8" t="s">
        <v>597</v>
      </c>
      <c r="P2367" s="4" t="s">
        <v>1370</v>
      </c>
      <c r="Q2367" s="4" t="s">
        <v>29</v>
      </c>
      <c r="R2367" s="4" t="s">
        <v>30</v>
      </c>
      <c r="S2367" s="4" t="s">
        <v>1300</v>
      </c>
      <c r="T2367" t="s">
        <v>32</v>
      </c>
    </row>
    <row r="2368" spans="1:20" x14ac:dyDescent="0.2">
      <c r="A2368" s="6" t="s">
        <v>1366</v>
      </c>
      <c r="B2368" s="6" t="s">
        <v>12853</v>
      </c>
      <c r="C2368" s="6" t="str">
        <f t="shared" si="36"/>
        <v>6AP06728/SHIP_NY_32K_100_7.125-7-6.0625</v>
      </c>
      <c r="D2368" s="4" t="s">
        <v>1369</v>
      </c>
      <c r="E2368" s="6" t="s">
        <v>23</v>
      </c>
      <c r="F2368" s="6">
        <v>731</v>
      </c>
      <c r="G2368" s="6" t="s">
        <v>595</v>
      </c>
      <c r="H2368" s="6" t="s">
        <v>602</v>
      </c>
      <c r="I2368" s="6">
        <v>7</v>
      </c>
      <c r="J2368" s="6" t="s">
        <v>41</v>
      </c>
      <c r="K2368" s="6" t="s">
        <v>42</v>
      </c>
      <c r="L2368" s="6">
        <v>6.9375</v>
      </c>
      <c r="M2368" s="6">
        <v>7.3125</v>
      </c>
      <c r="N2368" s="6" t="s">
        <v>596</v>
      </c>
      <c r="O2368" s="8" t="s">
        <v>597</v>
      </c>
      <c r="P2368" s="4" t="s">
        <v>1370</v>
      </c>
      <c r="Q2368" s="4" t="s">
        <v>29</v>
      </c>
      <c r="R2368" s="4" t="s">
        <v>30</v>
      </c>
      <c r="S2368" s="4" t="s">
        <v>1300</v>
      </c>
      <c r="T2368" t="s">
        <v>32</v>
      </c>
    </row>
    <row r="2369" spans="1:20" x14ac:dyDescent="0.2">
      <c r="A2369" s="6" t="s">
        <v>1366</v>
      </c>
      <c r="B2369" s="6" t="s">
        <v>12853</v>
      </c>
      <c r="C2369" s="6" t="str">
        <f t="shared" si="36"/>
        <v>6AP06728/SHIP_NY_32K_100_7.125-7-6.0625</v>
      </c>
      <c r="D2369" s="4" t="s">
        <v>1369</v>
      </c>
      <c r="E2369" s="6" t="s">
        <v>23</v>
      </c>
      <c r="F2369" s="6">
        <v>731</v>
      </c>
      <c r="G2369" s="6" t="s">
        <v>595</v>
      </c>
      <c r="H2369" s="6" t="s">
        <v>603</v>
      </c>
      <c r="I2369" s="6" t="s">
        <v>1304</v>
      </c>
      <c r="N2369" s="6" t="s">
        <v>596</v>
      </c>
      <c r="O2369" s="8" t="s">
        <v>597</v>
      </c>
      <c r="P2369" s="4" t="s">
        <v>1370</v>
      </c>
      <c r="Q2369" s="4" t="s">
        <v>29</v>
      </c>
      <c r="R2369" s="4" t="s">
        <v>30</v>
      </c>
      <c r="S2369" s="4" t="s">
        <v>1300</v>
      </c>
      <c r="T2369" t="s">
        <v>32</v>
      </c>
    </row>
    <row r="2370" spans="1:20" x14ac:dyDescent="0.2">
      <c r="A2370" s="6" t="s">
        <v>1366</v>
      </c>
      <c r="B2370" s="6" t="s">
        <v>12853</v>
      </c>
      <c r="C2370" s="6" t="str">
        <f t="shared" si="36"/>
        <v>6AP06728/SHIP_NY_32K_100_7.125-7-6.0625</v>
      </c>
      <c r="D2370" s="4" t="s">
        <v>1369</v>
      </c>
      <c r="E2370" s="6" t="s">
        <v>23</v>
      </c>
      <c r="F2370" s="6">
        <v>731</v>
      </c>
      <c r="G2370" s="6" t="s">
        <v>595</v>
      </c>
      <c r="H2370" s="6" t="s">
        <v>604</v>
      </c>
      <c r="I2370" s="6" t="s">
        <v>1305</v>
      </c>
      <c r="N2370" s="6" t="s">
        <v>596</v>
      </c>
      <c r="O2370" s="8" t="s">
        <v>597</v>
      </c>
      <c r="P2370" s="4" t="s">
        <v>1370</v>
      </c>
      <c r="Q2370" s="4" t="s">
        <v>29</v>
      </c>
      <c r="R2370" s="4" t="s">
        <v>30</v>
      </c>
      <c r="S2370" s="4" t="s">
        <v>1300</v>
      </c>
      <c r="T2370" t="s">
        <v>32</v>
      </c>
    </row>
    <row r="2371" spans="1:20" x14ac:dyDescent="0.2">
      <c r="A2371" s="6" t="s">
        <v>1366</v>
      </c>
      <c r="B2371" s="6" t="s">
        <v>12853</v>
      </c>
      <c r="C2371" s="6" t="str">
        <f t="shared" ref="C2371:C2434" si="37">_xlfn.CONCAT(A2371,"/",B2371)</f>
        <v>6AP06728/SHIP_NY_32K_100_7.125-7-6.0625</v>
      </c>
      <c r="D2371" s="4" t="s">
        <v>1369</v>
      </c>
      <c r="E2371" s="6" t="s">
        <v>23</v>
      </c>
      <c r="F2371" s="6">
        <v>731</v>
      </c>
      <c r="G2371" s="6" t="s">
        <v>595</v>
      </c>
      <c r="H2371" s="6" t="s">
        <v>605</v>
      </c>
      <c r="I2371" s="6">
        <v>7.125</v>
      </c>
      <c r="J2371" s="6" t="s">
        <v>41</v>
      </c>
      <c r="K2371" s="6" t="s">
        <v>42</v>
      </c>
      <c r="L2371" s="6">
        <v>6.8125</v>
      </c>
      <c r="M2371" s="6">
        <v>7.1875</v>
      </c>
      <c r="N2371" s="6" t="s">
        <v>596</v>
      </c>
      <c r="O2371" s="8" t="s">
        <v>597</v>
      </c>
      <c r="P2371" s="4" t="s">
        <v>1370</v>
      </c>
      <c r="Q2371" s="4" t="s">
        <v>29</v>
      </c>
      <c r="R2371" s="4" t="s">
        <v>30</v>
      </c>
      <c r="S2371" s="4" t="s">
        <v>1300</v>
      </c>
      <c r="T2371" t="s">
        <v>32</v>
      </c>
    </row>
    <row r="2372" spans="1:20" s="2" customFormat="1" x14ac:dyDescent="0.2">
      <c r="A2372" s="6" t="s">
        <v>1371</v>
      </c>
      <c r="B2372" s="6" t="s">
        <v>1372</v>
      </c>
      <c r="C2372" s="6" t="str">
        <f t="shared" si="37"/>
        <v>6AP07207/Analytical-Simple Kind To Skin facial 7ct Shipper Canada</v>
      </c>
      <c r="D2372" s="4"/>
      <c r="E2372" s="6" t="s">
        <v>23</v>
      </c>
      <c r="F2372" s="6">
        <v>731</v>
      </c>
      <c r="G2372" s="6" t="s">
        <v>595</v>
      </c>
      <c r="H2372" s="6" t="s">
        <v>56</v>
      </c>
      <c r="I2372" s="6" t="s">
        <v>1302</v>
      </c>
      <c r="J2372" s="6"/>
      <c r="K2372" s="6"/>
      <c r="L2372" s="6"/>
      <c r="M2372" s="6"/>
      <c r="N2372" s="6" t="s">
        <v>596</v>
      </c>
      <c r="O2372" s="8" t="s">
        <v>597</v>
      </c>
      <c r="P2372" s="4"/>
      <c r="Q2372" s="4"/>
      <c r="R2372" s="4"/>
      <c r="S2372" s="4"/>
      <c r="T2372" s="2" t="s">
        <v>116</v>
      </c>
    </row>
    <row r="2373" spans="1:20" s="2" customFormat="1" x14ac:dyDescent="0.2">
      <c r="A2373" s="6" t="s">
        <v>1371</v>
      </c>
      <c r="B2373" s="6" t="s">
        <v>1372</v>
      </c>
      <c r="C2373" s="6" t="str">
        <f t="shared" si="37"/>
        <v>6AP07207/Analytical-Simple Kind To Skin facial 7ct Shipper Canada</v>
      </c>
      <c r="D2373" s="4"/>
      <c r="E2373" s="6" t="s">
        <v>23</v>
      </c>
      <c r="F2373" s="6">
        <v>731</v>
      </c>
      <c r="G2373" s="6" t="s">
        <v>595</v>
      </c>
      <c r="H2373" s="6" t="s">
        <v>599</v>
      </c>
      <c r="I2373" s="6">
        <v>32</v>
      </c>
      <c r="J2373" s="6" t="s">
        <v>600</v>
      </c>
      <c r="K2373" s="6" t="s">
        <v>51</v>
      </c>
      <c r="L2373" s="6">
        <v>32</v>
      </c>
      <c r="M2373" s="6"/>
      <c r="N2373" s="6" t="s">
        <v>596</v>
      </c>
      <c r="O2373" s="8" t="s">
        <v>597</v>
      </c>
      <c r="P2373" s="4"/>
      <c r="Q2373" s="4"/>
      <c r="R2373" s="4"/>
      <c r="S2373" s="4"/>
      <c r="T2373" s="2" t="s">
        <v>116</v>
      </c>
    </row>
    <row r="2374" spans="1:20" s="2" customFormat="1" x14ac:dyDescent="0.2">
      <c r="A2374" s="6" t="s">
        <v>1371</v>
      </c>
      <c r="B2374" s="6" t="s">
        <v>1372</v>
      </c>
      <c r="C2374" s="6" t="str">
        <f t="shared" si="37"/>
        <v>6AP07207/Analytical-Simple Kind To Skin facial 7ct Shipper Canada</v>
      </c>
      <c r="D2374" s="4"/>
      <c r="E2374" s="6" t="s">
        <v>23</v>
      </c>
      <c r="F2374" s="6">
        <v>731</v>
      </c>
      <c r="G2374" s="6" t="s">
        <v>595</v>
      </c>
      <c r="H2374" s="6" t="s">
        <v>601</v>
      </c>
      <c r="I2374" s="6" t="s">
        <v>1303</v>
      </c>
      <c r="J2374" s="6"/>
      <c r="K2374" s="6"/>
      <c r="L2374" s="6"/>
      <c r="M2374" s="6"/>
      <c r="N2374" s="6" t="s">
        <v>596</v>
      </c>
      <c r="O2374" s="8" t="s">
        <v>597</v>
      </c>
      <c r="P2374" s="4"/>
      <c r="Q2374" s="4"/>
      <c r="R2374" s="4"/>
      <c r="S2374" s="4"/>
      <c r="T2374" s="2" t="s">
        <v>116</v>
      </c>
    </row>
    <row r="2375" spans="1:20" s="2" customFormat="1" x14ac:dyDescent="0.2">
      <c r="A2375" s="6" t="s">
        <v>1371</v>
      </c>
      <c r="B2375" s="6" t="s">
        <v>1372</v>
      </c>
      <c r="C2375" s="6" t="str">
        <f t="shared" si="37"/>
        <v>6AP07207/Analytical-Simple Kind To Skin facial 7ct Shipper Canada</v>
      </c>
      <c r="D2375" s="4"/>
      <c r="E2375" s="6" t="s">
        <v>23</v>
      </c>
      <c r="F2375" s="6">
        <v>731</v>
      </c>
      <c r="G2375" s="6" t="s">
        <v>595</v>
      </c>
      <c r="H2375" s="6" t="s">
        <v>469</v>
      </c>
      <c r="I2375" s="6">
        <v>4</v>
      </c>
      <c r="J2375" s="6" t="s">
        <v>41</v>
      </c>
      <c r="K2375" s="6" t="s">
        <v>42</v>
      </c>
      <c r="L2375" s="6">
        <v>3.9375</v>
      </c>
      <c r="M2375" s="6">
        <v>4.0625</v>
      </c>
      <c r="N2375" s="6" t="s">
        <v>596</v>
      </c>
      <c r="O2375" s="8" t="s">
        <v>597</v>
      </c>
      <c r="P2375" s="4"/>
      <c r="Q2375" s="4"/>
      <c r="R2375" s="4"/>
      <c r="S2375" s="4"/>
      <c r="T2375" s="2" t="s">
        <v>116</v>
      </c>
    </row>
    <row r="2376" spans="1:20" s="2" customFormat="1" x14ac:dyDescent="0.2">
      <c r="A2376" s="6" t="s">
        <v>1371</v>
      </c>
      <c r="B2376" s="6" t="s">
        <v>1372</v>
      </c>
      <c r="C2376" s="6" t="str">
        <f t="shared" si="37"/>
        <v>6AP07207/Analytical-Simple Kind To Skin facial 7ct Shipper Canada</v>
      </c>
      <c r="D2376" s="4"/>
      <c r="E2376" s="6" t="s">
        <v>23</v>
      </c>
      <c r="F2376" s="6">
        <v>731</v>
      </c>
      <c r="G2376" s="6" t="s">
        <v>595</v>
      </c>
      <c r="H2376" s="6" t="s">
        <v>602</v>
      </c>
      <c r="I2376" s="6">
        <v>13</v>
      </c>
      <c r="J2376" s="6" t="s">
        <v>41</v>
      </c>
      <c r="K2376" s="6" t="s">
        <v>42</v>
      </c>
      <c r="L2376" s="6">
        <v>12.9375</v>
      </c>
      <c r="M2376" s="6">
        <v>13.0625</v>
      </c>
      <c r="N2376" s="6" t="s">
        <v>596</v>
      </c>
      <c r="O2376" s="8" t="s">
        <v>597</v>
      </c>
      <c r="P2376" s="4"/>
      <c r="Q2376" s="4"/>
      <c r="R2376" s="4"/>
      <c r="S2376" s="4"/>
      <c r="T2376" s="2" t="s">
        <v>116</v>
      </c>
    </row>
    <row r="2377" spans="1:20" s="2" customFormat="1" x14ac:dyDescent="0.2">
      <c r="A2377" s="6" t="s">
        <v>1371</v>
      </c>
      <c r="B2377" s="6" t="s">
        <v>1372</v>
      </c>
      <c r="C2377" s="6" t="str">
        <f t="shared" si="37"/>
        <v>6AP07207/Analytical-Simple Kind To Skin facial 7ct Shipper Canada</v>
      </c>
      <c r="D2377" s="4"/>
      <c r="E2377" s="6" t="s">
        <v>23</v>
      </c>
      <c r="F2377" s="6">
        <v>731</v>
      </c>
      <c r="G2377" s="6" t="s">
        <v>595</v>
      </c>
      <c r="H2377" s="6" t="s">
        <v>603</v>
      </c>
      <c r="I2377" s="6" t="s">
        <v>1304</v>
      </c>
      <c r="J2377" s="6"/>
      <c r="K2377" s="6"/>
      <c r="L2377" s="6"/>
      <c r="M2377" s="6"/>
      <c r="N2377" s="6" t="s">
        <v>596</v>
      </c>
      <c r="O2377" s="8" t="s">
        <v>597</v>
      </c>
      <c r="P2377" s="4"/>
      <c r="Q2377" s="4"/>
      <c r="R2377" s="4"/>
      <c r="S2377" s="4"/>
      <c r="T2377" s="2" t="s">
        <v>116</v>
      </c>
    </row>
    <row r="2378" spans="1:20" s="2" customFormat="1" x14ac:dyDescent="0.2">
      <c r="A2378" s="6" t="s">
        <v>1371</v>
      </c>
      <c r="B2378" s="6" t="s">
        <v>1372</v>
      </c>
      <c r="C2378" s="6" t="str">
        <f t="shared" si="37"/>
        <v>6AP07207/Analytical-Simple Kind To Skin facial 7ct Shipper Canada</v>
      </c>
      <c r="D2378" s="4"/>
      <c r="E2378" s="6" t="s">
        <v>23</v>
      </c>
      <c r="F2378" s="6">
        <v>731</v>
      </c>
      <c r="G2378" s="6" t="s">
        <v>595</v>
      </c>
      <c r="H2378" s="6" t="s">
        <v>604</v>
      </c>
      <c r="I2378" s="6" t="s">
        <v>1305</v>
      </c>
      <c r="J2378" s="6"/>
      <c r="K2378" s="6"/>
      <c r="L2378" s="6"/>
      <c r="M2378" s="6"/>
      <c r="N2378" s="6" t="s">
        <v>596</v>
      </c>
      <c r="O2378" s="8" t="s">
        <v>597</v>
      </c>
      <c r="P2378" s="4"/>
      <c r="Q2378" s="4"/>
      <c r="R2378" s="4"/>
      <c r="S2378" s="4"/>
      <c r="T2378" s="2" t="s">
        <v>116</v>
      </c>
    </row>
    <row r="2379" spans="1:20" s="2" customFormat="1" x14ac:dyDescent="0.2">
      <c r="A2379" s="6" t="s">
        <v>1371</v>
      </c>
      <c r="B2379" s="6" t="s">
        <v>1372</v>
      </c>
      <c r="C2379" s="6" t="str">
        <f t="shared" si="37"/>
        <v>6AP07207/Analytical-Simple Kind To Skin facial 7ct Shipper Canada</v>
      </c>
      <c r="D2379" s="4"/>
      <c r="E2379" s="6" t="s">
        <v>23</v>
      </c>
      <c r="F2379" s="6">
        <v>731</v>
      </c>
      <c r="G2379" s="6" t="s">
        <v>595</v>
      </c>
      <c r="H2379" s="6" t="s">
        <v>605</v>
      </c>
      <c r="I2379" s="6">
        <v>7.375</v>
      </c>
      <c r="J2379" s="6" t="s">
        <v>41</v>
      </c>
      <c r="K2379" s="6" t="s">
        <v>42</v>
      </c>
      <c r="L2379" s="6">
        <v>7.25</v>
      </c>
      <c r="M2379" s="6">
        <v>7.375</v>
      </c>
      <c r="N2379" s="6" t="s">
        <v>596</v>
      </c>
      <c r="O2379" s="8" t="s">
        <v>597</v>
      </c>
      <c r="P2379" s="4"/>
      <c r="Q2379" s="4"/>
      <c r="R2379" s="4"/>
      <c r="S2379" s="4"/>
      <c r="T2379" s="2" t="s">
        <v>116</v>
      </c>
    </row>
    <row r="2380" spans="1:20" x14ac:dyDescent="0.2">
      <c r="A2380" s="6" t="s">
        <v>1373</v>
      </c>
      <c r="B2380" s="6" t="s">
        <v>12829</v>
      </c>
      <c r="C2380" s="6" t="str">
        <f t="shared" si="37"/>
        <v>6AP09215/SHIP_NY_32K_100_13.4375-9.25-5.75</v>
      </c>
      <c r="D2380" s="4" t="s">
        <v>1376</v>
      </c>
      <c r="E2380" s="6" t="s">
        <v>23</v>
      </c>
      <c r="F2380" s="6">
        <v>731</v>
      </c>
      <c r="G2380" s="6" t="s">
        <v>595</v>
      </c>
      <c r="H2380" s="6" t="s">
        <v>50</v>
      </c>
      <c r="I2380" s="6">
        <v>125</v>
      </c>
      <c r="K2380" s="6" t="s">
        <v>51</v>
      </c>
      <c r="N2380" s="6" t="s">
        <v>596</v>
      </c>
      <c r="O2380" s="8" t="s">
        <v>597</v>
      </c>
      <c r="P2380" s="4" t="s">
        <v>1377</v>
      </c>
      <c r="Q2380" s="4" t="s">
        <v>29</v>
      </c>
      <c r="R2380" s="4" t="s">
        <v>30</v>
      </c>
      <c r="S2380" s="4" t="s">
        <v>1300</v>
      </c>
      <c r="T2380" t="s">
        <v>32</v>
      </c>
    </row>
    <row r="2381" spans="1:20" x14ac:dyDescent="0.2">
      <c r="A2381" s="6" t="s">
        <v>1373</v>
      </c>
      <c r="B2381" s="6" t="s">
        <v>12829</v>
      </c>
      <c r="C2381" s="6" t="str">
        <f t="shared" si="37"/>
        <v>6AP09215/SHIP_NY_32K_100_13.4375-9.25-5.75</v>
      </c>
      <c r="D2381" s="4" t="s">
        <v>1376</v>
      </c>
      <c r="E2381" s="6" t="s">
        <v>23</v>
      </c>
      <c r="F2381" s="6">
        <v>731</v>
      </c>
      <c r="G2381" s="6" t="s">
        <v>595</v>
      </c>
      <c r="H2381" s="6" t="s">
        <v>56</v>
      </c>
      <c r="I2381" s="6" t="s">
        <v>1302</v>
      </c>
      <c r="N2381" s="6" t="s">
        <v>596</v>
      </c>
      <c r="O2381" s="8" t="s">
        <v>597</v>
      </c>
      <c r="P2381" s="4" t="s">
        <v>1377</v>
      </c>
      <c r="Q2381" s="4" t="s">
        <v>29</v>
      </c>
      <c r="R2381" s="4" t="s">
        <v>30</v>
      </c>
      <c r="S2381" s="4" t="s">
        <v>1300</v>
      </c>
      <c r="T2381" t="s">
        <v>32</v>
      </c>
    </row>
    <row r="2382" spans="1:20" x14ac:dyDescent="0.2">
      <c r="A2382" s="6" t="s">
        <v>1373</v>
      </c>
      <c r="B2382" s="6" t="s">
        <v>12829</v>
      </c>
      <c r="C2382" s="6" t="str">
        <f t="shared" si="37"/>
        <v>6AP09215/SHIP_NY_32K_100_13.4375-9.25-5.75</v>
      </c>
      <c r="D2382" s="4" t="s">
        <v>1376</v>
      </c>
      <c r="E2382" s="6" t="s">
        <v>23</v>
      </c>
      <c r="F2382" s="6">
        <v>731</v>
      </c>
      <c r="G2382" s="6" t="s">
        <v>595</v>
      </c>
      <c r="H2382" s="6" t="s">
        <v>599</v>
      </c>
      <c r="I2382" s="6">
        <v>32</v>
      </c>
      <c r="J2382" s="6" t="s">
        <v>600</v>
      </c>
      <c r="K2382" s="6" t="s">
        <v>51</v>
      </c>
      <c r="L2382" s="6">
        <v>32</v>
      </c>
      <c r="N2382" s="6" t="s">
        <v>596</v>
      </c>
      <c r="O2382" s="8" t="s">
        <v>597</v>
      </c>
      <c r="P2382" s="4" t="s">
        <v>1377</v>
      </c>
      <c r="Q2382" s="4" t="s">
        <v>29</v>
      </c>
      <c r="R2382" s="4" t="s">
        <v>30</v>
      </c>
      <c r="S2382" s="4" t="s">
        <v>1300</v>
      </c>
      <c r="T2382" t="s">
        <v>32</v>
      </c>
    </row>
    <row r="2383" spans="1:20" x14ac:dyDescent="0.2">
      <c r="A2383" s="6" t="s">
        <v>1373</v>
      </c>
      <c r="B2383" s="6" t="s">
        <v>12829</v>
      </c>
      <c r="C2383" s="6" t="str">
        <f t="shared" si="37"/>
        <v>6AP09215/SHIP_NY_32K_100_13.4375-9.25-5.75</v>
      </c>
      <c r="D2383" s="4" t="s">
        <v>1376</v>
      </c>
      <c r="E2383" s="6" t="s">
        <v>23</v>
      </c>
      <c r="F2383" s="6">
        <v>731</v>
      </c>
      <c r="G2383" s="6" t="s">
        <v>595</v>
      </c>
      <c r="H2383" s="6" t="s">
        <v>601</v>
      </c>
      <c r="I2383" s="6" t="s">
        <v>1303</v>
      </c>
      <c r="N2383" s="6" t="s">
        <v>596</v>
      </c>
      <c r="O2383" s="8" t="s">
        <v>597</v>
      </c>
      <c r="P2383" s="4" t="s">
        <v>1377</v>
      </c>
      <c r="Q2383" s="4" t="s">
        <v>29</v>
      </c>
      <c r="R2383" s="4" t="s">
        <v>30</v>
      </c>
      <c r="S2383" s="4" t="s">
        <v>1300</v>
      </c>
      <c r="T2383" t="s">
        <v>32</v>
      </c>
    </row>
    <row r="2384" spans="1:20" x14ac:dyDescent="0.2">
      <c r="A2384" s="6" t="s">
        <v>1373</v>
      </c>
      <c r="B2384" s="6" t="s">
        <v>12829</v>
      </c>
      <c r="C2384" s="6" t="str">
        <f t="shared" si="37"/>
        <v>6AP09215/SHIP_NY_32K_100_13.4375-9.25-5.75</v>
      </c>
      <c r="D2384" s="4" t="s">
        <v>1376</v>
      </c>
      <c r="E2384" s="6" t="s">
        <v>23</v>
      </c>
      <c r="F2384" s="6">
        <v>731</v>
      </c>
      <c r="G2384" s="6" t="s">
        <v>595</v>
      </c>
      <c r="H2384" s="6" t="s">
        <v>469</v>
      </c>
      <c r="I2384" s="6">
        <v>5.75</v>
      </c>
      <c r="J2384" s="6" t="s">
        <v>41</v>
      </c>
      <c r="K2384" s="6" t="s">
        <v>42</v>
      </c>
      <c r="L2384" s="6">
        <v>5.5625</v>
      </c>
      <c r="M2384" s="6">
        <v>5.9375</v>
      </c>
      <c r="N2384" s="6" t="s">
        <v>596</v>
      </c>
      <c r="O2384" s="8" t="s">
        <v>597</v>
      </c>
      <c r="P2384" s="4" t="s">
        <v>1377</v>
      </c>
      <c r="Q2384" s="4" t="s">
        <v>29</v>
      </c>
      <c r="R2384" s="4" t="s">
        <v>30</v>
      </c>
      <c r="S2384" s="4" t="s">
        <v>1300</v>
      </c>
      <c r="T2384" t="s">
        <v>32</v>
      </c>
    </row>
    <row r="2385" spans="1:20" x14ac:dyDescent="0.2">
      <c r="A2385" s="6" t="s">
        <v>1373</v>
      </c>
      <c r="B2385" s="6" t="s">
        <v>12829</v>
      </c>
      <c r="C2385" s="6" t="str">
        <f t="shared" si="37"/>
        <v>6AP09215/SHIP_NY_32K_100_13.4375-9.25-5.75</v>
      </c>
      <c r="D2385" s="4" t="s">
        <v>1376</v>
      </c>
      <c r="E2385" s="6" t="s">
        <v>23</v>
      </c>
      <c r="F2385" s="6">
        <v>731</v>
      </c>
      <c r="G2385" s="6" t="s">
        <v>595</v>
      </c>
      <c r="H2385" s="6" t="s">
        <v>602</v>
      </c>
      <c r="I2385" s="6">
        <v>13.5</v>
      </c>
      <c r="J2385" s="6" t="s">
        <v>41</v>
      </c>
      <c r="K2385" s="6" t="s">
        <v>42</v>
      </c>
      <c r="L2385" s="6">
        <v>13.25</v>
      </c>
      <c r="M2385" s="6">
        <v>13.625</v>
      </c>
      <c r="N2385" s="6" t="s">
        <v>596</v>
      </c>
      <c r="O2385" s="8" t="s">
        <v>597</v>
      </c>
      <c r="P2385" s="4" t="s">
        <v>1377</v>
      </c>
      <c r="Q2385" s="4" t="s">
        <v>29</v>
      </c>
      <c r="R2385" s="4" t="s">
        <v>30</v>
      </c>
      <c r="S2385" s="4" t="s">
        <v>1300</v>
      </c>
      <c r="T2385" t="s">
        <v>32</v>
      </c>
    </row>
    <row r="2386" spans="1:20" x14ac:dyDescent="0.2">
      <c r="A2386" s="6" t="s">
        <v>1373</v>
      </c>
      <c r="B2386" s="6" t="s">
        <v>12829</v>
      </c>
      <c r="C2386" s="6" t="str">
        <f t="shared" si="37"/>
        <v>6AP09215/SHIP_NY_32K_100_13.4375-9.25-5.75</v>
      </c>
      <c r="D2386" s="4" t="s">
        <v>1376</v>
      </c>
      <c r="E2386" s="6" t="s">
        <v>23</v>
      </c>
      <c r="F2386" s="6">
        <v>731</v>
      </c>
      <c r="G2386" s="6" t="s">
        <v>595</v>
      </c>
      <c r="H2386" s="6" t="s">
        <v>603</v>
      </c>
      <c r="I2386" s="6" t="s">
        <v>1304</v>
      </c>
      <c r="N2386" s="6" t="s">
        <v>596</v>
      </c>
      <c r="O2386" s="8" t="s">
        <v>597</v>
      </c>
      <c r="P2386" s="4" t="s">
        <v>1377</v>
      </c>
      <c r="Q2386" s="4" t="s">
        <v>29</v>
      </c>
      <c r="R2386" s="4" t="s">
        <v>30</v>
      </c>
      <c r="S2386" s="4" t="s">
        <v>1300</v>
      </c>
      <c r="T2386" t="s">
        <v>32</v>
      </c>
    </row>
    <row r="2387" spans="1:20" x14ac:dyDescent="0.2">
      <c r="A2387" s="6" t="s">
        <v>1373</v>
      </c>
      <c r="B2387" s="6" t="s">
        <v>12829</v>
      </c>
      <c r="C2387" s="6" t="str">
        <f t="shared" si="37"/>
        <v>6AP09215/SHIP_NY_32K_100_13.4375-9.25-5.75</v>
      </c>
      <c r="D2387" s="4" t="s">
        <v>1376</v>
      </c>
      <c r="E2387" s="6" t="s">
        <v>23</v>
      </c>
      <c r="F2387" s="6">
        <v>731</v>
      </c>
      <c r="G2387" s="6" t="s">
        <v>595</v>
      </c>
      <c r="H2387" s="6" t="s">
        <v>604</v>
      </c>
      <c r="I2387" s="6" t="s">
        <v>1305</v>
      </c>
      <c r="N2387" s="6" t="s">
        <v>596</v>
      </c>
      <c r="O2387" s="8" t="s">
        <v>597</v>
      </c>
      <c r="P2387" s="4" t="s">
        <v>1377</v>
      </c>
      <c r="Q2387" s="4" t="s">
        <v>29</v>
      </c>
      <c r="R2387" s="4" t="s">
        <v>30</v>
      </c>
      <c r="S2387" s="4" t="s">
        <v>1300</v>
      </c>
      <c r="T2387" t="s">
        <v>32</v>
      </c>
    </row>
    <row r="2388" spans="1:20" x14ac:dyDescent="0.2">
      <c r="A2388" s="6" t="s">
        <v>1373</v>
      </c>
      <c r="B2388" s="6" t="s">
        <v>12829</v>
      </c>
      <c r="C2388" s="6" t="str">
        <f t="shared" si="37"/>
        <v>6AP09215/SHIP_NY_32K_100_13.4375-9.25-5.75</v>
      </c>
      <c r="D2388" s="4" t="s">
        <v>1376</v>
      </c>
      <c r="E2388" s="6" t="s">
        <v>23</v>
      </c>
      <c r="F2388" s="6">
        <v>731</v>
      </c>
      <c r="G2388" s="6" t="s">
        <v>595</v>
      </c>
      <c r="H2388" s="6" t="s">
        <v>605</v>
      </c>
      <c r="I2388" s="6">
        <v>9.25</v>
      </c>
      <c r="J2388" s="6" t="s">
        <v>41</v>
      </c>
      <c r="K2388" s="6" t="s">
        <v>42</v>
      </c>
      <c r="L2388" s="6">
        <v>9.0625</v>
      </c>
      <c r="M2388" s="6">
        <v>9.4375</v>
      </c>
      <c r="N2388" s="6" t="s">
        <v>596</v>
      </c>
      <c r="O2388" s="8" t="s">
        <v>597</v>
      </c>
      <c r="P2388" s="4" t="s">
        <v>1377</v>
      </c>
      <c r="Q2388" s="4" t="s">
        <v>29</v>
      </c>
      <c r="R2388" s="4" t="s">
        <v>30</v>
      </c>
      <c r="S2388" s="4" t="s">
        <v>1300</v>
      </c>
      <c r="T2388" t="s">
        <v>32</v>
      </c>
    </row>
    <row r="2389" spans="1:20" x14ac:dyDescent="0.2">
      <c r="A2389" s="6" t="s">
        <v>1378</v>
      </c>
      <c r="B2389" s="6" t="s">
        <v>12828</v>
      </c>
      <c r="C2389" s="6" t="str">
        <f t="shared" si="37"/>
        <v>6AP09384/SHIP_NY_32K_100_8.5-5.75-3.6875</v>
      </c>
      <c r="D2389" s="4" t="s">
        <v>1381</v>
      </c>
      <c r="E2389" s="6" t="s">
        <v>23</v>
      </c>
      <c r="F2389" s="6">
        <v>731</v>
      </c>
      <c r="G2389" s="6" t="s">
        <v>595</v>
      </c>
      <c r="H2389" s="6" t="s">
        <v>50</v>
      </c>
      <c r="I2389" s="6">
        <v>125</v>
      </c>
      <c r="K2389" s="6" t="s">
        <v>51</v>
      </c>
      <c r="N2389" s="6" t="s">
        <v>596</v>
      </c>
      <c r="O2389" s="8" t="s">
        <v>597</v>
      </c>
      <c r="P2389" s="4" t="s">
        <v>1382</v>
      </c>
      <c r="Q2389" s="4" t="s">
        <v>29</v>
      </c>
      <c r="R2389" s="4" t="s">
        <v>30</v>
      </c>
      <c r="S2389" s="4" t="s">
        <v>1300</v>
      </c>
      <c r="T2389" t="s">
        <v>32</v>
      </c>
    </row>
    <row r="2390" spans="1:20" x14ac:dyDescent="0.2">
      <c r="A2390" s="6" t="s">
        <v>1378</v>
      </c>
      <c r="B2390" s="6" t="s">
        <v>12828</v>
      </c>
      <c r="C2390" s="6" t="str">
        <f t="shared" si="37"/>
        <v>6AP09384/SHIP_NY_32K_100_8.5-5.75-3.6875</v>
      </c>
      <c r="D2390" s="4" t="s">
        <v>1381</v>
      </c>
      <c r="E2390" s="6" t="s">
        <v>23</v>
      </c>
      <c r="F2390" s="6">
        <v>731</v>
      </c>
      <c r="G2390" s="6" t="s">
        <v>595</v>
      </c>
      <c r="H2390" s="6" t="s">
        <v>56</v>
      </c>
      <c r="I2390" s="6" t="s">
        <v>1302</v>
      </c>
      <c r="N2390" s="6" t="s">
        <v>596</v>
      </c>
      <c r="O2390" s="8" t="s">
        <v>597</v>
      </c>
      <c r="P2390" s="4" t="s">
        <v>1382</v>
      </c>
      <c r="Q2390" s="4" t="s">
        <v>29</v>
      </c>
      <c r="R2390" s="4" t="s">
        <v>30</v>
      </c>
      <c r="S2390" s="4" t="s">
        <v>1300</v>
      </c>
      <c r="T2390" t="s">
        <v>32</v>
      </c>
    </row>
    <row r="2391" spans="1:20" x14ac:dyDescent="0.2">
      <c r="A2391" s="6" t="s">
        <v>1378</v>
      </c>
      <c r="B2391" s="6" t="s">
        <v>12828</v>
      </c>
      <c r="C2391" s="6" t="str">
        <f t="shared" si="37"/>
        <v>6AP09384/SHIP_NY_32K_100_8.5-5.75-3.6875</v>
      </c>
      <c r="D2391" s="4" t="s">
        <v>1381</v>
      </c>
      <c r="E2391" s="6" t="s">
        <v>23</v>
      </c>
      <c r="F2391" s="6">
        <v>731</v>
      </c>
      <c r="G2391" s="6" t="s">
        <v>595</v>
      </c>
      <c r="H2391" s="6" t="s">
        <v>599</v>
      </c>
      <c r="I2391" s="6">
        <v>32</v>
      </c>
      <c r="J2391" s="6" t="s">
        <v>600</v>
      </c>
      <c r="K2391" s="6" t="s">
        <v>51</v>
      </c>
      <c r="L2391" s="6">
        <v>32</v>
      </c>
      <c r="N2391" s="6" t="s">
        <v>596</v>
      </c>
      <c r="O2391" s="8" t="s">
        <v>597</v>
      </c>
      <c r="P2391" s="4" t="s">
        <v>1382</v>
      </c>
      <c r="Q2391" s="4" t="s">
        <v>29</v>
      </c>
      <c r="R2391" s="4" t="s">
        <v>30</v>
      </c>
      <c r="S2391" s="4" t="s">
        <v>1300</v>
      </c>
      <c r="T2391" t="s">
        <v>32</v>
      </c>
    </row>
    <row r="2392" spans="1:20" x14ac:dyDescent="0.2">
      <c r="A2392" s="6" t="s">
        <v>1378</v>
      </c>
      <c r="B2392" s="6" t="s">
        <v>12828</v>
      </c>
      <c r="C2392" s="6" t="str">
        <f t="shared" si="37"/>
        <v>6AP09384/SHIP_NY_32K_100_8.5-5.75-3.6875</v>
      </c>
      <c r="D2392" s="4" t="s">
        <v>1381</v>
      </c>
      <c r="E2392" s="6" t="s">
        <v>23</v>
      </c>
      <c r="F2392" s="6">
        <v>731</v>
      </c>
      <c r="G2392" s="6" t="s">
        <v>595</v>
      </c>
      <c r="H2392" s="6" t="s">
        <v>601</v>
      </c>
      <c r="I2392" s="6" t="s">
        <v>1303</v>
      </c>
      <c r="N2392" s="6" t="s">
        <v>596</v>
      </c>
      <c r="O2392" s="8" t="s">
        <v>597</v>
      </c>
      <c r="P2392" s="4" t="s">
        <v>1382</v>
      </c>
      <c r="Q2392" s="4" t="s">
        <v>29</v>
      </c>
      <c r="R2392" s="4" t="s">
        <v>30</v>
      </c>
      <c r="S2392" s="4" t="s">
        <v>1300</v>
      </c>
      <c r="T2392" t="s">
        <v>32</v>
      </c>
    </row>
    <row r="2393" spans="1:20" x14ac:dyDescent="0.2">
      <c r="A2393" s="6" t="s">
        <v>1378</v>
      </c>
      <c r="B2393" s="6" t="s">
        <v>12828</v>
      </c>
      <c r="C2393" s="6" t="str">
        <f t="shared" si="37"/>
        <v>6AP09384/SHIP_NY_32K_100_8.5-5.75-3.6875</v>
      </c>
      <c r="D2393" s="4" t="s">
        <v>1381</v>
      </c>
      <c r="E2393" s="6" t="s">
        <v>23</v>
      </c>
      <c r="F2393" s="6">
        <v>731</v>
      </c>
      <c r="G2393" s="6" t="s">
        <v>595</v>
      </c>
      <c r="H2393" s="6" t="s">
        <v>469</v>
      </c>
      <c r="I2393" s="6">
        <v>3.8125</v>
      </c>
      <c r="J2393" s="6" t="s">
        <v>41</v>
      </c>
      <c r="K2393" s="6" t="s">
        <v>42</v>
      </c>
      <c r="L2393" s="6">
        <v>3.5625</v>
      </c>
      <c r="M2393" s="6">
        <v>3.8125</v>
      </c>
      <c r="N2393" s="6" t="s">
        <v>596</v>
      </c>
      <c r="O2393" s="8" t="s">
        <v>597</v>
      </c>
      <c r="P2393" s="4" t="s">
        <v>1382</v>
      </c>
      <c r="Q2393" s="4" t="s">
        <v>29</v>
      </c>
      <c r="R2393" s="4" t="s">
        <v>30</v>
      </c>
      <c r="S2393" s="4" t="s">
        <v>1300</v>
      </c>
      <c r="T2393" t="s">
        <v>32</v>
      </c>
    </row>
    <row r="2394" spans="1:20" x14ac:dyDescent="0.2">
      <c r="A2394" s="6" t="s">
        <v>1378</v>
      </c>
      <c r="B2394" s="6" t="s">
        <v>12828</v>
      </c>
      <c r="C2394" s="6" t="str">
        <f t="shared" si="37"/>
        <v>6AP09384/SHIP_NY_32K_100_8.5-5.75-3.6875</v>
      </c>
      <c r="D2394" s="4" t="s">
        <v>1381</v>
      </c>
      <c r="E2394" s="6" t="s">
        <v>23</v>
      </c>
      <c r="F2394" s="6">
        <v>731</v>
      </c>
      <c r="G2394" s="6" t="s">
        <v>595</v>
      </c>
      <c r="H2394" s="6" t="s">
        <v>602</v>
      </c>
      <c r="I2394" s="6">
        <v>8.5</v>
      </c>
      <c r="J2394" s="6" t="s">
        <v>41</v>
      </c>
      <c r="K2394" s="6" t="s">
        <v>42</v>
      </c>
      <c r="L2394" s="6">
        <v>8.375</v>
      </c>
      <c r="M2394" s="6">
        <v>8.625</v>
      </c>
      <c r="N2394" s="6" t="s">
        <v>596</v>
      </c>
      <c r="O2394" s="8" t="s">
        <v>597</v>
      </c>
      <c r="P2394" s="4" t="s">
        <v>1382</v>
      </c>
      <c r="Q2394" s="4" t="s">
        <v>29</v>
      </c>
      <c r="R2394" s="4" t="s">
        <v>30</v>
      </c>
      <c r="S2394" s="4" t="s">
        <v>1300</v>
      </c>
      <c r="T2394" t="s">
        <v>32</v>
      </c>
    </row>
    <row r="2395" spans="1:20" x14ac:dyDescent="0.2">
      <c r="A2395" s="6" t="s">
        <v>1378</v>
      </c>
      <c r="B2395" s="6" t="s">
        <v>12828</v>
      </c>
      <c r="C2395" s="6" t="str">
        <f t="shared" si="37"/>
        <v>6AP09384/SHIP_NY_32K_100_8.5-5.75-3.6875</v>
      </c>
      <c r="D2395" s="4" t="s">
        <v>1381</v>
      </c>
      <c r="E2395" s="6" t="s">
        <v>23</v>
      </c>
      <c r="F2395" s="6">
        <v>731</v>
      </c>
      <c r="G2395" s="6" t="s">
        <v>595</v>
      </c>
      <c r="H2395" s="6" t="s">
        <v>603</v>
      </c>
      <c r="I2395" s="6" t="s">
        <v>1304</v>
      </c>
      <c r="N2395" s="6" t="s">
        <v>596</v>
      </c>
      <c r="O2395" s="8" t="s">
        <v>597</v>
      </c>
      <c r="P2395" s="4" t="s">
        <v>1382</v>
      </c>
      <c r="Q2395" s="4" t="s">
        <v>29</v>
      </c>
      <c r="R2395" s="4" t="s">
        <v>30</v>
      </c>
      <c r="S2395" s="4" t="s">
        <v>1300</v>
      </c>
      <c r="T2395" t="s">
        <v>32</v>
      </c>
    </row>
    <row r="2396" spans="1:20" x14ac:dyDescent="0.2">
      <c r="A2396" s="6" t="s">
        <v>1378</v>
      </c>
      <c r="B2396" s="6" t="s">
        <v>12828</v>
      </c>
      <c r="C2396" s="6" t="str">
        <f t="shared" si="37"/>
        <v>6AP09384/SHIP_NY_32K_100_8.5-5.75-3.6875</v>
      </c>
      <c r="D2396" s="4" t="s">
        <v>1381</v>
      </c>
      <c r="E2396" s="6" t="s">
        <v>23</v>
      </c>
      <c r="F2396" s="6">
        <v>731</v>
      </c>
      <c r="G2396" s="6" t="s">
        <v>595</v>
      </c>
      <c r="H2396" s="6" t="s">
        <v>604</v>
      </c>
      <c r="I2396" s="6" t="s">
        <v>1305</v>
      </c>
      <c r="N2396" s="6" t="s">
        <v>596</v>
      </c>
      <c r="O2396" s="8" t="s">
        <v>597</v>
      </c>
      <c r="P2396" s="4" t="s">
        <v>1382</v>
      </c>
      <c r="Q2396" s="4" t="s">
        <v>29</v>
      </c>
      <c r="R2396" s="4" t="s">
        <v>30</v>
      </c>
      <c r="S2396" s="4" t="s">
        <v>1300</v>
      </c>
      <c r="T2396" t="s">
        <v>32</v>
      </c>
    </row>
    <row r="2397" spans="1:20" x14ac:dyDescent="0.2">
      <c r="A2397" s="6" t="s">
        <v>1378</v>
      </c>
      <c r="B2397" s="6" t="s">
        <v>12828</v>
      </c>
      <c r="C2397" s="6" t="str">
        <f t="shared" si="37"/>
        <v>6AP09384/SHIP_NY_32K_100_8.5-5.75-3.6875</v>
      </c>
      <c r="D2397" s="4" t="s">
        <v>1381</v>
      </c>
      <c r="E2397" s="6" t="s">
        <v>23</v>
      </c>
      <c r="F2397" s="6">
        <v>731</v>
      </c>
      <c r="G2397" s="6" t="s">
        <v>595</v>
      </c>
      <c r="H2397" s="6" t="s">
        <v>605</v>
      </c>
      <c r="I2397" s="6">
        <v>5.75</v>
      </c>
      <c r="J2397" s="6" t="s">
        <v>41</v>
      </c>
      <c r="K2397" s="6" t="s">
        <v>42</v>
      </c>
      <c r="L2397" s="6">
        <v>5.625</v>
      </c>
      <c r="M2397" s="6">
        <v>5.875</v>
      </c>
      <c r="N2397" s="6" t="s">
        <v>596</v>
      </c>
      <c r="O2397" s="8" t="s">
        <v>597</v>
      </c>
      <c r="P2397" s="4" t="s">
        <v>1382</v>
      </c>
      <c r="Q2397" s="4" t="s">
        <v>29</v>
      </c>
      <c r="R2397" s="4" t="s">
        <v>30</v>
      </c>
      <c r="S2397" s="4" t="s">
        <v>1300</v>
      </c>
      <c r="T2397" t="s">
        <v>32</v>
      </c>
    </row>
    <row r="2398" spans="1:20" x14ac:dyDescent="0.2">
      <c r="A2398" s="6" t="s">
        <v>1383</v>
      </c>
      <c r="B2398" s="6" t="s">
        <v>12795</v>
      </c>
      <c r="C2398" s="6" t="str">
        <f t="shared" si="37"/>
        <v>6AP11325/SHIP_NY_44K_100_10.625-9.75-7.75</v>
      </c>
      <c r="D2398" s="4" t="s">
        <v>1386</v>
      </c>
      <c r="E2398" s="6" t="s">
        <v>23</v>
      </c>
      <c r="F2398" s="6">
        <v>731</v>
      </c>
      <c r="G2398" s="6" t="s">
        <v>595</v>
      </c>
      <c r="H2398" s="6" t="s">
        <v>56</v>
      </c>
      <c r="I2398" s="6" t="s">
        <v>1302</v>
      </c>
      <c r="N2398" s="6" t="s">
        <v>596</v>
      </c>
      <c r="O2398" s="8" t="s">
        <v>597</v>
      </c>
      <c r="P2398" s="4" t="s">
        <v>1387</v>
      </c>
      <c r="Q2398" s="4" t="s">
        <v>29</v>
      </c>
      <c r="R2398" s="4" t="s">
        <v>30</v>
      </c>
      <c r="S2398" s="4" t="s">
        <v>1300</v>
      </c>
      <c r="T2398" t="s">
        <v>32</v>
      </c>
    </row>
    <row r="2399" spans="1:20" x14ac:dyDescent="0.2">
      <c r="A2399" s="6" t="s">
        <v>1383</v>
      </c>
      <c r="B2399" s="6" t="s">
        <v>12795</v>
      </c>
      <c r="C2399" s="6" t="str">
        <f t="shared" si="37"/>
        <v>6AP11325/SHIP_NY_44K_100_10.625-9.75-7.75</v>
      </c>
      <c r="D2399" s="4" t="s">
        <v>1386</v>
      </c>
      <c r="E2399" s="6" t="s">
        <v>23</v>
      </c>
      <c r="F2399" s="6">
        <v>731</v>
      </c>
      <c r="G2399" s="6" t="s">
        <v>595</v>
      </c>
      <c r="H2399" s="6" t="s">
        <v>599</v>
      </c>
      <c r="I2399" s="6">
        <v>44</v>
      </c>
      <c r="J2399" s="6" t="s">
        <v>600</v>
      </c>
      <c r="K2399" s="6" t="s">
        <v>51</v>
      </c>
      <c r="L2399" s="6">
        <v>44</v>
      </c>
      <c r="N2399" s="6" t="s">
        <v>596</v>
      </c>
      <c r="O2399" s="8" t="s">
        <v>597</v>
      </c>
      <c r="P2399" s="4" t="s">
        <v>1387</v>
      </c>
      <c r="Q2399" s="4" t="s">
        <v>29</v>
      </c>
      <c r="R2399" s="4" t="s">
        <v>30</v>
      </c>
      <c r="S2399" s="4" t="s">
        <v>1300</v>
      </c>
      <c r="T2399" t="s">
        <v>32</v>
      </c>
    </row>
    <row r="2400" spans="1:20" x14ac:dyDescent="0.2">
      <c r="A2400" s="6" t="s">
        <v>1383</v>
      </c>
      <c r="B2400" s="6" t="s">
        <v>12795</v>
      </c>
      <c r="C2400" s="6" t="str">
        <f t="shared" si="37"/>
        <v>6AP11325/SHIP_NY_44K_100_10.625-9.75-7.75</v>
      </c>
      <c r="D2400" s="4" t="s">
        <v>1386</v>
      </c>
      <c r="E2400" s="6" t="s">
        <v>23</v>
      </c>
      <c r="F2400" s="6">
        <v>731</v>
      </c>
      <c r="G2400" s="6" t="s">
        <v>595</v>
      </c>
      <c r="H2400" s="6" t="s">
        <v>601</v>
      </c>
      <c r="I2400" s="6" t="s">
        <v>1303</v>
      </c>
      <c r="N2400" s="6" t="s">
        <v>596</v>
      </c>
      <c r="O2400" s="8" t="s">
        <v>597</v>
      </c>
      <c r="P2400" s="4" t="s">
        <v>1387</v>
      </c>
      <c r="Q2400" s="4" t="s">
        <v>29</v>
      </c>
      <c r="R2400" s="4" t="s">
        <v>30</v>
      </c>
      <c r="S2400" s="4" t="s">
        <v>1300</v>
      </c>
      <c r="T2400" t="s">
        <v>32</v>
      </c>
    </row>
    <row r="2401" spans="1:20" x14ac:dyDescent="0.2">
      <c r="A2401" s="6" t="s">
        <v>1383</v>
      </c>
      <c r="B2401" s="6" t="s">
        <v>12795</v>
      </c>
      <c r="C2401" s="6" t="str">
        <f t="shared" si="37"/>
        <v>6AP11325/SHIP_NY_44K_100_10.625-9.75-7.75</v>
      </c>
      <c r="D2401" s="4" t="s">
        <v>1386</v>
      </c>
      <c r="E2401" s="6" t="s">
        <v>23</v>
      </c>
      <c r="F2401" s="6">
        <v>731</v>
      </c>
      <c r="G2401" s="6" t="s">
        <v>595</v>
      </c>
      <c r="H2401" s="6" t="s">
        <v>469</v>
      </c>
      <c r="I2401" s="6">
        <v>7.75</v>
      </c>
      <c r="J2401" s="6" t="s">
        <v>41</v>
      </c>
      <c r="K2401" s="6" t="s">
        <v>42</v>
      </c>
      <c r="L2401" s="6">
        <v>7.5625</v>
      </c>
      <c r="M2401" s="6">
        <v>7.9375</v>
      </c>
      <c r="N2401" s="6" t="s">
        <v>596</v>
      </c>
      <c r="O2401" s="8" t="s">
        <v>597</v>
      </c>
      <c r="P2401" s="4" t="s">
        <v>1387</v>
      </c>
      <c r="Q2401" s="4" t="s">
        <v>29</v>
      </c>
      <c r="R2401" s="4" t="s">
        <v>30</v>
      </c>
      <c r="S2401" s="4" t="s">
        <v>1300</v>
      </c>
      <c r="T2401" t="s">
        <v>32</v>
      </c>
    </row>
    <row r="2402" spans="1:20" x14ac:dyDescent="0.2">
      <c r="A2402" s="6" t="s">
        <v>1383</v>
      </c>
      <c r="B2402" s="6" t="s">
        <v>12795</v>
      </c>
      <c r="C2402" s="6" t="str">
        <f t="shared" si="37"/>
        <v>6AP11325/SHIP_NY_44K_100_10.625-9.75-7.75</v>
      </c>
      <c r="D2402" s="4" t="s">
        <v>1386</v>
      </c>
      <c r="E2402" s="6" t="s">
        <v>23</v>
      </c>
      <c r="F2402" s="6">
        <v>731</v>
      </c>
      <c r="G2402" s="6" t="s">
        <v>595</v>
      </c>
      <c r="H2402" s="6" t="s">
        <v>602</v>
      </c>
      <c r="I2402" s="6">
        <v>10.625</v>
      </c>
      <c r="J2402" s="6" t="s">
        <v>41</v>
      </c>
      <c r="K2402" s="6" t="s">
        <v>42</v>
      </c>
      <c r="L2402" s="6">
        <v>10.4375</v>
      </c>
      <c r="M2402" s="6">
        <v>10.8125</v>
      </c>
      <c r="N2402" s="6" t="s">
        <v>596</v>
      </c>
      <c r="O2402" s="8" t="s">
        <v>597</v>
      </c>
      <c r="P2402" s="4" t="s">
        <v>1387</v>
      </c>
      <c r="Q2402" s="4" t="s">
        <v>29</v>
      </c>
      <c r="R2402" s="4" t="s">
        <v>30</v>
      </c>
      <c r="S2402" s="4" t="s">
        <v>1300</v>
      </c>
      <c r="T2402" t="s">
        <v>32</v>
      </c>
    </row>
    <row r="2403" spans="1:20" x14ac:dyDescent="0.2">
      <c r="A2403" s="6" t="s">
        <v>1383</v>
      </c>
      <c r="B2403" s="6" t="s">
        <v>12795</v>
      </c>
      <c r="C2403" s="6" t="str">
        <f t="shared" si="37"/>
        <v>6AP11325/SHIP_NY_44K_100_10.625-9.75-7.75</v>
      </c>
      <c r="D2403" s="4" t="s">
        <v>1386</v>
      </c>
      <c r="E2403" s="6" t="s">
        <v>23</v>
      </c>
      <c r="F2403" s="6">
        <v>731</v>
      </c>
      <c r="G2403" s="6" t="s">
        <v>595</v>
      </c>
      <c r="H2403" s="6" t="s">
        <v>603</v>
      </c>
      <c r="I2403" s="6" t="s">
        <v>1304</v>
      </c>
      <c r="N2403" s="6" t="s">
        <v>596</v>
      </c>
      <c r="O2403" s="8" t="s">
        <v>597</v>
      </c>
      <c r="P2403" s="4" t="s">
        <v>1387</v>
      </c>
      <c r="Q2403" s="4" t="s">
        <v>29</v>
      </c>
      <c r="R2403" s="4" t="s">
        <v>30</v>
      </c>
      <c r="S2403" s="4" t="s">
        <v>1300</v>
      </c>
      <c r="T2403" t="s">
        <v>32</v>
      </c>
    </row>
    <row r="2404" spans="1:20" x14ac:dyDescent="0.2">
      <c r="A2404" s="6" t="s">
        <v>1383</v>
      </c>
      <c r="B2404" s="6" t="s">
        <v>12795</v>
      </c>
      <c r="C2404" s="6" t="str">
        <f t="shared" si="37"/>
        <v>6AP11325/SHIP_NY_44K_100_10.625-9.75-7.75</v>
      </c>
      <c r="D2404" s="4" t="s">
        <v>1386</v>
      </c>
      <c r="E2404" s="6" t="s">
        <v>23</v>
      </c>
      <c r="F2404" s="6">
        <v>731</v>
      </c>
      <c r="G2404" s="6" t="s">
        <v>595</v>
      </c>
      <c r="H2404" s="6" t="s">
        <v>604</v>
      </c>
      <c r="I2404" s="6" t="s">
        <v>1305</v>
      </c>
      <c r="N2404" s="6" t="s">
        <v>596</v>
      </c>
      <c r="O2404" s="8" t="s">
        <v>597</v>
      </c>
      <c r="P2404" s="4" t="s">
        <v>1387</v>
      </c>
      <c r="Q2404" s="4" t="s">
        <v>29</v>
      </c>
      <c r="R2404" s="4" t="s">
        <v>30</v>
      </c>
      <c r="S2404" s="4" t="s">
        <v>1300</v>
      </c>
      <c r="T2404" t="s">
        <v>32</v>
      </c>
    </row>
    <row r="2405" spans="1:20" x14ac:dyDescent="0.2">
      <c r="A2405" s="6" t="s">
        <v>1383</v>
      </c>
      <c r="B2405" s="6" t="s">
        <v>12795</v>
      </c>
      <c r="C2405" s="6" t="str">
        <f t="shared" si="37"/>
        <v>6AP11325/SHIP_NY_44K_100_10.625-9.75-7.75</v>
      </c>
      <c r="D2405" s="4" t="s">
        <v>1386</v>
      </c>
      <c r="E2405" s="6" t="s">
        <v>23</v>
      </c>
      <c r="F2405" s="6">
        <v>731</v>
      </c>
      <c r="G2405" s="6" t="s">
        <v>595</v>
      </c>
      <c r="H2405" s="6" t="s">
        <v>605</v>
      </c>
      <c r="I2405" s="6">
        <v>9.75</v>
      </c>
      <c r="J2405" s="6" t="s">
        <v>41</v>
      </c>
      <c r="K2405" s="6" t="s">
        <v>42</v>
      </c>
      <c r="L2405" s="6">
        <v>9.5625</v>
      </c>
      <c r="M2405" s="6">
        <v>9.9375</v>
      </c>
      <c r="N2405" s="6" t="s">
        <v>596</v>
      </c>
      <c r="O2405" s="8" t="s">
        <v>597</v>
      </c>
      <c r="P2405" s="4" t="s">
        <v>1387</v>
      </c>
      <c r="Q2405" s="4" t="s">
        <v>29</v>
      </c>
      <c r="R2405" s="4" t="s">
        <v>30</v>
      </c>
      <c r="S2405" s="4" t="s">
        <v>1300</v>
      </c>
      <c r="T2405" t="s">
        <v>32</v>
      </c>
    </row>
    <row r="2406" spans="1:20" x14ac:dyDescent="0.2">
      <c r="A2406" s="6" t="s">
        <v>1388</v>
      </c>
      <c r="B2406" s="6" t="s">
        <v>12678</v>
      </c>
      <c r="C2406" s="6" t="str">
        <f t="shared" si="37"/>
        <v>6AP13472/SHIP_NY_32K_100_16.3125-12.25-7.5625</v>
      </c>
      <c r="D2406" s="4" t="s">
        <v>1391</v>
      </c>
      <c r="E2406" s="6" t="s">
        <v>23</v>
      </c>
      <c r="F2406" s="6">
        <v>731</v>
      </c>
      <c r="G2406" s="6" t="s">
        <v>595</v>
      </c>
      <c r="H2406" s="6" t="s">
        <v>56</v>
      </c>
      <c r="I2406" s="6" t="s">
        <v>1302</v>
      </c>
      <c r="N2406" s="6" t="s">
        <v>596</v>
      </c>
      <c r="O2406" s="8" t="s">
        <v>597</v>
      </c>
      <c r="P2406" s="4" t="s">
        <v>1392</v>
      </c>
      <c r="Q2406" s="4" t="s">
        <v>29</v>
      </c>
      <c r="R2406" s="4" t="s">
        <v>30</v>
      </c>
      <c r="S2406" s="4" t="s">
        <v>1300</v>
      </c>
      <c r="T2406" t="s">
        <v>32</v>
      </c>
    </row>
    <row r="2407" spans="1:20" x14ac:dyDescent="0.2">
      <c r="A2407" s="6" t="s">
        <v>1388</v>
      </c>
      <c r="B2407" s="6" t="s">
        <v>12678</v>
      </c>
      <c r="C2407" s="6" t="str">
        <f t="shared" si="37"/>
        <v>6AP13472/SHIP_NY_32K_100_16.3125-12.25-7.5625</v>
      </c>
      <c r="D2407" s="4" t="s">
        <v>1391</v>
      </c>
      <c r="E2407" s="6" t="s">
        <v>23</v>
      </c>
      <c r="F2407" s="6">
        <v>731</v>
      </c>
      <c r="G2407" s="6" t="s">
        <v>595</v>
      </c>
      <c r="H2407" s="6" t="s">
        <v>599</v>
      </c>
      <c r="I2407" s="6">
        <v>32</v>
      </c>
      <c r="J2407" s="6" t="s">
        <v>600</v>
      </c>
      <c r="K2407" s="6" t="s">
        <v>51</v>
      </c>
      <c r="L2407" s="6">
        <v>32</v>
      </c>
      <c r="N2407" s="6" t="s">
        <v>596</v>
      </c>
      <c r="O2407" s="8" t="s">
        <v>597</v>
      </c>
      <c r="P2407" s="4" t="s">
        <v>1392</v>
      </c>
      <c r="Q2407" s="4" t="s">
        <v>29</v>
      </c>
      <c r="R2407" s="4" t="s">
        <v>30</v>
      </c>
      <c r="S2407" s="4" t="s">
        <v>1300</v>
      </c>
      <c r="T2407" t="s">
        <v>32</v>
      </c>
    </row>
    <row r="2408" spans="1:20" x14ac:dyDescent="0.2">
      <c r="A2408" s="6" t="s">
        <v>1388</v>
      </c>
      <c r="B2408" s="6" t="s">
        <v>12678</v>
      </c>
      <c r="C2408" s="6" t="str">
        <f t="shared" si="37"/>
        <v>6AP13472/SHIP_NY_32K_100_16.3125-12.25-7.5625</v>
      </c>
      <c r="D2408" s="4" t="s">
        <v>1391</v>
      </c>
      <c r="E2408" s="6" t="s">
        <v>23</v>
      </c>
      <c r="F2408" s="6">
        <v>731</v>
      </c>
      <c r="G2408" s="6" t="s">
        <v>595</v>
      </c>
      <c r="H2408" s="6" t="s">
        <v>601</v>
      </c>
      <c r="I2408" s="6" t="s">
        <v>1303</v>
      </c>
      <c r="N2408" s="6" t="s">
        <v>596</v>
      </c>
      <c r="O2408" s="8" t="s">
        <v>597</v>
      </c>
      <c r="P2408" s="4" t="s">
        <v>1392</v>
      </c>
      <c r="Q2408" s="4" t="s">
        <v>29</v>
      </c>
      <c r="R2408" s="4" t="s">
        <v>30</v>
      </c>
      <c r="S2408" s="4" t="s">
        <v>1300</v>
      </c>
      <c r="T2408" t="s">
        <v>32</v>
      </c>
    </row>
    <row r="2409" spans="1:20" x14ac:dyDescent="0.2">
      <c r="A2409" s="6" t="s">
        <v>1388</v>
      </c>
      <c r="B2409" s="6" t="s">
        <v>12678</v>
      </c>
      <c r="C2409" s="6" t="str">
        <f t="shared" si="37"/>
        <v>6AP13472/SHIP_NY_32K_100_16.3125-12.25-7.5625</v>
      </c>
      <c r="D2409" s="4" t="s">
        <v>1391</v>
      </c>
      <c r="E2409" s="6" t="s">
        <v>23</v>
      </c>
      <c r="F2409" s="6">
        <v>731</v>
      </c>
      <c r="G2409" s="6" t="s">
        <v>595</v>
      </c>
      <c r="H2409" s="6" t="s">
        <v>469</v>
      </c>
      <c r="I2409" s="6">
        <v>7.75</v>
      </c>
      <c r="J2409" s="6" t="s">
        <v>41</v>
      </c>
      <c r="K2409" s="6" t="s">
        <v>42</v>
      </c>
      <c r="L2409" s="6">
        <v>7.375</v>
      </c>
      <c r="M2409" s="6">
        <v>7.75</v>
      </c>
      <c r="N2409" s="6" t="s">
        <v>596</v>
      </c>
      <c r="O2409" s="8" t="s">
        <v>597</v>
      </c>
      <c r="P2409" s="4" t="s">
        <v>1392</v>
      </c>
      <c r="Q2409" s="4" t="s">
        <v>29</v>
      </c>
      <c r="R2409" s="4" t="s">
        <v>30</v>
      </c>
      <c r="S2409" s="4" t="s">
        <v>1300</v>
      </c>
      <c r="T2409" t="s">
        <v>32</v>
      </c>
    </row>
    <row r="2410" spans="1:20" x14ac:dyDescent="0.2">
      <c r="A2410" s="6" t="s">
        <v>1388</v>
      </c>
      <c r="B2410" s="6" t="s">
        <v>12678</v>
      </c>
      <c r="C2410" s="6" t="str">
        <f t="shared" si="37"/>
        <v>6AP13472/SHIP_NY_32K_100_16.3125-12.25-7.5625</v>
      </c>
      <c r="D2410" s="4" t="s">
        <v>1391</v>
      </c>
      <c r="E2410" s="6" t="s">
        <v>23</v>
      </c>
      <c r="F2410" s="6">
        <v>731</v>
      </c>
      <c r="G2410" s="6" t="s">
        <v>595</v>
      </c>
      <c r="H2410" s="6" t="s">
        <v>602</v>
      </c>
      <c r="I2410" s="6">
        <v>16.25</v>
      </c>
      <c r="J2410" s="6" t="s">
        <v>41</v>
      </c>
      <c r="K2410" s="6" t="s">
        <v>42</v>
      </c>
      <c r="L2410" s="6">
        <v>16.125</v>
      </c>
      <c r="M2410" s="6">
        <v>16.5</v>
      </c>
      <c r="N2410" s="6" t="s">
        <v>596</v>
      </c>
      <c r="O2410" s="8" t="s">
        <v>597</v>
      </c>
      <c r="P2410" s="4" t="s">
        <v>1392</v>
      </c>
      <c r="Q2410" s="4" t="s">
        <v>29</v>
      </c>
      <c r="R2410" s="4" t="s">
        <v>30</v>
      </c>
      <c r="S2410" s="4" t="s">
        <v>1300</v>
      </c>
      <c r="T2410" t="s">
        <v>32</v>
      </c>
    </row>
    <row r="2411" spans="1:20" x14ac:dyDescent="0.2">
      <c r="A2411" s="6" t="s">
        <v>1388</v>
      </c>
      <c r="B2411" s="6" t="s">
        <v>12678</v>
      </c>
      <c r="C2411" s="6" t="str">
        <f t="shared" si="37"/>
        <v>6AP13472/SHIP_NY_32K_100_16.3125-12.25-7.5625</v>
      </c>
      <c r="D2411" s="4" t="s">
        <v>1391</v>
      </c>
      <c r="E2411" s="6" t="s">
        <v>23</v>
      </c>
      <c r="F2411" s="6">
        <v>731</v>
      </c>
      <c r="G2411" s="6" t="s">
        <v>595</v>
      </c>
      <c r="H2411" s="6" t="s">
        <v>603</v>
      </c>
      <c r="I2411" s="6" t="s">
        <v>1304</v>
      </c>
      <c r="N2411" s="6" t="s">
        <v>596</v>
      </c>
      <c r="O2411" s="8" t="s">
        <v>597</v>
      </c>
      <c r="P2411" s="4" t="s">
        <v>1392</v>
      </c>
      <c r="Q2411" s="4" t="s">
        <v>29</v>
      </c>
      <c r="R2411" s="4" t="s">
        <v>30</v>
      </c>
      <c r="S2411" s="4" t="s">
        <v>1300</v>
      </c>
      <c r="T2411" t="s">
        <v>32</v>
      </c>
    </row>
    <row r="2412" spans="1:20" x14ac:dyDescent="0.2">
      <c r="A2412" s="6" t="s">
        <v>1388</v>
      </c>
      <c r="B2412" s="6" t="s">
        <v>12678</v>
      </c>
      <c r="C2412" s="6" t="str">
        <f t="shared" si="37"/>
        <v>6AP13472/SHIP_NY_32K_100_16.3125-12.25-7.5625</v>
      </c>
      <c r="D2412" s="4" t="s">
        <v>1391</v>
      </c>
      <c r="E2412" s="6" t="s">
        <v>23</v>
      </c>
      <c r="F2412" s="6">
        <v>731</v>
      </c>
      <c r="G2412" s="6" t="s">
        <v>595</v>
      </c>
      <c r="H2412" s="6" t="s">
        <v>604</v>
      </c>
      <c r="I2412" s="6" t="s">
        <v>1305</v>
      </c>
      <c r="N2412" s="6" t="s">
        <v>596</v>
      </c>
      <c r="O2412" s="8" t="s">
        <v>597</v>
      </c>
      <c r="P2412" s="4" t="s">
        <v>1392</v>
      </c>
      <c r="Q2412" s="4" t="s">
        <v>29</v>
      </c>
      <c r="R2412" s="4" t="s">
        <v>30</v>
      </c>
      <c r="S2412" s="4" t="s">
        <v>1300</v>
      </c>
      <c r="T2412" t="s">
        <v>32</v>
      </c>
    </row>
    <row r="2413" spans="1:20" x14ac:dyDescent="0.2">
      <c r="A2413" s="6" t="s">
        <v>1388</v>
      </c>
      <c r="B2413" s="6" t="s">
        <v>12678</v>
      </c>
      <c r="C2413" s="6" t="str">
        <f t="shared" si="37"/>
        <v>6AP13472/SHIP_NY_32K_100_16.3125-12.25-7.5625</v>
      </c>
      <c r="D2413" s="4" t="s">
        <v>1391</v>
      </c>
      <c r="E2413" s="6" t="s">
        <v>23</v>
      </c>
      <c r="F2413" s="6">
        <v>731</v>
      </c>
      <c r="G2413" s="6" t="s">
        <v>595</v>
      </c>
      <c r="H2413" s="6" t="s">
        <v>605</v>
      </c>
      <c r="I2413" s="6">
        <v>12.25</v>
      </c>
      <c r="J2413" s="6" t="s">
        <v>41</v>
      </c>
      <c r="K2413" s="6" t="s">
        <v>42</v>
      </c>
      <c r="L2413" s="6">
        <v>12.0625</v>
      </c>
      <c r="M2413" s="6">
        <v>12.4375</v>
      </c>
      <c r="N2413" s="6" t="s">
        <v>596</v>
      </c>
      <c r="O2413" s="8" t="s">
        <v>597</v>
      </c>
      <c r="P2413" s="4" t="s">
        <v>1392</v>
      </c>
      <c r="Q2413" s="4" t="s">
        <v>29</v>
      </c>
      <c r="R2413" s="4" t="s">
        <v>30</v>
      </c>
      <c r="S2413" s="4" t="s">
        <v>1300</v>
      </c>
      <c r="T2413" t="s">
        <v>32</v>
      </c>
    </row>
    <row r="2414" spans="1:20" x14ac:dyDescent="0.2">
      <c r="A2414" s="6" t="s">
        <v>1393</v>
      </c>
      <c r="B2414" s="6" t="s">
        <v>12774</v>
      </c>
      <c r="C2414" s="6" t="str">
        <f t="shared" si="37"/>
        <v>6AP15984/SHIP_NY_44K_100_15.25-10.375-7.6875</v>
      </c>
      <c r="D2414" s="4" t="s">
        <v>1391</v>
      </c>
      <c r="E2414" s="6" t="s">
        <v>23</v>
      </c>
      <c r="F2414" s="6">
        <v>731</v>
      </c>
      <c r="G2414" s="6" t="s">
        <v>595</v>
      </c>
      <c r="H2414" s="6" t="s">
        <v>56</v>
      </c>
      <c r="I2414" s="6" t="s">
        <v>1302</v>
      </c>
      <c r="N2414" s="6" t="s">
        <v>596</v>
      </c>
      <c r="O2414" s="8" t="s">
        <v>597</v>
      </c>
      <c r="P2414" s="4" t="s">
        <v>1395</v>
      </c>
      <c r="Q2414" s="4" t="s">
        <v>29</v>
      </c>
      <c r="R2414" s="4" t="s">
        <v>30</v>
      </c>
      <c r="S2414" s="4" t="s">
        <v>1300</v>
      </c>
      <c r="T2414" t="s">
        <v>32</v>
      </c>
    </row>
    <row r="2415" spans="1:20" x14ac:dyDescent="0.2">
      <c r="A2415" s="6" t="s">
        <v>1393</v>
      </c>
      <c r="B2415" s="6" t="s">
        <v>12774</v>
      </c>
      <c r="C2415" s="6" t="str">
        <f t="shared" si="37"/>
        <v>6AP15984/SHIP_NY_44K_100_15.25-10.375-7.6875</v>
      </c>
      <c r="D2415" s="4" t="s">
        <v>1391</v>
      </c>
      <c r="E2415" s="6" t="s">
        <v>23</v>
      </c>
      <c r="F2415" s="6">
        <v>731</v>
      </c>
      <c r="G2415" s="6" t="s">
        <v>595</v>
      </c>
      <c r="H2415" s="6" t="s">
        <v>599</v>
      </c>
      <c r="I2415" s="6">
        <v>44</v>
      </c>
      <c r="J2415" s="6" t="s">
        <v>600</v>
      </c>
      <c r="K2415" s="6" t="s">
        <v>51</v>
      </c>
      <c r="L2415" s="6">
        <v>44</v>
      </c>
      <c r="N2415" s="6" t="s">
        <v>596</v>
      </c>
      <c r="O2415" s="8" t="s">
        <v>597</v>
      </c>
      <c r="P2415" s="4" t="s">
        <v>1395</v>
      </c>
      <c r="Q2415" s="4" t="s">
        <v>29</v>
      </c>
      <c r="R2415" s="4" t="s">
        <v>30</v>
      </c>
      <c r="S2415" s="4" t="s">
        <v>1300</v>
      </c>
      <c r="T2415" t="s">
        <v>32</v>
      </c>
    </row>
    <row r="2416" spans="1:20" x14ac:dyDescent="0.2">
      <c r="A2416" s="6" t="s">
        <v>1393</v>
      </c>
      <c r="B2416" s="6" t="s">
        <v>12774</v>
      </c>
      <c r="C2416" s="6" t="str">
        <f t="shared" si="37"/>
        <v>6AP15984/SHIP_NY_44K_100_15.25-10.375-7.6875</v>
      </c>
      <c r="D2416" s="4" t="s">
        <v>1391</v>
      </c>
      <c r="E2416" s="6" t="s">
        <v>23</v>
      </c>
      <c r="F2416" s="6">
        <v>731</v>
      </c>
      <c r="G2416" s="6" t="s">
        <v>595</v>
      </c>
      <c r="H2416" s="6" t="s">
        <v>601</v>
      </c>
      <c r="I2416" s="6" t="s">
        <v>1303</v>
      </c>
      <c r="N2416" s="6" t="s">
        <v>596</v>
      </c>
      <c r="O2416" s="8" t="s">
        <v>597</v>
      </c>
      <c r="P2416" s="4" t="s">
        <v>1395</v>
      </c>
      <c r="Q2416" s="4" t="s">
        <v>29</v>
      </c>
      <c r="R2416" s="4" t="s">
        <v>30</v>
      </c>
      <c r="S2416" s="4" t="s">
        <v>1300</v>
      </c>
      <c r="T2416" t="s">
        <v>32</v>
      </c>
    </row>
    <row r="2417" spans="1:20" x14ac:dyDescent="0.2">
      <c r="A2417" s="6" t="s">
        <v>1393</v>
      </c>
      <c r="B2417" s="6" t="s">
        <v>12774</v>
      </c>
      <c r="C2417" s="6" t="str">
        <f t="shared" si="37"/>
        <v>6AP15984/SHIP_NY_44K_100_15.25-10.375-7.6875</v>
      </c>
      <c r="D2417" s="4" t="s">
        <v>1391</v>
      </c>
      <c r="E2417" s="6" t="s">
        <v>23</v>
      </c>
      <c r="F2417" s="6">
        <v>731</v>
      </c>
      <c r="G2417" s="6" t="s">
        <v>595</v>
      </c>
      <c r="H2417" s="6" t="s">
        <v>469</v>
      </c>
      <c r="I2417" s="6">
        <v>7.75</v>
      </c>
      <c r="J2417" s="6" t="s">
        <v>41</v>
      </c>
      <c r="K2417" s="6" t="s">
        <v>42</v>
      </c>
      <c r="L2417" s="6">
        <v>7.5</v>
      </c>
      <c r="M2417" s="6">
        <v>7.875</v>
      </c>
      <c r="N2417" s="6" t="s">
        <v>596</v>
      </c>
      <c r="O2417" s="8" t="s">
        <v>597</v>
      </c>
      <c r="P2417" s="4" t="s">
        <v>1395</v>
      </c>
      <c r="Q2417" s="4" t="s">
        <v>29</v>
      </c>
      <c r="R2417" s="4" t="s">
        <v>30</v>
      </c>
      <c r="S2417" s="4" t="s">
        <v>1300</v>
      </c>
      <c r="T2417" t="s">
        <v>32</v>
      </c>
    </row>
    <row r="2418" spans="1:20" x14ac:dyDescent="0.2">
      <c r="A2418" s="6" t="s">
        <v>1393</v>
      </c>
      <c r="B2418" s="6" t="s">
        <v>12774</v>
      </c>
      <c r="C2418" s="6" t="str">
        <f t="shared" si="37"/>
        <v>6AP15984/SHIP_NY_44K_100_15.25-10.375-7.6875</v>
      </c>
      <c r="D2418" s="4" t="s">
        <v>1391</v>
      </c>
      <c r="E2418" s="6" t="s">
        <v>23</v>
      </c>
      <c r="F2418" s="6">
        <v>731</v>
      </c>
      <c r="G2418" s="6" t="s">
        <v>595</v>
      </c>
      <c r="H2418" s="6" t="s">
        <v>602</v>
      </c>
      <c r="I2418" s="6">
        <v>15.125</v>
      </c>
      <c r="J2418" s="6" t="s">
        <v>41</v>
      </c>
      <c r="K2418" s="6" t="s">
        <v>42</v>
      </c>
      <c r="L2418" s="6">
        <v>15.0625</v>
      </c>
      <c r="M2418" s="6">
        <v>15.4375</v>
      </c>
      <c r="N2418" s="6" t="s">
        <v>596</v>
      </c>
      <c r="O2418" s="8" t="s">
        <v>597</v>
      </c>
      <c r="P2418" s="4" t="s">
        <v>1395</v>
      </c>
      <c r="Q2418" s="4" t="s">
        <v>29</v>
      </c>
      <c r="R2418" s="4" t="s">
        <v>30</v>
      </c>
      <c r="S2418" s="4" t="s">
        <v>1300</v>
      </c>
      <c r="T2418" t="s">
        <v>32</v>
      </c>
    </row>
    <row r="2419" spans="1:20" x14ac:dyDescent="0.2">
      <c r="A2419" s="6" t="s">
        <v>1393</v>
      </c>
      <c r="B2419" s="6" t="s">
        <v>12774</v>
      </c>
      <c r="C2419" s="6" t="str">
        <f t="shared" si="37"/>
        <v>6AP15984/SHIP_NY_44K_100_15.25-10.375-7.6875</v>
      </c>
      <c r="D2419" s="4" t="s">
        <v>1391</v>
      </c>
      <c r="E2419" s="6" t="s">
        <v>23</v>
      </c>
      <c r="F2419" s="6">
        <v>731</v>
      </c>
      <c r="G2419" s="6" t="s">
        <v>595</v>
      </c>
      <c r="H2419" s="6" t="s">
        <v>603</v>
      </c>
      <c r="I2419" s="6" t="s">
        <v>1304</v>
      </c>
      <c r="N2419" s="6" t="s">
        <v>596</v>
      </c>
      <c r="O2419" s="8" t="s">
        <v>597</v>
      </c>
      <c r="P2419" s="4" t="s">
        <v>1395</v>
      </c>
      <c r="Q2419" s="4" t="s">
        <v>29</v>
      </c>
      <c r="R2419" s="4" t="s">
        <v>30</v>
      </c>
      <c r="S2419" s="4" t="s">
        <v>1300</v>
      </c>
      <c r="T2419" t="s">
        <v>32</v>
      </c>
    </row>
    <row r="2420" spans="1:20" x14ac:dyDescent="0.2">
      <c r="A2420" s="6" t="s">
        <v>1393</v>
      </c>
      <c r="B2420" s="6" t="s">
        <v>12774</v>
      </c>
      <c r="C2420" s="6" t="str">
        <f t="shared" si="37"/>
        <v>6AP15984/SHIP_NY_44K_100_15.25-10.375-7.6875</v>
      </c>
      <c r="D2420" s="4" t="s">
        <v>1391</v>
      </c>
      <c r="E2420" s="6" t="s">
        <v>23</v>
      </c>
      <c r="F2420" s="6">
        <v>731</v>
      </c>
      <c r="G2420" s="6" t="s">
        <v>595</v>
      </c>
      <c r="H2420" s="6" t="s">
        <v>604</v>
      </c>
      <c r="I2420" s="6" t="s">
        <v>1305</v>
      </c>
      <c r="N2420" s="6" t="s">
        <v>596</v>
      </c>
      <c r="O2420" s="8" t="s">
        <v>597</v>
      </c>
      <c r="P2420" s="4" t="s">
        <v>1395</v>
      </c>
      <c r="Q2420" s="4" t="s">
        <v>29</v>
      </c>
      <c r="R2420" s="4" t="s">
        <v>30</v>
      </c>
      <c r="S2420" s="4" t="s">
        <v>1300</v>
      </c>
      <c r="T2420" t="s">
        <v>32</v>
      </c>
    </row>
    <row r="2421" spans="1:20" x14ac:dyDescent="0.2">
      <c r="A2421" s="6" t="s">
        <v>1393</v>
      </c>
      <c r="B2421" s="6" t="s">
        <v>12774</v>
      </c>
      <c r="C2421" s="6" t="str">
        <f t="shared" si="37"/>
        <v>6AP15984/SHIP_NY_44K_100_15.25-10.375-7.6875</v>
      </c>
      <c r="D2421" s="4" t="s">
        <v>1391</v>
      </c>
      <c r="E2421" s="6" t="s">
        <v>23</v>
      </c>
      <c r="F2421" s="6">
        <v>731</v>
      </c>
      <c r="G2421" s="6" t="s">
        <v>595</v>
      </c>
      <c r="H2421" s="6" t="s">
        <v>605</v>
      </c>
      <c r="I2421" s="6">
        <v>10.5</v>
      </c>
      <c r="J2421" s="6" t="s">
        <v>41</v>
      </c>
      <c r="K2421" s="6" t="s">
        <v>42</v>
      </c>
      <c r="L2421" s="6">
        <v>10.1875</v>
      </c>
      <c r="M2421" s="6">
        <v>10.5625</v>
      </c>
      <c r="N2421" s="6" t="s">
        <v>596</v>
      </c>
      <c r="O2421" s="8" t="s">
        <v>597</v>
      </c>
      <c r="P2421" s="4" t="s">
        <v>1395</v>
      </c>
      <c r="Q2421" s="4" t="s">
        <v>29</v>
      </c>
      <c r="R2421" s="4" t="s">
        <v>30</v>
      </c>
      <c r="S2421" s="4" t="s">
        <v>1300</v>
      </c>
      <c r="T2421" t="s">
        <v>32</v>
      </c>
    </row>
    <row r="2422" spans="1:20" x14ac:dyDescent="0.2">
      <c r="A2422" s="6" t="s">
        <v>1396</v>
      </c>
      <c r="B2422" s="6" t="s">
        <v>12815</v>
      </c>
      <c r="C2422" s="6" t="str">
        <f t="shared" si="37"/>
        <v>6AP22325/SHIP_NY_32K_100_12.4375-5.4375-4.1875</v>
      </c>
      <c r="D2422" s="4" t="s">
        <v>1397</v>
      </c>
      <c r="E2422" s="6" t="s">
        <v>23</v>
      </c>
      <c r="F2422" s="6">
        <v>743</v>
      </c>
      <c r="G2422" s="6" t="s">
        <v>61</v>
      </c>
      <c r="H2422" s="6" t="s">
        <v>61</v>
      </c>
      <c r="I2422" s="6" t="s">
        <v>62</v>
      </c>
      <c r="N2422" s="6" t="s">
        <v>595</v>
      </c>
      <c r="P2422" s="4" t="s">
        <v>1398</v>
      </c>
      <c r="Q2422" s="4" t="s">
        <v>29</v>
      </c>
      <c r="R2422" s="4" t="s">
        <v>30</v>
      </c>
      <c r="S2422" s="4" t="s">
        <v>1300</v>
      </c>
      <c r="T2422" t="s">
        <v>32</v>
      </c>
    </row>
    <row r="2423" spans="1:20" s="2" customFormat="1" x14ac:dyDescent="0.2">
      <c r="A2423" s="6" t="s">
        <v>1399</v>
      </c>
      <c r="B2423" s="6" t="s">
        <v>12681</v>
      </c>
      <c r="C2423" s="6" t="str">
        <f t="shared" si="37"/>
        <v>6AP22907/SHIP_NY_32K_100_8.5625-7.8125-6.4375</v>
      </c>
      <c r="D2423" s="4"/>
      <c r="E2423" s="6" t="s">
        <v>23</v>
      </c>
      <c r="F2423" s="6">
        <v>731</v>
      </c>
      <c r="G2423" s="6" t="s">
        <v>595</v>
      </c>
      <c r="H2423" s="6" t="s">
        <v>50</v>
      </c>
      <c r="I2423" s="6">
        <v>80</v>
      </c>
      <c r="J2423" s="6"/>
      <c r="K2423" s="6" t="s">
        <v>51</v>
      </c>
      <c r="L2423" s="6"/>
      <c r="M2423" s="6"/>
      <c r="N2423" s="6" t="s">
        <v>596</v>
      </c>
      <c r="O2423" s="8" t="s">
        <v>597</v>
      </c>
      <c r="P2423" s="4"/>
      <c r="Q2423" s="4"/>
      <c r="R2423" s="4"/>
      <c r="S2423" s="4"/>
      <c r="T2423" s="2" t="s">
        <v>116</v>
      </c>
    </row>
    <row r="2424" spans="1:20" s="2" customFormat="1" x14ac:dyDescent="0.2">
      <c r="A2424" s="6" t="s">
        <v>1399</v>
      </c>
      <c r="B2424" s="6" t="s">
        <v>12681</v>
      </c>
      <c r="C2424" s="6" t="str">
        <f t="shared" si="37"/>
        <v>6AP22907/SHIP_NY_32K_100_8.5625-7.8125-6.4375</v>
      </c>
      <c r="D2424" s="4"/>
      <c r="E2424" s="6" t="s">
        <v>23</v>
      </c>
      <c r="F2424" s="6">
        <v>731</v>
      </c>
      <c r="G2424" s="6" t="s">
        <v>595</v>
      </c>
      <c r="H2424" s="6" t="s">
        <v>56</v>
      </c>
      <c r="I2424" s="6" t="s">
        <v>1302</v>
      </c>
      <c r="J2424" s="6"/>
      <c r="K2424" s="6"/>
      <c r="L2424" s="6"/>
      <c r="M2424" s="6"/>
      <c r="N2424" s="6" t="s">
        <v>596</v>
      </c>
      <c r="O2424" s="8" t="s">
        <v>597</v>
      </c>
      <c r="P2424" s="4"/>
      <c r="Q2424" s="4"/>
      <c r="R2424" s="4"/>
      <c r="S2424" s="4"/>
      <c r="T2424" s="2" t="s">
        <v>116</v>
      </c>
    </row>
    <row r="2425" spans="1:20" s="2" customFormat="1" x14ac:dyDescent="0.2">
      <c r="A2425" s="6" t="s">
        <v>1399</v>
      </c>
      <c r="B2425" s="6" t="s">
        <v>12681</v>
      </c>
      <c r="C2425" s="6" t="str">
        <f t="shared" si="37"/>
        <v>6AP22907/SHIP_NY_32K_100_8.5625-7.8125-6.4375</v>
      </c>
      <c r="D2425" s="4"/>
      <c r="E2425" s="6" t="s">
        <v>23</v>
      </c>
      <c r="F2425" s="6">
        <v>731</v>
      </c>
      <c r="G2425" s="6" t="s">
        <v>595</v>
      </c>
      <c r="H2425" s="6" t="s">
        <v>599</v>
      </c>
      <c r="I2425" s="6">
        <v>32</v>
      </c>
      <c r="J2425" s="6" t="s">
        <v>600</v>
      </c>
      <c r="K2425" s="6" t="s">
        <v>51</v>
      </c>
      <c r="L2425" s="6">
        <v>32</v>
      </c>
      <c r="M2425" s="6"/>
      <c r="N2425" s="6" t="s">
        <v>596</v>
      </c>
      <c r="O2425" s="8" t="s">
        <v>597</v>
      </c>
      <c r="P2425" s="4"/>
      <c r="Q2425" s="4"/>
      <c r="R2425" s="4"/>
      <c r="S2425" s="4"/>
      <c r="T2425" s="2" t="s">
        <v>116</v>
      </c>
    </row>
    <row r="2426" spans="1:20" s="2" customFormat="1" x14ac:dyDescent="0.2">
      <c r="A2426" s="6" t="s">
        <v>1399</v>
      </c>
      <c r="B2426" s="6" t="s">
        <v>12681</v>
      </c>
      <c r="C2426" s="6" t="str">
        <f t="shared" si="37"/>
        <v>6AP22907/SHIP_NY_32K_100_8.5625-7.8125-6.4375</v>
      </c>
      <c r="D2426" s="4"/>
      <c r="E2426" s="6" t="s">
        <v>23</v>
      </c>
      <c r="F2426" s="6">
        <v>731</v>
      </c>
      <c r="G2426" s="6" t="s">
        <v>595</v>
      </c>
      <c r="H2426" s="6" t="s">
        <v>601</v>
      </c>
      <c r="I2426" s="6" t="s">
        <v>1303</v>
      </c>
      <c r="J2426" s="6"/>
      <c r="K2426" s="6"/>
      <c r="L2426" s="6"/>
      <c r="M2426" s="6"/>
      <c r="N2426" s="6" t="s">
        <v>596</v>
      </c>
      <c r="O2426" s="8" t="s">
        <v>597</v>
      </c>
      <c r="P2426" s="4"/>
      <c r="Q2426" s="4"/>
      <c r="R2426" s="4"/>
      <c r="S2426" s="4"/>
      <c r="T2426" s="2" t="s">
        <v>116</v>
      </c>
    </row>
    <row r="2427" spans="1:20" s="2" customFormat="1" x14ac:dyDescent="0.2">
      <c r="A2427" s="6" t="s">
        <v>1399</v>
      </c>
      <c r="B2427" s="6" t="s">
        <v>12681</v>
      </c>
      <c r="C2427" s="6" t="str">
        <f t="shared" si="37"/>
        <v>6AP22907/SHIP_NY_32K_100_8.5625-7.8125-6.4375</v>
      </c>
      <c r="D2427" s="4"/>
      <c r="E2427" s="6" t="s">
        <v>23</v>
      </c>
      <c r="F2427" s="6">
        <v>731</v>
      </c>
      <c r="G2427" s="6" t="s">
        <v>595</v>
      </c>
      <c r="H2427" s="6" t="s">
        <v>469</v>
      </c>
      <c r="I2427" s="6">
        <v>6.5</v>
      </c>
      <c r="J2427" s="6" t="s">
        <v>41</v>
      </c>
      <c r="K2427" s="6" t="s">
        <v>42</v>
      </c>
      <c r="L2427" s="6">
        <v>6.25</v>
      </c>
      <c r="M2427" s="6">
        <v>6.625</v>
      </c>
      <c r="N2427" s="6" t="s">
        <v>596</v>
      </c>
      <c r="O2427" s="8" t="s">
        <v>597</v>
      </c>
      <c r="P2427" s="4"/>
      <c r="Q2427" s="4"/>
      <c r="R2427" s="4"/>
      <c r="S2427" s="4"/>
      <c r="T2427" s="2" t="s">
        <v>116</v>
      </c>
    </row>
    <row r="2428" spans="1:20" s="2" customFormat="1" x14ac:dyDescent="0.2">
      <c r="A2428" s="6" t="s">
        <v>1399</v>
      </c>
      <c r="B2428" s="6" t="s">
        <v>12681</v>
      </c>
      <c r="C2428" s="6" t="str">
        <f t="shared" si="37"/>
        <v>6AP22907/SHIP_NY_32K_100_8.5625-7.8125-6.4375</v>
      </c>
      <c r="D2428" s="4"/>
      <c r="E2428" s="6" t="s">
        <v>23</v>
      </c>
      <c r="F2428" s="6">
        <v>731</v>
      </c>
      <c r="G2428" s="6" t="s">
        <v>595</v>
      </c>
      <c r="H2428" s="6" t="s">
        <v>602</v>
      </c>
      <c r="I2428" s="6">
        <v>8.5</v>
      </c>
      <c r="J2428" s="6" t="s">
        <v>41</v>
      </c>
      <c r="K2428" s="6" t="s">
        <v>42</v>
      </c>
      <c r="L2428" s="6">
        <v>8.375</v>
      </c>
      <c r="M2428" s="6">
        <v>8.75</v>
      </c>
      <c r="N2428" s="6" t="s">
        <v>596</v>
      </c>
      <c r="O2428" s="8" t="s">
        <v>597</v>
      </c>
      <c r="P2428" s="4"/>
      <c r="Q2428" s="4"/>
      <c r="R2428" s="4"/>
      <c r="S2428" s="4"/>
      <c r="T2428" s="2" t="s">
        <v>116</v>
      </c>
    </row>
    <row r="2429" spans="1:20" s="2" customFormat="1" x14ac:dyDescent="0.2">
      <c r="A2429" s="6" t="s">
        <v>1399</v>
      </c>
      <c r="B2429" s="6" t="s">
        <v>12681</v>
      </c>
      <c r="C2429" s="6" t="str">
        <f t="shared" si="37"/>
        <v>6AP22907/SHIP_NY_32K_100_8.5625-7.8125-6.4375</v>
      </c>
      <c r="D2429" s="4"/>
      <c r="E2429" s="6" t="s">
        <v>23</v>
      </c>
      <c r="F2429" s="6">
        <v>731</v>
      </c>
      <c r="G2429" s="6" t="s">
        <v>595</v>
      </c>
      <c r="H2429" s="6" t="s">
        <v>603</v>
      </c>
      <c r="I2429" s="6" t="s">
        <v>1304</v>
      </c>
      <c r="J2429" s="6"/>
      <c r="K2429" s="6"/>
      <c r="L2429" s="6"/>
      <c r="M2429" s="6"/>
      <c r="N2429" s="6" t="s">
        <v>596</v>
      </c>
      <c r="O2429" s="8" t="s">
        <v>597</v>
      </c>
      <c r="P2429" s="4"/>
      <c r="Q2429" s="4"/>
      <c r="R2429" s="4"/>
      <c r="S2429" s="4"/>
      <c r="T2429" s="2" t="s">
        <v>116</v>
      </c>
    </row>
    <row r="2430" spans="1:20" s="2" customFormat="1" x14ac:dyDescent="0.2">
      <c r="A2430" s="6" t="s">
        <v>1399</v>
      </c>
      <c r="B2430" s="6" t="s">
        <v>12681</v>
      </c>
      <c r="C2430" s="6" t="str">
        <f t="shared" si="37"/>
        <v>6AP22907/SHIP_NY_32K_100_8.5625-7.8125-6.4375</v>
      </c>
      <c r="D2430" s="4"/>
      <c r="E2430" s="6" t="s">
        <v>23</v>
      </c>
      <c r="F2430" s="6">
        <v>731</v>
      </c>
      <c r="G2430" s="6" t="s">
        <v>595</v>
      </c>
      <c r="H2430" s="6" t="s">
        <v>604</v>
      </c>
      <c r="I2430" s="6" t="s">
        <v>1305</v>
      </c>
      <c r="J2430" s="6"/>
      <c r="K2430" s="6"/>
      <c r="L2430" s="6"/>
      <c r="M2430" s="6"/>
      <c r="N2430" s="6" t="s">
        <v>596</v>
      </c>
      <c r="O2430" s="8" t="s">
        <v>597</v>
      </c>
      <c r="P2430" s="4"/>
      <c r="Q2430" s="4"/>
      <c r="R2430" s="4"/>
      <c r="S2430" s="4"/>
      <c r="T2430" s="2" t="s">
        <v>116</v>
      </c>
    </row>
    <row r="2431" spans="1:20" s="2" customFormat="1" x14ac:dyDescent="0.2">
      <c r="A2431" s="6" t="s">
        <v>1399</v>
      </c>
      <c r="B2431" s="6" t="s">
        <v>12681</v>
      </c>
      <c r="C2431" s="6" t="str">
        <f t="shared" si="37"/>
        <v>6AP22907/SHIP_NY_32K_100_8.5625-7.8125-6.4375</v>
      </c>
      <c r="D2431" s="4"/>
      <c r="E2431" s="6" t="s">
        <v>23</v>
      </c>
      <c r="F2431" s="6">
        <v>731</v>
      </c>
      <c r="G2431" s="6" t="s">
        <v>595</v>
      </c>
      <c r="H2431" s="6" t="s">
        <v>605</v>
      </c>
      <c r="I2431" s="6">
        <v>7.75</v>
      </c>
      <c r="J2431" s="6" t="s">
        <v>41</v>
      </c>
      <c r="K2431" s="6" t="s">
        <v>42</v>
      </c>
      <c r="L2431" s="6">
        <v>7.625</v>
      </c>
      <c r="M2431" s="6">
        <v>8</v>
      </c>
      <c r="N2431" s="6" t="s">
        <v>596</v>
      </c>
      <c r="O2431" s="8" t="s">
        <v>597</v>
      </c>
      <c r="P2431" s="4"/>
      <c r="Q2431" s="4"/>
      <c r="R2431" s="4"/>
      <c r="S2431" s="4"/>
      <c r="T2431" s="2" t="s">
        <v>116</v>
      </c>
    </row>
    <row r="2432" spans="1:20" s="2" customFormat="1" x14ac:dyDescent="0.2">
      <c r="A2432" s="6" t="s">
        <v>1402</v>
      </c>
      <c r="B2432" s="6" t="s">
        <v>12640</v>
      </c>
      <c r="C2432" s="6" t="str">
        <f t="shared" si="37"/>
        <v>6AP23025/SHIP_NY_32K_100_11.25-5.8125-4.3125</v>
      </c>
      <c r="D2432" s="4"/>
      <c r="E2432" s="6" t="s">
        <v>23</v>
      </c>
      <c r="F2432" s="6">
        <v>731</v>
      </c>
      <c r="G2432" s="6" t="s">
        <v>595</v>
      </c>
      <c r="H2432" s="6" t="s">
        <v>50</v>
      </c>
      <c r="I2432" s="6">
        <v>80</v>
      </c>
      <c r="J2432" s="6"/>
      <c r="K2432" s="6" t="s">
        <v>51</v>
      </c>
      <c r="L2432" s="6"/>
      <c r="M2432" s="6"/>
      <c r="N2432" s="6" t="s">
        <v>596</v>
      </c>
      <c r="O2432" s="8" t="s">
        <v>597</v>
      </c>
      <c r="P2432" s="4"/>
      <c r="Q2432" s="4"/>
      <c r="R2432" s="4"/>
      <c r="S2432" s="4"/>
      <c r="T2432" s="2" t="s">
        <v>116</v>
      </c>
    </row>
    <row r="2433" spans="1:20" s="2" customFormat="1" x14ac:dyDescent="0.2">
      <c r="A2433" s="6" t="s">
        <v>1402</v>
      </c>
      <c r="B2433" s="6" t="s">
        <v>12640</v>
      </c>
      <c r="C2433" s="6" t="str">
        <f t="shared" si="37"/>
        <v>6AP23025/SHIP_NY_32K_100_11.25-5.8125-4.3125</v>
      </c>
      <c r="D2433" s="4"/>
      <c r="E2433" s="6" t="s">
        <v>23</v>
      </c>
      <c r="F2433" s="6">
        <v>731</v>
      </c>
      <c r="G2433" s="6" t="s">
        <v>595</v>
      </c>
      <c r="H2433" s="6" t="s">
        <v>56</v>
      </c>
      <c r="I2433" s="6" t="s">
        <v>1302</v>
      </c>
      <c r="J2433" s="6"/>
      <c r="K2433" s="6"/>
      <c r="L2433" s="6"/>
      <c r="M2433" s="6"/>
      <c r="N2433" s="6" t="s">
        <v>596</v>
      </c>
      <c r="O2433" s="8" t="s">
        <v>597</v>
      </c>
      <c r="P2433" s="4"/>
      <c r="Q2433" s="4"/>
      <c r="R2433" s="4"/>
      <c r="S2433" s="4"/>
      <c r="T2433" s="2" t="s">
        <v>116</v>
      </c>
    </row>
    <row r="2434" spans="1:20" s="2" customFormat="1" x14ac:dyDescent="0.2">
      <c r="A2434" s="6" t="s">
        <v>1402</v>
      </c>
      <c r="B2434" s="6" t="s">
        <v>12640</v>
      </c>
      <c r="C2434" s="6" t="str">
        <f t="shared" si="37"/>
        <v>6AP23025/SHIP_NY_32K_100_11.25-5.8125-4.3125</v>
      </c>
      <c r="D2434" s="4"/>
      <c r="E2434" s="6" t="s">
        <v>23</v>
      </c>
      <c r="F2434" s="6">
        <v>731</v>
      </c>
      <c r="G2434" s="6" t="s">
        <v>595</v>
      </c>
      <c r="H2434" s="6" t="s">
        <v>599</v>
      </c>
      <c r="I2434" s="6">
        <v>32</v>
      </c>
      <c r="J2434" s="6" t="s">
        <v>600</v>
      </c>
      <c r="K2434" s="6" t="s">
        <v>51</v>
      </c>
      <c r="L2434" s="6">
        <v>32</v>
      </c>
      <c r="M2434" s="6"/>
      <c r="N2434" s="6" t="s">
        <v>596</v>
      </c>
      <c r="O2434" s="8" t="s">
        <v>597</v>
      </c>
      <c r="P2434" s="4"/>
      <c r="Q2434" s="4"/>
      <c r="R2434" s="4"/>
      <c r="S2434" s="4"/>
      <c r="T2434" s="2" t="s">
        <v>116</v>
      </c>
    </row>
    <row r="2435" spans="1:20" s="2" customFormat="1" x14ac:dyDescent="0.2">
      <c r="A2435" s="6" t="s">
        <v>1402</v>
      </c>
      <c r="B2435" s="6" t="s">
        <v>12640</v>
      </c>
      <c r="C2435" s="6" t="str">
        <f t="shared" ref="C2435:C2498" si="38">_xlfn.CONCAT(A2435,"/",B2435)</f>
        <v>6AP23025/SHIP_NY_32K_100_11.25-5.8125-4.3125</v>
      </c>
      <c r="D2435" s="4"/>
      <c r="E2435" s="6" t="s">
        <v>23</v>
      </c>
      <c r="F2435" s="6">
        <v>731</v>
      </c>
      <c r="G2435" s="6" t="s">
        <v>595</v>
      </c>
      <c r="H2435" s="6" t="s">
        <v>601</v>
      </c>
      <c r="I2435" s="6" t="s">
        <v>1303</v>
      </c>
      <c r="J2435" s="6"/>
      <c r="K2435" s="6"/>
      <c r="L2435" s="6"/>
      <c r="M2435" s="6"/>
      <c r="N2435" s="6" t="s">
        <v>596</v>
      </c>
      <c r="O2435" s="8" t="s">
        <v>597</v>
      </c>
      <c r="P2435" s="4"/>
      <c r="Q2435" s="4"/>
      <c r="R2435" s="4"/>
      <c r="S2435" s="4"/>
      <c r="T2435" s="2" t="s">
        <v>116</v>
      </c>
    </row>
    <row r="2436" spans="1:20" s="2" customFormat="1" x14ac:dyDescent="0.2">
      <c r="A2436" s="6" t="s">
        <v>1402</v>
      </c>
      <c r="B2436" s="6" t="s">
        <v>12640</v>
      </c>
      <c r="C2436" s="6" t="str">
        <f t="shared" si="38"/>
        <v>6AP23025/SHIP_NY_32K_100_11.25-5.8125-4.3125</v>
      </c>
      <c r="D2436" s="4"/>
      <c r="E2436" s="6" t="s">
        <v>23</v>
      </c>
      <c r="F2436" s="6">
        <v>731</v>
      </c>
      <c r="G2436" s="6" t="s">
        <v>595</v>
      </c>
      <c r="H2436" s="6" t="s">
        <v>469</v>
      </c>
      <c r="I2436" s="6">
        <v>4.375</v>
      </c>
      <c r="J2436" s="6" t="s">
        <v>41</v>
      </c>
      <c r="K2436" s="6" t="s">
        <v>42</v>
      </c>
      <c r="L2436" s="6">
        <v>4.125</v>
      </c>
      <c r="M2436" s="6">
        <v>4.5</v>
      </c>
      <c r="N2436" s="6" t="s">
        <v>596</v>
      </c>
      <c r="O2436" s="8" t="s">
        <v>597</v>
      </c>
      <c r="P2436" s="4"/>
      <c r="Q2436" s="4"/>
      <c r="R2436" s="4"/>
      <c r="S2436" s="4"/>
      <c r="T2436" s="2" t="s">
        <v>116</v>
      </c>
    </row>
    <row r="2437" spans="1:20" s="2" customFormat="1" x14ac:dyDescent="0.2">
      <c r="A2437" s="6" t="s">
        <v>1402</v>
      </c>
      <c r="B2437" s="6" t="s">
        <v>12640</v>
      </c>
      <c r="C2437" s="6" t="str">
        <f t="shared" si="38"/>
        <v>6AP23025/SHIP_NY_32K_100_11.25-5.8125-4.3125</v>
      </c>
      <c r="D2437" s="4"/>
      <c r="E2437" s="6" t="s">
        <v>23</v>
      </c>
      <c r="F2437" s="6">
        <v>731</v>
      </c>
      <c r="G2437" s="6" t="s">
        <v>595</v>
      </c>
      <c r="H2437" s="6" t="s">
        <v>602</v>
      </c>
      <c r="I2437" s="6">
        <v>11.25</v>
      </c>
      <c r="J2437" s="6" t="s">
        <v>41</v>
      </c>
      <c r="K2437" s="6" t="s">
        <v>42</v>
      </c>
      <c r="L2437" s="6">
        <v>11.0625</v>
      </c>
      <c r="M2437" s="6">
        <v>11.4375</v>
      </c>
      <c r="N2437" s="6" t="s">
        <v>596</v>
      </c>
      <c r="O2437" s="8" t="s">
        <v>597</v>
      </c>
      <c r="P2437" s="4"/>
      <c r="Q2437" s="4"/>
      <c r="R2437" s="4"/>
      <c r="S2437" s="4"/>
      <c r="T2437" s="2" t="s">
        <v>116</v>
      </c>
    </row>
    <row r="2438" spans="1:20" s="2" customFormat="1" x14ac:dyDescent="0.2">
      <c r="A2438" s="6" t="s">
        <v>1402</v>
      </c>
      <c r="B2438" s="6" t="s">
        <v>12640</v>
      </c>
      <c r="C2438" s="6" t="str">
        <f t="shared" si="38"/>
        <v>6AP23025/SHIP_NY_32K_100_11.25-5.8125-4.3125</v>
      </c>
      <c r="D2438" s="4"/>
      <c r="E2438" s="6" t="s">
        <v>23</v>
      </c>
      <c r="F2438" s="6">
        <v>731</v>
      </c>
      <c r="G2438" s="6" t="s">
        <v>595</v>
      </c>
      <c r="H2438" s="6" t="s">
        <v>603</v>
      </c>
      <c r="I2438" s="6" t="s">
        <v>1304</v>
      </c>
      <c r="J2438" s="6"/>
      <c r="K2438" s="6"/>
      <c r="L2438" s="6"/>
      <c r="M2438" s="6"/>
      <c r="N2438" s="6" t="s">
        <v>596</v>
      </c>
      <c r="O2438" s="8" t="s">
        <v>597</v>
      </c>
      <c r="P2438" s="4"/>
      <c r="Q2438" s="4"/>
      <c r="R2438" s="4"/>
      <c r="S2438" s="4"/>
      <c r="T2438" s="2" t="s">
        <v>116</v>
      </c>
    </row>
    <row r="2439" spans="1:20" s="2" customFormat="1" x14ac:dyDescent="0.2">
      <c r="A2439" s="6" t="s">
        <v>1402</v>
      </c>
      <c r="B2439" s="6" t="s">
        <v>12640</v>
      </c>
      <c r="C2439" s="6" t="str">
        <f t="shared" si="38"/>
        <v>6AP23025/SHIP_NY_32K_100_11.25-5.8125-4.3125</v>
      </c>
      <c r="D2439" s="4"/>
      <c r="E2439" s="6" t="s">
        <v>23</v>
      </c>
      <c r="F2439" s="6">
        <v>731</v>
      </c>
      <c r="G2439" s="6" t="s">
        <v>595</v>
      </c>
      <c r="H2439" s="6" t="s">
        <v>604</v>
      </c>
      <c r="I2439" s="6" t="s">
        <v>1305</v>
      </c>
      <c r="J2439" s="6"/>
      <c r="K2439" s="6"/>
      <c r="L2439" s="6"/>
      <c r="M2439" s="6"/>
      <c r="N2439" s="6" t="s">
        <v>596</v>
      </c>
      <c r="O2439" s="8" t="s">
        <v>597</v>
      </c>
      <c r="P2439" s="4"/>
      <c r="Q2439" s="4"/>
      <c r="R2439" s="4"/>
      <c r="S2439" s="4"/>
      <c r="T2439" s="2" t="s">
        <v>116</v>
      </c>
    </row>
    <row r="2440" spans="1:20" s="2" customFormat="1" x14ac:dyDescent="0.2">
      <c r="A2440" s="6" t="s">
        <v>1402</v>
      </c>
      <c r="B2440" s="6" t="s">
        <v>12640</v>
      </c>
      <c r="C2440" s="6" t="str">
        <f t="shared" si="38"/>
        <v>6AP23025/SHIP_NY_32K_100_11.25-5.8125-4.3125</v>
      </c>
      <c r="D2440" s="4"/>
      <c r="E2440" s="6" t="s">
        <v>23</v>
      </c>
      <c r="F2440" s="6">
        <v>731</v>
      </c>
      <c r="G2440" s="6" t="s">
        <v>595</v>
      </c>
      <c r="H2440" s="6" t="s">
        <v>605</v>
      </c>
      <c r="I2440" s="6">
        <v>5.75</v>
      </c>
      <c r="J2440" s="6" t="s">
        <v>41</v>
      </c>
      <c r="K2440" s="6" t="s">
        <v>42</v>
      </c>
      <c r="L2440" s="6">
        <v>5.625</v>
      </c>
      <c r="M2440" s="6">
        <v>6</v>
      </c>
      <c r="N2440" s="6" t="s">
        <v>596</v>
      </c>
      <c r="O2440" s="8" t="s">
        <v>597</v>
      </c>
      <c r="P2440" s="4"/>
      <c r="Q2440" s="4"/>
      <c r="R2440" s="4"/>
      <c r="S2440" s="4"/>
      <c r="T2440" s="2" t="s">
        <v>116</v>
      </c>
    </row>
    <row r="2441" spans="1:20" x14ac:dyDescent="0.2">
      <c r="A2441" s="6" t="s">
        <v>1404</v>
      </c>
      <c r="B2441" s="6" t="s">
        <v>12626</v>
      </c>
      <c r="C2441" s="6" t="str">
        <f t="shared" si="38"/>
        <v>6AP24284/SHIP_NY_40K_100_15.375-10.5625-9.625</v>
      </c>
      <c r="D2441" s="4" t="s">
        <v>1405</v>
      </c>
      <c r="E2441" s="6" t="s">
        <v>23</v>
      </c>
      <c r="F2441" s="6">
        <v>731</v>
      </c>
      <c r="G2441" s="6" t="s">
        <v>595</v>
      </c>
      <c r="H2441" s="6" t="s">
        <v>56</v>
      </c>
      <c r="I2441" s="6" t="s">
        <v>1302</v>
      </c>
      <c r="N2441" s="6" t="s">
        <v>596</v>
      </c>
      <c r="O2441" s="8" t="s">
        <v>597</v>
      </c>
      <c r="P2441" s="4" t="s">
        <v>1407</v>
      </c>
      <c r="Q2441" s="4" t="s">
        <v>29</v>
      </c>
      <c r="R2441" s="4" t="s">
        <v>30</v>
      </c>
      <c r="S2441" s="4" t="s">
        <v>1300</v>
      </c>
      <c r="T2441" t="s">
        <v>32</v>
      </c>
    </row>
    <row r="2442" spans="1:20" x14ac:dyDescent="0.2">
      <c r="A2442" s="6" t="s">
        <v>1404</v>
      </c>
      <c r="B2442" s="6" t="s">
        <v>12626</v>
      </c>
      <c r="C2442" s="6" t="str">
        <f t="shared" si="38"/>
        <v>6AP24284/SHIP_NY_40K_100_15.375-10.5625-9.625</v>
      </c>
      <c r="D2442" s="4" t="s">
        <v>1405</v>
      </c>
      <c r="E2442" s="6" t="s">
        <v>23</v>
      </c>
      <c r="F2442" s="6">
        <v>731</v>
      </c>
      <c r="G2442" s="6" t="s">
        <v>595</v>
      </c>
      <c r="H2442" s="6" t="s">
        <v>599</v>
      </c>
      <c r="I2442" s="6">
        <v>40</v>
      </c>
      <c r="J2442" s="6" t="s">
        <v>600</v>
      </c>
      <c r="K2442" s="6" t="s">
        <v>51</v>
      </c>
      <c r="L2442" s="6">
        <v>40</v>
      </c>
      <c r="N2442" s="6" t="s">
        <v>596</v>
      </c>
      <c r="O2442" s="8" t="s">
        <v>597</v>
      </c>
      <c r="P2442" s="4" t="s">
        <v>1407</v>
      </c>
      <c r="Q2442" s="4" t="s">
        <v>29</v>
      </c>
      <c r="R2442" s="4" t="s">
        <v>30</v>
      </c>
      <c r="S2442" s="4" t="s">
        <v>1300</v>
      </c>
      <c r="T2442" t="s">
        <v>32</v>
      </c>
    </row>
    <row r="2443" spans="1:20" x14ac:dyDescent="0.2">
      <c r="A2443" s="6" t="s">
        <v>1404</v>
      </c>
      <c r="B2443" s="6" t="s">
        <v>12626</v>
      </c>
      <c r="C2443" s="6" t="str">
        <f t="shared" si="38"/>
        <v>6AP24284/SHIP_NY_40K_100_15.375-10.5625-9.625</v>
      </c>
      <c r="D2443" s="4" t="s">
        <v>1405</v>
      </c>
      <c r="E2443" s="6" t="s">
        <v>23</v>
      </c>
      <c r="F2443" s="6">
        <v>731</v>
      </c>
      <c r="G2443" s="6" t="s">
        <v>595</v>
      </c>
      <c r="H2443" s="6" t="s">
        <v>601</v>
      </c>
      <c r="I2443" s="6" t="s">
        <v>1303</v>
      </c>
      <c r="N2443" s="6" t="s">
        <v>596</v>
      </c>
      <c r="O2443" s="8" t="s">
        <v>597</v>
      </c>
      <c r="P2443" s="4" t="s">
        <v>1407</v>
      </c>
      <c r="Q2443" s="4" t="s">
        <v>29</v>
      </c>
      <c r="R2443" s="4" t="s">
        <v>30</v>
      </c>
      <c r="S2443" s="4" t="s">
        <v>1300</v>
      </c>
      <c r="T2443" t="s">
        <v>32</v>
      </c>
    </row>
    <row r="2444" spans="1:20" x14ac:dyDescent="0.2">
      <c r="A2444" s="6" t="s">
        <v>1404</v>
      </c>
      <c r="B2444" s="6" t="s">
        <v>12626</v>
      </c>
      <c r="C2444" s="6" t="str">
        <f t="shared" si="38"/>
        <v>6AP24284/SHIP_NY_40K_100_15.375-10.5625-9.625</v>
      </c>
      <c r="D2444" s="4" t="s">
        <v>1405</v>
      </c>
      <c r="E2444" s="6" t="s">
        <v>23</v>
      </c>
      <c r="F2444" s="6">
        <v>731</v>
      </c>
      <c r="G2444" s="6" t="s">
        <v>595</v>
      </c>
      <c r="H2444" s="6" t="s">
        <v>469</v>
      </c>
      <c r="I2444" s="6">
        <v>9.625</v>
      </c>
      <c r="J2444" s="6" t="s">
        <v>41</v>
      </c>
      <c r="K2444" s="6" t="s">
        <v>42</v>
      </c>
      <c r="L2444" s="6">
        <v>9.4375</v>
      </c>
      <c r="M2444" s="6">
        <v>9.8125</v>
      </c>
      <c r="N2444" s="6" t="s">
        <v>596</v>
      </c>
      <c r="O2444" s="8" t="s">
        <v>597</v>
      </c>
      <c r="P2444" s="4" t="s">
        <v>1407</v>
      </c>
      <c r="Q2444" s="4" t="s">
        <v>29</v>
      </c>
      <c r="R2444" s="4" t="s">
        <v>30</v>
      </c>
      <c r="S2444" s="4" t="s">
        <v>1300</v>
      </c>
      <c r="T2444" t="s">
        <v>32</v>
      </c>
    </row>
    <row r="2445" spans="1:20" x14ac:dyDescent="0.2">
      <c r="A2445" s="6" t="s">
        <v>1404</v>
      </c>
      <c r="B2445" s="6" t="s">
        <v>12626</v>
      </c>
      <c r="C2445" s="6" t="str">
        <f t="shared" si="38"/>
        <v>6AP24284/SHIP_NY_40K_100_15.375-10.5625-9.625</v>
      </c>
      <c r="D2445" s="4" t="s">
        <v>1405</v>
      </c>
      <c r="E2445" s="6" t="s">
        <v>23</v>
      </c>
      <c r="F2445" s="6">
        <v>731</v>
      </c>
      <c r="G2445" s="6" t="s">
        <v>595</v>
      </c>
      <c r="H2445" s="6" t="s">
        <v>602</v>
      </c>
      <c r="I2445" s="6">
        <v>15.375</v>
      </c>
      <c r="J2445" s="6" t="s">
        <v>41</v>
      </c>
      <c r="K2445" s="6" t="s">
        <v>42</v>
      </c>
      <c r="L2445" s="6">
        <v>15.1875</v>
      </c>
      <c r="M2445" s="6">
        <v>15.5625</v>
      </c>
      <c r="N2445" s="6" t="s">
        <v>596</v>
      </c>
      <c r="O2445" s="8" t="s">
        <v>597</v>
      </c>
      <c r="P2445" s="4" t="s">
        <v>1407</v>
      </c>
      <c r="Q2445" s="4" t="s">
        <v>29</v>
      </c>
      <c r="R2445" s="4" t="s">
        <v>30</v>
      </c>
      <c r="S2445" s="4" t="s">
        <v>1300</v>
      </c>
      <c r="T2445" t="s">
        <v>32</v>
      </c>
    </row>
    <row r="2446" spans="1:20" x14ac:dyDescent="0.2">
      <c r="A2446" s="6" t="s">
        <v>1404</v>
      </c>
      <c r="B2446" s="6" t="s">
        <v>12626</v>
      </c>
      <c r="C2446" s="6" t="str">
        <f t="shared" si="38"/>
        <v>6AP24284/SHIP_NY_40K_100_15.375-10.5625-9.625</v>
      </c>
      <c r="D2446" s="4" t="s">
        <v>1405</v>
      </c>
      <c r="E2446" s="6" t="s">
        <v>23</v>
      </c>
      <c r="F2446" s="6">
        <v>731</v>
      </c>
      <c r="G2446" s="6" t="s">
        <v>595</v>
      </c>
      <c r="H2446" s="6" t="s">
        <v>603</v>
      </c>
      <c r="I2446" s="6" t="s">
        <v>1304</v>
      </c>
      <c r="N2446" s="6" t="s">
        <v>596</v>
      </c>
      <c r="O2446" s="8" t="s">
        <v>597</v>
      </c>
      <c r="P2446" s="4" t="s">
        <v>1407</v>
      </c>
      <c r="Q2446" s="4" t="s">
        <v>29</v>
      </c>
      <c r="R2446" s="4" t="s">
        <v>30</v>
      </c>
      <c r="S2446" s="4" t="s">
        <v>1300</v>
      </c>
      <c r="T2446" t="s">
        <v>32</v>
      </c>
    </row>
    <row r="2447" spans="1:20" x14ac:dyDescent="0.2">
      <c r="A2447" s="6" t="s">
        <v>1404</v>
      </c>
      <c r="B2447" s="6" t="s">
        <v>12626</v>
      </c>
      <c r="C2447" s="6" t="str">
        <f t="shared" si="38"/>
        <v>6AP24284/SHIP_NY_40K_100_15.375-10.5625-9.625</v>
      </c>
      <c r="D2447" s="4" t="s">
        <v>1405</v>
      </c>
      <c r="E2447" s="6" t="s">
        <v>23</v>
      </c>
      <c r="F2447" s="6">
        <v>731</v>
      </c>
      <c r="G2447" s="6" t="s">
        <v>595</v>
      </c>
      <c r="H2447" s="6" t="s">
        <v>604</v>
      </c>
      <c r="I2447" s="6" t="s">
        <v>1305</v>
      </c>
      <c r="N2447" s="6" t="s">
        <v>596</v>
      </c>
      <c r="O2447" s="8" t="s">
        <v>597</v>
      </c>
      <c r="P2447" s="4" t="s">
        <v>1407</v>
      </c>
      <c r="Q2447" s="4" t="s">
        <v>29</v>
      </c>
      <c r="R2447" s="4" t="s">
        <v>30</v>
      </c>
      <c r="S2447" s="4" t="s">
        <v>1300</v>
      </c>
      <c r="T2447" t="s">
        <v>32</v>
      </c>
    </row>
    <row r="2448" spans="1:20" x14ac:dyDescent="0.2">
      <c r="A2448" s="6" t="s">
        <v>1404</v>
      </c>
      <c r="B2448" s="6" t="s">
        <v>12626</v>
      </c>
      <c r="C2448" s="6" t="str">
        <f t="shared" si="38"/>
        <v>6AP24284/SHIP_NY_40K_100_15.375-10.5625-9.625</v>
      </c>
      <c r="D2448" s="4" t="s">
        <v>1405</v>
      </c>
      <c r="E2448" s="6" t="s">
        <v>23</v>
      </c>
      <c r="F2448" s="6">
        <v>731</v>
      </c>
      <c r="G2448" s="6" t="s">
        <v>595</v>
      </c>
      <c r="H2448" s="6" t="s">
        <v>605</v>
      </c>
      <c r="I2448" s="6">
        <v>10.5625</v>
      </c>
      <c r="J2448" s="6" t="s">
        <v>41</v>
      </c>
      <c r="K2448" s="6" t="s">
        <v>42</v>
      </c>
      <c r="L2448" s="6">
        <v>10.375</v>
      </c>
      <c r="M2448" s="6">
        <v>10.75</v>
      </c>
      <c r="N2448" s="6" t="s">
        <v>596</v>
      </c>
      <c r="O2448" s="8" t="s">
        <v>597</v>
      </c>
      <c r="P2448" s="4" t="s">
        <v>1407</v>
      </c>
      <c r="Q2448" s="4" t="s">
        <v>29</v>
      </c>
      <c r="R2448" s="4" t="s">
        <v>30</v>
      </c>
      <c r="S2448" s="4" t="s">
        <v>1300</v>
      </c>
      <c r="T2448" t="s">
        <v>32</v>
      </c>
    </row>
    <row r="2449" spans="1:20" x14ac:dyDescent="0.2">
      <c r="A2449" s="6" t="s">
        <v>1408</v>
      </c>
      <c r="B2449" s="6" t="s">
        <v>12631</v>
      </c>
      <c r="C2449" s="6" t="str">
        <f t="shared" si="38"/>
        <v>6AP24372/SHIP_NY_44K_100_15.25-10.375-15.4375</v>
      </c>
      <c r="D2449" s="4" t="s">
        <v>1341</v>
      </c>
      <c r="E2449" s="6" t="s">
        <v>23</v>
      </c>
      <c r="F2449" s="6">
        <v>731</v>
      </c>
      <c r="G2449" s="6" t="s">
        <v>595</v>
      </c>
      <c r="H2449" s="6" t="s">
        <v>56</v>
      </c>
      <c r="I2449" s="6" t="s">
        <v>1302</v>
      </c>
      <c r="N2449" s="6" t="s">
        <v>596</v>
      </c>
      <c r="O2449" s="8" t="s">
        <v>597</v>
      </c>
      <c r="P2449" s="4" t="s">
        <v>1411</v>
      </c>
      <c r="Q2449" s="4" t="s">
        <v>29</v>
      </c>
      <c r="R2449" s="4" t="s">
        <v>30</v>
      </c>
      <c r="S2449" s="4" t="s">
        <v>1300</v>
      </c>
      <c r="T2449" t="s">
        <v>32</v>
      </c>
    </row>
    <row r="2450" spans="1:20" x14ac:dyDescent="0.2">
      <c r="A2450" s="6" t="s">
        <v>1408</v>
      </c>
      <c r="B2450" s="6" t="s">
        <v>12631</v>
      </c>
      <c r="C2450" s="6" t="str">
        <f t="shared" si="38"/>
        <v>6AP24372/SHIP_NY_44K_100_15.25-10.375-15.4375</v>
      </c>
      <c r="D2450" s="4" t="s">
        <v>1341</v>
      </c>
      <c r="E2450" s="6" t="s">
        <v>23</v>
      </c>
      <c r="F2450" s="6">
        <v>731</v>
      </c>
      <c r="G2450" s="6" t="s">
        <v>595</v>
      </c>
      <c r="H2450" s="6" t="s">
        <v>599</v>
      </c>
      <c r="I2450" s="6">
        <v>44</v>
      </c>
      <c r="J2450" s="6" t="s">
        <v>600</v>
      </c>
      <c r="K2450" s="6" t="s">
        <v>51</v>
      </c>
      <c r="L2450" s="6">
        <v>44</v>
      </c>
      <c r="N2450" s="6" t="s">
        <v>596</v>
      </c>
      <c r="O2450" s="8" t="s">
        <v>597</v>
      </c>
      <c r="P2450" s="4" t="s">
        <v>1411</v>
      </c>
      <c r="Q2450" s="4" t="s">
        <v>29</v>
      </c>
      <c r="R2450" s="4" t="s">
        <v>30</v>
      </c>
      <c r="S2450" s="4" t="s">
        <v>1300</v>
      </c>
      <c r="T2450" t="s">
        <v>32</v>
      </c>
    </row>
    <row r="2451" spans="1:20" x14ac:dyDescent="0.2">
      <c r="A2451" s="6" t="s">
        <v>1408</v>
      </c>
      <c r="B2451" s="6" t="s">
        <v>12631</v>
      </c>
      <c r="C2451" s="6" t="str">
        <f t="shared" si="38"/>
        <v>6AP24372/SHIP_NY_44K_100_15.25-10.375-15.4375</v>
      </c>
      <c r="D2451" s="4" t="s">
        <v>1341</v>
      </c>
      <c r="E2451" s="6" t="s">
        <v>23</v>
      </c>
      <c r="F2451" s="6">
        <v>731</v>
      </c>
      <c r="G2451" s="6" t="s">
        <v>595</v>
      </c>
      <c r="H2451" s="6" t="s">
        <v>601</v>
      </c>
      <c r="I2451" s="6" t="s">
        <v>1303</v>
      </c>
      <c r="N2451" s="6" t="s">
        <v>596</v>
      </c>
      <c r="O2451" s="8" t="s">
        <v>597</v>
      </c>
      <c r="P2451" s="4" t="s">
        <v>1411</v>
      </c>
      <c r="Q2451" s="4" t="s">
        <v>29</v>
      </c>
      <c r="R2451" s="4" t="s">
        <v>30</v>
      </c>
      <c r="S2451" s="4" t="s">
        <v>1300</v>
      </c>
      <c r="T2451" t="s">
        <v>32</v>
      </c>
    </row>
    <row r="2452" spans="1:20" x14ac:dyDescent="0.2">
      <c r="A2452" s="6" t="s">
        <v>1408</v>
      </c>
      <c r="B2452" s="6" t="s">
        <v>12631</v>
      </c>
      <c r="C2452" s="6" t="str">
        <f t="shared" si="38"/>
        <v>6AP24372/SHIP_NY_44K_100_15.25-10.375-15.4375</v>
      </c>
      <c r="D2452" s="4" t="s">
        <v>1341</v>
      </c>
      <c r="E2452" s="6" t="s">
        <v>23</v>
      </c>
      <c r="F2452" s="6">
        <v>731</v>
      </c>
      <c r="G2452" s="6" t="s">
        <v>595</v>
      </c>
      <c r="H2452" s="6" t="s">
        <v>469</v>
      </c>
      <c r="I2452" s="6">
        <v>15.4375</v>
      </c>
      <c r="J2452" s="6" t="s">
        <v>41</v>
      </c>
      <c r="K2452" s="6" t="s">
        <v>42</v>
      </c>
      <c r="L2452" s="6">
        <v>15.25</v>
      </c>
      <c r="M2452" s="6">
        <v>15.625</v>
      </c>
      <c r="N2452" s="6" t="s">
        <v>596</v>
      </c>
      <c r="O2452" s="8" t="s">
        <v>597</v>
      </c>
      <c r="P2452" s="4" t="s">
        <v>1411</v>
      </c>
      <c r="Q2452" s="4" t="s">
        <v>29</v>
      </c>
      <c r="R2452" s="4" t="s">
        <v>30</v>
      </c>
      <c r="S2452" s="4" t="s">
        <v>1300</v>
      </c>
      <c r="T2452" t="s">
        <v>32</v>
      </c>
    </row>
    <row r="2453" spans="1:20" x14ac:dyDescent="0.2">
      <c r="A2453" s="6" t="s">
        <v>1408</v>
      </c>
      <c r="B2453" s="6" t="s">
        <v>12631</v>
      </c>
      <c r="C2453" s="6" t="str">
        <f t="shared" si="38"/>
        <v>6AP24372/SHIP_NY_44K_100_15.25-10.375-15.4375</v>
      </c>
      <c r="D2453" s="4" t="s">
        <v>1341</v>
      </c>
      <c r="E2453" s="6" t="s">
        <v>23</v>
      </c>
      <c r="F2453" s="6">
        <v>731</v>
      </c>
      <c r="G2453" s="6" t="s">
        <v>595</v>
      </c>
      <c r="H2453" s="6" t="s">
        <v>602</v>
      </c>
      <c r="I2453" s="6">
        <v>15.25</v>
      </c>
      <c r="J2453" s="6" t="s">
        <v>41</v>
      </c>
      <c r="K2453" s="6" t="s">
        <v>42</v>
      </c>
      <c r="L2453" s="6">
        <v>15.0625</v>
      </c>
      <c r="M2453" s="6">
        <v>15.4375</v>
      </c>
      <c r="N2453" s="6" t="s">
        <v>596</v>
      </c>
      <c r="O2453" s="8" t="s">
        <v>597</v>
      </c>
      <c r="P2453" s="4" t="s">
        <v>1411</v>
      </c>
      <c r="Q2453" s="4" t="s">
        <v>29</v>
      </c>
      <c r="R2453" s="4" t="s">
        <v>30</v>
      </c>
      <c r="S2453" s="4" t="s">
        <v>1300</v>
      </c>
      <c r="T2453" t="s">
        <v>32</v>
      </c>
    </row>
    <row r="2454" spans="1:20" x14ac:dyDescent="0.2">
      <c r="A2454" s="6" t="s">
        <v>1408</v>
      </c>
      <c r="B2454" s="6" t="s">
        <v>12631</v>
      </c>
      <c r="C2454" s="6" t="str">
        <f t="shared" si="38"/>
        <v>6AP24372/SHIP_NY_44K_100_15.25-10.375-15.4375</v>
      </c>
      <c r="D2454" s="4" t="s">
        <v>1341</v>
      </c>
      <c r="E2454" s="6" t="s">
        <v>23</v>
      </c>
      <c r="F2454" s="6">
        <v>731</v>
      </c>
      <c r="G2454" s="6" t="s">
        <v>595</v>
      </c>
      <c r="H2454" s="6" t="s">
        <v>603</v>
      </c>
      <c r="I2454" s="6" t="s">
        <v>1304</v>
      </c>
      <c r="N2454" s="6" t="s">
        <v>596</v>
      </c>
      <c r="O2454" s="8" t="s">
        <v>597</v>
      </c>
      <c r="P2454" s="4" t="s">
        <v>1411</v>
      </c>
      <c r="Q2454" s="4" t="s">
        <v>29</v>
      </c>
      <c r="R2454" s="4" t="s">
        <v>30</v>
      </c>
      <c r="S2454" s="4" t="s">
        <v>1300</v>
      </c>
      <c r="T2454" t="s">
        <v>32</v>
      </c>
    </row>
    <row r="2455" spans="1:20" x14ac:dyDescent="0.2">
      <c r="A2455" s="6" t="s">
        <v>1408</v>
      </c>
      <c r="B2455" s="6" t="s">
        <v>12631</v>
      </c>
      <c r="C2455" s="6" t="str">
        <f t="shared" si="38"/>
        <v>6AP24372/SHIP_NY_44K_100_15.25-10.375-15.4375</v>
      </c>
      <c r="D2455" s="4" t="s">
        <v>1341</v>
      </c>
      <c r="E2455" s="6" t="s">
        <v>23</v>
      </c>
      <c r="F2455" s="6">
        <v>731</v>
      </c>
      <c r="G2455" s="6" t="s">
        <v>595</v>
      </c>
      <c r="H2455" s="6" t="s">
        <v>604</v>
      </c>
      <c r="I2455" s="6" t="s">
        <v>1305</v>
      </c>
      <c r="N2455" s="6" t="s">
        <v>596</v>
      </c>
      <c r="O2455" s="8" t="s">
        <v>597</v>
      </c>
      <c r="P2455" s="4" t="s">
        <v>1411</v>
      </c>
      <c r="Q2455" s="4" t="s">
        <v>29</v>
      </c>
      <c r="R2455" s="4" t="s">
        <v>30</v>
      </c>
      <c r="S2455" s="4" t="s">
        <v>1300</v>
      </c>
      <c r="T2455" t="s">
        <v>32</v>
      </c>
    </row>
    <row r="2456" spans="1:20" x14ac:dyDescent="0.2">
      <c r="A2456" s="6" t="s">
        <v>1408</v>
      </c>
      <c r="B2456" s="6" t="s">
        <v>12631</v>
      </c>
      <c r="C2456" s="6" t="str">
        <f t="shared" si="38"/>
        <v>6AP24372/SHIP_NY_44K_100_15.25-10.375-15.4375</v>
      </c>
      <c r="D2456" s="4" t="s">
        <v>1341</v>
      </c>
      <c r="E2456" s="6" t="s">
        <v>23</v>
      </c>
      <c r="F2456" s="6">
        <v>731</v>
      </c>
      <c r="G2456" s="6" t="s">
        <v>595</v>
      </c>
      <c r="H2456" s="6" t="s">
        <v>605</v>
      </c>
      <c r="I2456" s="6">
        <v>10.375</v>
      </c>
      <c r="J2456" s="6" t="s">
        <v>41</v>
      </c>
      <c r="K2456" s="6" t="s">
        <v>42</v>
      </c>
      <c r="L2456" s="6">
        <v>10.1875</v>
      </c>
      <c r="M2456" s="6">
        <v>10.5625</v>
      </c>
      <c r="N2456" s="6" t="s">
        <v>596</v>
      </c>
      <c r="O2456" s="8" t="s">
        <v>597</v>
      </c>
      <c r="P2456" s="4" t="s">
        <v>1411</v>
      </c>
      <c r="Q2456" s="4" t="s">
        <v>29</v>
      </c>
      <c r="R2456" s="4" t="s">
        <v>30</v>
      </c>
      <c r="S2456" s="4" t="s">
        <v>1300</v>
      </c>
      <c r="T2456" t="s">
        <v>32</v>
      </c>
    </row>
    <row r="2457" spans="1:20" x14ac:dyDescent="0.2">
      <c r="A2457" s="6" t="s">
        <v>1412</v>
      </c>
      <c r="B2457" s="6" t="s">
        <v>12626</v>
      </c>
      <c r="C2457" s="6" t="str">
        <f t="shared" si="38"/>
        <v>6AP24684/SHIP_NY_40K_100_15.375-10.5625-9.625</v>
      </c>
      <c r="D2457" s="4" t="s">
        <v>1414</v>
      </c>
      <c r="E2457" s="6" t="s">
        <v>23</v>
      </c>
      <c r="F2457" s="6">
        <v>731</v>
      </c>
      <c r="G2457" s="6" t="s">
        <v>595</v>
      </c>
      <c r="H2457" s="6" t="s">
        <v>50</v>
      </c>
      <c r="I2457" s="6">
        <v>80</v>
      </c>
      <c r="K2457" s="6" t="s">
        <v>51</v>
      </c>
      <c r="N2457" s="6" t="s">
        <v>596</v>
      </c>
      <c r="O2457" s="8" t="s">
        <v>597</v>
      </c>
      <c r="P2457" s="4" t="s">
        <v>1415</v>
      </c>
      <c r="Q2457" s="4" t="s">
        <v>29</v>
      </c>
      <c r="R2457" s="4" t="s">
        <v>30</v>
      </c>
      <c r="S2457" s="4" t="s">
        <v>1300</v>
      </c>
      <c r="T2457" t="s">
        <v>32</v>
      </c>
    </row>
    <row r="2458" spans="1:20" x14ac:dyDescent="0.2">
      <c r="A2458" s="6" t="s">
        <v>1416</v>
      </c>
      <c r="B2458" s="6" t="s">
        <v>12419</v>
      </c>
      <c r="C2458" s="6" t="str">
        <f t="shared" si="38"/>
        <v>6AP27284/SHIP_NY_44K_100_15.375-10.5625-9.625</v>
      </c>
      <c r="D2458" s="4" t="s">
        <v>1417</v>
      </c>
      <c r="E2458" s="6" t="s">
        <v>23</v>
      </c>
      <c r="F2458" s="6">
        <v>731</v>
      </c>
      <c r="G2458" s="6" t="s">
        <v>595</v>
      </c>
      <c r="H2458" s="6" t="s">
        <v>56</v>
      </c>
      <c r="I2458" s="6" t="s">
        <v>1302</v>
      </c>
      <c r="N2458" s="6" t="s">
        <v>596</v>
      </c>
      <c r="O2458" s="8" t="s">
        <v>597</v>
      </c>
      <c r="P2458" s="4" t="s">
        <v>1419</v>
      </c>
      <c r="Q2458" s="4" t="s">
        <v>29</v>
      </c>
      <c r="R2458" s="4" t="s">
        <v>30</v>
      </c>
      <c r="S2458" s="4" t="s">
        <v>1300</v>
      </c>
      <c r="T2458" t="s">
        <v>32</v>
      </c>
    </row>
    <row r="2459" spans="1:20" x14ac:dyDescent="0.2">
      <c r="A2459" s="6" t="s">
        <v>1416</v>
      </c>
      <c r="B2459" s="6" t="s">
        <v>12419</v>
      </c>
      <c r="C2459" s="6" t="str">
        <f t="shared" si="38"/>
        <v>6AP27284/SHIP_NY_44K_100_15.375-10.5625-9.625</v>
      </c>
      <c r="D2459" s="4" t="s">
        <v>1417</v>
      </c>
      <c r="E2459" s="6" t="s">
        <v>23</v>
      </c>
      <c r="F2459" s="6">
        <v>731</v>
      </c>
      <c r="G2459" s="6" t="s">
        <v>595</v>
      </c>
      <c r="H2459" s="6" t="s">
        <v>599</v>
      </c>
      <c r="I2459" s="6">
        <v>44</v>
      </c>
      <c r="J2459" s="6" t="s">
        <v>600</v>
      </c>
      <c r="K2459" s="6" t="s">
        <v>51</v>
      </c>
      <c r="L2459" s="6">
        <v>44</v>
      </c>
      <c r="N2459" s="6" t="s">
        <v>596</v>
      </c>
      <c r="O2459" s="8" t="s">
        <v>597</v>
      </c>
      <c r="P2459" s="4" t="s">
        <v>1419</v>
      </c>
      <c r="Q2459" s="4" t="s">
        <v>29</v>
      </c>
      <c r="R2459" s="4" t="s">
        <v>30</v>
      </c>
      <c r="S2459" s="4" t="s">
        <v>1300</v>
      </c>
      <c r="T2459" t="s">
        <v>32</v>
      </c>
    </row>
    <row r="2460" spans="1:20" x14ac:dyDescent="0.2">
      <c r="A2460" s="6" t="s">
        <v>1416</v>
      </c>
      <c r="B2460" s="6" t="s">
        <v>12419</v>
      </c>
      <c r="C2460" s="6" t="str">
        <f t="shared" si="38"/>
        <v>6AP27284/SHIP_NY_44K_100_15.375-10.5625-9.625</v>
      </c>
      <c r="D2460" s="4" t="s">
        <v>1417</v>
      </c>
      <c r="E2460" s="6" t="s">
        <v>23</v>
      </c>
      <c r="F2460" s="6">
        <v>731</v>
      </c>
      <c r="G2460" s="6" t="s">
        <v>595</v>
      </c>
      <c r="H2460" s="6" t="s">
        <v>601</v>
      </c>
      <c r="I2460" s="6" t="s">
        <v>1303</v>
      </c>
      <c r="N2460" s="6" t="s">
        <v>596</v>
      </c>
      <c r="O2460" s="8" t="s">
        <v>597</v>
      </c>
      <c r="P2460" s="4" t="s">
        <v>1419</v>
      </c>
      <c r="Q2460" s="4" t="s">
        <v>29</v>
      </c>
      <c r="R2460" s="4" t="s">
        <v>30</v>
      </c>
      <c r="S2460" s="4" t="s">
        <v>1300</v>
      </c>
      <c r="T2460" t="s">
        <v>32</v>
      </c>
    </row>
    <row r="2461" spans="1:20" x14ac:dyDescent="0.2">
      <c r="A2461" s="6" t="s">
        <v>1416</v>
      </c>
      <c r="B2461" s="6" t="s">
        <v>12419</v>
      </c>
      <c r="C2461" s="6" t="str">
        <f t="shared" si="38"/>
        <v>6AP27284/SHIP_NY_44K_100_15.375-10.5625-9.625</v>
      </c>
      <c r="D2461" s="4" t="s">
        <v>1417</v>
      </c>
      <c r="E2461" s="6" t="s">
        <v>23</v>
      </c>
      <c r="F2461" s="6">
        <v>731</v>
      </c>
      <c r="G2461" s="6" t="s">
        <v>595</v>
      </c>
      <c r="H2461" s="6" t="s">
        <v>469</v>
      </c>
      <c r="I2461" s="6">
        <v>9.625</v>
      </c>
      <c r="J2461" s="6" t="s">
        <v>41</v>
      </c>
      <c r="K2461" s="6" t="s">
        <v>42</v>
      </c>
      <c r="L2461" s="6">
        <v>9.4375</v>
      </c>
      <c r="M2461" s="6">
        <v>9.8125</v>
      </c>
      <c r="N2461" s="6" t="s">
        <v>596</v>
      </c>
      <c r="O2461" s="8" t="s">
        <v>597</v>
      </c>
      <c r="P2461" s="4" t="s">
        <v>1419</v>
      </c>
      <c r="Q2461" s="4" t="s">
        <v>29</v>
      </c>
      <c r="R2461" s="4" t="s">
        <v>30</v>
      </c>
      <c r="S2461" s="4" t="s">
        <v>1300</v>
      </c>
      <c r="T2461" t="s">
        <v>32</v>
      </c>
    </row>
    <row r="2462" spans="1:20" x14ac:dyDescent="0.2">
      <c r="A2462" s="6" t="s">
        <v>1416</v>
      </c>
      <c r="B2462" s="6" t="s">
        <v>12419</v>
      </c>
      <c r="C2462" s="6" t="str">
        <f t="shared" si="38"/>
        <v>6AP27284/SHIP_NY_44K_100_15.375-10.5625-9.625</v>
      </c>
      <c r="D2462" s="4" t="s">
        <v>1417</v>
      </c>
      <c r="E2462" s="6" t="s">
        <v>23</v>
      </c>
      <c r="F2462" s="6">
        <v>731</v>
      </c>
      <c r="G2462" s="6" t="s">
        <v>595</v>
      </c>
      <c r="H2462" s="6" t="s">
        <v>602</v>
      </c>
      <c r="I2462" s="6">
        <v>15.25</v>
      </c>
      <c r="J2462" s="6" t="s">
        <v>41</v>
      </c>
      <c r="K2462" s="6" t="s">
        <v>42</v>
      </c>
      <c r="L2462" s="6">
        <v>15.1875</v>
      </c>
      <c r="M2462" s="6">
        <v>15.5625</v>
      </c>
      <c r="N2462" s="6" t="s">
        <v>596</v>
      </c>
      <c r="O2462" s="8" t="s">
        <v>597</v>
      </c>
      <c r="P2462" s="4" t="s">
        <v>1419</v>
      </c>
      <c r="Q2462" s="4" t="s">
        <v>29</v>
      </c>
      <c r="R2462" s="4" t="s">
        <v>30</v>
      </c>
      <c r="S2462" s="4" t="s">
        <v>1300</v>
      </c>
      <c r="T2462" t="s">
        <v>32</v>
      </c>
    </row>
    <row r="2463" spans="1:20" x14ac:dyDescent="0.2">
      <c r="A2463" s="6" t="s">
        <v>1416</v>
      </c>
      <c r="B2463" s="6" t="s">
        <v>12419</v>
      </c>
      <c r="C2463" s="6" t="str">
        <f t="shared" si="38"/>
        <v>6AP27284/SHIP_NY_44K_100_15.375-10.5625-9.625</v>
      </c>
      <c r="D2463" s="4" t="s">
        <v>1417</v>
      </c>
      <c r="E2463" s="6" t="s">
        <v>23</v>
      </c>
      <c r="F2463" s="6">
        <v>731</v>
      </c>
      <c r="G2463" s="6" t="s">
        <v>595</v>
      </c>
      <c r="H2463" s="6" t="s">
        <v>603</v>
      </c>
      <c r="I2463" s="6" t="s">
        <v>1304</v>
      </c>
      <c r="N2463" s="6" t="s">
        <v>596</v>
      </c>
      <c r="O2463" s="8" t="s">
        <v>597</v>
      </c>
      <c r="P2463" s="4" t="s">
        <v>1419</v>
      </c>
      <c r="Q2463" s="4" t="s">
        <v>29</v>
      </c>
      <c r="R2463" s="4" t="s">
        <v>30</v>
      </c>
      <c r="S2463" s="4" t="s">
        <v>1300</v>
      </c>
      <c r="T2463" t="s">
        <v>32</v>
      </c>
    </row>
    <row r="2464" spans="1:20" x14ac:dyDescent="0.2">
      <c r="A2464" s="6" t="s">
        <v>1416</v>
      </c>
      <c r="B2464" s="6" t="s">
        <v>12419</v>
      </c>
      <c r="C2464" s="6" t="str">
        <f t="shared" si="38"/>
        <v>6AP27284/SHIP_NY_44K_100_15.375-10.5625-9.625</v>
      </c>
      <c r="D2464" s="4" t="s">
        <v>1417</v>
      </c>
      <c r="E2464" s="6" t="s">
        <v>23</v>
      </c>
      <c r="F2464" s="6">
        <v>731</v>
      </c>
      <c r="G2464" s="6" t="s">
        <v>595</v>
      </c>
      <c r="H2464" s="6" t="s">
        <v>604</v>
      </c>
      <c r="I2464" s="6" t="s">
        <v>1305</v>
      </c>
      <c r="N2464" s="6" t="s">
        <v>596</v>
      </c>
      <c r="O2464" s="8" t="s">
        <v>597</v>
      </c>
      <c r="P2464" s="4" t="s">
        <v>1419</v>
      </c>
      <c r="Q2464" s="4" t="s">
        <v>29</v>
      </c>
      <c r="R2464" s="4" t="s">
        <v>30</v>
      </c>
      <c r="S2464" s="4" t="s">
        <v>1300</v>
      </c>
      <c r="T2464" t="s">
        <v>32</v>
      </c>
    </row>
    <row r="2465" spans="1:20" x14ac:dyDescent="0.2">
      <c r="A2465" s="6" t="s">
        <v>1416</v>
      </c>
      <c r="B2465" s="6" t="s">
        <v>12419</v>
      </c>
      <c r="C2465" s="6" t="str">
        <f t="shared" si="38"/>
        <v>6AP27284/SHIP_NY_44K_100_15.375-10.5625-9.625</v>
      </c>
      <c r="D2465" s="4" t="s">
        <v>1417</v>
      </c>
      <c r="E2465" s="6" t="s">
        <v>23</v>
      </c>
      <c r="F2465" s="6">
        <v>731</v>
      </c>
      <c r="G2465" s="6" t="s">
        <v>595</v>
      </c>
      <c r="H2465" s="6" t="s">
        <v>605</v>
      </c>
      <c r="I2465" s="6">
        <v>10.436999999999999</v>
      </c>
      <c r="J2465" s="6" t="s">
        <v>41</v>
      </c>
      <c r="K2465" s="6" t="s">
        <v>42</v>
      </c>
      <c r="L2465" s="6">
        <v>10.375</v>
      </c>
      <c r="M2465" s="6">
        <v>10.75</v>
      </c>
      <c r="N2465" s="6" t="s">
        <v>596</v>
      </c>
      <c r="O2465" s="8" t="s">
        <v>597</v>
      </c>
      <c r="P2465" s="4" t="s">
        <v>1419</v>
      </c>
      <c r="Q2465" s="4" t="s">
        <v>29</v>
      </c>
      <c r="R2465" s="4" t="s">
        <v>30</v>
      </c>
      <c r="S2465" s="4" t="s">
        <v>1300</v>
      </c>
      <c r="T2465" t="s">
        <v>32</v>
      </c>
    </row>
    <row r="2466" spans="1:20" s="2" customFormat="1" x14ac:dyDescent="0.2">
      <c r="A2466" s="6" t="s">
        <v>1420</v>
      </c>
      <c r="B2466" s="6" t="s">
        <v>12571</v>
      </c>
      <c r="C2466" s="6" t="str">
        <f t="shared" si="38"/>
        <v>6AP30895/SHIP_32_1BI</v>
      </c>
      <c r="D2466" s="4"/>
      <c r="E2466" s="6" t="s">
        <v>23</v>
      </c>
      <c r="F2466" s="6">
        <v>731</v>
      </c>
      <c r="G2466" s="6" t="s">
        <v>595</v>
      </c>
      <c r="H2466" s="6" t="s">
        <v>56</v>
      </c>
      <c r="I2466" s="6" t="s">
        <v>1302</v>
      </c>
      <c r="J2466" s="6"/>
      <c r="K2466" s="6"/>
      <c r="L2466" s="6"/>
      <c r="M2466" s="6"/>
      <c r="N2466" s="6" t="s">
        <v>596</v>
      </c>
      <c r="O2466" s="8" t="s">
        <v>597</v>
      </c>
      <c r="P2466" s="4"/>
      <c r="Q2466" s="4"/>
      <c r="R2466" s="4"/>
      <c r="S2466" s="4"/>
      <c r="T2466" s="2" t="s">
        <v>116</v>
      </c>
    </row>
    <row r="2467" spans="1:20" s="2" customFormat="1" x14ac:dyDescent="0.2">
      <c r="A2467" s="6" t="s">
        <v>1420</v>
      </c>
      <c r="B2467" s="6" t="s">
        <v>12571</v>
      </c>
      <c r="C2467" s="6" t="str">
        <f t="shared" si="38"/>
        <v>6AP30895/SHIP_32_1BI</v>
      </c>
      <c r="D2467" s="4"/>
      <c r="E2467" s="6" t="s">
        <v>23</v>
      </c>
      <c r="F2467" s="6">
        <v>731</v>
      </c>
      <c r="G2467" s="6" t="s">
        <v>595</v>
      </c>
      <c r="H2467" s="6" t="s">
        <v>599</v>
      </c>
      <c r="I2467" s="6">
        <v>32</v>
      </c>
      <c r="J2467" s="6" t="s">
        <v>600</v>
      </c>
      <c r="K2467" s="6" t="s">
        <v>51</v>
      </c>
      <c r="L2467" s="6">
        <v>32</v>
      </c>
      <c r="M2467" s="6"/>
      <c r="N2467" s="6" t="s">
        <v>596</v>
      </c>
      <c r="O2467" s="8" t="s">
        <v>597</v>
      </c>
      <c r="P2467" s="4"/>
      <c r="Q2467" s="4"/>
      <c r="R2467" s="4"/>
      <c r="S2467" s="4"/>
      <c r="T2467" s="2" t="s">
        <v>116</v>
      </c>
    </row>
    <row r="2468" spans="1:20" s="2" customFormat="1" x14ac:dyDescent="0.2">
      <c r="A2468" s="6" t="s">
        <v>1420</v>
      </c>
      <c r="B2468" s="6" t="s">
        <v>12571</v>
      </c>
      <c r="C2468" s="6" t="str">
        <f t="shared" si="38"/>
        <v>6AP30895/SHIP_32_1BI</v>
      </c>
      <c r="D2468" s="4"/>
      <c r="E2468" s="6" t="s">
        <v>23</v>
      </c>
      <c r="F2468" s="6">
        <v>731</v>
      </c>
      <c r="G2468" s="6" t="s">
        <v>595</v>
      </c>
      <c r="H2468" s="6" t="s">
        <v>601</v>
      </c>
      <c r="I2468" s="6" t="s">
        <v>1303</v>
      </c>
      <c r="J2468" s="6"/>
      <c r="K2468" s="6"/>
      <c r="L2468" s="6"/>
      <c r="M2468" s="6"/>
      <c r="N2468" s="6" t="s">
        <v>596</v>
      </c>
      <c r="O2468" s="8" t="s">
        <v>597</v>
      </c>
      <c r="P2468" s="4"/>
      <c r="Q2468" s="4"/>
      <c r="R2468" s="4"/>
      <c r="S2468" s="4"/>
      <c r="T2468" s="2" t="s">
        <v>116</v>
      </c>
    </row>
    <row r="2469" spans="1:20" s="2" customFormat="1" x14ac:dyDescent="0.2">
      <c r="A2469" s="6" t="s">
        <v>1420</v>
      </c>
      <c r="B2469" s="6" t="s">
        <v>12571</v>
      </c>
      <c r="C2469" s="6" t="str">
        <f t="shared" si="38"/>
        <v>6AP30895/SHIP_32_1BI</v>
      </c>
      <c r="D2469" s="4"/>
      <c r="E2469" s="6" t="s">
        <v>23</v>
      </c>
      <c r="F2469" s="6">
        <v>731</v>
      </c>
      <c r="G2469" s="6" t="s">
        <v>595</v>
      </c>
      <c r="H2469" s="6" t="s">
        <v>469</v>
      </c>
      <c r="I2469" s="6">
        <v>7.875</v>
      </c>
      <c r="J2469" s="6" t="s">
        <v>41</v>
      </c>
      <c r="K2469" s="6" t="s">
        <v>42</v>
      </c>
      <c r="L2469" s="6">
        <v>7.6875</v>
      </c>
      <c r="M2469" s="6">
        <v>8.0625</v>
      </c>
      <c r="N2469" s="6" t="s">
        <v>596</v>
      </c>
      <c r="O2469" s="8" t="s">
        <v>597</v>
      </c>
      <c r="P2469" s="4"/>
      <c r="Q2469" s="4"/>
      <c r="R2469" s="4"/>
      <c r="S2469" s="4"/>
      <c r="T2469" s="2" t="s">
        <v>116</v>
      </c>
    </row>
    <row r="2470" spans="1:20" s="2" customFormat="1" x14ac:dyDescent="0.2">
      <c r="A2470" s="6" t="s">
        <v>1420</v>
      </c>
      <c r="B2470" s="6" t="s">
        <v>12571</v>
      </c>
      <c r="C2470" s="6" t="str">
        <f t="shared" si="38"/>
        <v>6AP30895/SHIP_32_1BI</v>
      </c>
      <c r="D2470" s="4"/>
      <c r="E2470" s="6" t="s">
        <v>23</v>
      </c>
      <c r="F2470" s="6">
        <v>731</v>
      </c>
      <c r="G2470" s="6" t="s">
        <v>595</v>
      </c>
      <c r="H2470" s="6" t="s">
        <v>602</v>
      </c>
      <c r="I2470" s="6">
        <v>12.5</v>
      </c>
      <c r="J2470" s="6" t="s">
        <v>41</v>
      </c>
      <c r="K2470" s="6" t="s">
        <v>42</v>
      </c>
      <c r="L2470" s="6">
        <v>12.3125</v>
      </c>
      <c r="M2470" s="6">
        <v>12.6875</v>
      </c>
      <c r="N2470" s="6" t="s">
        <v>596</v>
      </c>
      <c r="O2470" s="8" t="s">
        <v>597</v>
      </c>
      <c r="P2470" s="4"/>
      <c r="Q2470" s="4"/>
      <c r="R2470" s="4"/>
      <c r="S2470" s="4"/>
      <c r="T2470" s="2" t="s">
        <v>116</v>
      </c>
    </row>
    <row r="2471" spans="1:20" s="2" customFormat="1" x14ac:dyDescent="0.2">
      <c r="A2471" s="6" t="s">
        <v>1420</v>
      </c>
      <c r="B2471" s="6" t="s">
        <v>12571</v>
      </c>
      <c r="C2471" s="6" t="str">
        <f t="shared" si="38"/>
        <v>6AP30895/SHIP_32_1BI</v>
      </c>
      <c r="D2471" s="4"/>
      <c r="E2471" s="6" t="s">
        <v>23</v>
      </c>
      <c r="F2471" s="6">
        <v>731</v>
      </c>
      <c r="G2471" s="6" t="s">
        <v>595</v>
      </c>
      <c r="H2471" s="6" t="s">
        <v>603</v>
      </c>
      <c r="I2471" s="6" t="s">
        <v>1304</v>
      </c>
      <c r="J2471" s="6"/>
      <c r="K2471" s="6"/>
      <c r="L2471" s="6"/>
      <c r="M2471" s="6"/>
      <c r="N2471" s="6" t="s">
        <v>596</v>
      </c>
      <c r="O2471" s="8" t="s">
        <v>597</v>
      </c>
      <c r="P2471" s="4"/>
      <c r="Q2471" s="4"/>
      <c r="R2471" s="4"/>
      <c r="S2471" s="4"/>
      <c r="T2471" s="2" t="s">
        <v>116</v>
      </c>
    </row>
    <row r="2472" spans="1:20" s="2" customFormat="1" x14ac:dyDescent="0.2">
      <c r="A2472" s="6" t="s">
        <v>1420</v>
      </c>
      <c r="B2472" s="6" t="s">
        <v>12571</v>
      </c>
      <c r="C2472" s="6" t="str">
        <f t="shared" si="38"/>
        <v>6AP30895/SHIP_32_1BI</v>
      </c>
      <c r="D2472" s="4"/>
      <c r="E2472" s="6" t="s">
        <v>23</v>
      </c>
      <c r="F2472" s="6">
        <v>731</v>
      </c>
      <c r="G2472" s="6" t="s">
        <v>595</v>
      </c>
      <c r="H2472" s="6" t="s">
        <v>604</v>
      </c>
      <c r="I2472" s="6" t="s">
        <v>1305</v>
      </c>
      <c r="J2472" s="6"/>
      <c r="K2472" s="6"/>
      <c r="L2472" s="6"/>
      <c r="M2472" s="6"/>
      <c r="N2472" s="6" t="s">
        <v>596</v>
      </c>
      <c r="O2472" s="8" t="s">
        <v>597</v>
      </c>
      <c r="P2472" s="4"/>
      <c r="Q2472" s="4"/>
      <c r="R2472" s="4"/>
      <c r="S2472" s="4"/>
      <c r="T2472" s="2" t="s">
        <v>116</v>
      </c>
    </row>
    <row r="2473" spans="1:20" s="2" customFormat="1" x14ac:dyDescent="0.2">
      <c r="A2473" s="6" t="s">
        <v>1420</v>
      </c>
      <c r="B2473" s="6" t="s">
        <v>12571</v>
      </c>
      <c r="C2473" s="6" t="str">
        <f t="shared" si="38"/>
        <v>6AP30895/SHIP_32_1BI</v>
      </c>
      <c r="D2473" s="4"/>
      <c r="E2473" s="6" t="s">
        <v>23</v>
      </c>
      <c r="F2473" s="6">
        <v>731</v>
      </c>
      <c r="G2473" s="6" t="s">
        <v>595</v>
      </c>
      <c r="H2473" s="6" t="s">
        <v>605</v>
      </c>
      <c r="I2473" s="6">
        <v>7.25</v>
      </c>
      <c r="J2473" s="6" t="s">
        <v>41</v>
      </c>
      <c r="K2473" s="6" t="s">
        <v>42</v>
      </c>
      <c r="L2473" s="6">
        <v>7.0625</v>
      </c>
      <c r="M2473" s="6">
        <v>7.4375</v>
      </c>
      <c r="N2473" s="6" t="s">
        <v>596</v>
      </c>
      <c r="O2473" s="8" t="s">
        <v>597</v>
      </c>
      <c r="P2473" s="4"/>
      <c r="Q2473" s="4"/>
      <c r="R2473" s="4"/>
      <c r="S2473" s="4"/>
      <c r="T2473" s="2" t="s">
        <v>116</v>
      </c>
    </row>
    <row r="2474" spans="1:20" s="2" customFormat="1" x14ac:dyDescent="0.2">
      <c r="A2474" s="6" t="s">
        <v>1423</v>
      </c>
      <c r="B2474" s="6" t="s">
        <v>12448</v>
      </c>
      <c r="C2474" s="6" t="str">
        <f t="shared" si="38"/>
        <v>6AP32825/SHIP_32_1P</v>
      </c>
      <c r="D2474" s="4"/>
      <c r="E2474" s="6" t="s">
        <v>23</v>
      </c>
      <c r="F2474" s="6">
        <v>731</v>
      </c>
      <c r="G2474" s="6" t="s">
        <v>595</v>
      </c>
      <c r="H2474" s="6" t="s">
        <v>56</v>
      </c>
      <c r="I2474" s="6" t="s">
        <v>1302</v>
      </c>
      <c r="J2474" s="6"/>
      <c r="K2474" s="6"/>
      <c r="L2474" s="6"/>
      <c r="M2474" s="6"/>
      <c r="N2474" s="6" t="s">
        <v>596</v>
      </c>
      <c r="O2474" s="8" t="s">
        <v>597</v>
      </c>
      <c r="P2474" s="4"/>
      <c r="Q2474" s="4"/>
      <c r="R2474" s="4"/>
      <c r="S2474" s="4"/>
      <c r="T2474" s="2" t="s">
        <v>116</v>
      </c>
    </row>
    <row r="2475" spans="1:20" s="2" customFormat="1" x14ac:dyDescent="0.2">
      <c r="A2475" s="6" t="s">
        <v>1423</v>
      </c>
      <c r="B2475" s="6" t="s">
        <v>12448</v>
      </c>
      <c r="C2475" s="6" t="str">
        <f t="shared" si="38"/>
        <v>6AP32825/SHIP_32_1P</v>
      </c>
      <c r="D2475" s="4"/>
      <c r="E2475" s="6" t="s">
        <v>23</v>
      </c>
      <c r="F2475" s="6">
        <v>731</v>
      </c>
      <c r="G2475" s="6" t="s">
        <v>595</v>
      </c>
      <c r="H2475" s="6" t="s">
        <v>599</v>
      </c>
      <c r="I2475" s="6">
        <v>32</v>
      </c>
      <c r="J2475" s="6" t="s">
        <v>600</v>
      </c>
      <c r="K2475" s="6" t="s">
        <v>51</v>
      </c>
      <c r="L2475" s="6">
        <v>32</v>
      </c>
      <c r="M2475" s="6"/>
      <c r="N2475" s="6" t="s">
        <v>596</v>
      </c>
      <c r="O2475" s="8" t="s">
        <v>597</v>
      </c>
      <c r="P2475" s="4"/>
      <c r="Q2475" s="4"/>
      <c r="R2475" s="4"/>
      <c r="S2475" s="4"/>
      <c r="T2475" s="2" t="s">
        <v>116</v>
      </c>
    </row>
    <row r="2476" spans="1:20" s="2" customFormat="1" x14ac:dyDescent="0.2">
      <c r="A2476" s="6" t="s">
        <v>1423</v>
      </c>
      <c r="B2476" s="6" t="s">
        <v>12448</v>
      </c>
      <c r="C2476" s="6" t="str">
        <f t="shared" si="38"/>
        <v>6AP32825/SHIP_32_1P</v>
      </c>
      <c r="D2476" s="4"/>
      <c r="E2476" s="6" t="s">
        <v>23</v>
      </c>
      <c r="F2476" s="6">
        <v>731</v>
      </c>
      <c r="G2476" s="6" t="s">
        <v>595</v>
      </c>
      <c r="H2476" s="6" t="s">
        <v>601</v>
      </c>
      <c r="I2476" s="6" t="s">
        <v>1303</v>
      </c>
      <c r="J2476" s="6"/>
      <c r="K2476" s="6"/>
      <c r="L2476" s="6"/>
      <c r="M2476" s="6"/>
      <c r="N2476" s="6" t="s">
        <v>596</v>
      </c>
      <c r="O2476" s="8" t="s">
        <v>597</v>
      </c>
      <c r="P2476" s="4"/>
      <c r="Q2476" s="4"/>
      <c r="R2476" s="4"/>
      <c r="S2476" s="4"/>
      <c r="T2476" s="2" t="s">
        <v>116</v>
      </c>
    </row>
    <row r="2477" spans="1:20" s="2" customFormat="1" x14ac:dyDescent="0.2">
      <c r="A2477" s="6" t="s">
        <v>1423</v>
      </c>
      <c r="B2477" s="6" t="s">
        <v>12448</v>
      </c>
      <c r="C2477" s="6" t="str">
        <f t="shared" si="38"/>
        <v>6AP32825/SHIP_32_1P</v>
      </c>
      <c r="D2477" s="4"/>
      <c r="E2477" s="6" t="s">
        <v>23</v>
      </c>
      <c r="F2477" s="6">
        <v>731</v>
      </c>
      <c r="G2477" s="6" t="s">
        <v>595</v>
      </c>
      <c r="H2477" s="6" t="s">
        <v>469</v>
      </c>
      <c r="I2477" s="6">
        <v>4.25</v>
      </c>
      <c r="J2477" s="6" t="s">
        <v>41</v>
      </c>
      <c r="K2477" s="6" t="s">
        <v>42</v>
      </c>
      <c r="L2477" s="6">
        <v>4.125</v>
      </c>
      <c r="M2477" s="6">
        <v>4.5</v>
      </c>
      <c r="N2477" s="6" t="s">
        <v>596</v>
      </c>
      <c r="O2477" s="8" t="s">
        <v>597</v>
      </c>
      <c r="P2477" s="4"/>
      <c r="Q2477" s="4"/>
      <c r="R2477" s="4"/>
      <c r="S2477" s="4"/>
      <c r="T2477" s="2" t="s">
        <v>116</v>
      </c>
    </row>
    <row r="2478" spans="1:20" s="2" customFormat="1" x14ac:dyDescent="0.2">
      <c r="A2478" s="6" t="s">
        <v>1423</v>
      </c>
      <c r="B2478" s="6" t="s">
        <v>12448</v>
      </c>
      <c r="C2478" s="6" t="str">
        <f t="shared" si="38"/>
        <v>6AP32825/SHIP_32_1P</v>
      </c>
      <c r="D2478" s="4"/>
      <c r="E2478" s="6" t="s">
        <v>23</v>
      </c>
      <c r="F2478" s="6">
        <v>731</v>
      </c>
      <c r="G2478" s="6" t="s">
        <v>595</v>
      </c>
      <c r="H2478" s="6" t="s">
        <v>602</v>
      </c>
      <c r="I2478" s="6">
        <v>11.1875</v>
      </c>
      <c r="J2478" s="6" t="s">
        <v>41</v>
      </c>
      <c r="K2478" s="6" t="s">
        <v>42</v>
      </c>
      <c r="L2478" s="6">
        <v>11.0625</v>
      </c>
      <c r="M2478" s="6">
        <v>11.4375</v>
      </c>
      <c r="N2478" s="6" t="s">
        <v>596</v>
      </c>
      <c r="O2478" s="8" t="s">
        <v>597</v>
      </c>
      <c r="P2478" s="4"/>
      <c r="Q2478" s="4"/>
      <c r="R2478" s="4"/>
      <c r="S2478" s="4"/>
      <c r="T2478" s="2" t="s">
        <v>116</v>
      </c>
    </row>
    <row r="2479" spans="1:20" s="2" customFormat="1" x14ac:dyDescent="0.2">
      <c r="A2479" s="6" t="s">
        <v>1423</v>
      </c>
      <c r="B2479" s="6" t="s">
        <v>12448</v>
      </c>
      <c r="C2479" s="6" t="str">
        <f t="shared" si="38"/>
        <v>6AP32825/SHIP_32_1P</v>
      </c>
      <c r="D2479" s="4"/>
      <c r="E2479" s="6" t="s">
        <v>23</v>
      </c>
      <c r="F2479" s="6">
        <v>731</v>
      </c>
      <c r="G2479" s="6" t="s">
        <v>595</v>
      </c>
      <c r="H2479" s="6" t="s">
        <v>603</v>
      </c>
      <c r="I2479" s="6" t="s">
        <v>1304</v>
      </c>
      <c r="J2479" s="6"/>
      <c r="K2479" s="6"/>
      <c r="L2479" s="6"/>
      <c r="M2479" s="6"/>
      <c r="N2479" s="6" t="s">
        <v>596</v>
      </c>
      <c r="O2479" s="8" t="s">
        <v>597</v>
      </c>
      <c r="P2479" s="4"/>
      <c r="Q2479" s="4"/>
      <c r="R2479" s="4"/>
      <c r="S2479" s="4"/>
      <c r="T2479" s="2" t="s">
        <v>116</v>
      </c>
    </row>
    <row r="2480" spans="1:20" s="2" customFormat="1" x14ac:dyDescent="0.2">
      <c r="A2480" s="6" t="s">
        <v>1423</v>
      </c>
      <c r="B2480" s="6" t="s">
        <v>12448</v>
      </c>
      <c r="C2480" s="6" t="str">
        <f t="shared" si="38"/>
        <v>6AP32825/SHIP_32_1P</v>
      </c>
      <c r="D2480" s="4"/>
      <c r="E2480" s="6" t="s">
        <v>23</v>
      </c>
      <c r="F2480" s="6">
        <v>731</v>
      </c>
      <c r="G2480" s="6" t="s">
        <v>595</v>
      </c>
      <c r="H2480" s="6" t="s">
        <v>604</v>
      </c>
      <c r="I2480" s="6" t="s">
        <v>1305</v>
      </c>
      <c r="J2480" s="6"/>
      <c r="K2480" s="6"/>
      <c r="L2480" s="6"/>
      <c r="M2480" s="6"/>
      <c r="N2480" s="6" t="s">
        <v>596</v>
      </c>
      <c r="O2480" s="8" t="s">
        <v>597</v>
      </c>
      <c r="P2480" s="4"/>
      <c r="Q2480" s="4"/>
      <c r="R2480" s="4"/>
      <c r="S2480" s="4"/>
      <c r="T2480" s="2" t="s">
        <v>116</v>
      </c>
    </row>
    <row r="2481" spans="1:20" s="2" customFormat="1" x14ac:dyDescent="0.2">
      <c r="A2481" s="6" t="s">
        <v>1423</v>
      </c>
      <c r="B2481" s="6" t="s">
        <v>12448</v>
      </c>
      <c r="C2481" s="6" t="str">
        <f t="shared" si="38"/>
        <v>6AP32825/SHIP_32_1P</v>
      </c>
      <c r="D2481" s="4"/>
      <c r="E2481" s="6" t="s">
        <v>23</v>
      </c>
      <c r="F2481" s="6">
        <v>731</v>
      </c>
      <c r="G2481" s="6" t="s">
        <v>595</v>
      </c>
      <c r="H2481" s="6" t="s">
        <v>605</v>
      </c>
      <c r="I2481" s="6">
        <v>6</v>
      </c>
      <c r="J2481" s="6" t="s">
        <v>41</v>
      </c>
      <c r="K2481" s="6" t="s">
        <v>42</v>
      </c>
      <c r="L2481" s="6">
        <v>5.625</v>
      </c>
      <c r="M2481" s="6">
        <v>6</v>
      </c>
      <c r="N2481" s="6" t="s">
        <v>596</v>
      </c>
      <c r="O2481" s="8" t="s">
        <v>597</v>
      </c>
      <c r="P2481" s="4"/>
      <c r="Q2481" s="4"/>
      <c r="R2481" s="4"/>
      <c r="S2481" s="4"/>
      <c r="T2481" s="2" t="s">
        <v>116</v>
      </c>
    </row>
    <row r="2482" spans="1:20" s="2" customFormat="1" x14ac:dyDescent="0.2">
      <c r="A2482" s="6" t="s">
        <v>1426</v>
      </c>
      <c r="B2482" s="6" t="s">
        <v>12694</v>
      </c>
      <c r="C2482" s="6" t="str">
        <f t="shared" si="38"/>
        <v>6AP71310/SHIP_NY_44K_100_18.875-11.625-9</v>
      </c>
      <c r="D2482" s="4"/>
      <c r="E2482" s="6" t="s">
        <v>23</v>
      </c>
      <c r="F2482" s="6">
        <v>731</v>
      </c>
      <c r="G2482" s="6" t="s">
        <v>595</v>
      </c>
      <c r="H2482" s="6" t="s">
        <v>50</v>
      </c>
      <c r="I2482" s="6">
        <v>80</v>
      </c>
      <c r="J2482" s="6"/>
      <c r="K2482" s="6" t="s">
        <v>51</v>
      </c>
      <c r="L2482" s="6"/>
      <c r="M2482" s="6"/>
      <c r="N2482" s="6" t="s">
        <v>596</v>
      </c>
      <c r="O2482" s="8" t="s">
        <v>597</v>
      </c>
      <c r="P2482" s="4"/>
      <c r="Q2482" s="4"/>
      <c r="R2482" s="4"/>
      <c r="S2482" s="4"/>
      <c r="T2482" s="2" t="s">
        <v>116</v>
      </c>
    </row>
    <row r="2483" spans="1:20" s="2" customFormat="1" x14ac:dyDescent="0.2">
      <c r="A2483" s="6" t="s">
        <v>1426</v>
      </c>
      <c r="B2483" s="6" t="s">
        <v>12694</v>
      </c>
      <c r="C2483" s="6" t="str">
        <f t="shared" si="38"/>
        <v>6AP71310/SHIP_NY_44K_100_18.875-11.625-9</v>
      </c>
      <c r="D2483" s="4"/>
      <c r="E2483" s="6" t="s">
        <v>23</v>
      </c>
      <c r="F2483" s="6">
        <v>731</v>
      </c>
      <c r="G2483" s="6" t="s">
        <v>595</v>
      </c>
      <c r="H2483" s="6" t="s">
        <v>56</v>
      </c>
      <c r="I2483" s="6" t="s">
        <v>1302</v>
      </c>
      <c r="J2483" s="6"/>
      <c r="K2483" s="6"/>
      <c r="L2483" s="6"/>
      <c r="M2483" s="6"/>
      <c r="N2483" s="6" t="s">
        <v>596</v>
      </c>
      <c r="O2483" s="8" t="s">
        <v>597</v>
      </c>
      <c r="P2483" s="4"/>
      <c r="Q2483" s="4"/>
      <c r="R2483" s="4"/>
      <c r="S2483" s="4"/>
      <c r="T2483" s="2" t="s">
        <v>116</v>
      </c>
    </row>
    <row r="2484" spans="1:20" s="2" customFormat="1" x14ac:dyDescent="0.2">
      <c r="A2484" s="6" t="s">
        <v>1426</v>
      </c>
      <c r="B2484" s="6" t="s">
        <v>12694</v>
      </c>
      <c r="C2484" s="6" t="str">
        <f t="shared" si="38"/>
        <v>6AP71310/SHIP_NY_44K_100_18.875-11.625-9</v>
      </c>
      <c r="D2484" s="4"/>
      <c r="E2484" s="6" t="s">
        <v>23</v>
      </c>
      <c r="F2484" s="6">
        <v>731</v>
      </c>
      <c r="G2484" s="6" t="s">
        <v>595</v>
      </c>
      <c r="H2484" s="6" t="s">
        <v>599</v>
      </c>
      <c r="I2484" s="6">
        <v>44</v>
      </c>
      <c r="J2484" s="6" t="s">
        <v>600</v>
      </c>
      <c r="K2484" s="6" t="s">
        <v>51</v>
      </c>
      <c r="L2484" s="6">
        <v>44</v>
      </c>
      <c r="M2484" s="6"/>
      <c r="N2484" s="6" t="s">
        <v>596</v>
      </c>
      <c r="O2484" s="8" t="s">
        <v>597</v>
      </c>
      <c r="P2484" s="4"/>
      <c r="Q2484" s="4"/>
      <c r="R2484" s="4"/>
      <c r="S2484" s="4"/>
      <c r="T2484" s="2" t="s">
        <v>116</v>
      </c>
    </row>
    <row r="2485" spans="1:20" s="2" customFormat="1" x14ac:dyDescent="0.2">
      <c r="A2485" s="6" t="s">
        <v>1426</v>
      </c>
      <c r="B2485" s="6" t="s">
        <v>12694</v>
      </c>
      <c r="C2485" s="6" t="str">
        <f t="shared" si="38"/>
        <v>6AP71310/SHIP_NY_44K_100_18.875-11.625-9</v>
      </c>
      <c r="D2485" s="4"/>
      <c r="E2485" s="6" t="s">
        <v>23</v>
      </c>
      <c r="F2485" s="6">
        <v>731</v>
      </c>
      <c r="G2485" s="6" t="s">
        <v>595</v>
      </c>
      <c r="H2485" s="6" t="s">
        <v>601</v>
      </c>
      <c r="I2485" s="6" t="s">
        <v>1303</v>
      </c>
      <c r="J2485" s="6"/>
      <c r="K2485" s="6"/>
      <c r="L2485" s="6"/>
      <c r="M2485" s="6"/>
      <c r="N2485" s="6" t="s">
        <v>596</v>
      </c>
      <c r="O2485" s="8" t="s">
        <v>597</v>
      </c>
      <c r="P2485" s="4"/>
      <c r="Q2485" s="4"/>
      <c r="R2485" s="4"/>
      <c r="S2485" s="4"/>
      <c r="T2485" s="2" t="s">
        <v>116</v>
      </c>
    </row>
    <row r="2486" spans="1:20" s="2" customFormat="1" x14ac:dyDescent="0.2">
      <c r="A2486" s="6" t="s">
        <v>1426</v>
      </c>
      <c r="B2486" s="6" t="s">
        <v>12694</v>
      </c>
      <c r="C2486" s="6" t="str">
        <f t="shared" si="38"/>
        <v>6AP71310/SHIP_NY_44K_100_18.875-11.625-9</v>
      </c>
      <c r="D2486" s="4"/>
      <c r="E2486" s="6" t="s">
        <v>23</v>
      </c>
      <c r="F2486" s="6">
        <v>731</v>
      </c>
      <c r="G2486" s="6" t="s">
        <v>595</v>
      </c>
      <c r="H2486" s="6" t="s">
        <v>469</v>
      </c>
      <c r="I2486" s="6">
        <v>9</v>
      </c>
      <c r="J2486" s="6" t="s">
        <v>41</v>
      </c>
      <c r="K2486" s="6" t="s">
        <v>42</v>
      </c>
      <c r="L2486" s="6">
        <v>8.8125</v>
      </c>
      <c r="M2486" s="6">
        <v>9.1875</v>
      </c>
      <c r="N2486" s="6" t="s">
        <v>596</v>
      </c>
      <c r="O2486" s="8" t="s">
        <v>597</v>
      </c>
      <c r="P2486" s="4"/>
      <c r="Q2486" s="4"/>
      <c r="R2486" s="4"/>
      <c r="S2486" s="4"/>
      <c r="T2486" s="2" t="s">
        <v>116</v>
      </c>
    </row>
    <row r="2487" spans="1:20" s="2" customFormat="1" x14ac:dyDescent="0.2">
      <c r="A2487" s="6" t="s">
        <v>1426</v>
      </c>
      <c r="B2487" s="6" t="s">
        <v>12694</v>
      </c>
      <c r="C2487" s="6" t="str">
        <f t="shared" si="38"/>
        <v>6AP71310/SHIP_NY_44K_100_18.875-11.625-9</v>
      </c>
      <c r="D2487" s="4"/>
      <c r="E2487" s="6" t="s">
        <v>23</v>
      </c>
      <c r="F2487" s="6">
        <v>731</v>
      </c>
      <c r="G2487" s="6" t="s">
        <v>595</v>
      </c>
      <c r="H2487" s="6" t="s">
        <v>602</v>
      </c>
      <c r="I2487" s="6">
        <v>18.75</v>
      </c>
      <c r="J2487" s="6" t="s">
        <v>41</v>
      </c>
      <c r="K2487" s="6" t="s">
        <v>42</v>
      </c>
      <c r="L2487" s="6">
        <v>18.6875</v>
      </c>
      <c r="M2487" s="6">
        <v>19.0625</v>
      </c>
      <c r="N2487" s="6" t="s">
        <v>596</v>
      </c>
      <c r="O2487" s="8" t="s">
        <v>597</v>
      </c>
      <c r="P2487" s="4"/>
      <c r="Q2487" s="4"/>
      <c r="R2487" s="4"/>
      <c r="S2487" s="4"/>
      <c r="T2487" s="2" t="s">
        <v>116</v>
      </c>
    </row>
    <row r="2488" spans="1:20" s="2" customFormat="1" x14ac:dyDescent="0.2">
      <c r="A2488" s="6" t="s">
        <v>1426</v>
      </c>
      <c r="B2488" s="6" t="s">
        <v>12694</v>
      </c>
      <c r="C2488" s="6" t="str">
        <f t="shared" si="38"/>
        <v>6AP71310/SHIP_NY_44K_100_18.875-11.625-9</v>
      </c>
      <c r="D2488" s="4"/>
      <c r="E2488" s="6" t="s">
        <v>23</v>
      </c>
      <c r="F2488" s="6">
        <v>731</v>
      </c>
      <c r="G2488" s="6" t="s">
        <v>595</v>
      </c>
      <c r="H2488" s="6" t="s">
        <v>603</v>
      </c>
      <c r="I2488" s="6" t="s">
        <v>1304</v>
      </c>
      <c r="J2488" s="6"/>
      <c r="K2488" s="6"/>
      <c r="L2488" s="6"/>
      <c r="M2488" s="6"/>
      <c r="N2488" s="6" t="s">
        <v>596</v>
      </c>
      <c r="O2488" s="8" t="s">
        <v>597</v>
      </c>
      <c r="P2488" s="4"/>
      <c r="Q2488" s="4"/>
      <c r="R2488" s="4"/>
      <c r="S2488" s="4"/>
      <c r="T2488" s="2" t="s">
        <v>116</v>
      </c>
    </row>
    <row r="2489" spans="1:20" s="2" customFormat="1" x14ac:dyDescent="0.2">
      <c r="A2489" s="6" t="s">
        <v>1426</v>
      </c>
      <c r="B2489" s="6" t="s">
        <v>12694</v>
      </c>
      <c r="C2489" s="6" t="str">
        <f t="shared" si="38"/>
        <v>6AP71310/SHIP_NY_44K_100_18.875-11.625-9</v>
      </c>
      <c r="D2489" s="4"/>
      <c r="E2489" s="6" t="s">
        <v>23</v>
      </c>
      <c r="F2489" s="6">
        <v>731</v>
      </c>
      <c r="G2489" s="6" t="s">
        <v>595</v>
      </c>
      <c r="H2489" s="6" t="s">
        <v>604</v>
      </c>
      <c r="I2489" s="6" t="s">
        <v>1305</v>
      </c>
      <c r="J2489" s="6"/>
      <c r="K2489" s="6"/>
      <c r="L2489" s="6"/>
      <c r="M2489" s="6"/>
      <c r="N2489" s="6" t="s">
        <v>596</v>
      </c>
      <c r="O2489" s="8" t="s">
        <v>597</v>
      </c>
      <c r="P2489" s="4"/>
      <c r="Q2489" s="4"/>
      <c r="R2489" s="4"/>
      <c r="S2489" s="4"/>
      <c r="T2489" s="2" t="s">
        <v>116</v>
      </c>
    </row>
    <row r="2490" spans="1:20" s="2" customFormat="1" x14ac:dyDescent="0.2">
      <c r="A2490" s="6" t="s">
        <v>1426</v>
      </c>
      <c r="B2490" s="6" t="s">
        <v>12694</v>
      </c>
      <c r="C2490" s="6" t="str">
        <f t="shared" si="38"/>
        <v>6AP71310/SHIP_NY_44K_100_18.875-11.625-9</v>
      </c>
      <c r="D2490" s="4"/>
      <c r="E2490" s="6" t="s">
        <v>23</v>
      </c>
      <c r="F2490" s="6">
        <v>731</v>
      </c>
      <c r="G2490" s="6" t="s">
        <v>595</v>
      </c>
      <c r="H2490" s="6" t="s">
        <v>605</v>
      </c>
      <c r="I2490" s="6">
        <v>11.625</v>
      </c>
      <c r="J2490" s="6" t="s">
        <v>41</v>
      </c>
      <c r="K2490" s="6" t="s">
        <v>42</v>
      </c>
      <c r="L2490" s="6">
        <v>11.4375</v>
      </c>
      <c r="M2490" s="6">
        <v>11.8125</v>
      </c>
      <c r="N2490" s="6" t="s">
        <v>596</v>
      </c>
      <c r="O2490" s="8" t="s">
        <v>597</v>
      </c>
      <c r="P2490" s="4"/>
      <c r="Q2490" s="4"/>
      <c r="R2490" s="4"/>
      <c r="S2490" s="4"/>
      <c r="T2490" s="2" t="s">
        <v>116</v>
      </c>
    </row>
    <row r="2491" spans="1:20" s="2" customFormat="1" x14ac:dyDescent="0.2">
      <c r="A2491" s="6" t="s">
        <v>1428</v>
      </c>
      <c r="B2491" s="6" t="s">
        <v>12641</v>
      </c>
      <c r="C2491" s="6" t="str">
        <f t="shared" si="38"/>
        <v>6AP80625/SHIP_NY_32K_100_11.25-5.8125-8.625</v>
      </c>
      <c r="D2491" s="4"/>
      <c r="E2491" s="6" t="s">
        <v>23</v>
      </c>
      <c r="F2491" s="6">
        <v>731</v>
      </c>
      <c r="G2491" s="6" t="s">
        <v>595</v>
      </c>
      <c r="H2491" s="6" t="s">
        <v>50</v>
      </c>
      <c r="I2491" s="6">
        <v>125</v>
      </c>
      <c r="J2491" s="6"/>
      <c r="K2491" s="6" t="s">
        <v>51</v>
      </c>
      <c r="L2491" s="6"/>
      <c r="M2491" s="6"/>
      <c r="N2491" s="6" t="s">
        <v>596</v>
      </c>
      <c r="O2491" s="8" t="s">
        <v>597</v>
      </c>
      <c r="P2491" s="4"/>
      <c r="Q2491" s="4"/>
      <c r="R2491" s="4"/>
      <c r="S2491" s="4"/>
      <c r="T2491" s="2" t="s">
        <v>116</v>
      </c>
    </row>
    <row r="2492" spans="1:20" s="2" customFormat="1" x14ac:dyDescent="0.2">
      <c r="A2492" s="6" t="s">
        <v>1428</v>
      </c>
      <c r="B2492" s="6" t="s">
        <v>12641</v>
      </c>
      <c r="C2492" s="6" t="str">
        <f t="shared" si="38"/>
        <v>6AP80625/SHIP_NY_32K_100_11.25-5.8125-8.625</v>
      </c>
      <c r="D2492" s="4"/>
      <c r="E2492" s="6" t="s">
        <v>23</v>
      </c>
      <c r="F2492" s="6">
        <v>731</v>
      </c>
      <c r="G2492" s="6" t="s">
        <v>595</v>
      </c>
      <c r="H2492" s="6" t="s">
        <v>56</v>
      </c>
      <c r="I2492" s="6" t="s">
        <v>1302</v>
      </c>
      <c r="J2492" s="6"/>
      <c r="K2492" s="6"/>
      <c r="L2492" s="6"/>
      <c r="M2492" s="6"/>
      <c r="N2492" s="6" t="s">
        <v>596</v>
      </c>
      <c r="O2492" s="8" t="s">
        <v>597</v>
      </c>
      <c r="P2492" s="4"/>
      <c r="Q2492" s="4"/>
      <c r="R2492" s="4"/>
      <c r="S2492" s="4"/>
      <c r="T2492" s="2" t="s">
        <v>116</v>
      </c>
    </row>
    <row r="2493" spans="1:20" s="2" customFormat="1" x14ac:dyDescent="0.2">
      <c r="A2493" s="6" t="s">
        <v>1428</v>
      </c>
      <c r="B2493" s="6" t="s">
        <v>12641</v>
      </c>
      <c r="C2493" s="6" t="str">
        <f t="shared" si="38"/>
        <v>6AP80625/SHIP_NY_32K_100_11.25-5.8125-8.625</v>
      </c>
      <c r="D2493" s="4"/>
      <c r="E2493" s="6" t="s">
        <v>23</v>
      </c>
      <c r="F2493" s="6">
        <v>731</v>
      </c>
      <c r="G2493" s="6" t="s">
        <v>595</v>
      </c>
      <c r="H2493" s="6" t="s">
        <v>599</v>
      </c>
      <c r="I2493" s="6">
        <v>32</v>
      </c>
      <c r="J2493" s="6" t="s">
        <v>600</v>
      </c>
      <c r="K2493" s="6" t="s">
        <v>51</v>
      </c>
      <c r="L2493" s="6">
        <v>32</v>
      </c>
      <c r="M2493" s="6"/>
      <c r="N2493" s="6" t="s">
        <v>596</v>
      </c>
      <c r="O2493" s="8" t="s">
        <v>597</v>
      </c>
      <c r="P2493" s="4"/>
      <c r="Q2493" s="4"/>
      <c r="R2493" s="4"/>
      <c r="S2493" s="4"/>
      <c r="T2493" s="2" t="s">
        <v>116</v>
      </c>
    </row>
    <row r="2494" spans="1:20" s="2" customFormat="1" x14ac:dyDescent="0.2">
      <c r="A2494" s="6" t="s">
        <v>1428</v>
      </c>
      <c r="B2494" s="6" t="s">
        <v>12641</v>
      </c>
      <c r="C2494" s="6" t="str">
        <f t="shared" si="38"/>
        <v>6AP80625/SHIP_NY_32K_100_11.25-5.8125-8.625</v>
      </c>
      <c r="D2494" s="4"/>
      <c r="E2494" s="6" t="s">
        <v>23</v>
      </c>
      <c r="F2494" s="6">
        <v>731</v>
      </c>
      <c r="G2494" s="6" t="s">
        <v>595</v>
      </c>
      <c r="H2494" s="6" t="s">
        <v>601</v>
      </c>
      <c r="I2494" s="6" t="s">
        <v>1303</v>
      </c>
      <c r="J2494" s="6"/>
      <c r="K2494" s="6"/>
      <c r="L2494" s="6"/>
      <c r="M2494" s="6"/>
      <c r="N2494" s="6" t="s">
        <v>596</v>
      </c>
      <c r="O2494" s="8" t="s">
        <v>597</v>
      </c>
      <c r="P2494" s="4"/>
      <c r="Q2494" s="4"/>
      <c r="R2494" s="4"/>
      <c r="S2494" s="4"/>
      <c r="T2494" s="2" t="s">
        <v>116</v>
      </c>
    </row>
    <row r="2495" spans="1:20" s="2" customFormat="1" x14ac:dyDescent="0.2">
      <c r="A2495" s="6" t="s">
        <v>1428</v>
      </c>
      <c r="B2495" s="6" t="s">
        <v>12641</v>
      </c>
      <c r="C2495" s="6" t="str">
        <f t="shared" si="38"/>
        <v>6AP80625/SHIP_NY_32K_100_11.25-5.8125-8.625</v>
      </c>
      <c r="D2495" s="4"/>
      <c r="E2495" s="6" t="s">
        <v>23</v>
      </c>
      <c r="F2495" s="6">
        <v>731</v>
      </c>
      <c r="G2495" s="6" t="s">
        <v>595</v>
      </c>
      <c r="H2495" s="6" t="s">
        <v>469</v>
      </c>
      <c r="I2495" s="6">
        <v>8.625</v>
      </c>
      <c r="J2495" s="6" t="s">
        <v>41</v>
      </c>
      <c r="K2495" s="6" t="s">
        <v>42</v>
      </c>
      <c r="L2495" s="6">
        <v>8.4375</v>
      </c>
      <c r="M2495" s="6">
        <v>8.8125</v>
      </c>
      <c r="N2495" s="6" t="s">
        <v>596</v>
      </c>
      <c r="O2495" s="8" t="s">
        <v>597</v>
      </c>
      <c r="P2495" s="4"/>
      <c r="Q2495" s="4"/>
      <c r="R2495" s="4"/>
      <c r="S2495" s="4"/>
      <c r="T2495" s="2" t="s">
        <v>116</v>
      </c>
    </row>
    <row r="2496" spans="1:20" s="2" customFormat="1" x14ac:dyDescent="0.2">
      <c r="A2496" s="6" t="s">
        <v>1428</v>
      </c>
      <c r="B2496" s="6" t="s">
        <v>12641</v>
      </c>
      <c r="C2496" s="6" t="str">
        <f t="shared" si="38"/>
        <v>6AP80625/SHIP_NY_32K_100_11.25-5.8125-8.625</v>
      </c>
      <c r="D2496" s="4"/>
      <c r="E2496" s="6" t="s">
        <v>23</v>
      </c>
      <c r="F2496" s="6">
        <v>731</v>
      </c>
      <c r="G2496" s="6" t="s">
        <v>595</v>
      </c>
      <c r="H2496" s="6" t="s">
        <v>602</v>
      </c>
      <c r="I2496" s="6">
        <v>11.25</v>
      </c>
      <c r="J2496" s="6" t="s">
        <v>41</v>
      </c>
      <c r="K2496" s="6" t="s">
        <v>42</v>
      </c>
      <c r="L2496" s="6">
        <v>11.0625</v>
      </c>
      <c r="M2496" s="6">
        <v>11.4375</v>
      </c>
      <c r="N2496" s="6" t="s">
        <v>596</v>
      </c>
      <c r="O2496" s="8" t="s">
        <v>597</v>
      </c>
      <c r="P2496" s="4"/>
      <c r="Q2496" s="4"/>
      <c r="R2496" s="4"/>
      <c r="S2496" s="4"/>
      <c r="T2496" s="2" t="s">
        <v>116</v>
      </c>
    </row>
    <row r="2497" spans="1:20" s="2" customFormat="1" x14ac:dyDescent="0.2">
      <c r="A2497" s="6" t="s">
        <v>1428</v>
      </c>
      <c r="B2497" s="6" t="s">
        <v>12641</v>
      </c>
      <c r="C2497" s="6" t="str">
        <f t="shared" si="38"/>
        <v>6AP80625/SHIP_NY_32K_100_11.25-5.8125-8.625</v>
      </c>
      <c r="D2497" s="4"/>
      <c r="E2497" s="6" t="s">
        <v>23</v>
      </c>
      <c r="F2497" s="6">
        <v>731</v>
      </c>
      <c r="G2497" s="6" t="s">
        <v>595</v>
      </c>
      <c r="H2497" s="6" t="s">
        <v>603</v>
      </c>
      <c r="I2497" s="6" t="s">
        <v>1304</v>
      </c>
      <c r="J2497" s="6"/>
      <c r="K2497" s="6"/>
      <c r="L2497" s="6"/>
      <c r="M2497" s="6"/>
      <c r="N2497" s="6" t="s">
        <v>596</v>
      </c>
      <c r="O2497" s="8" t="s">
        <v>597</v>
      </c>
      <c r="P2497" s="4"/>
      <c r="Q2497" s="4"/>
      <c r="R2497" s="4"/>
      <c r="S2497" s="4"/>
      <c r="T2497" s="2" t="s">
        <v>116</v>
      </c>
    </row>
    <row r="2498" spans="1:20" s="2" customFormat="1" x14ac:dyDescent="0.2">
      <c r="A2498" s="6" t="s">
        <v>1428</v>
      </c>
      <c r="B2498" s="6" t="s">
        <v>12641</v>
      </c>
      <c r="C2498" s="6" t="str">
        <f t="shared" si="38"/>
        <v>6AP80625/SHIP_NY_32K_100_11.25-5.8125-8.625</v>
      </c>
      <c r="D2498" s="4"/>
      <c r="E2498" s="6" t="s">
        <v>23</v>
      </c>
      <c r="F2498" s="6">
        <v>731</v>
      </c>
      <c r="G2498" s="6" t="s">
        <v>595</v>
      </c>
      <c r="H2498" s="6" t="s">
        <v>604</v>
      </c>
      <c r="I2498" s="6" t="s">
        <v>1305</v>
      </c>
      <c r="J2498" s="6"/>
      <c r="K2498" s="6"/>
      <c r="L2498" s="6"/>
      <c r="M2498" s="6"/>
      <c r="N2498" s="6" t="s">
        <v>596</v>
      </c>
      <c r="O2498" s="8" t="s">
        <v>597</v>
      </c>
      <c r="P2498" s="4"/>
      <c r="Q2498" s="4"/>
      <c r="R2498" s="4"/>
      <c r="S2498" s="4"/>
      <c r="T2498" s="2" t="s">
        <v>116</v>
      </c>
    </row>
    <row r="2499" spans="1:20" s="2" customFormat="1" x14ac:dyDescent="0.2">
      <c r="A2499" s="6" t="s">
        <v>1428</v>
      </c>
      <c r="B2499" s="6" t="s">
        <v>12641</v>
      </c>
      <c r="C2499" s="6" t="str">
        <f t="shared" ref="C2499:C2562" si="39">_xlfn.CONCAT(A2499,"/",B2499)</f>
        <v>6AP80625/SHIP_NY_32K_100_11.25-5.8125-8.625</v>
      </c>
      <c r="D2499" s="4"/>
      <c r="E2499" s="6" t="s">
        <v>23</v>
      </c>
      <c r="F2499" s="6">
        <v>731</v>
      </c>
      <c r="G2499" s="6" t="s">
        <v>595</v>
      </c>
      <c r="H2499" s="6" t="s">
        <v>605</v>
      </c>
      <c r="I2499" s="6">
        <v>5.8125</v>
      </c>
      <c r="J2499" s="6" t="s">
        <v>41</v>
      </c>
      <c r="K2499" s="6" t="s">
        <v>42</v>
      </c>
      <c r="L2499" s="6">
        <v>5.625</v>
      </c>
      <c r="M2499" s="6">
        <v>6</v>
      </c>
      <c r="N2499" s="6" t="s">
        <v>596</v>
      </c>
      <c r="O2499" s="8" t="s">
        <v>597</v>
      </c>
      <c r="P2499" s="4"/>
      <c r="Q2499" s="4"/>
      <c r="R2499" s="4"/>
      <c r="S2499" s="4"/>
      <c r="T2499" s="2" t="s">
        <v>116</v>
      </c>
    </row>
    <row r="2500" spans="1:20" x14ac:dyDescent="0.2">
      <c r="A2500" s="6" t="s">
        <v>1431</v>
      </c>
      <c r="B2500" s="6" t="s">
        <v>12425</v>
      </c>
      <c r="C2500" s="6" t="str">
        <f t="shared" si="39"/>
        <v>6AS27350/SHIP_44_2O</v>
      </c>
      <c r="D2500" s="4" t="s">
        <v>1433</v>
      </c>
      <c r="E2500" s="6" t="s">
        <v>23</v>
      </c>
      <c r="F2500" s="6">
        <v>731</v>
      </c>
      <c r="G2500" s="6" t="s">
        <v>595</v>
      </c>
      <c r="H2500" s="6" t="s">
        <v>56</v>
      </c>
      <c r="I2500" s="6" t="s">
        <v>1302</v>
      </c>
      <c r="N2500" s="6" t="s">
        <v>596</v>
      </c>
      <c r="O2500" s="8" t="s">
        <v>597</v>
      </c>
      <c r="P2500" s="4" t="s">
        <v>1434</v>
      </c>
      <c r="Q2500" s="4" t="s">
        <v>29</v>
      </c>
      <c r="R2500" s="4" t="s">
        <v>30</v>
      </c>
      <c r="S2500" s="4" t="s">
        <v>1300</v>
      </c>
      <c r="T2500" t="s">
        <v>32</v>
      </c>
    </row>
    <row r="2501" spans="1:20" x14ac:dyDescent="0.2">
      <c r="A2501" s="6" t="s">
        <v>1431</v>
      </c>
      <c r="B2501" s="6" t="s">
        <v>12425</v>
      </c>
      <c r="C2501" s="6" t="str">
        <f t="shared" si="39"/>
        <v>6AS27350/SHIP_44_2O</v>
      </c>
      <c r="D2501" s="4" t="s">
        <v>1433</v>
      </c>
      <c r="E2501" s="6" t="s">
        <v>23</v>
      </c>
      <c r="F2501" s="6">
        <v>731</v>
      </c>
      <c r="G2501" s="6" t="s">
        <v>595</v>
      </c>
      <c r="H2501" s="6" t="s">
        <v>599</v>
      </c>
      <c r="I2501" s="6">
        <v>44</v>
      </c>
      <c r="J2501" s="6" t="s">
        <v>600</v>
      </c>
      <c r="K2501" s="6" t="s">
        <v>51</v>
      </c>
      <c r="L2501" s="6">
        <v>44</v>
      </c>
      <c r="N2501" s="6" t="s">
        <v>596</v>
      </c>
      <c r="O2501" s="8" t="s">
        <v>597</v>
      </c>
      <c r="P2501" s="4" t="s">
        <v>1434</v>
      </c>
      <c r="Q2501" s="4" t="s">
        <v>29</v>
      </c>
      <c r="R2501" s="4" t="s">
        <v>30</v>
      </c>
      <c r="S2501" s="4" t="s">
        <v>1300</v>
      </c>
      <c r="T2501" t="s">
        <v>32</v>
      </c>
    </row>
    <row r="2502" spans="1:20" x14ac:dyDescent="0.2">
      <c r="A2502" s="6" t="s">
        <v>1431</v>
      </c>
      <c r="B2502" s="6" t="s">
        <v>12425</v>
      </c>
      <c r="C2502" s="6" t="str">
        <f t="shared" si="39"/>
        <v>6AS27350/SHIP_44_2O</v>
      </c>
      <c r="D2502" s="4" t="s">
        <v>1433</v>
      </c>
      <c r="E2502" s="6" t="s">
        <v>23</v>
      </c>
      <c r="F2502" s="6">
        <v>731</v>
      </c>
      <c r="G2502" s="6" t="s">
        <v>595</v>
      </c>
      <c r="H2502" s="6" t="s">
        <v>601</v>
      </c>
      <c r="I2502" s="6" t="s">
        <v>1303</v>
      </c>
      <c r="N2502" s="6" t="s">
        <v>596</v>
      </c>
      <c r="O2502" s="8" t="s">
        <v>597</v>
      </c>
      <c r="P2502" s="4" t="s">
        <v>1434</v>
      </c>
      <c r="Q2502" s="4" t="s">
        <v>29</v>
      </c>
      <c r="R2502" s="4" t="s">
        <v>30</v>
      </c>
      <c r="S2502" s="4" t="s">
        <v>1300</v>
      </c>
      <c r="T2502" t="s">
        <v>32</v>
      </c>
    </row>
    <row r="2503" spans="1:20" x14ac:dyDescent="0.2">
      <c r="A2503" s="6" t="s">
        <v>1431</v>
      </c>
      <c r="B2503" s="6" t="s">
        <v>12425</v>
      </c>
      <c r="C2503" s="6" t="str">
        <f t="shared" si="39"/>
        <v>6AS27350/SHIP_44_2O</v>
      </c>
      <c r="D2503" s="4" t="s">
        <v>1433</v>
      </c>
      <c r="E2503" s="6" t="s">
        <v>23</v>
      </c>
      <c r="F2503" s="6">
        <v>731</v>
      </c>
      <c r="G2503" s="6" t="s">
        <v>595</v>
      </c>
      <c r="H2503" s="6" t="s">
        <v>469</v>
      </c>
      <c r="I2503" s="6">
        <v>9</v>
      </c>
      <c r="J2503" s="6" t="s">
        <v>41</v>
      </c>
      <c r="K2503" s="6" t="s">
        <v>42</v>
      </c>
      <c r="L2503" s="6">
        <v>8.8125</v>
      </c>
      <c r="M2503" s="6">
        <v>9.1875</v>
      </c>
      <c r="N2503" s="6" t="s">
        <v>596</v>
      </c>
      <c r="O2503" s="8" t="s">
        <v>597</v>
      </c>
      <c r="P2503" s="4" t="s">
        <v>1434</v>
      </c>
      <c r="Q2503" s="4" t="s">
        <v>29</v>
      </c>
      <c r="R2503" s="4" t="s">
        <v>30</v>
      </c>
      <c r="S2503" s="4" t="s">
        <v>1300</v>
      </c>
      <c r="T2503" t="s">
        <v>32</v>
      </c>
    </row>
    <row r="2504" spans="1:20" x14ac:dyDescent="0.2">
      <c r="A2504" s="6" t="s">
        <v>1431</v>
      </c>
      <c r="B2504" s="6" t="s">
        <v>12425</v>
      </c>
      <c r="C2504" s="6" t="str">
        <f t="shared" si="39"/>
        <v>6AS27350/SHIP_44_2O</v>
      </c>
      <c r="D2504" s="4" t="s">
        <v>1433</v>
      </c>
      <c r="E2504" s="6" t="s">
        <v>23</v>
      </c>
      <c r="F2504" s="6">
        <v>731</v>
      </c>
      <c r="G2504" s="6" t="s">
        <v>595</v>
      </c>
      <c r="H2504" s="6" t="s">
        <v>602</v>
      </c>
      <c r="I2504" s="6">
        <v>15.375</v>
      </c>
      <c r="J2504" s="6" t="s">
        <v>41</v>
      </c>
      <c r="K2504" s="6" t="s">
        <v>42</v>
      </c>
      <c r="L2504" s="6">
        <v>15.1875</v>
      </c>
      <c r="M2504" s="6">
        <v>15.5625</v>
      </c>
      <c r="N2504" s="6" t="s">
        <v>596</v>
      </c>
      <c r="O2504" s="8" t="s">
        <v>597</v>
      </c>
      <c r="P2504" s="4" t="s">
        <v>1434</v>
      </c>
      <c r="Q2504" s="4" t="s">
        <v>29</v>
      </c>
      <c r="R2504" s="4" t="s">
        <v>30</v>
      </c>
      <c r="S2504" s="4" t="s">
        <v>1300</v>
      </c>
      <c r="T2504" t="s">
        <v>32</v>
      </c>
    </row>
    <row r="2505" spans="1:20" x14ac:dyDescent="0.2">
      <c r="A2505" s="6" t="s">
        <v>1431</v>
      </c>
      <c r="B2505" s="6" t="s">
        <v>12425</v>
      </c>
      <c r="C2505" s="6" t="str">
        <f t="shared" si="39"/>
        <v>6AS27350/SHIP_44_2O</v>
      </c>
      <c r="D2505" s="4" t="s">
        <v>1433</v>
      </c>
      <c r="E2505" s="6" t="s">
        <v>23</v>
      </c>
      <c r="F2505" s="6">
        <v>731</v>
      </c>
      <c r="G2505" s="6" t="s">
        <v>595</v>
      </c>
      <c r="H2505" s="6" t="s">
        <v>603</v>
      </c>
      <c r="I2505" s="6" t="s">
        <v>1304</v>
      </c>
      <c r="N2505" s="6" t="s">
        <v>596</v>
      </c>
      <c r="O2505" s="8" t="s">
        <v>597</v>
      </c>
      <c r="P2505" s="4" t="s">
        <v>1434</v>
      </c>
      <c r="Q2505" s="4" t="s">
        <v>29</v>
      </c>
      <c r="R2505" s="4" t="s">
        <v>30</v>
      </c>
      <c r="S2505" s="4" t="s">
        <v>1300</v>
      </c>
      <c r="T2505" t="s">
        <v>32</v>
      </c>
    </row>
    <row r="2506" spans="1:20" x14ac:dyDescent="0.2">
      <c r="A2506" s="6" t="s">
        <v>1431</v>
      </c>
      <c r="B2506" s="6" t="s">
        <v>12425</v>
      </c>
      <c r="C2506" s="6" t="str">
        <f t="shared" si="39"/>
        <v>6AS27350/SHIP_44_2O</v>
      </c>
      <c r="D2506" s="4" t="s">
        <v>1433</v>
      </c>
      <c r="E2506" s="6" t="s">
        <v>23</v>
      </c>
      <c r="F2506" s="6">
        <v>731</v>
      </c>
      <c r="G2506" s="6" t="s">
        <v>595</v>
      </c>
      <c r="H2506" s="6" t="s">
        <v>604</v>
      </c>
      <c r="I2506" s="6" t="s">
        <v>1305</v>
      </c>
      <c r="N2506" s="6" t="s">
        <v>596</v>
      </c>
      <c r="O2506" s="8" t="s">
        <v>597</v>
      </c>
      <c r="P2506" s="4" t="s">
        <v>1434</v>
      </c>
      <c r="Q2506" s="4" t="s">
        <v>29</v>
      </c>
      <c r="R2506" s="4" t="s">
        <v>30</v>
      </c>
      <c r="S2506" s="4" t="s">
        <v>1300</v>
      </c>
      <c r="T2506" t="s">
        <v>32</v>
      </c>
    </row>
    <row r="2507" spans="1:20" x14ac:dyDescent="0.2">
      <c r="A2507" s="6" t="s">
        <v>1431</v>
      </c>
      <c r="B2507" s="6" t="s">
        <v>12425</v>
      </c>
      <c r="C2507" s="6" t="str">
        <f t="shared" si="39"/>
        <v>6AS27350/SHIP_44_2O</v>
      </c>
      <c r="D2507" s="4" t="s">
        <v>1433</v>
      </c>
      <c r="E2507" s="6" t="s">
        <v>23</v>
      </c>
      <c r="F2507" s="6">
        <v>731</v>
      </c>
      <c r="G2507" s="6" t="s">
        <v>595</v>
      </c>
      <c r="H2507" s="6" t="s">
        <v>605</v>
      </c>
      <c r="I2507" s="6">
        <v>11.375</v>
      </c>
      <c r="J2507" s="6" t="s">
        <v>41</v>
      </c>
      <c r="K2507" s="6" t="s">
        <v>42</v>
      </c>
      <c r="L2507" s="6">
        <v>11.1875</v>
      </c>
      <c r="M2507" s="6">
        <v>11.5625</v>
      </c>
      <c r="N2507" s="6" t="s">
        <v>596</v>
      </c>
      <c r="O2507" s="8" t="s">
        <v>597</v>
      </c>
      <c r="P2507" s="4" t="s">
        <v>1434</v>
      </c>
      <c r="Q2507" s="4" t="s">
        <v>29</v>
      </c>
      <c r="R2507" s="4" t="s">
        <v>30</v>
      </c>
      <c r="S2507" s="4" t="s">
        <v>1300</v>
      </c>
      <c r="T2507" t="s">
        <v>32</v>
      </c>
    </row>
    <row r="2508" spans="1:20" x14ac:dyDescent="0.2">
      <c r="A2508" s="6" t="s">
        <v>1435</v>
      </c>
      <c r="B2508" s="6" t="s">
        <v>12426</v>
      </c>
      <c r="C2508" s="6" t="str">
        <f t="shared" si="39"/>
        <v>6AS40750/SHIP_32_1AP</v>
      </c>
      <c r="D2508" s="4" t="s">
        <v>1437</v>
      </c>
      <c r="E2508" s="6" t="s">
        <v>23</v>
      </c>
      <c r="F2508" s="6">
        <v>731</v>
      </c>
      <c r="G2508" s="6" t="s">
        <v>595</v>
      </c>
      <c r="H2508" s="6" t="s">
        <v>56</v>
      </c>
      <c r="I2508" s="6" t="s">
        <v>1302</v>
      </c>
      <c r="N2508" s="6" t="s">
        <v>596</v>
      </c>
      <c r="O2508" s="8" t="s">
        <v>597</v>
      </c>
      <c r="P2508" s="4" t="s">
        <v>1438</v>
      </c>
      <c r="Q2508" s="4" t="s">
        <v>29</v>
      </c>
      <c r="R2508" s="4" t="s">
        <v>30</v>
      </c>
      <c r="S2508" s="4" t="s">
        <v>1300</v>
      </c>
      <c r="T2508" t="s">
        <v>32</v>
      </c>
    </row>
    <row r="2509" spans="1:20" x14ac:dyDescent="0.2">
      <c r="A2509" s="6" t="s">
        <v>1435</v>
      </c>
      <c r="B2509" s="6" t="s">
        <v>12426</v>
      </c>
      <c r="C2509" s="6" t="str">
        <f t="shared" si="39"/>
        <v>6AS40750/SHIP_32_1AP</v>
      </c>
      <c r="D2509" s="4" t="s">
        <v>1437</v>
      </c>
      <c r="E2509" s="6" t="s">
        <v>23</v>
      </c>
      <c r="F2509" s="6">
        <v>731</v>
      </c>
      <c r="G2509" s="6" t="s">
        <v>595</v>
      </c>
      <c r="H2509" s="6" t="s">
        <v>599</v>
      </c>
      <c r="I2509" s="6">
        <v>32</v>
      </c>
      <c r="J2509" s="6" t="s">
        <v>600</v>
      </c>
      <c r="K2509" s="6" t="s">
        <v>51</v>
      </c>
      <c r="L2509" s="6">
        <v>32</v>
      </c>
      <c r="N2509" s="6" t="s">
        <v>596</v>
      </c>
      <c r="O2509" s="8" t="s">
        <v>597</v>
      </c>
      <c r="P2509" s="4" t="s">
        <v>1438</v>
      </c>
      <c r="Q2509" s="4" t="s">
        <v>29</v>
      </c>
      <c r="R2509" s="4" t="s">
        <v>30</v>
      </c>
      <c r="S2509" s="4" t="s">
        <v>1300</v>
      </c>
      <c r="T2509" t="s">
        <v>32</v>
      </c>
    </row>
    <row r="2510" spans="1:20" x14ac:dyDescent="0.2">
      <c r="A2510" s="6" t="s">
        <v>1435</v>
      </c>
      <c r="B2510" s="6" t="s">
        <v>12426</v>
      </c>
      <c r="C2510" s="6" t="str">
        <f t="shared" si="39"/>
        <v>6AS40750/SHIP_32_1AP</v>
      </c>
      <c r="D2510" s="4" t="s">
        <v>1437</v>
      </c>
      <c r="E2510" s="6" t="s">
        <v>23</v>
      </c>
      <c r="F2510" s="6">
        <v>731</v>
      </c>
      <c r="G2510" s="6" t="s">
        <v>595</v>
      </c>
      <c r="H2510" s="6" t="s">
        <v>601</v>
      </c>
      <c r="I2510" s="6" t="s">
        <v>1303</v>
      </c>
      <c r="N2510" s="6" t="s">
        <v>596</v>
      </c>
      <c r="O2510" s="8" t="s">
        <v>597</v>
      </c>
      <c r="P2510" s="4" t="s">
        <v>1438</v>
      </c>
      <c r="Q2510" s="4" t="s">
        <v>29</v>
      </c>
      <c r="R2510" s="4" t="s">
        <v>30</v>
      </c>
      <c r="S2510" s="4" t="s">
        <v>1300</v>
      </c>
      <c r="T2510" t="s">
        <v>32</v>
      </c>
    </row>
    <row r="2511" spans="1:20" x14ac:dyDescent="0.2">
      <c r="A2511" s="6" t="s">
        <v>1435</v>
      </c>
      <c r="B2511" s="6" t="s">
        <v>12426</v>
      </c>
      <c r="C2511" s="6" t="str">
        <f t="shared" si="39"/>
        <v>6AS40750/SHIP_32_1AP</v>
      </c>
      <c r="D2511" s="4" t="s">
        <v>1437</v>
      </c>
      <c r="E2511" s="6" t="s">
        <v>23</v>
      </c>
      <c r="F2511" s="6">
        <v>731</v>
      </c>
      <c r="G2511" s="6" t="s">
        <v>595</v>
      </c>
      <c r="H2511" s="6" t="s">
        <v>469</v>
      </c>
      <c r="I2511" s="6">
        <v>13.4375</v>
      </c>
      <c r="J2511" s="6" t="s">
        <v>41</v>
      </c>
      <c r="K2511" s="6" t="s">
        <v>42</v>
      </c>
      <c r="L2511" s="6">
        <v>13.25</v>
      </c>
      <c r="M2511" s="6">
        <v>13.625</v>
      </c>
      <c r="N2511" s="6" t="s">
        <v>596</v>
      </c>
      <c r="O2511" s="8" t="s">
        <v>597</v>
      </c>
      <c r="P2511" s="4" t="s">
        <v>1438</v>
      </c>
      <c r="Q2511" s="4" t="s">
        <v>29</v>
      </c>
      <c r="R2511" s="4" t="s">
        <v>30</v>
      </c>
      <c r="S2511" s="4" t="s">
        <v>1300</v>
      </c>
      <c r="T2511" t="s">
        <v>32</v>
      </c>
    </row>
    <row r="2512" spans="1:20" x14ac:dyDescent="0.2">
      <c r="A2512" s="6" t="s">
        <v>1435</v>
      </c>
      <c r="B2512" s="6" t="s">
        <v>12426</v>
      </c>
      <c r="C2512" s="6" t="str">
        <f t="shared" si="39"/>
        <v>6AS40750/SHIP_32_1AP</v>
      </c>
      <c r="D2512" s="4" t="s">
        <v>1437</v>
      </c>
      <c r="E2512" s="6" t="s">
        <v>23</v>
      </c>
      <c r="F2512" s="6">
        <v>731</v>
      </c>
      <c r="G2512" s="6" t="s">
        <v>595</v>
      </c>
      <c r="H2512" s="6" t="s">
        <v>602</v>
      </c>
      <c r="I2512" s="6">
        <v>15.625</v>
      </c>
      <c r="J2512" s="6" t="s">
        <v>41</v>
      </c>
      <c r="K2512" s="6" t="s">
        <v>42</v>
      </c>
      <c r="L2512" s="6">
        <v>15.4375</v>
      </c>
      <c r="M2512" s="6">
        <v>15.8125</v>
      </c>
      <c r="N2512" s="6" t="s">
        <v>596</v>
      </c>
      <c r="O2512" s="8" t="s">
        <v>597</v>
      </c>
      <c r="P2512" s="4" t="s">
        <v>1438</v>
      </c>
      <c r="Q2512" s="4" t="s">
        <v>29</v>
      </c>
      <c r="R2512" s="4" t="s">
        <v>30</v>
      </c>
      <c r="S2512" s="4" t="s">
        <v>1300</v>
      </c>
      <c r="T2512" t="s">
        <v>32</v>
      </c>
    </row>
    <row r="2513" spans="1:20" x14ac:dyDescent="0.2">
      <c r="A2513" s="6" t="s">
        <v>1435</v>
      </c>
      <c r="B2513" s="6" t="s">
        <v>12426</v>
      </c>
      <c r="C2513" s="6" t="str">
        <f t="shared" si="39"/>
        <v>6AS40750/SHIP_32_1AP</v>
      </c>
      <c r="D2513" s="4" t="s">
        <v>1437</v>
      </c>
      <c r="E2513" s="6" t="s">
        <v>23</v>
      </c>
      <c r="F2513" s="6">
        <v>731</v>
      </c>
      <c r="G2513" s="6" t="s">
        <v>595</v>
      </c>
      <c r="H2513" s="6" t="s">
        <v>603</v>
      </c>
      <c r="I2513" s="6" t="s">
        <v>1304</v>
      </c>
      <c r="N2513" s="6" t="s">
        <v>596</v>
      </c>
      <c r="O2513" s="8" t="s">
        <v>597</v>
      </c>
      <c r="P2513" s="4" t="s">
        <v>1438</v>
      </c>
      <c r="Q2513" s="4" t="s">
        <v>29</v>
      </c>
      <c r="R2513" s="4" t="s">
        <v>30</v>
      </c>
      <c r="S2513" s="4" t="s">
        <v>1300</v>
      </c>
      <c r="T2513" t="s">
        <v>32</v>
      </c>
    </row>
    <row r="2514" spans="1:20" x14ac:dyDescent="0.2">
      <c r="A2514" s="6" t="s">
        <v>1435</v>
      </c>
      <c r="B2514" s="6" t="s">
        <v>12426</v>
      </c>
      <c r="C2514" s="6" t="str">
        <f t="shared" si="39"/>
        <v>6AS40750/SHIP_32_1AP</v>
      </c>
      <c r="D2514" s="4" t="s">
        <v>1437</v>
      </c>
      <c r="E2514" s="6" t="s">
        <v>23</v>
      </c>
      <c r="F2514" s="6">
        <v>731</v>
      </c>
      <c r="G2514" s="6" t="s">
        <v>595</v>
      </c>
      <c r="H2514" s="6" t="s">
        <v>604</v>
      </c>
      <c r="I2514" s="6" t="s">
        <v>1305</v>
      </c>
      <c r="N2514" s="6" t="s">
        <v>596</v>
      </c>
      <c r="O2514" s="8" t="s">
        <v>597</v>
      </c>
      <c r="P2514" s="4" t="s">
        <v>1438</v>
      </c>
      <c r="Q2514" s="4" t="s">
        <v>29</v>
      </c>
      <c r="R2514" s="4" t="s">
        <v>30</v>
      </c>
      <c r="S2514" s="4" t="s">
        <v>1300</v>
      </c>
      <c r="T2514" t="s">
        <v>32</v>
      </c>
    </row>
    <row r="2515" spans="1:20" x14ac:dyDescent="0.2">
      <c r="A2515" s="6" t="s">
        <v>1435</v>
      </c>
      <c r="B2515" s="6" t="s">
        <v>12426</v>
      </c>
      <c r="C2515" s="6" t="str">
        <f t="shared" si="39"/>
        <v>6AS40750/SHIP_32_1AP</v>
      </c>
      <c r="D2515" s="4" t="s">
        <v>1437</v>
      </c>
      <c r="E2515" s="6" t="s">
        <v>23</v>
      </c>
      <c r="F2515" s="6">
        <v>731</v>
      </c>
      <c r="G2515" s="6" t="s">
        <v>595</v>
      </c>
      <c r="H2515" s="6" t="s">
        <v>605</v>
      </c>
      <c r="I2515" s="6">
        <v>7.25</v>
      </c>
      <c r="J2515" s="6" t="s">
        <v>41</v>
      </c>
      <c r="K2515" s="6" t="s">
        <v>42</v>
      </c>
      <c r="L2515" s="6">
        <v>7.0625</v>
      </c>
      <c r="M2515" s="6">
        <v>7.4375</v>
      </c>
      <c r="N2515" s="6" t="s">
        <v>596</v>
      </c>
      <c r="O2515" s="8" t="s">
        <v>597</v>
      </c>
      <c r="P2515" s="4" t="s">
        <v>1438</v>
      </c>
      <c r="Q2515" s="4" t="s">
        <v>29</v>
      </c>
      <c r="R2515" s="4" t="s">
        <v>30</v>
      </c>
      <c r="S2515" s="4" t="s">
        <v>1300</v>
      </c>
      <c r="T2515" t="s">
        <v>32</v>
      </c>
    </row>
    <row r="2516" spans="1:20" x14ac:dyDescent="0.2">
      <c r="A2516" s="6" t="s">
        <v>1439</v>
      </c>
      <c r="B2516" s="6" t="s">
        <v>12427</v>
      </c>
      <c r="C2516" s="6" t="str">
        <f t="shared" si="39"/>
        <v>6AS41950/SHIP_40_1O</v>
      </c>
      <c r="D2516" s="4" t="s">
        <v>1441</v>
      </c>
      <c r="E2516" s="6" t="s">
        <v>23</v>
      </c>
      <c r="F2516" s="6">
        <v>731</v>
      </c>
      <c r="G2516" s="6" t="s">
        <v>595</v>
      </c>
      <c r="H2516" s="6" t="s">
        <v>56</v>
      </c>
      <c r="I2516" s="6" t="s">
        <v>1302</v>
      </c>
      <c r="N2516" s="6" t="s">
        <v>596</v>
      </c>
      <c r="O2516" s="8" t="s">
        <v>597</v>
      </c>
      <c r="P2516" s="4" t="s">
        <v>1442</v>
      </c>
      <c r="Q2516" s="4" t="s">
        <v>29</v>
      </c>
      <c r="R2516" s="4" t="s">
        <v>30</v>
      </c>
      <c r="S2516" s="4" t="s">
        <v>1300</v>
      </c>
      <c r="T2516" t="s">
        <v>32</v>
      </c>
    </row>
    <row r="2517" spans="1:20" x14ac:dyDescent="0.2">
      <c r="A2517" s="6" t="s">
        <v>1439</v>
      </c>
      <c r="B2517" s="6" t="s">
        <v>12427</v>
      </c>
      <c r="C2517" s="6" t="str">
        <f t="shared" si="39"/>
        <v>6AS41950/SHIP_40_1O</v>
      </c>
      <c r="D2517" s="4" t="s">
        <v>1441</v>
      </c>
      <c r="E2517" s="6" t="s">
        <v>23</v>
      </c>
      <c r="F2517" s="6">
        <v>731</v>
      </c>
      <c r="G2517" s="6" t="s">
        <v>595</v>
      </c>
      <c r="H2517" s="6" t="s">
        <v>599</v>
      </c>
      <c r="I2517" s="6">
        <v>40</v>
      </c>
      <c r="J2517" s="6" t="s">
        <v>600</v>
      </c>
      <c r="K2517" s="6" t="s">
        <v>51</v>
      </c>
      <c r="L2517" s="6">
        <v>40</v>
      </c>
      <c r="N2517" s="6" t="s">
        <v>596</v>
      </c>
      <c r="O2517" s="8" t="s">
        <v>597</v>
      </c>
      <c r="P2517" s="4" t="s">
        <v>1442</v>
      </c>
      <c r="Q2517" s="4" t="s">
        <v>29</v>
      </c>
      <c r="R2517" s="4" t="s">
        <v>30</v>
      </c>
      <c r="S2517" s="4" t="s">
        <v>1300</v>
      </c>
      <c r="T2517" t="s">
        <v>32</v>
      </c>
    </row>
    <row r="2518" spans="1:20" x14ac:dyDescent="0.2">
      <c r="A2518" s="6" t="s">
        <v>1439</v>
      </c>
      <c r="B2518" s="6" t="s">
        <v>12427</v>
      </c>
      <c r="C2518" s="6" t="str">
        <f t="shared" si="39"/>
        <v>6AS41950/SHIP_40_1O</v>
      </c>
      <c r="D2518" s="4" t="s">
        <v>1441</v>
      </c>
      <c r="E2518" s="6" t="s">
        <v>23</v>
      </c>
      <c r="F2518" s="6">
        <v>731</v>
      </c>
      <c r="G2518" s="6" t="s">
        <v>595</v>
      </c>
      <c r="H2518" s="6" t="s">
        <v>601</v>
      </c>
      <c r="I2518" s="6" t="s">
        <v>1303</v>
      </c>
      <c r="N2518" s="6" t="s">
        <v>596</v>
      </c>
      <c r="O2518" s="8" t="s">
        <v>597</v>
      </c>
      <c r="P2518" s="4" t="s">
        <v>1442</v>
      </c>
      <c r="Q2518" s="4" t="s">
        <v>29</v>
      </c>
      <c r="R2518" s="4" t="s">
        <v>30</v>
      </c>
      <c r="S2518" s="4" t="s">
        <v>1300</v>
      </c>
      <c r="T2518" t="s">
        <v>32</v>
      </c>
    </row>
    <row r="2519" spans="1:20" x14ac:dyDescent="0.2">
      <c r="A2519" s="6" t="s">
        <v>1439</v>
      </c>
      <c r="B2519" s="6" t="s">
        <v>12427</v>
      </c>
      <c r="C2519" s="6" t="str">
        <f t="shared" si="39"/>
        <v>6AS41950/SHIP_40_1O</v>
      </c>
      <c r="D2519" s="4" t="s">
        <v>1441</v>
      </c>
      <c r="E2519" s="6" t="s">
        <v>23</v>
      </c>
      <c r="F2519" s="6">
        <v>731</v>
      </c>
      <c r="G2519" s="6" t="s">
        <v>595</v>
      </c>
      <c r="H2519" s="6" t="s">
        <v>469</v>
      </c>
      <c r="I2519" s="6">
        <v>8.3125</v>
      </c>
      <c r="J2519" s="6" t="s">
        <v>41</v>
      </c>
      <c r="K2519" s="6" t="s">
        <v>42</v>
      </c>
      <c r="L2519" s="6">
        <v>8.0625</v>
      </c>
      <c r="M2519" s="6">
        <v>8.4375</v>
      </c>
      <c r="N2519" s="6" t="s">
        <v>596</v>
      </c>
      <c r="O2519" s="8" t="s">
        <v>597</v>
      </c>
      <c r="P2519" s="4" t="s">
        <v>1442</v>
      </c>
      <c r="Q2519" s="4" t="s">
        <v>29</v>
      </c>
      <c r="R2519" s="4" t="s">
        <v>30</v>
      </c>
      <c r="S2519" s="4" t="s">
        <v>1300</v>
      </c>
      <c r="T2519" t="s">
        <v>32</v>
      </c>
    </row>
    <row r="2520" spans="1:20" x14ac:dyDescent="0.2">
      <c r="A2520" s="6" t="s">
        <v>1439</v>
      </c>
      <c r="B2520" s="6" t="s">
        <v>12427</v>
      </c>
      <c r="C2520" s="6" t="str">
        <f t="shared" si="39"/>
        <v>6AS41950/SHIP_40_1O</v>
      </c>
      <c r="D2520" s="4" t="s">
        <v>1441</v>
      </c>
      <c r="E2520" s="6" t="s">
        <v>23</v>
      </c>
      <c r="F2520" s="6">
        <v>731</v>
      </c>
      <c r="G2520" s="6" t="s">
        <v>595</v>
      </c>
      <c r="H2520" s="6" t="s">
        <v>602</v>
      </c>
      <c r="I2520" s="6">
        <v>21.125</v>
      </c>
      <c r="J2520" s="6" t="s">
        <v>41</v>
      </c>
      <c r="K2520" s="6" t="s">
        <v>42</v>
      </c>
      <c r="L2520" s="6">
        <v>20.9375</v>
      </c>
      <c r="M2520" s="6">
        <v>21.3125</v>
      </c>
      <c r="N2520" s="6" t="s">
        <v>596</v>
      </c>
      <c r="O2520" s="8" t="s">
        <v>597</v>
      </c>
      <c r="P2520" s="4" t="s">
        <v>1442</v>
      </c>
      <c r="Q2520" s="4" t="s">
        <v>29</v>
      </c>
      <c r="R2520" s="4" t="s">
        <v>30</v>
      </c>
      <c r="S2520" s="4" t="s">
        <v>1300</v>
      </c>
      <c r="T2520" t="s">
        <v>32</v>
      </c>
    </row>
    <row r="2521" spans="1:20" x14ac:dyDescent="0.2">
      <c r="A2521" s="6" t="s">
        <v>1439</v>
      </c>
      <c r="B2521" s="6" t="s">
        <v>12427</v>
      </c>
      <c r="C2521" s="6" t="str">
        <f t="shared" si="39"/>
        <v>6AS41950/SHIP_40_1O</v>
      </c>
      <c r="D2521" s="4" t="s">
        <v>1441</v>
      </c>
      <c r="E2521" s="6" t="s">
        <v>23</v>
      </c>
      <c r="F2521" s="6">
        <v>731</v>
      </c>
      <c r="G2521" s="6" t="s">
        <v>595</v>
      </c>
      <c r="H2521" s="6" t="s">
        <v>603</v>
      </c>
      <c r="I2521" s="6" t="s">
        <v>1304</v>
      </c>
      <c r="N2521" s="6" t="s">
        <v>596</v>
      </c>
      <c r="O2521" s="8" t="s">
        <v>597</v>
      </c>
      <c r="P2521" s="4" t="s">
        <v>1442</v>
      </c>
      <c r="Q2521" s="4" t="s">
        <v>29</v>
      </c>
      <c r="R2521" s="4" t="s">
        <v>30</v>
      </c>
      <c r="S2521" s="4" t="s">
        <v>1300</v>
      </c>
      <c r="T2521" t="s">
        <v>32</v>
      </c>
    </row>
    <row r="2522" spans="1:20" x14ac:dyDescent="0.2">
      <c r="A2522" s="6" t="s">
        <v>1439</v>
      </c>
      <c r="B2522" s="6" t="s">
        <v>12427</v>
      </c>
      <c r="C2522" s="6" t="str">
        <f t="shared" si="39"/>
        <v>6AS41950/SHIP_40_1O</v>
      </c>
      <c r="D2522" s="4" t="s">
        <v>1441</v>
      </c>
      <c r="E2522" s="6" t="s">
        <v>23</v>
      </c>
      <c r="F2522" s="6">
        <v>731</v>
      </c>
      <c r="G2522" s="6" t="s">
        <v>595</v>
      </c>
      <c r="H2522" s="6" t="s">
        <v>604</v>
      </c>
      <c r="I2522" s="6" t="s">
        <v>1305</v>
      </c>
      <c r="N2522" s="6" t="s">
        <v>596</v>
      </c>
      <c r="O2522" s="8" t="s">
        <v>597</v>
      </c>
      <c r="P2522" s="4" t="s">
        <v>1442</v>
      </c>
      <c r="Q2522" s="4" t="s">
        <v>29</v>
      </c>
      <c r="R2522" s="4" t="s">
        <v>30</v>
      </c>
      <c r="S2522" s="4" t="s">
        <v>1300</v>
      </c>
      <c r="T2522" t="s">
        <v>32</v>
      </c>
    </row>
    <row r="2523" spans="1:20" x14ac:dyDescent="0.2">
      <c r="A2523" s="6" t="s">
        <v>1439</v>
      </c>
      <c r="B2523" s="6" t="s">
        <v>12427</v>
      </c>
      <c r="C2523" s="6" t="str">
        <f t="shared" si="39"/>
        <v>6AS41950/SHIP_40_1O</v>
      </c>
      <c r="D2523" s="4" t="s">
        <v>1441</v>
      </c>
      <c r="E2523" s="6" t="s">
        <v>23</v>
      </c>
      <c r="F2523" s="6">
        <v>731</v>
      </c>
      <c r="G2523" s="6" t="s">
        <v>595</v>
      </c>
      <c r="H2523" s="6" t="s">
        <v>605</v>
      </c>
      <c r="I2523" s="6">
        <v>13.5625</v>
      </c>
      <c r="J2523" s="6" t="s">
        <v>41</v>
      </c>
      <c r="K2523" s="6" t="s">
        <v>42</v>
      </c>
      <c r="L2523" s="6">
        <v>13.375</v>
      </c>
      <c r="M2523" s="6">
        <v>13.75</v>
      </c>
      <c r="N2523" s="6" t="s">
        <v>596</v>
      </c>
      <c r="O2523" s="8" t="s">
        <v>597</v>
      </c>
      <c r="P2523" s="4" t="s">
        <v>1442</v>
      </c>
      <c r="Q2523" s="4" t="s">
        <v>29</v>
      </c>
      <c r="R2523" s="4" t="s">
        <v>30</v>
      </c>
      <c r="S2523" s="4" t="s">
        <v>1300</v>
      </c>
      <c r="T2523" t="s">
        <v>32</v>
      </c>
    </row>
    <row r="2524" spans="1:20" x14ac:dyDescent="0.2">
      <c r="A2524" s="6" t="s">
        <v>1443</v>
      </c>
      <c r="B2524" s="6" t="s">
        <v>12428</v>
      </c>
      <c r="C2524" s="6" t="str">
        <f t="shared" si="39"/>
        <v>6AU12310/SHIP_32_1U</v>
      </c>
      <c r="D2524" s="4" t="s">
        <v>3203</v>
      </c>
      <c r="E2524" s="6" t="s">
        <v>23</v>
      </c>
      <c r="F2524" s="6">
        <v>731</v>
      </c>
      <c r="G2524" s="6" t="s">
        <v>595</v>
      </c>
      <c r="H2524" s="6" t="s">
        <v>56</v>
      </c>
      <c r="I2524" s="6" t="s">
        <v>1302</v>
      </c>
      <c r="N2524" s="6" t="s">
        <v>596</v>
      </c>
      <c r="O2524" s="8" t="s">
        <v>597</v>
      </c>
      <c r="P2524" s="4" t="s">
        <v>1445</v>
      </c>
      <c r="Q2524" s="4" t="s">
        <v>29</v>
      </c>
      <c r="R2524" s="4" t="s">
        <v>30</v>
      </c>
      <c r="S2524" s="4" t="s">
        <v>1300</v>
      </c>
      <c r="T2524" t="s">
        <v>32</v>
      </c>
    </row>
    <row r="2525" spans="1:20" x14ac:dyDescent="0.2">
      <c r="A2525" s="6" t="s">
        <v>1443</v>
      </c>
      <c r="B2525" s="6" t="s">
        <v>12428</v>
      </c>
      <c r="C2525" s="6" t="str">
        <f t="shared" si="39"/>
        <v>6AU12310/SHIP_32_1U</v>
      </c>
      <c r="D2525" s="4" t="s">
        <v>3203</v>
      </c>
      <c r="E2525" s="6" t="s">
        <v>23</v>
      </c>
      <c r="F2525" s="6">
        <v>731</v>
      </c>
      <c r="G2525" s="6" t="s">
        <v>595</v>
      </c>
      <c r="H2525" s="6" t="s">
        <v>599</v>
      </c>
      <c r="I2525" s="6">
        <v>32</v>
      </c>
      <c r="J2525" s="6" t="s">
        <v>600</v>
      </c>
      <c r="K2525" s="6" t="s">
        <v>51</v>
      </c>
      <c r="L2525" s="6">
        <v>32</v>
      </c>
      <c r="N2525" s="6" t="s">
        <v>596</v>
      </c>
      <c r="O2525" s="8" t="s">
        <v>597</v>
      </c>
      <c r="P2525" s="4" t="s">
        <v>1445</v>
      </c>
      <c r="Q2525" s="4" t="s">
        <v>29</v>
      </c>
      <c r="R2525" s="4" t="s">
        <v>30</v>
      </c>
      <c r="S2525" s="4" t="s">
        <v>1300</v>
      </c>
      <c r="T2525" t="s">
        <v>32</v>
      </c>
    </row>
    <row r="2526" spans="1:20" x14ac:dyDescent="0.2">
      <c r="A2526" s="6" t="s">
        <v>1443</v>
      </c>
      <c r="B2526" s="6" t="s">
        <v>12428</v>
      </c>
      <c r="C2526" s="6" t="str">
        <f t="shared" si="39"/>
        <v>6AU12310/SHIP_32_1U</v>
      </c>
      <c r="D2526" s="4" t="s">
        <v>3203</v>
      </c>
      <c r="E2526" s="6" t="s">
        <v>23</v>
      </c>
      <c r="F2526" s="6">
        <v>731</v>
      </c>
      <c r="G2526" s="6" t="s">
        <v>595</v>
      </c>
      <c r="H2526" s="6" t="s">
        <v>601</v>
      </c>
      <c r="I2526" s="6" t="s">
        <v>1303</v>
      </c>
      <c r="N2526" s="6" t="s">
        <v>596</v>
      </c>
      <c r="O2526" s="8" t="s">
        <v>597</v>
      </c>
      <c r="P2526" s="4" t="s">
        <v>1445</v>
      </c>
      <c r="Q2526" s="4" t="s">
        <v>29</v>
      </c>
      <c r="R2526" s="4" t="s">
        <v>30</v>
      </c>
      <c r="S2526" s="4" t="s">
        <v>1300</v>
      </c>
      <c r="T2526" t="s">
        <v>32</v>
      </c>
    </row>
    <row r="2527" spans="1:20" x14ac:dyDescent="0.2">
      <c r="A2527" s="6" t="s">
        <v>1443</v>
      </c>
      <c r="B2527" s="6" t="s">
        <v>12428</v>
      </c>
      <c r="C2527" s="6" t="str">
        <f t="shared" si="39"/>
        <v>6AU12310/SHIP_32_1U</v>
      </c>
      <c r="D2527" s="4" t="s">
        <v>3203</v>
      </c>
      <c r="E2527" s="6" t="s">
        <v>23</v>
      </c>
      <c r="F2527" s="6">
        <v>731</v>
      </c>
      <c r="G2527" s="6" t="s">
        <v>595</v>
      </c>
      <c r="H2527" s="6" t="s">
        <v>469</v>
      </c>
      <c r="I2527" s="6">
        <v>8</v>
      </c>
      <c r="J2527" s="6" t="s">
        <v>41</v>
      </c>
      <c r="K2527" s="6" t="s">
        <v>42</v>
      </c>
      <c r="L2527" s="6">
        <v>7.8125</v>
      </c>
      <c r="M2527" s="6">
        <v>8.1875</v>
      </c>
      <c r="N2527" s="6" t="s">
        <v>596</v>
      </c>
      <c r="O2527" s="8" t="s">
        <v>597</v>
      </c>
      <c r="P2527" s="4" t="s">
        <v>1445</v>
      </c>
      <c r="Q2527" s="4" t="s">
        <v>29</v>
      </c>
      <c r="R2527" s="4" t="s">
        <v>30</v>
      </c>
      <c r="S2527" s="4" t="s">
        <v>1300</v>
      </c>
      <c r="T2527" t="s">
        <v>32</v>
      </c>
    </row>
    <row r="2528" spans="1:20" x14ac:dyDescent="0.2">
      <c r="A2528" s="6" t="s">
        <v>1443</v>
      </c>
      <c r="B2528" s="6" t="s">
        <v>12428</v>
      </c>
      <c r="C2528" s="6" t="str">
        <f t="shared" si="39"/>
        <v>6AU12310/SHIP_32_1U</v>
      </c>
      <c r="D2528" s="4" t="s">
        <v>3203</v>
      </c>
      <c r="E2528" s="6" t="s">
        <v>23</v>
      </c>
      <c r="F2528" s="6">
        <v>731</v>
      </c>
      <c r="G2528" s="6" t="s">
        <v>595</v>
      </c>
      <c r="H2528" s="6" t="s">
        <v>602</v>
      </c>
      <c r="I2528" s="6">
        <v>12.125</v>
      </c>
      <c r="J2528" s="6" t="s">
        <v>41</v>
      </c>
      <c r="K2528" s="6" t="s">
        <v>42</v>
      </c>
      <c r="L2528" s="6">
        <v>11.8125</v>
      </c>
      <c r="M2528" s="6">
        <v>12.1875</v>
      </c>
      <c r="N2528" s="6" t="s">
        <v>596</v>
      </c>
      <c r="O2528" s="8" t="s">
        <v>597</v>
      </c>
      <c r="P2528" s="4" t="s">
        <v>1445</v>
      </c>
      <c r="Q2528" s="4" t="s">
        <v>29</v>
      </c>
      <c r="R2528" s="4" t="s">
        <v>30</v>
      </c>
      <c r="S2528" s="4" t="s">
        <v>1300</v>
      </c>
      <c r="T2528" t="s">
        <v>32</v>
      </c>
    </row>
    <row r="2529" spans="1:20" x14ac:dyDescent="0.2">
      <c r="A2529" s="6" t="s">
        <v>1443</v>
      </c>
      <c r="B2529" s="6" t="s">
        <v>12428</v>
      </c>
      <c r="C2529" s="6" t="str">
        <f t="shared" si="39"/>
        <v>6AU12310/SHIP_32_1U</v>
      </c>
      <c r="D2529" s="4" t="s">
        <v>3203</v>
      </c>
      <c r="E2529" s="6" t="s">
        <v>23</v>
      </c>
      <c r="F2529" s="6">
        <v>731</v>
      </c>
      <c r="G2529" s="6" t="s">
        <v>595</v>
      </c>
      <c r="H2529" s="6" t="s">
        <v>603</v>
      </c>
      <c r="I2529" s="6" t="s">
        <v>1304</v>
      </c>
      <c r="N2529" s="6" t="s">
        <v>596</v>
      </c>
      <c r="O2529" s="8" t="s">
        <v>597</v>
      </c>
      <c r="P2529" s="4" t="s">
        <v>1445</v>
      </c>
      <c r="Q2529" s="4" t="s">
        <v>29</v>
      </c>
      <c r="R2529" s="4" t="s">
        <v>30</v>
      </c>
      <c r="S2529" s="4" t="s">
        <v>1300</v>
      </c>
      <c r="T2529" t="s">
        <v>32</v>
      </c>
    </row>
    <row r="2530" spans="1:20" x14ac:dyDescent="0.2">
      <c r="A2530" s="6" t="s">
        <v>1443</v>
      </c>
      <c r="B2530" s="6" t="s">
        <v>12428</v>
      </c>
      <c r="C2530" s="6" t="str">
        <f t="shared" si="39"/>
        <v>6AU12310/SHIP_32_1U</v>
      </c>
      <c r="D2530" s="4" t="s">
        <v>3203</v>
      </c>
      <c r="E2530" s="6" t="s">
        <v>23</v>
      </c>
      <c r="F2530" s="6">
        <v>731</v>
      </c>
      <c r="G2530" s="6" t="s">
        <v>595</v>
      </c>
      <c r="H2530" s="6" t="s">
        <v>604</v>
      </c>
      <c r="I2530" s="6" t="s">
        <v>1305</v>
      </c>
      <c r="N2530" s="6" t="s">
        <v>596</v>
      </c>
      <c r="O2530" s="8" t="s">
        <v>597</v>
      </c>
      <c r="P2530" s="4" t="s">
        <v>1445</v>
      </c>
      <c r="Q2530" s="4" t="s">
        <v>29</v>
      </c>
      <c r="R2530" s="4" t="s">
        <v>30</v>
      </c>
      <c r="S2530" s="4" t="s">
        <v>1300</v>
      </c>
      <c r="T2530" t="s">
        <v>32</v>
      </c>
    </row>
    <row r="2531" spans="1:20" x14ac:dyDescent="0.2">
      <c r="A2531" s="6" t="s">
        <v>1443</v>
      </c>
      <c r="B2531" s="6" t="s">
        <v>12428</v>
      </c>
      <c r="C2531" s="6" t="str">
        <f t="shared" si="39"/>
        <v>6AU12310/SHIP_32_1U</v>
      </c>
      <c r="D2531" s="4" t="s">
        <v>3203</v>
      </c>
      <c r="E2531" s="6" t="s">
        <v>23</v>
      </c>
      <c r="F2531" s="6">
        <v>731</v>
      </c>
      <c r="G2531" s="6" t="s">
        <v>595</v>
      </c>
      <c r="H2531" s="6" t="s">
        <v>605</v>
      </c>
      <c r="I2531" s="6">
        <v>6</v>
      </c>
      <c r="J2531" s="6" t="s">
        <v>41</v>
      </c>
      <c r="K2531" s="6" t="s">
        <v>42</v>
      </c>
      <c r="L2531" s="6">
        <v>5.9375</v>
      </c>
      <c r="M2531" s="6">
        <v>6.3125</v>
      </c>
      <c r="N2531" s="6" t="s">
        <v>596</v>
      </c>
      <c r="O2531" s="8" t="s">
        <v>597</v>
      </c>
      <c r="P2531" s="4" t="s">
        <v>1445</v>
      </c>
      <c r="Q2531" s="4" t="s">
        <v>29</v>
      </c>
      <c r="R2531" s="4" t="s">
        <v>30</v>
      </c>
      <c r="S2531" s="4" t="s">
        <v>1300</v>
      </c>
      <c r="T2531" t="s">
        <v>32</v>
      </c>
    </row>
    <row r="2532" spans="1:20" x14ac:dyDescent="0.2">
      <c r="A2532" s="6" t="s">
        <v>1446</v>
      </c>
      <c r="B2532" s="6" t="s">
        <v>12758</v>
      </c>
      <c r="C2532" s="6" t="str">
        <f t="shared" si="39"/>
        <v>6AU130TY/SHIP_NY_32White_203_6.5-9.625-4.5</v>
      </c>
      <c r="D2532" s="4" t="s">
        <v>1447</v>
      </c>
      <c r="E2532" s="6" t="s">
        <v>23</v>
      </c>
      <c r="F2532" s="6">
        <v>731</v>
      </c>
      <c r="G2532" s="6" t="s">
        <v>595</v>
      </c>
      <c r="H2532" s="6" t="s">
        <v>50</v>
      </c>
      <c r="I2532" s="6">
        <v>80</v>
      </c>
      <c r="K2532" s="6" t="s">
        <v>51</v>
      </c>
      <c r="N2532" s="6" t="s">
        <v>596</v>
      </c>
      <c r="O2532" s="8" t="s">
        <v>597</v>
      </c>
      <c r="P2532" s="4" t="s">
        <v>1449</v>
      </c>
      <c r="Q2532" s="4" t="s">
        <v>29</v>
      </c>
      <c r="R2532" s="4" t="s">
        <v>30</v>
      </c>
      <c r="S2532" s="4" t="s">
        <v>1300</v>
      </c>
      <c r="T2532" t="s">
        <v>32</v>
      </c>
    </row>
    <row r="2533" spans="1:20" x14ac:dyDescent="0.2">
      <c r="A2533" s="6" t="s">
        <v>1446</v>
      </c>
      <c r="B2533" s="6" t="s">
        <v>12758</v>
      </c>
      <c r="C2533" s="6" t="str">
        <f t="shared" si="39"/>
        <v>6AU130TY/SHIP_NY_32White_203_6.5-9.625-4.5</v>
      </c>
      <c r="D2533" s="4" t="s">
        <v>1447</v>
      </c>
      <c r="E2533" s="6" t="s">
        <v>23</v>
      </c>
      <c r="F2533" s="6">
        <v>731</v>
      </c>
      <c r="G2533" s="6" t="s">
        <v>595</v>
      </c>
      <c r="H2533" s="6" t="s">
        <v>56</v>
      </c>
      <c r="I2533" s="6" t="s">
        <v>1302</v>
      </c>
      <c r="N2533" s="6" t="s">
        <v>596</v>
      </c>
      <c r="O2533" s="8" t="s">
        <v>597</v>
      </c>
      <c r="P2533" s="4" t="s">
        <v>1449</v>
      </c>
      <c r="Q2533" s="4" t="s">
        <v>29</v>
      </c>
      <c r="R2533" s="4" t="s">
        <v>30</v>
      </c>
      <c r="S2533" s="4" t="s">
        <v>1300</v>
      </c>
      <c r="T2533" t="s">
        <v>32</v>
      </c>
    </row>
    <row r="2534" spans="1:20" x14ac:dyDescent="0.2">
      <c r="A2534" s="6" t="s">
        <v>1446</v>
      </c>
      <c r="B2534" s="6" t="s">
        <v>12758</v>
      </c>
      <c r="C2534" s="6" t="str">
        <f t="shared" si="39"/>
        <v>6AU130TY/SHIP_NY_32White_203_6.5-9.625-4.5</v>
      </c>
      <c r="D2534" s="4" t="s">
        <v>1447</v>
      </c>
      <c r="E2534" s="6" t="s">
        <v>23</v>
      </c>
      <c r="F2534" s="6">
        <v>731</v>
      </c>
      <c r="G2534" s="6" t="s">
        <v>595</v>
      </c>
      <c r="H2534" s="6" t="s">
        <v>599</v>
      </c>
      <c r="I2534" s="6">
        <v>32</v>
      </c>
      <c r="J2534" s="6" t="s">
        <v>600</v>
      </c>
      <c r="K2534" s="6" t="s">
        <v>51</v>
      </c>
      <c r="L2534" s="6">
        <v>32</v>
      </c>
      <c r="N2534" s="6" t="s">
        <v>596</v>
      </c>
      <c r="O2534" s="8" t="s">
        <v>597</v>
      </c>
      <c r="P2534" s="4" t="s">
        <v>1449</v>
      </c>
      <c r="Q2534" s="4" t="s">
        <v>29</v>
      </c>
      <c r="R2534" s="4" t="s">
        <v>30</v>
      </c>
      <c r="S2534" s="4" t="s">
        <v>1300</v>
      </c>
      <c r="T2534" t="s">
        <v>32</v>
      </c>
    </row>
    <row r="2535" spans="1:20" x14ac:dyDescent="0.2">
      <c r="A2535" s="6" t="s">
        <v>1446</v>
      </c>
      <c r="B2535" s="6" t="s">
        <v>12758</v>
      </c>
      <c r="C2535" s="6" t="str">
        <f t="shared" si="39"/>
        <v>6AU130TY/SHIP_NY_32White_203_6.5-9.625-4.5</v>
      </c>
      <c r="D2535" s="4" t="s">
        <v>1447</v>
      </c>
      <c r="E2535" s="6" t="s">
        <v>23</v>
      </c>
      <c r="F2535" s="6">
        <v>731</v>
      </c>
      <c r="G2535" s="6" t="s">
        <v>595</v>
      </c>
      <c r="H2535" s="6" t="s">
        <v>601</v>
      </c>
      <c r="I2535" s="6" t="s">
        <v>1303</v>
      </c>
      <c r="N2535" s="6" t="s">
        <v>596</v>
      </c>
      <c r="O2535" s="8" t="s">
        <v>597</v>
      </c>
      <c r="P2535" s="4" t="s">
        <v>1449</v>
      </c>
      <c r="Q2535" s="4" t="s">
        <v>29</v>
      </c>
      <c r="R2535" s="4" t="s">
        <v>30</v>
      </c>
      <c r="S2535" s="4" t="s">
        <v>1300</v>
      </c>
      <c r="T2535" t="s">
        <v>32</v>
      </c>
    </row>
    <row r="2536" spans="1:20" x14ac:dyDescent="0.2">
      <c r="A2536" s="6" t="s">
        <v>1446</v>
      </c>
      <c r="B2536" s="6" t="s">
        <v>12758</v>
      </c>
      <c r="C2536" s="6" t="str">
        <f t="shared" si="39"/>
        <v>6AU130TY/SHIP_NY_32White_203_6.5-9.625-4.5</v>
      </c>
      <c r="D2536" s="4" t="s">
        <v>1447</v>
      </c>
      <c r="E2536" s="6" t="s">
        <v>23</v>
      </c>
      <c r="F2536" s="6">
        <v>731</v>
      </c>
      <c r="G2536" s="6" t="s">
        <v>595</v>
      </c>
      <c r="H2536" s="6" t="s">
        <v>469</v>
      </c>
      <c r="I2536" s="6">
        <v>4.5</v>
      </c>
      <c r="J2536" s="6" t="s">
        <v>41</v>
      </c>
      <c r="K2536" s="6" t="s">
        <v>42</v>
      </c>
      <c r="L2536" s="6">
        <v>4.375</v>
      </c>
      <c r="M2536" s="6">
        <v>4.625</v>
      </c>
      <c r="N2536" s="6" t="s">
        <v>596</v>
      </c>
      <c r="O2536" s="8" t="s">
        <v>597</v>
      </c>
      <c r="P2536" s="4" t="s">
        <v>1449</v>
      </c>
      <c r="Q2536" s="4" t="s">
        <v>29</v>
      </c>
      <c r="R2536" s="4" t="s">
        <v>30</v>
      </c>
      <c r="S2536" s="4" t="s">
        <v>1300</v>
      </c>
      <c r="T2536" t="s">
        <v>32</v>
      </c>
    </row>
    <row r="2537" spans="1:20" x14ac:dyDescent="0.2">
      <c r="A2537" s="6" t="s">
        <v>1446</v>
      </c>
      <c r="B2537" s="6" t="s">
        <v>12758</v>
      </c>
      <c r="C2537" s="6" t="str">
        <f t="shared" si="39"/>
        <v>6AU130TY/SHIP_NY_32White_203_6.5-9.625-4.5</v>
      </c>
      <c r="D2537" s="4" t="s">
        <v>1447</v>
      </c>
      <c r="E2537" s="6" t="s">
        <v>23</v>
      </c>
      <c r="F2537" s="6">
        <v>731</v>
      </c>
      <c r="G2537" s="6" t="s">
        <v>595</v>
      </c>
      <c r="H2537" s="6" t="s">
        <v>602</v>
      </c>
      <c r="I2537" s="6">
        <v>6.625</v>
      </c>
      <c r="J2537" s="6" t="s">
        <v>41</v>
      </c>
      <c r="K2537" s="6" t="s">
        <v>42</v>
      </c>
      <c r="L2537" s="6">
        <v>6.375</v>
      </c>
      <c r="M2537" s="6">
        <v>6.625</v>
      </c>
      <c r="N2537" s="6" t="s">
        <v>596</v>
      </c>
      <c r="O2537" s="8" t="s">
        <v>597</v>
      </c>
      <c r="P2537" s="4" t="s">
        <v>1449</v>
      </c>
      <c r="Q2537" s="4" t="s">
        <v>29</v>
      </c>
      <c r="R2537" s="4" t="s">
        <v>30</v>
      </c>
      <c r="S2537" s="4" t="s">
        <v>1300</v>
      </c>
      <c r="T2537" t="s">
        <v>32</v>
      </c>
    </row>
    <row r="2538" spans="1:20" x14ac:dyDescent="0.2">
      <c r="A2538" s="6" t="s">
        <v>1446</v>
      </c>
      <c r="B2538" s="6" t="s">
        <v>12758</v>
      </c>
      <c r="C2538" s="6" t="str">
        <f t="shared" si="39"/>
        <v>6AU130TY/SHIP_NY_32White_203_6.5-9.625-4.5</v>
      </c>
      <c r="D2538" s="4" t="s">
        <v>1447</v>
      </c>
      <c r="E2538" s="6" t="s">
        <v>23</v>
      </c>
      <c r="F2538" s="6">
        <v>731</v>
      </c>
      <c r="G2538" s="6" t="s">
        <v>595</v>
      </c>
      <c r="H2538" s="6" t="s">
        <v>603</v>
      </c>
      <c r="I2538" s="6" t="s">
        <v>483</v>
      </c>
      <c r="N2538" s="6" t="s">
        <v>596</v>
      </c>
      <c r="O2538" s="8" t="s">
        <v>597</v>
      </c>
      <c r="P2538" s="4" t="s">
        <v>1449</v>
      </c>
      <c r="Q2538" s="4" t="s">
        <v>29</v>
      </c>
      <c r="R2538" s="4" t="s">
        <v>30</v>
      </c>
      <c r="S2538" s="4" t="s">
        <v>1300</v>
      </c>
      <c r="T2538" t="s">
        <v>32</v>
      </c>
    </row>
    <row r="2539" spans="1:20" x14ac:dyDescent="0.2">
      <c r="A2539" s="6" t="s">
        <v>1446</v>
      </c>
      <c r="B2539" s="6" t="s">
        <v>12758</v>
      </c>
      <c r="C2539" s="6" t="str">
        <f t="shared" si="39"/>
        <v>6AU130TY/SHIP_NY_32White_203_6.5-9.625-4.5</v>
      </c>
      <c r="D2539" s="4" t="s">
        <v>1447</v>
      </c>
      <c r="E2539" s="6" t="s">
        <v>23</v>
      </c>
      <c r="F2539" s="6">
        <v>731</v>
      </c>
      <c r="G2539" s="6" t="s">
        <v>595</v>
      </c>
      <c r="H2539" s="6" t="s">
        <v>604</v>
      </c>
      <c r="I2539" s="6" t="s">
        <v>1450</v>
      </c>
      <c r="N2539" s="6" t="s">
        <v>596</v>
      </c>
      <c r="O2539" s="8" t="s">
        <v>597</v>
      </c>
      <c r="P2539" s="4" t="s">
        <v>1449</v>
      </c>
      <c r="Q2539" s="4" t="s">
        <v>29</v>
      </c>
      <c r="R2539" s="4" t="s">
        <v>30</v>
      </c>
      <c r="S2539" s="4" t="s">
        <v>1300</v>
      </c>
      <c r="T2539" t="s">
        <v>32</v>
      </c>
    </row>
    <row r="2540" spans="1:20" x14ac:dyDescent="0.2">
      <c r="A2540" s="6" t="s">
        <v>1446</v>
      </c>
      <c r="B2540" s="6" t="s">
        <v>12758</v>
      </c>
      <c r="C2540" s="6" t="str">
        <f t="shared" si="39"/>
        <v>6AU130TY/SHIP_NY_32White_203_6.5-9.625-4.5</v>
      </c>
      <c r="D2540" s="4" t="s">
        <v>1447</v>
      </c>
      <c r="E2540" s="6" t="s">
        <v>23</v>
      </c>
      <c r="F2540" s="6">
        <v>731</v>
      </c>
      <c r="G2540" s="6" t="s">
        <v>595</v>
      </c>
      <c r="H2540" s="6" t="s">
        <v>605</v>
      </c>
      <c r="I2540" s="6">
        <v>9.625</v>
      </c>
      <c r="J2540" s="6" t="s">
        <v>41</v>
      </c>
      <c r="K2540" s="6" t="s">
        <v>42</v>
      </c>
      <c r="L2540" s="6">
        <v>9.5</v>
      </c>
      <c r="M2540" s="6">
        <v>9.75</v>
      </c>
      <c r="N2540" s="6" t="s">
        <v>596</v>
      </c>
      <c r="O2540" s="8" t="s">
        <v>597</v>
      </c>
      <c r="P2540" s="4" t="s">
        <v>1449</v>
      </c>
      <c r="Q2540" s="4" t="s">
        <v>29</v>
      </c>
      <c r="R2540" s="4" t="s">
        <v>30</v>
      </c>
      <c r="S2540" s="4" t="s">
        <v>1300</v>
      </c>
      <c r="T2540" t="s">
        <v>32</v>
      </c>
    </row>
    <row r="2541" spans="1:20" x14ac:dyDescent="0.2">
      <c r="A2541" s="6" t="s">
        <v>1451</v>
      </c>
      <c r="B2541" s="6" t="s">
        <v>12877</v>
      </c>
      <c r="C2541" s="6" t="str">
        <f t="shared" si="39"/>
        <v>6AU25206/SHIP_NY_32K_100_11.25-8.4375-4.5625</v>
      </c>
      <c r="D2541" s="4" t="s">
        <v>1138</v>
      </c>
      <c r="E2541" s="6" t="s">
        <v>23</v>
      </c>
      <c r="F2541" s="6">
        <v>731</v>
      </c>
      <c r="G2541" s="6" t="s">
        <v>595</v>
      </c>
      <c r="H2541" s="6" t="s">
        <v>50</v>
      </c>
      <c r="I2541" s="6">
        <v>125</v>
      </c>
      <c r="K2541" s="6" t="s">
        <v>51</v>
      </c>
      <c r="N2541" s="6" t="s">
        <v>596</v>
      </c>
      <c r="O2541" s="8" t="s">
        <v>597</v>
      </c>
      <c r="P2541" s="4" t="s">
        <v>1454</v>
      </c>
      <c r="Q2541" s="4" t="s">
        <v>29</v>
      </c>
      <c r="R2541" s="4" t="s">
        <v>30</v>
      </c>
      <c r="S2541" s="4" t="s">
        <v>1300</v>
      </c>
      <c r="T2541" t="s">
        <v>32</v>
      </c>
    </row>
    <row r="2542" spans="1:20" x14ac:dyDescent="0.2">
      <c r="A2542" s="6" t="s">
        <v>1451</v>
      </c>
      <c r="B2542" s="6" t="s">
        <v>12877</v>
      </c>
      <c r="C2542" s="6" t="str">
        <f t="shared" si="39"/>
        <v>6AU25206/SHIP_NY_32K_100_11.25-8.4375-4.5625</v>
      </c>
      <c r="D2542" s="4" t="s">
        <v>1138</v>
      </c>
      <c r="E2542" s="6" t="s">
        <v>23</v>
      </c>
      <c r="F2542" s="6">
        <v>731</v>
      </c>
      <c r="G2542" s="6" t="s">
        <v>595</v>
      </c>
      <c r="H2542" s="6" t="s">
        <v>56</v>
      </c>
      <c r="I2542" s="6" t="s">
        <v>1455</v>
      </c>
      <c r="N2542" s="6" t="s">
        <v>596</v>
      </c>
      <c r="O2542" s="8" t="s">
        <v>597</v>
      </c>
      <c r="P2542" s="4" t="s">
        <v>1454</v>
      </c>
      <c r="Q2542" s="4" t="s">
        <v>29</v>
      </c>
      <c r="R2542" s="4" t="s">
        <v>30</v>
      </c>
      <c r="S2542" s="4" t="s">
        <v>1300</v>
      </c>
      <c r="T2542" t="s">
        <v>32</v>
      </c>
    </row>
    <row r="2543" spans="1:20" x14ac:dyDescent="0.2">
      <c r="A2543" s="6" t="s">
        <v>1451</v>
      </c>
      <c r="B2543" s="6" t="s">
        <v>12877</v>
      </c>
      <c r="C2543" s="6" t="str">
        <f t="shared" si="39"/>
        <v>6AU25206/SHIP_NY_32K_100_11.25-8.4375-4.5625</v>
      </c>
      <c r="D2543" s="4" t="s">
        <v>1138</v>
      </c>
      <c r="E2543" s="6" t="s">
        <v>23</v>
      </c>
      <c r="F2543" s="6">
        <v>731</v>
      </c>
      <c r="G2543" s="6" t="s">
        <v>595</v>
      </c>
      <c r="H2543" s="6" t="s">
        <v>599</v>
      </c>
      <c r="I2543" s="6">
        <v>32</v>
      </c>
      <c r="J2543" s="6" t="s">
        <v>600</v>
      </c>
      <c r="K2543" s="6" t="s">
        <v>51</v>
      </c>
      <c r="L2543" s="6">
        <v>32</v>
      </c>
      <c r="N2543" s="6" t="s">
        <v>596</v>
      </c>
      <c r="O2543" s="8" t="s">
        <v>597</v>
      </c>
      <c r="P2543" s="4" t="s">
        <v>1454</v>
      </c>
      <c r="Q2543" s="4" t="s">
        <v>29</v>
      </c>
      <c r="R2543" s="4" t="s">
        <v>30</v>
      </c>
      <c r="S2543" s="4" t="s">
        <v>1300</v>
      </c>
      <c r="T2543" t="s">
        <v>32</v>
      </c>
    </row>
    <row r="2544" spans="1:20" x14ac:dyDescent="0.2">
      <c r="A2544" s="6" t="s">
        <v>1451</v>
      </c>
      <c r="B2544" s="6" t="s">
        <v>12877</v>
      </c>
      <c r="C2544" s="6" t="str">
        <f t="shared" si="39"/>
        <v>6AU25206/SHIP_NY_32K_100_11.25-8.4375-4.5625</v>
      </c>
      <c r="D2544" s="4" t="s">
        <v>1138</v>
      </c>
      <c r="E2544" s="6" t="s">
        <v>23</v>
      </c>
      <c r="F2544" s="6">
        <v>731</v>
      </c>
      <c r="G2544" s="6" t="s">
        <v>595</v>
      </c>
      <c r="H2544" s="6" t="s">
        <v>601</v>
      </c>
      <c r="I2544" s="6" t="s">
        <v>1303</v>
      </c>
      <c r="N2544" s="6" t="s">
        <v>596</v>
      </c>
      <c r="O2544" s="8" t="s">
        <v>597</v>
      </c>
      <c r="P2544" s="4" t="s">
        <v>1454</v>
      </c>
      <c r="Q2544" s="4" t="s">
        <v>29</v>
      </c>
      <c r="R2544" s="4" t="s">
        <v>30</v>
      </c>
      <c r="S2544" s="4" t="s">
        <v>1300</v>
      </c>
      <c r="T2544" t="s">
        <v>32</v>
      </c>
    </row>
    <row r="2545" spans="1:20" x14ac:dyDescent="0.2">
      <c r="A2545" s="6" t="s">
        <v>1451</v>
      </c>
      <c r="B2545" s="6" t="s">
        <v>12877</v>
      </c>
      <c r="C2545" s="6" t="str">
        <f t="shared" si="39"/>
        <v>6AU25206/SHIP_NY_32K_100_11.25-8.4375-4.5625</v>
      </c>
      <c r="D2545" s="4" t="s">
        <v>1138</v>
      </c>
      <c r="E2545" s="6" t="s">
        <v>23</v>
      </c>
      <c r="F2545" s="6">
        <v>731</v>
      </c>
      <c r="G2545" s="6" t="s">
        <v>595</v>
      </c>
      <c r="H2545" s="6" t="s">
        <v>469</v>
      </c>
      <c r="I2545" s="6">
        <v>4.75</v>
      </c>
      <c r="J2545" s="6" t="s">
        <v>41</v>
      </c>
      <c r="K2545" s="6" t="s">
        <v>42</v>
      </c>
      <c r="L2545" s="6">
        <v>4.375</v>
      </c>
      <c r="M2545" s="6">
        <v>4.75</v>
      </c>
      <c r="N2545" s="6" t="s">
        <v>596</v>
      </c>
      <c r="O2545" s="8" t="s">
        <v>597</v>
      </c>
      <c r="P2545" s="4" t="s">
        <v>1454</v>
      </c>
      <c r="Q2545" s="4" t="s">
        <v>29</v>
      </c>
      <c r="R2545" s="4" t="s">
        <v>30</v>
      </c>
      <c r="S2545" s="4" t="s">
        <v>1300</v>
      </c>
      <c r="T2545" t="s">
        <v>32</v>
      </c>
    </row>
    <row r="2546" spans="1:20" x14ac:dyDescent="0.2">
      <c r="A2546" s="6" t="s">
        <v>1451</v>
      </c>
      <c r="B2546" s="6" t="s">
        <v>12877</v>
      </c>
      <c r="C2546" s="6" t="str">
        <f t="shared" si="39"/>
        <v>6AU25206/SHIP_NY_32K_100_11.25-8.4375-4.5625</v>
      </c>
      <c r="D2546" s="4" t="s">
        <v>1138</v>
      </c>
      <c r="E2546" s="6" t="s">
        <v>23</v>
      </c>
      <c r="F2546" s="6">
        <v>731</v>
      </c>
      <c r="G2546" s="6" t="s">
        <v>595</v>
      </c>
      <c r="H2546" s="6" t="s">
        <v>602</v>
      </c>
      <c r="I2546" s="6">
        <v>11.375</v>
      </c>
      <c r="J2546" s="6" t="s">
        <v>41</v>
      </c>
      <c r="K2546" s="6" t="s">
        <v>42</v>
      </c>
      <c r="L2546" s="6">
        <v>11.0625</v>
      </c>
      <c r="M2546" s="6">
        <v>11.4375</v>
      </c>
      <c r="N2546" s="6" t="s">
        <v>596</v>
      </c>
      <c r="O2546" s="8" t="s">
        <v>597</v>
      </c>
      <c r="P2546" s="4" t="s">
        <v>1454</v>
      </c>
      <c r="Q2546" s="4" t="s">
        <v>29</v>
      </c>
      <c r="R2546" s="4" t="s">
        <v>30</v>
      </c>
      <c r="S2546" s="4" t="s">
        <v>1300</v>
      </c>
      <c r="T2546" t="s">
        <v>32</v>
      </c>
    </row>
    <row r="2547" spans="1:20" x14ac:dyDescent="0.2">
      <c r="A2547" s="6" t="s">
        <v>1451</v>
      </c>
      <c r="B2547" s="6" t="s">
        <v>12877</v>
      </c>
      <c r="C2547" s="6" t="str">
        <f t="shared" si="39"/>
        <v>6AU25206/SHIP_NY_32K_100_11.25-8.4375-4.5625</v>
      </c>
      <c r="D2547" s="4" t="s">
        <v>1138</v>
      </c>
      <c r="E2547" s="6" t="s">
        <v>23</v>
      </c>
      <c r="F2547" s="6">
        <v>731</v>
      </c>
      <c r="G2547" s="6" t="s">
        <v>595</v>
      </c>
      <c r="H2547" s="6" t="s">
        <v>603</v>
      </c>
      <c r="I2547" s="6" t="s">
        <v>1304</v>
      </c>
      <c r="N2547" s="6" t="s">
        <v>596</v>
      </c>
      <c r="O2547" s="8" t="s">
        <v>597</v>
      </c>
      <c r="P2547" s="4" t="s">
        <v>1454</v>
      </c>
      <c r="Q2547" s="4" t="s">
        <v>29</v>
      </c>
      <c r="R2547" s="4" t="s">
        <v>30</v>
      </c>
      <c r="S2547" s="4" t="s">
        <v>1300</v>
      </c>
      <c r="T2547" t="s">
        <v>32</v>
      </c>
    </row>
    <row r="2548" spans="1:20" x14ac:dyDescent="0.2">
      <c r="A2548" s="6" t="s">
        <v>1451</v>
      </c>
      <c r="B2548" s="6" t="s">
        <v>12877</v>
      </c>
      <c r="C2548" s="6" t="str">
        <f t="shared" si="39"/>
        <v>6AU25206/SHIP_NY_32K_100_11.25-8.4375-4.5625</v>
      </c>
      <c r="D2548" s="4" t="s">
        <v>1138</v>
      </c>
      <c r="E2548" s="6" t="s">
        <v>23</v>
      </c>
      <c r="F2548" s="6">
        <v>731</v>
      </c>
      <c r="G2548" s="6" t="s">
        <v>595</v>
      </c>
      <c r="H2548" s="6" t="s">
        <v>604</v>
      </c>
      <c r="I2548" s="6" t="s">
        <v>1305</v>
      </c>
      <c r="N2548" s="6" t="s">
        <v>596</v>
      </c>
      <c r="O2548" s="8" t="s">
        <v>597</v>
      </c>
      <c r="P2548" s="4" t="s">
        <v>1454</v>
      </c>
      <c r="Q2548" s="4" t="s">
        <v>29</v>
      </c>
      <c r="R2548" s="4" t="s">
        <v>30</v>
      </c>
      <c r="S2548" s="4" t="s">
        <v>1300</v>
      </c>
      <c r="T2548" t="s">
        <v>32</v>
      </c>
    </row>
    <row r="2549" spans="1:20" x14ac:dyDescent="0.2">
      <c r="A2549" s="6" t="s">
        <v>1451</v>
      </c>
      <c r="B2549" s="6" t="s">
        <v>12877</v>
      </c>
      <c r="C2549" s="6" t="str">
        <f t="shared" si="39"/>
        <v>6AU25206/SHIP_NY_32K_100_11.25-8.4375-4.5625</v>
      </c>
      <c r="D2549" s="4" t="s">
        <v>1138</v>
      </c>
      <c r="E2549" s="6" t="s">
        <v>23</v>
      </c>
      <c r="F2549" s="6">
        <v>731</v>
      </c>
      <c r="G2549" s="6" t="s">
        <v>595</v>
      </c>
      <c r="H2549" s="6" t="s">
        <v>605</v>
      </c>
      <c r="I2549" s="6">
        <v>8.5</v>
      </c>
      <c r="J2549" s="6" t="s">
        <v>41</v>
      </c>
      <c r="K2549" s="6" t="s">
        <v>42</v>
      </c>
      <c r="L2549" s="6">
        <v>8.25</v>
      </c>
      <c r="M2549" s="6">
        <v>8.625</v>
      </c>
      <c r="N2549" s="6" t="s">
        <v>596</v>
      </c>
      <c r="O2549" s="8" t="s">
        <v>597</v>
      </c>
      <c r="P2549" s="4" t="s">
        <v>1454</v>
      </c>
      <c r="Q2549" s="4" t="s">
        <v>29</v>
      </c>
      <c r="R2549" s="4" t="s">
        <v>30</v>
      </c>
      <c r="S2549" s="4" t="s">
        <v>1300</v>
      </c>
      <c r="T2549" t="s">
        <v>32</v>
      </c>
    </row>
    <row r="2550" spans="1:20" x14ac:dyDescent="0.2">
      <c r="A2550" s="6" t="s">
        <v>1456</v>
      </c>
      <c r="B2550" s="6" t="s">
        <v>12652</v>
      </c>
      <c r="C2550" s="6" t="str">
        <f t="shared" si="39"/>
        <v>6AU53601/SHIP_NY_32K_100_11.8125-9.375-8.5</v>
      </c>
      <c r="D2550" s="4" t="s">
        <v>1457</v>
      </c>
      <c r="E2550" s="6" t="s">
        <v>23</v>
      </c>
      <c r="F2550" s="6">
        <v>731</v>
      </c>
      <c r="G2550" s="6" t="s">
        <v>595</v>
      </c>
      <c r="H2550" s="6" t="s">
        <v>50</v>
      </c>
      <c r="I2550" s="6">
        <v>50</v>
      </c>
      <c r="K2550" s="6" t="s">
        <v>51</v>
      </c>
      <c r="N2550" s="6" t="s">
        <v>596</v>
      </c>
      <c r="O2550" s="8" t="s">
        <v>597</v>
      </c>
      <c r="P2550" s="4" t="s">
        <v>1459</v>
      </c>
      <c r="Q2550" s="4" t="s">
        <v>29</v>
      </c>
      <c r="R2550" s="4" t="s">
        <v>30</v>
      </c>
      <c r="S2550" s="4" t="s">
        <v>1300</v>
      </c>
      <c r="T2550" t="s">
        <v>32</v>
      </c>
    </row>
    <row r="2551" spans="1:20" x14ac:dyDescent="0.2">
      <c r="A2551" s="6" t="s">
        <v>1456</v>
      </c>
      <c r="B2551" s="6" t="s">
        <v>12652</v>
      </c>
      <c r="C2551" s="6" t="str">
        <f t="shared" si="39"/>
        <v>6AU53601/SHIP_NY_32K_100_11.8125-9.375-8.5</v>
      </c>
      <c r="D2551" s="4" t="s">
        <v>1457</v>
      </c>
      <c r="E2551" s="6" t="s">
        <v>23</v>
      </c>
      <c r="F2551" s="6">
        <v>731</v>
      </c>
      <c r="G2551" s="6" t="s">
        <v>595</v>
      </c>
      <c r="H2551" s="6" t="s">
        <v>56</v>
      </c>
      <c r="I2551" s="6" t="s">
        <v>1302</v>
      </c>
      <c r="N2551" s="6" t="s">
        <v>596</v>
      </c>
      <c r="O2551" s="8" t="s">
        <v>597</v>
      </c>
      <c r="P2551" s="4" t="s">
        <v>1459</v>
      </c>
      <c r="Q2551" s="4" t="s">
        <v>29</v>
      </c>
      <c r="R2551" s="4" t="s">
        <v>30</v>
      </c>
      <c r="S2551" s="4" t="s">
        <v>1300</v>
      </c>
      <c r="T2551" t="s">
        <v>32</v>
      </c>
    </row>
    <row r="2552" spans="1:20" x14ac:dyDescent="0.2">
      <c r="A2552" s="6" t="s">
        <v>1456</v>
      </c>
      <c r="B2552" s="6" t="s">
        <v>12652</v>
      </c>
      <c r="C2552" s="6" t="str">
        <f t="shared" si="39"/>
        <v>6AU53601/SHIP_NY_32K_100_11.8125-9.375-8.5</v>
      </c>
      <c r="D2552" s="4" t="s">
        <v>1457</v>
      </c>
      <c r="E2552" s="6" t="s">
        <v>23</v>
      </c>
      <c r="F2552" s="6">
        <v>731</v>
      </c>
      <c r="G2552" s="6" t="s">
        <v>595</v>
      </c>
      <c r="H2552" s="6" t="s">
        <v>599</v>
      </c>
      <c r="I2552" s="6">
        <v>32</v>
      </c>
      <c r="J2552" s="6" t="s">
        <v>600</v>
      </c>
      <c r="K2552" s="6" t="s">
        <v>51</v>
      </c>
      <c r="L2552" s="6">
        <v>32</v>
      </c>
      <c r="N2552" s="6" t="s">
        <v>596</v>
      </c>
      <c r="O2552" s="8" t="s">
        <v>597</v>
      </c>
      <c r="P2552" s="4" t="s">
        <v>1459</v>
      </c>
      <c r="Q2552" s="4" t="s">
        <v>29</v>
      </c>
      <c r="R2552" s="4" t="s">
        <v>30</v>
      </c>
      <c r="S2552" s="4" t="s">
        <v>1300</v>
      </c>
      <c r="T2552" t="s">
        <v>32</v>
      </c>
    </row>
    <row r="2553" spans="1:20" x14ac:dyDescent="0.2">
      <c r="A2553" s="6" t="s">
        <v>1456</v>
      </c>
      <c r="B2553" s="6" t="s">
        <v>12652</v>
      </c>
      <c r="C2553" s="6" t="str">
        <f t="shared" si="39"/>
        <v>6AU53601/SHIP_NY_32K_100_11.8125-9.375-8.5</v>
      </c>
      <c r="D2553" s="4" t="s">
        <v>1457</v>
      </c>
      <c r="E2553" s="6" t="s">
        <v>23</v>
      </c>
      <c r="F2553" s="6">
        <v>731</v>
      </c>
      <c r="G2553" s="6" t="s">
        <v>595</v>
      </c>
      <c r="H2553" s="6" t="s">
        <v>601</v>
      </c>
      <c r="I2553" s="6" t="s">
        <v>1303</v>
      </c>
      <c r="N2553" s="6" t="s">
        <v>596</v>
      </c>
      <c r="O2553" s="8" t="s">
        <v>597</v>
      </c>
      <c r="P2553" s="4" t="s">
        <v>1459</v>
      </c>
      <c r="Q2553" s="4" t="s">
        <v>29</v>
      </c>
      <c r="R2553" s="4" t="s">
        <v>30</v>
      </c>
      <c r="S2553" s="4" t="s">
        <v>1300</v>
      </c>
      <c r="T2553" t="s">
        <v>32</v>
      </c>
    </row>
    <row r="2554" spans="1:20" x14ac:dyDescent="0.2">
      <c r="A2554" s="6" t="s">
        <v>1456</v>
      </c>
      <c r="B2554" s="6" t="s">
        <v>12652</v>
      </c>
      <c r="C2554" s="6" t="str">
        <f t="shared" si="39"/>
        <v>6AU53601/SHIP_NY_32K_100_11.8125-9.375-8.5</v>
      </c>
      <c r="D2554" s="4" t="s">
        <v>1457</v>
      </c>
      <c r="E2554" s="6" t="s">
        <v>23</v>
      </c>
      <c r="F2554" s="6">
        <v>731</v>
      </c>
      <c r="G2554" s="6" t="s">
        <v>595</v>
      </c>
      <c r="H2554" s="6" t="s">
        <v>469</v>
      </c>
      <c r="I2554" s="6">
        <v>8.5</v>
      </c>
      <c r="J2554" s="6" t="s">
        <v>41</v>
      </c>
      <c r="K2554" s="6" t="s">
        <v>42</v>
      </c>
      <c r="L2554" s="6">
        <v>8.3125</v>
      </c>
      <c r="M2554" s="6">
        <v>8.6875</v>
      </c>
      <c r="N2554" s="6" t="s">
        <v>596</v>
      </c>
      <c r="O2554" s="8" t="s">
        <v>597</v>
      </c>
      <c r="P2554" s="4" t="s">
        <v>1459</v>
      </c>
      <c r="Q2554" s="4" t="s">
        <v>29</v>
      </c>
      <c r="R2554" s="4" t="s">
        <v>30</v>
      </c>
      <c r="S2554" s="4" t="s">
        <v>1300</v>
      </c>
      <c r="T2554" t="s">
        <v>32</v>
      </c>
    </row>
    <row r="2555" spans="1:20" x14ac:dyDescent="0.2">
      <c r="A2555" s="6" t="s">
        <v>1456</v>
      </c>
      <c r="B2555" s="6" t="s">
        <v>12652</v>
      </c>
      <c r="C2555" s="6" t="str">
        <f t="shared" si="39"/>
        <v>6AU53601/SHIP_NY_32K_100_11.8125-9.375-8.5</v>
      </c>
      <c r="D2555" s="4" t="s">
        <v>1457</v>
      </c>
      <c r="E2555" s="6" t="s">
        <v>23</v>
      </c>
      <c r="F2555" s="6">
        <v>731</v>
      </c>
      <c r="G2555" s="6" t="s">
        <v>595</v>
      </c>
      <c r="H2555" s="6" t="s">
        <v>602</v>
      </c>
      <c r="I2555" s="6">
        <v>11.875</v>
      </c>
      <c r="J2555" s="6" t="s">
        <v>41</v>
      </c>
      <c r="K2555" s="6" t="s">
        <v>42</v>
      </c>
      <c r="L2555" s="6">
        <v>11.625</v>
      </c>
      <c r="M2555" s="6">
        <v>12</v>
      </c>
      <c r="N2555" s="6" t="s">
        <v>596</v>
      </c>
      <c r="O2555" s="8" t="s">
        <v>597</v>
      </c>
      <c r="P2555" s="4" t="s">
        <v>1459</v>
      </c>
      <c r="Q2555" s="4" t="s">
        <v>29</v>
      </c>
      <c r="R2555" s="4" t="s">
        <v>30</v>
      </c>
      <c r="S2555" s="4" t="s">
        <v>1300</v>
      </c>
      <c r="T2555" t="s">
        <v>32</v>
      </c>
    </row>
    <row r="2556" spans="1:20" x14ac:dyDescent="0.2">
      <c r="A2556" s="6" t="s">
        <v>1456</v>
      </c>
      <c r="B2556" s="6" t="s">
        <v>12652</v>
      </c>
      <c r="C2556" s="6" t="str">
        <f t="shared" si="39"/>
        <v>6AU53601/SHIP_NY_32K_100_11.8125-9.375-8.5</v>
      </c>
      <c r="D2556" s="4" t="s">
        <v>1457</v>
      </c>
      <c r="E2556" s="6" t="s">
        <v>23</v>
      </c>
      <c r="F2556" s="6">
        <v>731</v>
      </c>
      <c r="G2556" s="6" t="s">
        <v>595</v>
      </c>
      <c r="H2556" s="6" t="s">
        <v>603</v>
      </c>
      <c r="I2556" s="6" t="s">
        <v>1304</v>
      </c>
      <c r="N2556" s="6" t="s">
        <v>596</v>
      </c>
      <c r="O2556" s="8" t="s">
        <v>597</v>
      </c>
      <c r="P2556" s="4" t="s">
        <v>1459</v>
      </c>
      <c r="Q2556" s="4" t="s">
        <v>29</v>
      </c>
      <c r="R2556" s="4" t="s">
        <v>30</v>
      </c>
      <c r="S2556" s="4" t="s">
        <v>1300</v>
      </c>
      <c r="T2556" t="s">
        <v>32</v>
      </c>
    </row>
    <row r="2557" spans="1:20" x14ac:dyDescent="0.2">
      <c r="A2557" s="6" t="s">
        <v>1456</v>
      </c>
      <c r="B2557" s="6" t="s">
        <v>12652</v>
      </c>
      <c r="C2557" s="6" t="str">
        <f t="shared" si="39"/>
        <v>6AU53601/SHIP_NY_32K_100_11.8125-9.375-8.5</v>
      </c>
      <c r="D2557" s="4" t="s">
        <v>1457</v>
      </c>
      <c r="E2557" s="6" t="s">
        <v>23</v>
      </c>
      <c r="F2557" s="6">
        <v>731</v>
      </c>
      <c r="G2557" s="6" t="s">
        <v>595</v>
      </c>
      <c r="H2557" s="6" t="s">
        <v>604</v>
      </c>
      <c r="I2557" s="6" t="s">
        <v>1305</v>
      </c>
      <c r="N2557" s="6" t="s">
        <v>596</v>
      </c>
      <c r="O2557" s="8" t="s">
        <v>597</v>
      </c>
      <c r="P2557" s="4" t="s">
        <v>1459</v>
      </c>
      <c r="Q2557" s="4" t="s">
        <v>29</v>
      </c>
      <c r="R2557" s="4" t="s">
        <v>30</v>
      </c>
      <c r="S2557" s="4" t="s">
        <v>1300</v>
      </c>
      <c r="T2557" t="s">
        <v>32</v>
      </c>
    </row>
    <row r="2558" spans="1:20" x14ac:dyDescent="0.2">
      <c r="A2558" s="6" t="s">
        <v>1456</v>
      </c>
      <c r="B2558" s="6" t="s">
        <v>12652</v>
      </c>
      <c r="C2558" s="6" t="str">
        <f t="shared" si="39"/>
        <v>6AU53601/SHIP_NY_32K_100_11.8125-9.375-8.5</v>
      </c>
      <c r="D2558" s="4" t="s">
        <v>1457</v>
      </c>
      <c r="E2558" s="6" t="s">
        <v>23</v>
      </c>
      <c r="F2558" s="6">
        <v>731</v>
      </c>
      <c r="G2558" s="6" t="s">
        <v>595</v>
      </c>
      <c r="H2558" s="6" t="s">
        <v>605</v>
      </c>
      <c r="I2558" s="6">
        <v>9.5</v>
      </c>
      <c r="J2558" s="6" t="s">
        <v>41</v>
      </c>
      <c r="K2558" s="6" t="s">
        <v>42</v>
      </c>
      <c r="L2558" s="6">
        <v>9.1875</v>
      </c>
      <c r="M2558" s="6">
        <v>9.5625</v>
      </c>
      <c r="N2558" s="6" t="s">
        <v>596</v>
      </c>
      <c r="O2558" s="8" t="s">
        <v>597</v>
      </c>
      <c r="P2558" s="4" t="s">
        <v>1459</v>
      </c>
      <c r="Q2558" s="4" t="s">
        <v>29</v>
      </c>
      <c r="R2558" s="4" t="s">
        <v>30</v>
      </c>
      <c r="S2558" s="4" t="s">
        <v>1300</v>
      </c>
      <c r="T2558" t="s">
        <v>32</v>
      </c>
    </row>
    <row r="2559" spans="1:20" x14ac:dyDescent="0.2">
      <c r="A2559" s="6" t="s">
        <v>1460</v>
      </c>
      <c r="B2559" s="6" t="s">
        <v>12904</v>
      </c>
      <c r="C2559" s="6" t="str">
        <f t="shared" si="39"/>
        <v>6AU56400/SHIP_NY_32K_100_11.75-9.625-7.688</v>
      </c>
      <c r="D2559" s="4" t="s">
        <v>1055</v>
      </c>
      <c r="E2559" s="6" t="s">
        <v>23</v>
      </c>
      <c r="F2559" s="6">
        <v>731</v>
      </c>
      <c r="G2559" s="6" t="s">
        <v>595</v>
      </c>
      <c r="H2559" s="6" t="s">
        <v>50</v>
      </c>
      <c r="I2559" s="6">
        <v>50</v>
      </c>
      <c r="K2559" s="6" t="s">
        <v>51</v>
      </c>
      <c r="N2559" s="6" t="s">
        <v>596</v>
      </c>
      <c r="O2559" s="8" t="s">
        <v>597</v>
      </c>
      <c r="P2559" s="4" t="s">
        <v>1462</v>
      </c>
      <c r="Q2559" s="4" t="s">
        <v>29</v>
      </c>
      <c r="R2559" s="4" t="s">
        <v>30</v>
      </c>
      <c r="S2559" s="4" t="s">
        <v>1300</v>
      </c>
      <c r="T2559" t="s">
        <v>32</v>
      </c>
    </row>
    <row r="2560" spans="1:20" x14ac:dyDescent="0.2">
      <c r="A2560" s="6" t="s">
        <v>1460</v>
      </c>
      <c r="B2560" s="6" t="s">
        <v>12904</v>
      </c>
      <c r="C2560" s="6" t="str">
        <f t="shared" si="39"/>
        <v>6AU56400/SHIP_NY_32K_100_11.75-9.625-7.688</v>
      </c>
      <c r="D2560" s="4" t="s">
        <v>1055</v>
      </c>
      <c r="E2560" s="6" t="s">
        <v>23</v>
      </c>
      <c r="F2560" s="6">
        <v>731</v>
      </c>
      <c r="G2560" s="6" t="s">
        <v>595</v>
      </c>
      <c r="H2560" s="6" t="s">
        <v>56</v>
      </c>
      <c r="I2560" s="6" t="s">
        <v>1302</v>
      </c>
      <c r="N2560" s="6" t="s">
        <v>596</v>
      </c>
      <c r="O2560" s="8" t="s">
        <v>597</v>
      </c>
      <c r="P2560" s="4" t="s">
        <v>1462</v>
      </c>
      <c r="Q2560" s="4" t="s">
        <v>29</v>
      </c>
      <c r="R2560" s="4" t="s">
        <v>30</v>
      </c>
      <c r="S2560" s="4" t="s">
        <v>1300</v>
      </c>
      <c r="T2560" t="s">
        <v>32</v>
      </c>
    </row>
    <row r="2561" spans="1:20" x14ac:dyDescent="0.2">
      <c r="A2561" s="6" t="s">
        <v>1460</v>
      </c>
      <c r="B2561" s="6" t="s">
        <v>12904</v>
      </c>
      <c r="C2561" s="6" t="str">
        <f t="shared" si="39"/>
        <v>6AU56400/SHIP_NY_32K_100_11.75-9.625-7.688</v>
      </c>
      <c r="D2561" s="4" t="s">
        <v>1055</v>
      </c>
      <c r="E2561" s="6" t="s">
        <v>23</v>
      </c>
      <c r="F2561" s="6">
        <v>731</v>
      </c>
      <c r="G2561" s="6" t="s">
        <v>595</v>
      </c>
      <c r="H2561" s="6" t="s">
        <v>599</v>
      </c>
      <c r="I2561" s="6">
        <v>32</v>
      </c>
      <c r="J2561" s="6" t="s">
        <v>600</v>
      </c>
      <c r="K2561" s="6" t="s">
        <v>51</v>
      </c>
      <c r="L2561" s="6">
        <v>32</v>
      </c>
      <c r="N2561" s="6" t="s">
        <v>596</v>
      </c>
      <c r="O2561" s="8" t="s">
        <v>597</v>
      </c>
      <c r="P2561" s="4" t="s">
        <v>1462</v>
      </c>
      <c r="Q2561" s="4" t="s">
        <v>29</v>
      </c>
      <c r="R2561" s="4" t="s">
        <v>30</v>
      </c>
      <c r="S2561" s="4" t="s">
        <v>1300</v>
      </c>
      <c r="T2561" t="s">
        <v>32</v>
      </c>
    </row>
    <row r="2562" spans="1:20" x14ac:dyDescent="0.2">
      <c r="A2562" s="6" t="s">
        <v>1460</v>
      </c>
      <c r="B2562" s="6" t="s">
        <v>12904</v>
      </c>
      <c r="C2562" s="6" t="str">
        <f t="shared" si="39"/>
        <v>6AU56400/SHIP_NY_32K_100_11.75-9.625-7.688</v>
      </c>
      <c r="D2562" s="4" t="s">
        <v>1055</v>
      </c>
      <c r="E2562" s="6" t="s">
        <v>23</v>
      </c>
      <c r="F2562" s="6">
        <v>731</v>
      </c>
      <c r="G2562" s="6" t="s">
        <v>595</v>
      </c>
      <c r="H2562" s="6" t="s">
        <v>601</v>
      </c>
      <c r="I2562" s="6" t="s">
        <v>1303</v>
      </c>
      <c r="N2562" s="6" t="s">
        <v>596</v>
      </c>
      <c r="O2562" s="8" t="s">
        <v>597</v>
      </c>
      <c r="P2562" s="4" t="s">
        <v>1462</v>
      </c>
      <c r="Q2562" s="4" t="s">
        <v>29</v>
      </c>
      <c r="R2562" s="4" t="s">
        <v>30</v>
      </c>
      <c r="S2562" s="4" t="s">
        <v>1300</v>
      </c>
      <c r="T2562" t="s">
        <v>32</v>
      </c>
    </row>
    <row r="2563" spans="1:20" x14ac:dyDescent="0.2">
      <c r="A2563" s="6" t="s">
        <v>1460</v>
      </c>
      <c r="B2563" s="6" t="s">
        <v>12904</v>
      </c>
      <c r="C2563" s="6" t="str">
        <f t="shared" ref="C2563:C2626" si="40">_xlfn.CONCAT(A2563,"/",B2563)</f>
        <v>6AU56400/SHIP_NY_32K_100_11.75-9.625-7.688</v>
      </c>
      <c r="D2563" s="4" t="s">
        <v>1055</v>
      </c>
      <c r="E2563" s="6" t="s">
        <v>23</v>
      </c>
      <c r="F2563" s="6">
        <v>731</v>
      </c>
      <c r="G2563" s="6" t="s">
        <v>595</v>
      </c>
      <c r="H2563" s="6" t="s">
        <v>469</v>
      </c>
      <c r="I2563" s="6">
        <v>7.8125</v>
      </c>
      <c r="J2563" s="6" t="s">
        <v>41</v>
      </c>
      <c r="K2563" s="6" t="s">
        <v>42</v>
      </c>
      <c r="L2563" s="6">
        <v>7.5004999999999997</v>
      </c>
      <c r="M2563" s="6">
        <v>7.8754999999999997</v>
      </c>
      <c r="N2563" s="6" t="s">
        <v>596</v>
      </c>
      <c r="O2563" s="8" t="s">
        <v>597</v>
      </c>
      <c r="P2563" s="4" t="s">
        <v>1462</v>
      </c>
      <c r="Q2563" s="4" t="s">
        <v>29</v>
      </c>
      <c r="R2563" s="4" t="s">
        <v>30</v>
      </c>
      <c r="S2563" s="4" t="s">
        <v>1300</v>
      </c>
      <c r="T2563" t="s">
        <v>32</v>
      </c>
    </row>
    <row r="2564" spans="1:20" x14ac:dyDescent="0.2">
      <c r="A2564" s="6" t="s">
        <v>1460</v>
      </c>
      <c r="B2564" s="6" t="s">
        <v>12904</v>
      </c>
      <c r="C2564" s="6" t="str">
        <f t="shared" si="40"/>
        <v>6AU56400/SHIP_NY_32K_100_11.75-9.625-7.688</v>
      </c>
      <c r="D2564" s="4" t="s">
        <v>1055</v>
      </c>
      <c r="E2564" s="6" t="s">
        <v>23</v>
      </c>
      <c r="F2564" s="6">
        <v>731</v>
      </c>
      <c r="G2564" s="6" t="s">
        <v>595</v>
      </c>
      <c r="H2564" s="6" t="s">
        <v>602</v>
      </c>
      <c r="I2564" s="6">
        <v>11.75</v>
      </c>
      <c r="J2564" s="6" t="s">
        <v>41</v>
      </c>
      <c r="K2564" s="6" t="s">
        <v>42</v>
      </c>
      <c r="L2564" s="6">
        <v>11.5625</v>
      </c>
      <c r="M2564" s="6">
        <v>11.9375</v>
      </c>
      <c r="N2564" s="6" t="s">
        <v>596</v>
      </c>
      <c r="O2564" s="8" t="s">
        <v>597</v>
      </c>
      <c r="P2564" s="4" t="s">
        <v>1462</v>
      </c>
      <c r="Q2564" s="4" t="s">
        <v>29</v>
      </c>
      <c r="R2564" s="4" t="s">
        <v>30</v>
      </c>
      <c r="S2564" s="4" t="s">
        <v>1300</v>
      </c>
      <c r="T2564" t="s">
        <v>32</v>
      </c>
    </row>
    <row r="2565" spans="1:20" x14ac:dyDescent="0.2">
      <c r="A2565" s="6" t="s">
        <v>1460</v>
      </c>
      <c r="B2565" s="6" t="s">
        <v>12904</v>
      </c>
      <c r="C2565" s="6" t="str">
        <f t="shared" si="40"/>
        <v>6AU56400/SHIP_NY_32K_100_11.75-9.625-7.688</v>
      </c>
      <c r="D2565" s="4" t="s">
        <v>1055</v>
      </c>
      <c r="E2565" s="6" t="s">
        <v>23</v>
      </c>
      <c r="F2565" s="6">
        <v>731</v>
      </c>
      <c r="G2565" s="6" t="s">
        <v>595</v>
      </c>
      <c r="H2565" s="6" t="s">
        <v>603</v>
      </c>
      <c r="I2565" s="6" t="s">
        <v>1304</v>
      </c>
      <c r="N2565" s="6" t="s">
        <v>596</v>
      </c>
      <c r="O2565" s="8" t="s">
        <v>597</v>
      </c>
      <c r="P2565" s="4" t="s">
        <v>1462</v>
      </c>
      <c r="Q2565" s="4" t="s">
        <v>29</v>
      </c>
      <c r="R2565" s="4" t="s">
        <v>30</v>
      </c>
      <c r="S2565" s="4" t="s">
        <v>1300</v>
      </c>
      <c r="T2565" t="s">
        <v>32</v>
      </c>
    </row>
    <row r="2566" spans="1:20" x14ac:dyDescent="0.2">
      <c r="A2566" s="6" t="s">
        <v>1460</v>
      </c>
      <c r="B2566" s="6" t="s">
        <v>12904</v>
      </c>
      <c r="C2566" s="6" t="str">
        <f t="shared" si="40"/>
        <v>6AU56400/SHIP_NY_32K_100_11.75-9.625-7.688</v>
      </c>
      <c r="D2566" s="4" t="s">
        <v>1055</v>
      </c>
      <c r="E2566" s="6" t="s">
        <v>23</v>
      </c>
      <c r="F2566" s="6">
        <v>731</v>
      </c>
      <c r="G2566" s="6" t="s">
        <v>595</v>
      </c>
      <c r="H2566" s="6" t="s">
        <v>604</v>
      </c>
      <c r="I2566" s="6" t="s">
        <v>1305</v>
      </c>
      <c r="N2566" s="6" t="s">
        <v>596</v>
      </c>
      <c r="O2566" s="8" t="s">
        <v>597</v>
      </c>
      <c r="P2566" s="4" t="s">
        <v>1462</v>
      </c>
      <c r="Q2566" s="4" t="s">
        <v>29</v>
      </c>
      <c r="R2566" s="4" t="s">
        <v>30</v>
      </c>
      <c r="S2566" s="4" t="s">
        <v>1300</v>
      </c>
      <c r="T2566" t="s">
        <v>32</v>
      </c>
    </row>
    <row r="2567" spans="1:20" x14ac:dyDescent="0.2">
      <c r="A2567" s="6" t="s">
        <v>1460</v>
      </c>
      <c r="B2567" s="6" t="s">
        <v>12904</v>
      </c>
      <c r="C2567" s="6" t="str">
        <f t="shared" si="40"/>
        <v>6AU56400/SHIP_NY_32K_100_11.75-9.625-7.688</v>
      </c>
      <c r="D2567" s="4" t="s">
        <v>1055</v>
      </c>
      <c r="E2567" s="6" t="s">
        <v>23</v>
      </c>
      <c r="F2567" s="6">
        <v>731</v>
      </c>
      <c r="G2567" s="6" t="s">
        <v>595</v>
      </c>
      <c r="H2567" s="6" t="s">
        <v>605</v>
      </c>
      <c r="I2567" s="6">
        <v>9.625</v>
      </c>
      <c r="J2567" s="6" t="s">
        <v>41</v>
      </c>
      <c r="K2567" s="6" t="s">
        <v>42</v>
      </c>
      <c r="L2567" s="6">
        <v>9.4375</v>
      </c>
      <c r="M2567" s="6">
        <v>9.8125</v>
      </c>
      <c r="N2567" s="6" t="s">
        <v>596</v>
      </c>
      <c r="O2567" s="8" t="s">
        <v>597</v>
      </c>
      <c r="P2567" s="4" t="s">
        <v>1462</v>
      </c>
      <c r="Q2567" s="4" t="s">
        <v>29</v>
      </c>
      <c r="R2567" s="4" t="s">
        <v>30</v>
      </c>
      <c r="S2567" s="4" t="s">
        <v>1300</v>
      </c>
      <c r="T2567" t="s">
        <v>32</v>
      </c>
    </row>
    <row r="2568" spans="1:20" x14ac:dyDescent="0.2">
      <c r="A2568" s="6" t="s">
        <v>1463</v>
      </c>
      <c r="B2568" s="6" t="s">
        <v>12879</v>
      </c>
      <c r="C2568" s="6" t="str">
        <f t="shared" si="40"/>
        <v>6AU57314/SHIP_NY_32K_100_7.75-6.25-8.25</v>
      </c>
      <c r="D2568" s="4" t="s">
        <v>1055</v>
      </c>
      <c r="E2568" s="6" t="s">
        <v>23</v>
      </c>
      <c r="F2568" s="6">
        <v>731</v>
      </c>
      <c r="G2568" s="6" t="s">
        <v>595</v>
      </c>
      <c r="H2568" s="6" t="s">
        <v>50</v>
      </c>
      <c r="I2568" s="6">
        <v>80</v>
      </c>
      <c r="K2568" s="6" t="s">
        <v>51</v>
      </c>
      <c r="N2568" s="6" t="s">
        <v>596</v>
      </c>
      <c r="O2568" s="8" t="s">
        <v>597</v>
      </c>
      <c r="P2568" s="4" t="s">
        <v>1465</v>
      </c>
      <c r="Q2568" s="4" t="s">
        <v>29</v>
      </c>
      <c r="R2568" s="4" t="s">
        <v>30</v>
      </c>
      <c r="S2568" s="4" t="s">
        <v>1300</v>
      </c>
      <c r="T2568" t="s">
        <v>32</v>
      </c>
    </row>
    <row r="2569" spans="1:20" x14ac:dyDescent="0.2">
      <c r="A2569" s="6" t="s">
        <v>1463</v>
      </c>
      <c r="B2569" s="6" t="s">
        <v>12879</v>
      </c>
      <c r="C2569" s="6" t="str">
        <f t="shared" si="40"/>
        <v>6AU57314/SHIP_NY_32K_100_7.75-6.25-8.25</v>
      </c>
      <c r="D2569" s="4" t="s">
        <v>1055</v>
      </c>
      <c r="E2569" s="6" t="s">
        <v>23</v>
      </c>
      <c r="F2569" s="6">
        <v>731</v>
      </c>
      <c r="G2569" s="6" t="s">
        <v>595</v>
      </c>
      <c r="H2569" s="6" t="s">
        <v>56</v>
      </c>
      <c r="I2569" s="6" t="s">
        <v>1302</v>
      </c>
      <c r="N2569" s="6" t="s">
        <v>596</v>
      </c>
      <c r="O2569" s="8" t="s">
        <v>597</v>
      </c>
      <c r="P2569" s="4" t="s">
        <v>1465</v>
      </c>
      <c r="Q2569" s="4" t="s">
        <v>29</v>
      </c>
      <c r="R2569" s="4" t="s">
        <v>30</v>
      </c>
      <c r="S2569" s="4" t="s">
        <v>1300</v>
      </c>
      <c r="T2569" t="s">
        <v>32</v>
      </c>
    </row>
    <row r="2570" spans="1:20" x14ac:dyDescent="0.2">
      <c r="A2570" s="6" t="s">
        <v>1463</v>
      </c>
      <c r="B2570" s="6" t="s">
        <v>12879</v>
      </c>
      <c r="C2570" s="6" t="str">
        <f t="shared" si="40"/>
        <v>6AU57314/SHIP_NY_32K_100_7.75-6.25-8.25</v>
      </c>
      <c r="D2570" s="4" t="s">
        <v>1055</v>
      </c>
      <c r="E2570" s="6" t="s">
        <v>23</v>
      </c>
      <c r="F2570" s="6">
        <v>731</v>
      </c>
      <c r="G2570" s="6" t="s">
        <v>595</v>
      </c>
      <c r="H2570" s="6" t="s">
        <v>599</v>
      </c>
      <c r="I2570" s="6">
        <v>32</v>
      </c>
      <c r="J2570" s="6" t="s">
        <v>600</v>
      </c>
      <c r="K2570" s="6" t="s">
        <v>51</v>
      </c>
      <c r="L2570" s="6">
        <v>32</v>
      </c>
      <c r="N2570" s="6" t="s">
        <v>596</v>
      </c>
      <c r="O2570" s="8" t="s">
        <v>597</v>
      </c>
      <c r="P2570" s="4" t="s">
        <v>1465</v>
      </c>
      <c r="Q2570" s="4" t="s">
        <v>29</v>
      </c>
      <c r="R2570" s="4" t="s">
        <v>30</v>
      </c>
      <c r="S2570" s="4" t="s">
        <v>1300</v>
      </c>
      <c r="T2570" t="s">
        <v>32</v>
      </c>
    </row>
    <row r="2571" spans="1:20" x14ac:dyDescent="0.2">
      <c r="A2571" s="6" t="s">
        <v>1463</v>
      </c>
      <c r="B2571" s="6" t="s">
        <v>12879</v>
      </c>
      <c r="C2571" s="6" t="str">
        <f t="shared" si="40"/>
        <v>6AU57314/SHIP_NY_32K_100_7.75-6.25-8.25</v>
      </c>
      <c r="D2571" s="4" t="s">
        <v>1055</v>
      </c>
      <c r="E2571" s="6" t="s">
        <v>23</v>
      </c>
      <c r="F2571" s="6">
        <v>731</v>
      </c>
      <c r="G2571" s="6" t="s">
        <v>595</v>
      </c>
      <c r="H2571" s="6" t="s">
        <v>601</v>
      </c>
      <c r="I2571" s="6" t="s">
        <v>1303</v>
      </c>
      <c r="N2571" s="6" t="s">
        <v>596</v>
      </c>
      <c r="O2571" s="8" t="s">
        <v>597</v>
      </c>
      <c r="P2571" s="4" t="s">
        <v>1465</v>
      </c>
      <c r="Q2571" s="4" t="s">
        <v>29</v>
      </c>
      <c r="R2571" s="4" t="s">
        <v>30</v>
      </c>
      <c r="S2571" s="4" t="s">
        <v>1300</v>
      </c>
      <c r="T2571" t="s">
        <v>32</v>
      </c>
    </row>
    <row r="2572" spans="1:20" x14ac:dyDescent="0.2">
      <c r="A2572" s="6" t="s">
        <v>1463</v>
      </c>
      <c r="B2572" s="6" t="s">
        <v>12879</v>
      </c>
      <c r="C2572" s="6" t="str">
        <f t="shared" si="40"/>
        <v>6AU57314/SHIP_NY_32K_100_7.75-6.25-8.25</v>
      </c>
      <c r="D2572" s="4" t="s">
        <v>1055</v>
      </c>
      <c r="E2572" s="6" t="s">
        <v>23</v>
      </c>
      <c r="F2572" s="6">
        <v>731</v>
      </c>
      <c r="G2572" s="6" t="s">
        <v>595</v>
      </c>
      <c r="H2572" s="6" t="s">
        <v>469</v>
      </c>
      <c r="I2572" s="6">
        <v>8.0625</v>
      </c>
      <c r="J2572" s="6" t="s">
        <v>41</v>
      </c>
      <c r="K2572" s="6" t="s">
        <v>42</v>
      </c>
      <c r="L2572" s="6">
        <v>8.0625</v>
      </c>
      <c r="M2572" s="6">
        <v>8.4375</v>
      </c>
      <c r="N2572" s="6" t="s">
        <v>596</v>
      </c>
      <c r="O2572" s="8" t="s">
        <v>597</v>
      </c>
      <c r="P2572" s="4" t="s">
        <v>1465</v>
      </c>
      <c r="Q2572" s="4" t="s">
        <v>29</v>
      </c>
      <c r="R2572" s="4" t="s">
        <v>30</v>
      </c>
      <c r="S2572" s="4" t="s">
        <v>1300</v>
      </c>
      <c r="T2572" t="s">
        <v>32</v>
      </c>
    </row>
    <row r="2573" spans="1:20" x14ac:dyDescent="0.2">
      <c r="A2573" s="6" t="s">
        <v>1463</v>
      </c>
      <c r="B2573" s="6" t="s">
        <v>12879</v>
      </c>
      <c r="C2573" s="6" t="str">
        <f t="shared" si="40"/>
        <v>6AU57314/SHIP_NY_32K_100_7.75-6.25-8.25</v>
      </c>
      <c r="D2573" s="4" t="s">
        <v>1055</v>
      </c>
      <c r="E2573" s="6" t="s">
        <v>23</v>
      </c>
      <c r="F2573" s="6">
        <v>731</v>
      </c>
      <c r="G2573" s="6" t="s">
        <v>595</v>
      </c>
      <c r="H2573" s="6" t="s">
        <v>602</v>
      </c>
      <c r="I2573" s="6">
        <v>7.5625</v>
      </c>
      <c r="J2573" s="6" t="s">
        <v>41</v>
      </c>
      <c r="K2573" s="6" t="s">
        <v>42</v>
      </c>
      <c r="L2573" s="6">
        <v>7.5625</v>
      </c>
      <c r="M2573" s="6">
        <v>7.9375</v>
      </c>
      <c r="N2573" s="6" t="s">
        <v>596</v>
      </c>
      <c r="O2573" s="8" t="s">
        <v>597</v>
      </c>
      <c r="P2573" s="4" t="s">
        <v>1465</v>
      </c>
      <c r="Q2573" s="4" t="s">
        <v>29</v>
      </c>
      <c r="R2573" s="4" t="s">
        <v>30</v>
      </c>
      <c r="S2573" s="4" t="s">
        <v>1300</v>
      </c>
      <c r="T2573" t="s">
        <v>32</v>
      </c>
    </row>
    <row r="2574" spans="1:20" x14ac:dyDescent="0.2">
      <c r="A2574" s="6" t="s">
        <v>1463</v>
      </c>
      <c r="B2574" s="6" t="s">
        <v>12879</v>
      </c>
      <c r="C2574" s="6" t="str">
        <f t="shared" si="40"/>
        <v>6AU57314/SHIP_NY_32K_100_7.75-6.25-8.25</v>
      </c>
      <c r="D2574" s="4" t="s">
        <v>1055</v>
      </c>
      <c r="E2574" s="6" t="s">
        <v>23</v>
      </c>
      <c r="F2574" s="6">
        <v>731</v>
      </c>
      <c r="G2574" s="6" t="s">
        <v>595</v>
      </c>
      <c r="H2574" s="6" t="s">
        <v>603</v>
      </c>
      <c r="I2574" s="6" t="s">
        <v>1304</v>
      </c>
      <c r="N2574" s="6" t="s">
        <v>596</v>
      </c>
      <c r="O2574" s="8" t="s">
        <v>597</v>
      </c>
      <c r="P2574" s="4" t="s">
        <v>1465</v>
      </c>
      <c r="Q2574" s="4" t="s">
        <v>29</v>
      </c>
      <c r="R2574" s="4" t="s">
        <v>30</v>
      </c>
      <c r="S2574" s="4" t="s">
        <v>1300</v>
      </c>
      <c r="T2574" t="s">
        <v>32</v>
      </c>
    </row>
    <row r="2575" spans="1:20" x14ac:dyDescent="0.2">
      <c r="A2575" s="6" t="s">
        <v>1463</v>
      </c>
      <c r="B2575" s="6" t="s">
        <v>12879</v>
      </c>
      <c r="C2575" s="6" t="str">
        <f t="shared" si="40"/>
        <v>6AU57314/SHIP_NY_32K_100_7.75-6.25-8.25</v>
      </c>
      <c r="D2575" s="4" t="s">
        <v>1055</v>
      </c>
      <c r="E2575" s="6" t="s">
        <v>23</v>
      </c>
      <c r="F2575" s="6">
        <v>731</v>
      </c>
      <c r="G2575" s="6" t="s">
        <v>595</v>
      </c>
      <c r="H2575" s="6" t="s">
        <v>604</v>
      </c>
      <c r="I2575" s="6" t="s">
        <v>1305</v>
      </c>
      <c r="N2575" s="6" t="s">
        <v>596</v>
      </c>
      <c r="O2575" s="8" t="s">
        <v>597</v>
      </c>
      <c r="P2575" s="4" t="s">
        <v>1465</v>
      </c>
      <c r="Q2575" s="4" t="s">
        <v>29</v>
      </c>
      <c r="R2575" s="4" t="s">
        <v>30</v>
      </c>
      <c r="S2575" s="4" t="s">
        <v>1300</v>
      </c>
      <c r="T2575" t="s">
        <v>32</v>
      </c>
    </row>
    <row r="2576" spans="1:20" x14ac:dyDescent="0.2">
      <c r="A2576" s="6" t="s">
        <v>1463</v>
      </c>
      <c r="B2576" s="6" t="s">
        <v>12879</v>
      </c>
      <c r="C2576" s="6" t="str">
        <f t="shared" si="40"/>
        <v>6AU57314/SHIP_NY_32K_100_7.75-6.25-8.25</v>
      </c>
      <c r="D2576" s="4" t="s">
        <v>1055</v>
      </c>
      <c r="E2576" s="6" t="s">
        <v>23</v>
      </c>
      <c r="F2576" s="6">
        <v>731</v>
      </c>
      <c r="G2576" s="6" t="s">
        <v>595</v>
      </c>
      <c r="H2576" s="6" t="s">
        <v>605</v>
      </c>
      <c r="I2576" s="6">
        <v>6.375</v>
      </c>
      <c r="J2576" s="6" t="s">
        <v>41</v>
      </c>
      <c r="K2576" s="6" t="s">
        <v>42</v>
      </c>
      <c r="L2576" s="6">
        <v>6.0625</v>
      </c>
      <c r="M2576" s="6">
        <v>6.4375</v>
      </c>
      <c r="N2576" s="6" t="s">
        <v>596</v>
      </c>
      <c r="O2576" s="8" t="s">
        <v>597</v>
      </c>
      <c r="P2576" s="4" t="s">
        <v>1465</v>
      </c>
      <c r="Q2576" s="4" t="s">
        <v>29</v>
      </c>
      <c r="R2576" s="4" t="s">
        <v>30</v>
      </c>
      <c r="S2576" s="4" t="s">
        <v>1300</v>
      </c>
      <c r="T2576" t="s">
        <v>32</v>
      </c>
    </row>
    <row r="2577" spans="1:20" x14ac:dyDescent="0.2">
      <c r="A2577" s="6" t="s">
        <v>1466</v>
      </c>
      <c r="B2577" s="6" t="s">
        <v>12870</v>
      </c>
      <c r="C2577" s="6" t="str">
        <f t="shared" si="40"/>
        <v>6AU71230/SHIP_NY_32K_100_9.563-9.188-7.75</v>
      </c>
      <c r="D2577" s="4" t="s">
        <v>3198</v>
      </c>
      <c r="E2577" s="6" t="s">
        <v>23</v>
      </c>
      <c r="F2577" s="6">
        <v>731</v>
      </c>
      <c r="G2577" s="6" t="s">
        <v>595</v>
      </c>
      <c r="H2577" s="6" t="s">
        <v>50</v>
      </c>
      <c r="I2577" s="6">
        <v>50</v>
      </c>
      <c r="K2577" s="6" t="s">
        <v>51</v>
      </c>
      <c r="N2577" s="6" t="s">
        <v>596</v>
      </c>
      <c r="O2577" s="8" t="s">
        <v>597</v>
      </c>
      <c r="P2577" s="4" t="s">
        <v>1468</v>
      </c>
      <c r="Q2577" s="4" t="s">
        <v>29</v>
      </c>
      <c r="R2577" s="4" t="s">
        <v>30</v>
      </c>
      <c r="S2577" s="4" t="s">
        <v>1300</v>
      </c>
      <c r="T2577" t="s">
        <v>32</v>
      </c>
    </row>
    <row r="2578" spans="1:20" x14ac:dyDescent="0.2">
      <c r="A2578" s="6" t="s">
        <v>1466</v>
      </c>
      <c r="B2578" s="6" t="s">
        <v>12870</v>
      </c>
      <c r="C2578" s="6" t="str">
        <f t="shared" si="40"/>
        <v>6AU71230/SHIP_NY_32K_100_9.563-9.188-7.75</v>
      </c>
      <c r="D2578" s="4" t="s">
        <v>3198</v>
      </c>
      <c r="E2578" s="6" t="s">
        <v>23</v>
      </c>
      <c r="F2578" s="6">
        <v>731</v>
      </c>
      <c r="G2578" s="6" t="s">
        <v>595</v>
      </c>
      <c r="H2578" s="6" t="s">
        <v>56</v>
      </c>
      <c r="I2578" s="6" t="s">
        <v>1302</v>
      </c>
      <c r="N2578" s="6" t="s">
        <v>596</v>
      </c>
      <c r="O2578" s="8" t="s">
        <v>597</v>
      </c>
      <c r="P2578" s="4" t="s">
        <v>1468</v>
      </c>
      <c r="Q2578" s="4" t="s">
        <v>29</v>
      </c>
      <c r="R2578" s="4" t="s">
        <v>30</v>
      </c>
      <c r="S2578" s="4" t="s">
        <v>1300</v>
      </c>
      <c r="T2578" t="s">
        <v>32</v>
      </c>
    </row>
    <row r="2579" spans="1:20" x14ac:dyDescent="0.2">
      <c r="A2579" s="6" t="s">
        <v>1466</v>
      </c>
      <c r="B2579" s="6" t="s">
        <v>12870</v>
      </c>
      <c r="C2579" s="6" t="str">
        <f t="shared" si="40"/>
        <v>6AU71230/SHIP_NY_32K_100_9.563-9.188-7.75</v>
      </c>
      <c r="D2579" s="4" t="s">
        <v>3198</v>
      </c>
      <c r="E2579" s="6" t="s">
        <v>23</v>
      </c>
      <c r="F2579" s="6">
        <v>731</v>
      </c>
      <c r="G2579" s="6" t="s">
        <v>595</v>
      </c>
      <c r="H2579" s="6" t="s">
        <v>599</v>
      </c>
      <c r="I2579" s="6">
        <v>32</v>
      </c>
      <c r="J2579" s="6" t="s">
        <v>600</v>
      </c>
      <c r="K2579" s="6" t="s">
        <v>51</v>
      </c>
      <c r="L2579" s="6">
        <v>32</v>
      </c>
      <c r="N2579" s="6" t="s">
        <v>596</v>
      </c>
      <c r="O2579" s="8" t="s">
        <v>597</v>
      </c>
      <c r="P2579" s="4" t="s">
        <v>1468</v>
      </c>
      <c r="Q2579" s="4" t="s">
        <v>29</v>
      </c>
      <c r="R2579" s="4" t="s">
        <v>30</v>
      </c>
      <c r="S2579" s="4" t="s">
        <v>1300</v>
      </c>
      <c r="T2579" t="s">
        <v>32</v>
      </c>
    </row>
    <row r="2580" spans="1:20" x14ac:dyDescent="0.2">
      <c r="A2580" s="6" t="s">
        <v>1466</v>
      </c>
      <c r="B2580" s="6" t="s">
        <v>12870</v>
      </c>
      <c r="C2580" s="6" t="str">
        <f t="shared" si="40"/>
        <v>6AU71230/SHIP_NY_32K_100_9.563-9.188-7.75</v>
      </c>
      <c r="D2580" s="4" t="s">
        <v>3198</v>
      </c>
      <c r="E2580" s="6" t="s">
        <v>23</v>
      </c>
      <c r="F2580" s="6">
        <v>731</v>
      </c>
      <c r="G2580" s="6" t="s">
        <v>595</v>
      </c>
      <c r="H2580" s="6" t="s">
        <v>601</v>
      </c>
      <c r="I2580" s="6" t="s">
        <v>1303</v>
      </c>
      <c r="N2580" s="6" t="s">
        <v>596</v>
      </c>
      <c r="O2580" s="8" t="s">
        <v>597</v>
      </c>
      <c r="P2580" s="4" t="s">
        <v>1468</v>
      </c>
      <c r="Q2580" s="4" t="s">
        <v>29</v>
      </c>
      <c r="R2580" s="4" t="s">
        <v>30</v>
      </c>
      <c r="S2580" s="4" t="s">
        <v>1300</v>
      </c>
      <c r="T2580" t="s">
        <v>32</v>
      </c>
    </row>
    <row r="2581" spans="1:20" x14ac:dyDescent="0.2">
      <c r="A2581" s="6" t="s">
        <v>1466</v>
      </c>
      <c r="B2581" s="6" t="s">
        <v>12870</v>
      </c>
      <c r="C2581" s="6" t="str">
        <f t="shared" si="40"/>
        <v>6AU71230/SHIP_NY_32K_100_9.563-9.188-7.75</v>
      </c>
      <c r="D2581" s="4" t="s">
        <v>3198</v>
      </c>
      <c r="E2581" s="6" t="s">
        <v>23</v>
      </c>
      <c r="F2581" s="6">
        <v>731</v>
      </c>
      <c r="G2581" s="6" t="s">
        <v>595</v>
      </c>
      <c r="H2581" s="6" t="s">
        <v>469</v>
      </c>
      <c r="I2581" s="6">
        <v>7.75</v>
      </c>
      <c r="J2581" s="6" t="s">
        <v>41</v>
      </c>
      <c r="K2581" s="6" t="s">
        <v>42</v>
      </c>
      <c r="L2581" s="6">
        <v>7.5625</v>
      </c>
      <c r="M2581" s="6">
        <v>7.9375</v>
      </c>
      <c r="N2581" s="6" t="s">
        <v>596</v>
      </c>
      <c r="O2581" s="8" t="s">
        <v>597</v>
      </c>
      <c r="P2581" s="4" t="s">
        <v>1468</v>
      </c>
      <c r="Q2581" s="4" t="s">
        <v>29</v>
      </c>
      <c r="R2581" s="4" t="s">
        <v>30</v>
      </c>
      <c r="S2581" s="4" t="s">
        <v>1300</v>
      </c>
      <c r="T2581" t="s">
        <v>32</v>
      </c>
    </row>
    <row r="2582" spans="1:20" x14ac:dyDescent="0.2">
      <c r="A2582" s="6" t="s">
        <v>1466</v>
      </c>
      <c r="B2582" s="6" t="s">
        <v>12870</v>
      </c>
      <c r="C2582" s="6" t="str">
        <f t="shared" si="40"/>
        <v>6AU71230/SHIP_NY_32K_100_9.563-9.188-7.75</v>
      </c>
      <c r="D2582" s="4" t="s">
        <v>3198</v>
      </c>
      <c r="E2582" s="6" t="s">
        <v>23</v>
      </c>
      <c r="F2582" s="6">
        <v>731</v>
      </c>
      <c r="G2582" s="6" t="s">
        <v>595</v>
      </c>
      <c r="H2582" s="6" t="s">
        <v>602</v>
      </c>
      <c r="I2582" s="6">
        <v>9.5625</v>
      </c>
      <c r="J2582" s="6" t="s">
        <v>41</v>
      </c>
      <c r="K2582" s="6" t="s">
        <v>42</v>
      </c>
      <c r="L2582" s="6">
        <v>9.3755000000000006</v>
      </c>
      <c r="M2582" s="6">
        <v>9.7505000000000006</v>
      </c>
      <c r="N2582" s="6" t="s">
        <v>596</v>
      </c>
      <c r="O2582" s="8" t="s">
        <v>597</v>
      </c>
      <c r="P2582" s="4" t="s">
        <v>1468</v>
      </c>
      <c r="Q2582" s="4" t="s">
        <v>29</v>
      </c>
      <c r="R2582" s="4" t="s">
        <v>30</v>
      </c>
      <c r="S2582" s="4" t="s">
        <v>1300</v>
      </c>
      <c r="T2582" t="s">
        <v>32</v>
      </c>
    </row>
    <row r="2583" spans="1:20" x14ac:dyDescent="0.2">
      <c r="A2583" s="6" t="s">
        <v>1466</v>
      </c>
      <c r="B2583" s="6" t="s">
        <v>12870</v>
      </c>
      <c r="C2583" s="6" t="str">
        <f t="shared" si="40"/>
        <v>6AU71230/SHIP_NY_32K_100_9.563-9.188-7.75</v>
      </c>
      <c r="D2583" s="4" t="s">
        <v>3198</v>
      </c>
      <c r="E2583" s="6" t="s">
        <v>23</v>
      </c>
      <c r="F2583" s="6">
        <v>731</v>
      </c>
      <c r="G2583" s="6" t="s">
        <v>595</v>
      </c>
      <c r="H2583" s="6" t="s">
        <v>603</v>
      </c>
      <c r="I2583" s="6" t="s">
        <v>1304</v>
      </c>
      <c r="N2583" s="6" t="s">
        <v>596</v>
      </c>
      <c r="O2583" s="8" t="s">
        <v>597</v>
      </c>
      <c r="P2583" s="4" t="s">
        <v>1468</v>
      </c>
      <c r="Q2583" s="4" t="s">
        <v>29</v>
      </c>
      <c r="R2583" s="4" t="s">
        <v>30</v>
      </c>
      <c r="S2583" s="4" t="s">
        <v>1300</v>
      </c>
      <c r="T2583" t="s">
        <v>32</v>
      </c>
    </row>
    <row r="2584" spans="1:20" x14ac:dyDescent="0.2">
      <c r="A2584" s="6" t="s">
        <v>1466</v>
      </c>
      <c r="B2584" s="6" t="s">
        <v>12870</v>
      </c>
      <c r="C2584" s="6" t="str">
        <f t="shared" si="40"/>
        <v>6AU71230/SHIP_NY_32K_100_9.563-9.188-7.75</v>
      </c>
      <c r="D2584" s="4" t="s">
        <v>3198</v>
      </c>
      <c r="E2584" s="6" t="s">
        <v>23</v>
      </c>
      <c r="F2584" s="6">
        <v>731</v>
      </c>
      <c r="G2584" s="6" t="s">
        <v>595</v>
      </c>
      <c r="H2584" s="6" t="s">
        <v>604</v>
      </c>
      <c r="I2584" s="6" t="s">
        <v>1305</v>
      </c>
      <c r="N2584" s="6" t="s">
        <v>596</v>
      </c>
      <c r="O2584" s="8" t="s">
        <v>597</v>
      </c>
      <c r="P2584" s="4" t="s">
        <v>1468</v>
      </c>
      <c r="Q2584" s="4" t="s">
        <v>29</v>
      </c>
      <c r="R2584" s="4" t="s">
        <v>30</v>
      </c>
      <c r="S2584" s="4" t="s">
        <v>1300</v>
      </c>
      <c r="T2584" t="s">
        <v>32</v>
      </c>
    </row>
    <row r="2585" spans="1:20" x14ac:dyDescent="0.2">
      <c r="A2585" s="6" t="s">
        <v>1466</v>
      </c>
      <c r="B2585" s="6" t="s">
        <v>12870</v>
      </c>
      <c r="C2585" s="6" t="str">
        <f t="shared" si="40"/>
        <v>6AU71230/SHIP_NY_32K_100_9.563-9.188-7.75</v>
      </c>
      <c r="D2585" s="4" t="s">
        <v>3198</v>
      </c>
      <c r="E2585" s="6" t="s">
        <v>23</v>
      </c>
      <c r="F2585" s="6">
        <v>731</v>
      </c>
      <c r="G2585" s="6" t="s">
        <v>595</v>
      </c>
      <c r="H2585" s="6" t="s">
        <v>605</v>
      </c>
      <c r="I2585" s="6">
        <v>9.1880000000000006</v>
      </c>
      <c r="J2585" s="6" t="s">
        <v>41</v>
      </c>
      <c r="K2585" s="6" t="s">
        <v>42</v>
      </c>
      <c r="L2585" s="6">
        <v>9.0005000000000006</v>
      </c>
      <c r="M2585" s="6">
        <v>9.3755000000000006</v>
      </c>
      <c r="N2585" s="6" t="s">
        <v>596</v>
      </c>
      <c r="O2585" s="8" t="s">
        <v>597</v>
      </c>
      <c r="P2585" s="4" t="s">
        <v>1468</v>
      </c>
      <c r="Q2585" s="4" t="s">
        <v>29</v>
      </c>
      <c r="R2585" s="4" t="s">
        <v>30</v>
      </c>
      <c r="S2585" s="4" t="s">
        <v>1300</v>
      </c>
      <c r="T2585" t="s">
        <v>32</v>
      </c>
    </row>
    <row r="2586" spans="1:20" x14ac:dyDescent="0.2">
      <c r="A2586" s="6" t="s">
        <v>1469</v>
      </c>
      <c r="B2586" s="6" t="s">
        <v>12887</v>
      </c>
      <c r="C2586" s="6" t="str">
        <f t="shared" si="40"/>
        <v>6BA709SWN/SHIP_NY_40K_100_14.75-9.375-6.125</v>
      </c>
      <c r="D2586" s="4" t="s">
        <v>3202</v>
      </c>
      <c r="E2586" s="6" t="s">
        <v>23</v>
      </c>
      <c r="F2586" s="6">
        <v>731</v>
      </c>
      <c r="G2586" s="6" t="s">
        <v>595</v>
      </c>
      <c r="H2586" s="6" t="s">
        <v>50</v>
      </c>
      <c r="I2586" s="6">
        <v>80</v>
      </c>
      <c r="K2586" s="6" t="s">
        <v>51</v>
      </c>
      <c r="N2586" s="6" t="s">
        <v>596</v>
      </c>
      <c r="O2586" s="8" t="s">
        <v>597</v>
      </c>
      <c r="P2586" s="4" t="s">
        <v>1471</v>
      </c>
      <c r="Q2586" s="4" t="s">
        <v>29</v>
      </c>
      <c r="R2586" s="4" t="s">
        <v>30</v>
      </c>
      <c r="S2586" s="4" t="s">
        <v>1300</v>
      </c>
      <c r="T2586" t="s">
        <v>32</v>
      </c>
    </row>
    <row r="2587" spans="1:20" x14ac:dyDescent="0.2">
      <c r="A2587" s="6" t="s">
        <v>1469</v>
      </c>
      <c r="B2587" s="6" t="s">
        <v>12887</v>
      </c>
      <c r="C2587" s="6" t="str">
        <f t="shared" si="40"/>
        <v>6BA709SWN/SHIP_NY_40K_100_14.75-9.375-6.125</v>
      </c>
      <c r="D2587" s="4" t="s">
        <v>3202</v>
      </c>
      <c r="E2587" s="6" t="s">
        <v>23</v>
      </c>
      <c r="F2587" s="6">
        <v>731</v>
      </c>
      <c r="G2587" s="6" t="s">
        <v>595</v>
      </c>
      <c r="H2587" s="6" t="s">
        <v>56</v>
      </c>
      <c r="I2587" s="6" t="s">
        <v>1302</v>
      </c>
      <c r="N2587" s="6" t="s">
        <v>596</v>
      </c>
      <c r="O2587" s="8" t="s">
        <v>597</v>
      </c>
      <c r="P2587" s="4" t="s">
        <v>1471</v>
      </c>
      <c r="Q2587" s="4" t="s">
        <v>29</v>
      </c>
      <c r="R2587" s="4" t="s">
        <v>30</v>
      </c>
      <c r="S2587" s="4" t="s">
        <v>1300</v>
      </c>
      <c r="T2587" t="s">
        <v>32</v>
      </c>
    </row>
    <row r="2588" spans="1:20" x14ac:dyDescent="0.2">
      <c r="A2588" s="6" t="s">
        <v>1469</v>
      </c>
      <c r="B2588" s="6" t="s">
        <v>12887</v>
      </c>
      <c r="C2588" s="6" t="str">
        <f t="shared" si="40"/>
        <v>6BA709SWN/SHIP_NY_40K_100_14.75-9.375-6.125</v>
      </c>
      <c r="D2588" s="4" t="s">
        <v>3202</v>
      </c>
      <c r="E2588" s="6" t="s">
        <v>23</v>
      </c>
      <c r="F2588" s="6">
        <v>731</v>
      </c>
      <c r="G2588" s="6" t="s">
        <v>595</v>
      </c>
      <c r="H2588" s="6" t="s">
        <v>599</v>
      </c>
      <c r="I2588" s="6">
        <v>40</v>
      </c>
      <c r="J2588" s="6" t="s">
        <v>600</v>
      </c>
      <c r="K2588" s="6" t="s">
        <v>51</v>
      </c>
      <c r="L2588" s="6">
        <v>40</v>
      </c>
      <c r="N2588" s="6" t="s">
        <v>596</v>
      </c>
      <c r="O2588" s="8" t="s">
        <v>597</v>
      </c>
      <c r="P2588" s="4" t="s">
        <v>1471</v>
      </c>
      <c r="Q2588" s="4" t="s">
        <v>29</v>
      </c>
      <c r="R2588" s="4" t="s">
        <v>30</v>
      </c>
      <c r="S2588" s="4" t="s">
        <v>1300</v>
      </c>
      <c r="T2588" t="s">
        <v>32</v>
      </c>
    </row>
    <row r="2589" spans="1:20" x14ac:dyDescent="0.2">
      <c r="A2589" s="6" t="s">
        <v>1469</v>
      </c>
      <c r="B2589" s="6" t="s">
        <v>12887</v>
      </c>
      <c r="C2589" s="6" t="str">
        <f t="shared" si="40"/>
        <v>6BA709SWN/SHIP_NY_40K_100_14.75-9.375-6.125</v>
      </c>
      <c r="D2589" s="4" t="s">
        <v>3202</v>
      </c>
      <c r="E2589" s="6" t="s">
        <v>23</v>
      </c>
      <c r="F2589" s="6">
        <v>731</v>
      </c>
      <c r="G2589" s="6" t="s">
        <v>595</v>
      </c>
      <c r="H2589" s="6" t="s">
        <v>601</v>
      </c>
      <c r="I2589" s="6" t="s">
        <v>1303</v>
      </c>
      <c r="N2589" s="6" t="s">
        <v>596</v>
      </c>
      <c r="O2589" s="8" t="s">
        <v>597</v>
      </c>
      <c r="P2589" s="4" t="s">
        <v>1471</v>
      </c>
      <c r="Q2589" s="4" t="s">
        <v>29</v>
      </c>
      <c r="R2589" s="4" t="s">
        <v>30</v>
      </c>
      <c r="S2589" s="4" t="s">
        <v>1300</v>
      </c>
      <c r="T2589" t="s">
        <v>32</v>
      </c>
    </row>
    <row r="2590" spans="1:20" x14ac:dyDescent="0.2">
      <c r="A2590" s="6" t="s">
        <v>1469</v>
      </c>
      <c r="B2590" s="6" t="s">
        <v>12887</v>
      </c>
      <c r="C2590" s="6" t="str">
        <f t="shared" si="40"/>
        <v>6BA709SWN/SHIP_NY_40K_100_14.75-9.375-6.125</v>
      </c>
      <c r="D2590" s="4" t="s">
        <v>3202</v>
      </c>
      <c r="E2590" s="6" t="s">
        <v>23</v>
      </c>
      <c r="F2590" s="6">
        <v>731</v>
      </c>
      <c r="G2590" s="6" t="s">
        <v>595</v>
      </c>
      <c r="H2590" s="6" t="s">
        <v>469</v>
      </c>
      <c r="I2590" s="6">
        <v>6.125</v>
      </c>
      <c r="J2590" s="6" t="s">
        <v>41</v>
      </c>
      <c r="K2590" s="6" t="s">
        <v>42</v>
      </c>
      <c r="L2590" s="6">
        <v>5.9375</v>
      </c>
      <c r="M2590" s="6">
        <v>6.3125</v>
      </c>
      <c r="N2590" s="6" t="s">
        <v>596</v>
      </c>
      <c r="O2590" s="8" t="s">
        <v>597</v>
      </c>
      <c r="P2590" s="4" t="s">
        <v>1471</v>
      </c>
      <c r="Q2590" s="4" t="s">
        <v>29</v>
      </c>
      <c r="R2590" s="4" t="s">
        <v>30</v>
      </c>
      <c r="S2590" s="4" t="s">
        <v>1300</v>
      </c>
      <c r="T2590" t="s">
        <v>32</v>
      </c>
    </row>
    <row r="2591" spans="1:20" x14ac:dyDescent="0.2">
      <c r="A2591" s="6" t="s">
        <v>1469</v>
      </c>
      <c r="B2591" s="6" t="s">
        <v>12887</v>
      </c>
      <c r="C2591" s="6" t="str">
        <f t="shared" si="40"/>
        <v>6BA709SWN/SHIP_NY_40K_100_14.75-9.375-6.125</v>
      </c>
      <c r="D2591" s="4" t="s">
        <v>3202</v>
      </c>
      <c r="E2591" s="6" t="s">
        <v>23</v>
      </c>
      <c r="F2591" s="6">
        <v>731</v>
      </c>
      <c r="G2591" s="6" t="s">
        <v>595</v>
      </c>
      <c r="H2591" s="6" t="s">
        <v>602</v>
      </c>
      <c r="I2591" s="6">
        <v>14.75</v>
      </c>
      <c r="J2591" s="6" t="s">
        <v>41</v>
      </c>
      <c r="K2591" s="6" t="s">
        <v>42</v>
      </c>
      <c r="L2591" s="6">
        <v>14.5625</v>
      </c>
      <c r="M2591" s="6">
        <v>14.9375</v>
      </c>
      <c r="N2591" s="6" t="s">
        <v>596</v>
      </c>
      <c r="O2591" s="8" t="s">
        <v>597</v>
      </c>
      <c r="P2591" s="4" t="s">
        <v>1471</v>
      </c>
      <c r="Q2591" s="4" t="s">
        <v>29</v>
      </c>
      <c r="R2591" s="4" t="s">
        <v>30</v>
      </c>
      <c r="S2591" s="4" t="s">
        <v>1300</v>
      </c>
      <c r="T2591" t="s">
        <v>32</v>
      </c>
    </row>
    <row r="2592" spans="1:20" x14ac:dyDescent="0.2">
      <c r="A2592" s="6" t="s">
        <v>1469</v>
      </c>
      <c r="B2592" s="6" t="s">
        <v>12887</v>
      </c>
      <c r="C2592" s="6" t="str">
        <f t="shared" si="40"/>
        <v>6BA709SWN/SHIP_NY_40K_100_14.75-9.375-6.125</v>
      </c>
      <c r="D2592" s="4" t="s">
        <v>3202</v>
      </c>
      <c r="E2592" s="6" t="s">
        <v>23</v>
      </c>
      <c r="F2592" s="6">
        <v>731</v>
      </c>
      <c r="G2592" s="6" t="s">
        <v>595</v>
      </c>
      <c r="H2592" s="6" t="s">
        <v>603</v>
      </c>
      <c r="I2592" s="6" t="s">
        <v>1304</v>
      </c>
      <c r="N2592" s="6" t="s">
        <v>596</v>
      </c>
      <c r="O2592" s="8" t="s">
        <v>597</v>
      </c>
      <c r="P2592" s="4" t="s">
        <v>1471</v>
      </c>
      <c r="Q2592" s="4" t="s">
        <v>29</v>
      </c>
      <c r="R2592" s="4" t="s">
        <v>30</v>
      </c>
      <c r="S2592" s="4" t="s">
        <v>1300</v>
      </c>
      <c r="T2592" t="s">
        <v>32</v>
      </c>
    </row>
    <row r="2593" spans="1:20" x14ac:dyDescent="0.2">
      <c r="A2593" s="6" t="s">
        <v>1469</v>
      </c>
      <c r="B2593" s="6" t="s">
        <v>12887</v>
      </c>
      <c r="C2593" s="6" t="str">
        <f t="shared" si="40"/>
        <v>6BA709SWN/SHIP_NY_40K_100_14.75-9.375-6.125</v>
      </c>
      <c r="D2593" s="4" t="s">
        <v>3202</v>
      </c>
      <c r="E2593" s="6" t="s">
        <v>23</v>
      </c>
      <c r="F2593" s="6">
        <v>731</v>
      </c>
      <c r="G2593" s="6" t="s">
        <v>595</v>
      </c>
      <c r="H2593" s="6" t="s">
        <v>604</v>
      </c>
      <c r="I2593" s="6" t="s">
        <v>1305</v>
      </c>
      <c r="N2593" s="6" t="s">
        <v>596</v>
      </c>
      <c r="O2593" s="8" t="s">
        <v>597</v>
      </c>
      <c r="P2593" s="4" t="s">
        <v>1471</v>
      </c>
      <c r="Q2593" s="4" t="s">
        <v>29</v>
      </c>
      <c r="R2593" s="4" t="s">
        <v>30</v>
      </c>
      <c r="S2593" s="4" t="s">
        <v>1300</v>
      </c>
      <c r="T2593" t="s">
        <v>32</v>
      </c>
    </row>
    <row r="2594" spans="1:20" x14ac:dyDescent="0.2">
      <c r="A2594" s="6" t="s">
        <v>1469</v>
      </c>
      <c r="B2594" s="6" t="s">
        <v>12887</v>
      </c>
      <c r="C2594" s="6" t="str">
        <f t="shared" si="40"/>
        <v>6BA709SWN/SHIP_NY_40K_100_14.75-9.375-6.125</v>
      </c>
      <c r="D2594" s="4" t="s">
        <v>3202</v>
      </c>
      <c r="E2594" s="6" t="s">
        <v>23</v>
      </c>
      <c r="F2594" s="6">
        <v>731</v>
      </c>
      <c r="G2594" s="6" t="s">
        <v>595</v>
      </c>
      <c r="H2594" s="6" t="s">
        <v>605</v>
      </c>
      <c r="I2594" s="6">
        <v>9.375</v>
      </c>
      <c r="J2594" s="6" t="s">
        <v>41</v>
      </c>
      <c r="K2594" s="6" t="s">
        <v>42</v>
      </c>
      <c r="L2594" s="6">
        <v>9.1875</v>
      </c>
      <c r="M2594" s="6">
        <v>9.5625</v>
      </c>
      <c r="N2594" s="6" t="s">
        <v>596</v>
      </c>
      <c r="O2594" s="8" t="s">
        <v>597</v>
      </c>
      <c r="P2594" s="4" t="s">
        <v>1471</v>
      </c>
      <c r="Q2594" s="4" t="s">
        <v>29</v>
      </c>
      <c r="R2594" s="4" t="s">
        <v>30</v>
      </c>
      <c r="S2594" s="4" t="s">
        <v>1300</v>
      </c>
      <c r="T2594" t="s">
        <v>32</v>
      </c>
    </row>
    <row r="2595" spans="1:20" x14ac:dyDescent="0.2">
      <c r="A2595" s="6" t="s">
        <v>1472</v>
      </c>
      <c r="B2595" s="6" t="s">
        <v>12434</v>
      </c>
      <c r="C2595" s="6" t="str">
        <f t="shared" si="40"/>
        <v>6BB10800/SHIP_32_1S</v>
      </c>
      <c r="D2595" s="4" t="s">
        <v>1474</v>
      </c>
      <c r="E2595" s="6" t="s">
        <v>23</v>
      </c>
      <c r="F2595" s="6">
        <v>731</v>
      </c>
      <c r="G2595" s="6" t="s">
        <v>595</v>
      </c>
      <c r="H2595" s="6" t="s">
        <v>56</v>
      </c>
      <c r="I2595" s="6" t="s">
        <v>1302</v>
      </c>
      <c r="N2595" s="6" t="s">
        <v>596</v>
      </c>
      <c r="O2595" s="8" t="s">
        <v>597</v>
      </c>
      <c r="P2595" s="4" t="s">
        <v>1475</v>
      </c>
      <c r="Q2595" s="4" t="s">
        <v>29</v>
      </c>
      <c r="R2595" s="4" t="s">
        <v>30</v>
      </c>
      <c r="S2595" s="4" t="s">
        <v>1300</v>
      </c>
      <c r="T2595" t="s">
        <v>32</v>
      </c>
    </row>
    <row r="2596" spans="1:20" x14ac:dyDescent="0.2">
      <c r="A2596" s="6" t="s">
        <v>1472</v>
      </c>
      <c r="B2596" s="6" t="s">
        <v>12434</v>
      </c>
      <c r="C2596" s="6" t="str">
        <f t="shared" si="40"/>
        <v>6BB10800/SHIP_32_1S</v>
      </c>
      <c r="D2596" s="4" t="s">
        <v>1474</v>
      </c>
      <c r="E2596" s="6" t="s">
        <v>23</v>
      </c>
      <c r="F2596" s="6">
        <v>731</v>
      </c>
      <c r="G2596" s="6" t="s">
        <v>595</v>
      </c>
      <c r="H2596" s="6" t="s">
        <v>599</v>
      </c>
      <c r="I2596" s="6">
        <v>32</v>
      </c>
      <c r="J2596" s="6" t="s">
        <v>600</v>
      </c>
      <c r="K2596" s="6" t="s">
        <v>51</v>
      </c>
      <c r="L2596" s="6">
        <v>32</v>
      </c>
      <c r="N2596" s="6" t="s">
        <v>596</v>
      </c>
      <c r="O2596" s="8" t="s">
        <v>597</v>
      </c>
      <c r="P2596" s="4" t="s">
        <v>1475</v>
      </c>
      <c r="Q2596" s="4" t="s">
        <v>29</v>
      </c>
      <c r="R2596" s="4" t="s">
        <v>30</v>
      </c>
      <c r="S2596" s="4" t="s">
        <v>1300</v>
      </c>
      <c r="T2596" t="s">
        <v>32</v>
      </c>
    </row>
    <row r="2597" spans="1:20" x14ac:dyDescent="0.2">
      <c r="A2597" s="6" t="s">
        <v>1472</v>
      </c>
      <c r="B2597" s="6" t="s">
        <v>12434</v>
      </c>
      <c r="C2597" s="6" t="str">
        <f t="shared" si="40"/>
        <v>6BB10800/SHIP_32_1S</v>
      </c>
      <c r="D2597" s="4" t="s">
        <v>1474</v>
      </c>
      <c r="E2597" s="6" t="s">
        <v>23</v>
      </c>
      <c r="F2597" s="6">
        <v>731</v>
      </c>
      <c r="G2597" s="6" t="s">
        <v>595</v>
      </c>
      <c r="H2597" s="6" t="s">
        <v>601</v>
      </c>
      <c r="I2597" s="6" t="s">
        <v>1303</v>
      </c>
      <c r="N2597" s="6" t="s">
        <v>596</v>
      </c>
      <c r="O2597" s="8" t="s">
        <v>597</v>
      </c>
      <c r="P2597" s="4" t="s">
        <v>1475</v>
      </c>
      <c r="Q2597" s="4" t="s">
        <v>29</v>
      </c>
      <c r="R2597" s="4" t="s">
        <v>30</v>
      </c>
      <c r="S2597" s="4" t="s">
        <v>1300</v>
      </c>
      <c r="T2597" t="s">
        <v>32</v>
      </c>
    </row>
    <row r="2598" spans="1:20" x14ac:dyDescent="0.2">
      <c r="A2598" s="6" t="s">
        <v>1472</v>
      </c>
      <c r="B2598" s="6" t="s">
        <v>12434</v>
      </c>
      <c r="C2598" s="6" t="str">
        <f t="shared" si="40"/>
        <v>6BB10800/SHIP_32_1S</v>
      </c>
      <c r="D2598" s="4" t="s">
        <v>1474</v>
      </c>
      <c r="E2598" s="6" t="s">
        <v>23</v>
      </c>
      <c r="F2598" s="6">
        <v>731</v>
      </c>
      <c r="G2598" s="6" t="s">
        <v>595</v>
      </c>
      <c r="H2598" s="6" t="s">
        <v>469</v>
      </c>
      <c r="I2598" s="6">
        <v>5.3125</v>
      </c>
      <c r="J2598" s="6" t="s">
        <v>41</v>
      </c>
      <c r="K2598" s="6" t="s">
        <v>42</v>
      </c>
      <c r="L2598" s="6">
        <v>5.125</v>
      </c>
      <c r="M2598" s="6">
        <v>5.5</v>
      </c>
      <c r="N2598" s="6" t="s">
        <v>596</v>
      </c>
      <c r="O2598" s="8" t="s">
        <v>597</v>
      </c>
      <c r="P2598" s="4" t="s">
        <v>1475</v>
      </c>
      <c r="Q2598" s="4" t="s">
        <v>29</v>
      </c>
      <c r="R2598" s="4" t="s">
        <v>30</v>
      </c>
      <c r="S2598" s="4" t="s">
        <v>1300</v>
      </c>
      <c r="T2598" t="s">
        <v>32</v>
      </c>
    </row>
    <row r="2599" spans="1:20" x14ac:dyDescent="0.2">
      <c r="A2599" s="6" t="s">
        <v>1472</v>
      </c>
      <c r="B2599" s="6" t="s">
        <v>12434</v>
      </c>
      <c r="C2599" s="6" t="str">
        <f t="shared" si="40"/>
        <v>6BB10800/SHIP_32_1S</v>
      </c>
      <c r="D2599" s="4" t="s">
        <v>1474</v>
      </c>
      <c r="E2599" s="6" t="s">
        <v>23</v>
      </c>
      <c r="F2599" s="6">
        <v>731</v>
      </c>
      <c r="G2599" s="6" t="s">
        <v>595</v>
      </c>
      <c r="H2599" s="6" t="s">
        <v>602</v>
      </c>
      <c r="I2599" s="6">
        <v>11.875</v>
      </c>
      <c r="J2599" s="6" t="s">
        <v>41</v>
      </c>
      <c r="K2599" s="6" t="s">
        <v>42</v>
      </c>
      <c r="L2599" s="6">
        <v>11.6875</v>
      </c>
      <c r="M2599" s="6">
        <v>12.0625</v>
      </c>
      <c r="N2599" s="6" t="s">
        <v>596</v>
      </c>
      <c r="O2599" s="8" t="s">
        <v>597</v>
      </c>
      <c r="P2599" s="4" t="s">
        <v>1475</v>
      </c>
      <c r="Q2599" s="4" t="s">
        <v>29</v>
      </c>
      <c r="R2599" s="4" t="s">
        <v>30</v>
      </c>
      <c r="S2599" s="4" t="s">
        <v>1300</v>
      </c>
      <c r="T2599" t="s">
        <v>32</v>
      </c>
    </row>
    <row r="2600" spans="1:20" x14ac:dyDescent="0.2">
      <c r="A2600" s="6" t="s">
        <v>1472</v>
      </c>
      <c r="B2600" s="6" t="s">
        <v>12434</v>
      </c>
      <c r="C2600" s="6" t="str">
        <f t="shared" si="40"/>
        <v>6BB10800/SHIP_32_1S</v>
      </c>
      <c r="D2600" s="4" t="s">
        <v>1474</v>
      </c>
      <c r="E2600" s="6" t="s">
        <v>23</v>
      </c>
      <c r="F2600" s="6">
        <v>731</v>
      </c>
      <c r="G2600" s="6" t="s">
        <v>595</v>
      </c>
      <c r="H2600" s="6" t="s">
        <v>603</v>
      </c>
      <c r="I2600" s="6" t="s">
        <v>1304</v>
      </c>
      <c r="N2600" s="6" t="s">
        <v>596</v>
      </c>
      <c r="O2600" s="8" t="s">
        <v>597</v>
      </c>
      <c r="P2600" s="4" t="s">
        <v>1475</v>
      </c>
      <c r="Q2600" s="4" t="s">
        <v>29</v>
      </c>
      <c r="R2600" s="4" t="s">
        <v>30</v>
      </c>
      <c r="S2600" s="4" t="s">
        <v>1300</v>
      </c>
      <c r="T2600" t="s">
        <v>32</v>
      </c>
    </row>
    <row r="2601" spans="1:20" x14ac:dyDescent="0.2">
      <c r="A2601" s="6" t="s">
        <v>1472</v>
      </c>
      <c r="B2601" s="6" t="s">
        <v>12434</v>
      </c>
      <c r="C2601" s="6" t="str">
        <f t="shared" si="40"/>
        <v>6BB10800/SHIP_32_1S</v>
      </c>
      <c r="D2601" s="4" t="s">
        <v>1474</v>
      </c>
      <c r="E2601" s="6" t="s">
        <v>23</v>
      </c>
      <c r="F2601" s="6">
        <v>731</v>
      </c>
      <c r="G2601" s="6" t="s">
        <v>595</v>
      </c>
      <c r="H2601" s="6" t="s">
        <v>604</v>
      </c>
      <c r="I2601" s="6" t="s">
        <v>1305</v>
      </c>
      <c r="N2601" s="6" t="s">
        <v>596</v>
      </c>
      <c r="O2601" s="8" t="s">
        <v>597</v>
      </c>
      <c r="P2601" s="4" t="s">
        <v>1475</v>
      </c>
      <c r="Q2601" s="4" t="s">
        <v>29</v>
      </c>
      <c r="R2601" s="4" t="s">
        <v>30</v>
      </c>
      <c r="S2601" s="4" t="s">
        <v>1300</v>
      </c>
      <c r="T2601" t="s">
        <v>32</v>
      </c>
    </row>
    <row r="2602" spans="1:20" x14ac:dyDescent="0.2">
      <c r="A2602" s="6" t="s">
        <v>1472</v>
      </c>
      <c r="B2602" s="6" t="s">
        <v>12434</v>
      </c>
      <c r="C2602" s="6" t="str">
        <f t="shared" si="40"/>
        <v>6BB10800/SHIP_32_1S</v>
      </c>
      <c r="D2602" s="4" t="s">
        <v>1474</v>
      </c>
      <c r="E2602" s="6" t="s">
        <v>23</v>
      </c>
      <c r="F2602" s="6">
        <v>731</v>
      </c>
      <c r="G2602" s="6" t="s">
        <v>595</v>
      </c>
      <c r="H2602" s="6" t="s">
        <v>605</v>
      </c>
      <c r="I2602" s="6">
        <v>6.25</v>
      </c>
      <c r="J2602" s="6" t="s">
        <v>41</v>
      </c>
      <c r="K2602" s="6" t="s">
        <v>42</v>
      </c>
      <c r="L2602" s="6">
        <v>6.0625</v>
      </c>
      <c r="M2602" s="6">
        <v>6.4375</v>
      </c>
      <c r="N2602" s="6" t="s">
        <v>596</v>
      </c>
      <c r="O2602" s="8" t="s">
        <v>597</v>
      </c>
      <c r="P2602" s="4" t="s">
        <v>1475</v>
      </c>
      <c r="Q2602" s="4" t="s">
        <v>29</v>
      </c>
      <c r="R2602" s="4" t="s">
        <v>30</v>
      </c>
      <c r="S2602" s="4" t="s">
        <v>1300</v>
      </c>
      <c r="T2602" t="s">
        <v>32</v>
      </c>
    </row>
    <row r="2603" spans="1:20" s="2" customFormat="1" x14ac:dyDescent="0.2">
      <c r="A2603" s="6" t="s">
        <v>1476</v>
      </c>
      <c r="B2603" s="6" t="s">
        <v>12382</v>
      </c>
      <c r="C2603" s="6" t="str">
        <f t="shared" si="40"/>
        <v>6BD17385/SHIP_44_2AB</v>
      </c>
      <c r="D2603" s="4"/>
      <c r="E2603" s="6" t="s">
        <v>23</v>
      </c>
      <c r="F2603" s="6">
        <v>731</v>
      </c>
      <c r="G2603" s="6" t="s">
        <v>595</v>
      </c>
      <c r="H2603" s="6" t="s">
        <v>56</v>
      </c>
      <c r="I2603" s="6" t="s">
        <v>1302</v>
      </c>
      <c r="J2603" s="6"/>
      <c r="K2603" s="6"/>
      <c r="L2603" s="6"/>
      <c r="M2603" s="6"/>
      <c r="N2603" s="6" t="s">
        <v>596</v>
      </c>
      <c r="O2603" s="8" t="s">
        <v>597</v>
      </c>
      <c r="P2603" s="4"/>
      <c r="Q2603" s="4"/>
      <c r="R2603" s="4"/>
      <c r="S2603" s="4"/>
      <c r="T2603" s="2" t="s">
        <v>116</v>
      </c>
    </row>
    <row r="2604" spans="1:20" s="2" customFormat="1" x14ac:dyDescent="0.2">
      <c r="A2604" s="6" t="s">
        <v>1476</v>
      </c>
      <c r="B2604" s="6" t="s">
        <v>12382</v>
      </c>
      <c r="C2604" s="6" t="str">
        <f t="shared" si="40"/>
        <v>6BD17385/SHIP_44_2AB</v>
      </c>
      <c r="D2604" s="4"/>
      <c r="E2604" s="6" t="s">
        <v>23</v>
      </c>
      <c r="F2604" s="6">
        <v>731</v>
      </c>
      <c r="G2604" s="6" t="s">
        <v>595</v>
      </c>
      <c r="H2604" s="6" t="s">
        <v>599</v>
      </c>
      <c r="I2604" s="6">
        <v>44</v>
      </c>
      <c r="J2604" s="6" t="s">
        <v>600</v>
      </c>
      <c r="K2604" s="6" t="s">
        <v>51</v>
      </c>
      <c r="L2604" s="6">
        <v>44</v>
      </c>
      <c r="M2604" s="6"/>
      <c r="N2604" s="6" t="s">
        <v>596</v>
      </c>
      <c r="O2604" s="8" t="s">
        <v>597</v>
      </c>
      <c r="P2604" s="4"/>
      <c r="Q2604" s="4"/>
      <c r="R2604" s="4"/>
      <c r="S2604" s="4"/>
      <c r="T2604" s="2" t="s">
        <v>116</v>
      </c>
    </row>
    <row r="2605" spans="1:20" s="2" customFormat="1" x14ac:dyDescent="0.2">
      <c r="A2605" s="6" t="s">
        <v>1476</v>
      </c>
      <c r="B2605" s="6" t="s">
        <v>12382</v>
      </c>
      <c r="C2605" s="6" t="str">
        <f t="shared" si="40"/>
        <v>6BD17385/SHIP_44_2AB</v>
      </c>
      <c r="D2605" s="4"/>
      <c r="E2605" s="6" t="s">
        <v>23</v>
      </c>
      <c r="F2605" s="6">
        <v>731</v>
      </c>
      <c r="G2605" s="6" t="s">
        <v>595</v>
      </c>
      <c r="H2605" s="6" t="s">
        <v>601</v>
      </c>
      <c r="I2605" s="6" t="s">
        <v>1303</v>
      </c>
      <c r="J2605" s="6"/>
      <c r="K2605" s="6"/>
      <c r="L2605" s="6"/>
      <c r="M2605" s="6"/>
      <c r="N2605" s="6" t="s">
        <v>596</v>
      </c>
      <c r="O2605" s="8" t="s">
        <v>597</v>
      </c>
      <c r="P2605" s="4"/>
      <c r="Q2605" s="4"/>
      <c r="R2605" s="4"/>
      <c r="S2605" s="4"/>
      <c r="T2605" s="2" t="s">
        <v>116</v>
      </c>
    </row>
    <row r="2606" spans="1:20" s="2" customFormat="1" x14ac:dyDescent="0.2">
      <c r="A2606" s="6" t="s">
        <v>1476</v>
      </c>
      <c r="B2606" s="6" t="s">
        <v>12382</v>
      </c>
      <c r="C2606" s="6" t="str">
        <f t="shared" si="40"/>
        <v>6BD17385/SHIP_44_2AB</v>
      </c>
      <c r="D2606" s="4"/>
      <c r="E2606" s="6" t="s">
        <v>23</v>
      </c>
      <c r="F2606" s="6">
        <v>731</v>
      </c>
      <c r="G2606" s="6" t="s">
        <v>595</v>
      </c>
      <c r="H2606" s="6" t="s">
        <v>469</v>
      </c>
      <c r="I2606" s="6">
        <v>6.5</v>
      </c>
      <c r="J2606" s="6" t="s">
        <v>41</v>
      </c>
      <c r="K2606" s="6" t="s">
        <v>42</v>
      </c>
      <c r="L2606" s="6">
        <v>6.3125</v>
      </c>
      <c r="M2606" s="6">
        <v>6.6875</v>
      </c>
      <c r="N2606" s="6" t="s">
        <v>596</v>
      </c>
      <c r="O2606" s="8" t="s">
        <v>597</v>
      </c>
      <c r="P2606" s="4"/>
      <c r="Q2606" s="4"/>
      <c r="R2606" s="4"/>
      <c r="S2606" s="4"/>
      <c r="T2606" s="2" t="s">
        <v>116</v>
      </c>
    </row>
    <row r="2607" spans="1:20" s="2" customFormat="1" x14ac:dyDescent="0.2">
      <c r="A2607" s="6" t="s">
        <v>1476</v>
      </c>
      <c r="B2607" s="6" t="s">
        <v>12382</v>
      </c>
      <c r="C2607" s="6" t="str">
        <f t="shared" si="40"/>
        <v>6BD17385/SHIP_44_2AB</v>
      </c>
      <c r="D2607" s="4"/>
      <c r="E2607" s="6" t="s">
        <v>23</v>
      </c>
      <c r="F2607" s="6">
        <v>731</v>
      </c>
      <c r="G2607" s="6" t="s">
        <v>595</v>
      </c>
      <c r="H2607" s="6" t="s">
        <v>602</v>
      </c>
      <c r="I2607" s="6">
        <v>20</v>
      </c>
      <c r="J2607" s="6" t="s">
        <v>41</v>
      </c>
      <c r="K2607" s="6" t="s">
        <v>42</v>
      </c>
      <c r="L2607" s="6">
        <v>19.8125</v>
      </c>
      <c r="M2607" s="6">
        <v>20.1875</v>
      </c>
      <c r="N2607" s="6" t="s">
        <v>596</v>
      </c>
      <c r="O2607" s="8" t="s">
        <v>597</v>
      </c>
      <c r="P2607" s="4"/>
      <c r="Q2607" s="4"/>
      <c r="R2607" s="4"/>
      <c r="S2607" s="4"/>
      <c r="T2607" s="2" t="s">
        <v>116</v>
      </c>
    </row>
    <row r="2608" spans="1:20" s="2" customFormat="1" x14ac:dyDescent="0.2">
      <c r="A2608" s="6" t="s">
        <v>1476</v>
      </c>
      <c r="B2608" s="6" t="s">
        <v>12382</v>
      </c>
      <c r="C2608" s="6" t="str">
        <f t="shared" si="40"/>
        <v>6BD17385/SHIP_44_2AB</v>
      </c>
      <c r="D2608" s="4"/>
      <c r="E2608" s="6" t="s">
        <v>23</v>
      </c>
      <c r="F2608" s="6">
        <v>731</v>
      </c>
      <c r="G2608" s="6" t="s">
        <v>595</v>
      </c>
      <c r="H2608" s="6" t="s">
        <v>603</v>
      </c>
      <c r="I2608" s="6" t="s">
        <v>1304</v>
      </c>
      <c r="J2608" s="6"/>
      <c r="K2608" s="6"/>
      <c r="L2608" s="6"/>
      <c r="M2608" s="6"/>
      <c r="N2608" s="6" t="s">
        <v>596</v>
      </c>
      <c r="O2608" s="8" t="s">
        <v>597</v>
      </c>
      <c r="P2608" s="4"/>
      <c r="Q2608" s="4"/>
      <c r="R2608" s="4"/>
      <c r="S2608" s="4"/>
      <c r="T2608" s="2" t="s">
        <v>116</v>
      </c>
    </row>
    <row r="2609" spans="1:20" s="2" customFormat="1" x14ac:dyDescent="0.2">
      <c r="A2609" s="6" t="s">
        <v>1476</v>
      </c>
      <c r="B2609" s="6" t="s">
        <v>12382</v>
      </c>
      <c r="C2609" s="6" t="str">
        <f t="shared" si="40"/>
        <v>6BD17385/SHIP_44_2AB</v>
      </c>
      <c r="D2609" s="4"/>
      <c r="E2609" s="6" t="s">
        <v>23</v>
      </c>
      <c r="F2609" s="6">
        <v>731</v>
      </c>
      <c r="G2609" s="6" t="s">
        <v>595</v>
      </c>
      <c r="H2609" s="6" t="s">
        <v>604</v>
      </c>
      <c r="I2609" s="6" t="s">
        <v>1305</v>
      </c>
      <c r="J2609" s="6"/>
      <c r="K2609" s="6"/>
      <c r="L2609" s="6"/>
      <c r="M2609" s="6"/>
      <c r="N2609" s="6" t="s">
        <v>596</v>
      </c>
      <c r="O2609" s="8" t="s">
        <v>597</v>
      </c>
      <c r="P2609" s="4"/>
      <c r="Q2609" s="4"/>
      <c r="R2609" s="4"/>
      <c r="S2609" s="4"/>
      <c r="T2609" s="2" t="s">
        <v>116</v>
      </c>
    </row>
    <row r="2610" spans="1:20" s="2" customFormat="1" x14ac:dyDescent="0.2">
      <c r="A2610" s="6" t="s">
        <v>1476</v>
      </c>
      <c r="B2610" s="6" t="s">
        <v>12382</v>
      </c>
      <c r="C2610" s="6" t="str">
        <f t="shared" si="40"/>
        <v>6BD17385/SHIP_44_2AB</v>
      </c>
      <c r="D2610" s="4"/>
      <c r="E2610" s="6" t="s">
        <v>23</v>
      </c>
      <c r="F2610" s="6">
        <v>731</v>
      </c>
      <c r="G2610" s="6" t="s">
        <v>595</v>
      </c>
      <c r="H2610" s="6" t="s">
        <v>605</v>
      </c>
      <c r="I2610" s="6">
        <v>12</v>
      </c>
      <c r="J2610" s="6" t="s">
        <v>41</v>
      </c>
      <c r="K2610" s="6" t="s">
        <v>42</v>
      </c>
      <c r="L2610" s="6">
        <v>11.8125</v>
      </c>
      <c r="M2610" s="6">
        <v>12.1875</v>
      </c>
      <c r="N2610" s="6" t="s">
        <v>596</v>
      </c>
      <c r="O2610" s="8" t="s">
        <v>597</v>
      </c>
      <c r="P2610" s="4"/>
      <c r="Q2610" s="4"/>
      <c r="R2610" s="4"/>
      <c r="S2610" s="4"/>
      <c r="T2610" s="2" t="s">
        <v>116</v>
      </c>
    </row>
    <row r="2611" spans="1:20" s="2" customFormat="1" x14ac:dyDescent="0.2">
      <c r="A2611" s="6" t="s">
        <v>1479</v>
      </c>
      <c r="B2611" s="6" t="s">
        <v>12686</v>
      </c>
      <c r="C2611" s="6" t="str">
        <f t="shared" si="40"/>
        <v>6BP21195/SHIP_NY_44K_100_14.375-12.1875-9.25</v>
      </c>
      <c r="D2611" s="4"/>
      <c r="E2611" s="6" t="s">
        <v>23</v>
      </c>
      <c r="F2611" s="6">
        <v>731</v>
      </c>
      <c r="G2611" s="6" t="s">
        <v>595</v>
      </c>
      <c r="H2611" s="6" t="s">
        <v>56</v>
      </c>
      <c r="I2611" s="6" t="s">
        <v>1302</v>
      </c>
      <c r="J2611" s="6"/>
      <c r="K2611" s="6"/>
      <c r="L2611" s="6"/>
      <c r="M2611" s="6"/>
      <c r="N2611" s="6" t="s">
        <v>596</v>
      </c>
      <c r="O2611" s="8" t="s">
        <v>597</v>
      </c>
      <c r="P2611" s="4"/>
      <c r="Q2611" s="4"/>
      <c r="R2611" s="4"/>
      <c r="S2611" s="4"/>
      <c r="T2611" s="2" t="s">
        <v>116</v>
      </c>
    </row>
    <row r="2612" spans="1:20" s="2" customFormat="1" x14ac:dyDescent="0.2">
      <c r="A2612" s="6" t="s">
        <v>1479</v>
      </c>
      <c r="B2612" s="6" t="s">
        <v>12686</v>
      </c>
      <c r="C2612" s="6" t="str">
        <f t="shared" si="40"/>
        <v>6BP21195/SHIP_NY_44K_100_14.375-12.1875-9.25</v>
      </c>
      <c r="D2612" s="4"/>
      <c r="E2612" s="6" t="s">
        <v>23</v>
      </c>
      <c r="F2612" s="6">
        <v>731</v>
      </c>
      <c r="G2612" s="6" t="s">
        <v>595</v>
      </c>
      <c r="H2612" s="6" t="s">
        <v>599</v>
      </c>
      <c r="I2612" s="6">
        <v>44</v>
      </c>
      <c r="J2612" s="6" t="s">
        <v>600</v>
      </c>
      <c r="K2612" s="6" t="s">
        <v>51</v>
      </c>
      <c r="L2612" s="6">
        <v>44</v>
      </c>
      <c r="M2612" s="6"/>
      <c r="N2612" s="6" t="s">
        <v>596</v>
      </c>
      <c r="O2612" s="8" t="s">
        <v>597</v>
      </c>
      <c r="P2612" s="4"/>
      <c r="Q2612" s="4"/>
      <c r="R2612" s="4"/>
      <c r="S2612" s="4"/>
      <c r="T2612" s="2" t="s">
        <v>116</v>
      </c>
    </row>
    <row r="2613" spans="1:20" s="2" customFormat="1" x14ac:dyDescent="0.2">
      <c r="A2613" s="6" t="s">
        <v>1479</v>
      </c>
      <c r="B2613" s="6" t="s">
        <v>12686</v>
      </c>
      <c r="C2613" s="6" t="str">
        <f t="shared" si="40"/>
        <v>6BP21195/SHIP_NY_44K_100_14.375-12.1875-9.25</v>
      </c>
      <c r="D2613" s="4"/>
      <c r="E2613" s="6" t="s">
        <v>23</v>
      </c>
      <c r="F2613" s="6">
        <v>731</v>
      </c>
      <c r="G2613" s="6" t="s">
        <v>595</v>
      </c>
      <c r="H2613" s="6" t="s">
        <v>601</v>
      </c>
      <c r="I2613" s="6" t="s">
        <v>1303</v>
      </c>
      <c r="J2613" s="6"/>
      <c r="K2613" s="6"/>
      <c r="L2613" s="6"/>
      <c r="M2613" s="6"/>
      <c r="N2613" s="6" t="s">
        <v>596</v>
      </c>
      <c r="O2613" s="8" t="s">
        <v>597</v>
      </c>
      <c r="P2613" s="4"/>
      <c r="Q2613" s="4"/>
      <c r="R2613" s="4"/>
      <c r="S2613" s="4"/>
      <c r="T2613" s="2" t="s">
        <v>116</v>
      </c>
    </row>
    <row r="2614" spans="1:20" s="2" customFormat="1" x14ac:dyDescent="0.2">
      <c r="A2614" s="6" t="s">
        <v>1479</v>
      </c>
      <c r="B2614" s="6" t="s">
        <v>12686</v>
      </c>
      <c r="C2614" s="6" t="str">
        <f t="shared" si="40"/>
        <v>6BP21195/SHIP_NY_44K_100_14.375-12.1875-9.25</v>
      </c>
      <c r="D2614" s="4"/>
      <c r="E2614" s="6" t="s">
        <v>23</v>
      </c>
      <c r="F2614" s="6">
        <v>731</v>
      </c>
      <c r="G2614" s="6" t="s">
        <v>595</v>
      </c>
      <c r="H2614" s="6" t="s">
        <v>469</v>
      </c>
      <c r="I2614" s="6">
        <v>9.125</v>
      </c>
      <c r="J2614" s="6" t="s">
        <v>41</v>
      </c>
      <c r="K2614" s="6" t="s">
        <v>42</v>
      </c>
      <c r="L2614" s="6">
        <v>9.0625</v>
      </c>
      <c r="M2614" s="6">
        <v>9.4375</v>
      </c>
      <c r="N2614" s="6" t="s">
        <v>596</v>
      </c>
      <c r="O2614" s="8" t="s">
        <v>597</v>
      </c>
      <c r="P2614" s="4"/>
      <c r="Q2614" s="4"/>
      <c r="R2614" s="4"/>
      <c r="S2614" s="4"/>
      <c r="T2614" s="2" t="s">
        <v>116</v>
      </c>
    </row>
    <row r="2615" spans="1:20" s="2" customFormat="1" x14ac:dyDescent="0.2">
      <c r="A2615" s="6" t="s">
        <v>1479</v>
      </c>
      <c r="B2615" s="6" t="s">
        <v>12686</v>
      </c>
      <c r="C2615" s="6" t="str">
        <f t="shared" si="40"/>
        <v>6BP21195/SHIP_NY_44K_100_14.375-12.1875-9.25</v>
      </c>
      <c r="D2615" s="4"/>
      <c r="E2615" s="6" t="s">
        <v>23</v>
      </c>
      <c r="F2615" s="6">
        <v>731</v>
      </c>
      <c r="G2615" s="6" t="s">
        <v>595</v>
      </c>
      <c r="H2615" s="6" t="s">
        <v>602</v>
      </c>
      <c r="I2615" s="6">
        <v>14.375</v>
      </c>
      <c r="J2615" s="6" t="s">
        <v>41</v>
      </c>
      <c r="K2615" s="6" t="s">
        <v>42</v>
      </c>
      <c r="L2615" s="6">
        <v>14.1875</v>
      </c>
      <c r="M2615" s="6">
        <v>14.5625</v>
      </c>
      <c r="N2615" s="6" t="s">
        <v>596</v>
      </c>
      <c r="O2615" s="8" t="s">
        <v>597</v>
      </c>
      <c r="P2615" s="4"/>
      <c r="Q2615" s="4"/>
      <c r="R2615" s="4"/>
      <c r="S2615" s="4"/>
      <c r="T2615" s="2" t="s">
        <v>116</v>
      </c>
    </row>
    <row r="2616" spans="1:20" s="2" customFormat="1" x14ac:dyDescent="0.2">
      <c r="A2616" s="6" t="s">
        <v>1479</v>
      </c>
      <c r="B2616" s="6" t="s">
        <v>12686</v>
      </c>
      <c r="C2616" s="6" t="str">
        <f t="shared" si="40"/>
        <v>6BP21195/SHIP_NY_44K_100_14.375-12.1875-9.25</v>
      </c>
      <c r="D2616" s="4"/>
      <c r="E2616" s="6" t="s">
        <v>23</v>
      </c>
      <c r="F2616" s="6">
        <v>731</v>
      </c>
      <c r="G2616" s="6" t="s">
        <v>595</v>
      </c>
      <c r="H2616" s="6" t="s">
        <v>603</v>
      </c>
      <c r="I2616" s="6" t="s">
        <v>1304</v>
      </c>
      <c r="J2616" s="6"/>
      <c r="K2616" s="6"/>
      <c r="L2616" s="6"/>
      <c r="M2616" s="6"/>
      <c r="N2616" s="6" t="s">
        <v>596</v>
      </c>
      <c r="O2616" s="8" t="s">
        <v>597</v>
      </c>
      <c r="P2616" s="4"/>
      <c r="Q2616" s="4"/>
      <c r="R2616" s="4"/>
      <c r="S2616" s="4"/>
      <c r="T2616" s="2" t="s">
        <v>116</v>
      </c>
    </row>
    <row r="2617" spans="1:20" s="2" customFormat="1" x14ac:dyDescent="0.2">
      <c r="A2617" s="6" t="s">
        <v>1479</v>
      </c>
      <c r="B2617" s="6" t="s">
        <v>12686</v>
      </c>
      <c r="C2617" s="6" t="str">
        <f t="shared" si="40"/>
        <v>6BP21195/SHIP_NY_44K_100_14.375-12.1875-9.25</v>
      </c>
      <c r="D2617" s="4"/>
      <c r="E2617" s="6" t="s">
        <v>23</v>
      </c>
      <c r="F2617" s="6">
        <v>731</v>
      </c>
      <c r="G2617" s="6" t="s">
        <v>595</v>
      </c>
      <c r="H2617" s="6" t="s">
        <v>604</v>
      </c>
      <c r="I2617" s="6" t="s">
        <v>1305</v>
      </c>
      <c r="J2617" s="6"/>
      <c r="K2617" s="6"/>
      <c r="L2617" s="6"/>
      <c r="M2617" s="6"/>
      <c r="N2617" s="6" t="s">
        <v>596</v>
      </c>
      <c r="O2617" s="8" t="s">
        <v>597</v>
      </c>
      <c r="P2617" s="4"/>
      <c r="Q2617" s="4"/>
      <c r="R2617" s="4"/>
      <c r="S2617" s="4"/>
      <c r="T2617" s="2" t="s">
        <v>116</v>
      </c>
    </row>
    <row r="2618" spans="1:20" s="2" customFormat="1" x14ac:dyDescent="0.2">
      <c r="A2618" s="6" t="s">
        <v>1479</v>
      </c>
      <c r="B2618" s="6" t="s">
        <v>12686</v>
      </c>
      <c r="C2618" s="6" t="str">
        <f t="shared" si="40"/>
        <v>6BP21195/SHIP_NY_44K_100_14.375-12.1875-9.25</v>
      </c>
      <c r="D2618" s="4"/>
      <c r="E2618" s="6" t="s">
        <v>23</v>
      </c>
      <c r="F2618" s="6">
        <v>731</v>
      </c>
      <c r="G2618" s="6" t="s">
        <v>595</v>
      </c>
      <c r="H2618" s="6" t="s">
        <v>605</v>
      </c>
      <c r="I2618" s="6">
        <v>12.25</v>
      </c>
      <c r="J2618" s="6" t="s">
        <v>41</v>
      </c>
      <c r="K2618" s="6" t="s">
        <v>42</v>
      </c>
      <c r="L2618" s="6">
        <v>12</v>
      </c>
      <c r="M2618" s="6">
        <v>12.375</v>
      </c>
      <c r="N2618" s="6" t="s">
        <v>596</v>
      </c>
      <c r="O2618" s="8" t="s">
        <v>597</v>
      </c>
      <c r="P2618" s="4"/>
      <c r="Q2618" s="4"/>
      <c r="R2618" s="4"/>
      <c r="S2618" s="4"/>
      <c r="T2618" s="2" t="s">
        <v>116</v>
      </c>
    </row>
    <row r="2619" spans="1:20" x14ac:dyDescent="0.2">
      <c r="A2619" s="6" t="s">
        <v>1481</v>
      </c>
      <c r="B2619" s="6" t="s">
        <v>12892</v>
      </c>
      <c r="C2619" s="6" t="str">
        <f t="shared" si="40"/>
        <v>6BP25372/SHIP_NY_44K_100_15.1875-10.1875-15.1875</v>
      </c>
      <c r="D2619" s="4" t="s">
        <v>1484</v>
      </c>
      <c r="E2619" s="6" t="s">
        <v>23</v>
      </c>
      <c r="F2619" s="6">
        <v>731</v>
      </c>
      <c r="G2619" s="6" t="s">
        <v>595</v>
      </c>
      <c r="H2619" s="6" t="s">
        <v>56</v>
      </c>
      <c r="I2619" s="6" t="s">
        <v>1302</v>
      </c>
      <c r="N2619" s="6" t="s">
        <v>596</v>
      </c>
      <c r="O2619" s="8" t="s">
        <v>597</v>
      </c>
      <c r="P2619" s="4" t="s">
        <v>1485</v>
      </c>
      <c r="Q2619" s="4" t="s">
        <v>29</v>
      </c>
      <c r="R2619" s="4" t="s">
        <v>30</v>
      </c>
      <c r="S2619" s="4" t="s">
        <v>1300</v>
      </c>
      <c r="T2619" t="s">
        <v>32</v>
      </c>
    </row>
    <row r="2620" spans="1:20" x14ac:dyDescent="0.2">
      <c r="A2620" s="6" t="s">
        <v>1481</v>
      </c>
      <c r="B2620" s="6" t="s">
        <v>12892</v>
      </c>
      <c r="C2620" s="6" t="str">
        <f t="shared" si="40"/>
        <v>6BP25372/SHIP_NY_44K_100_15.1875-10.1875-15.1875</v>
      </c>
      <c r="D2620" s="4" t="s">
        <v>1484</v>
      </c>
      <c r="E2620" s="6" t="s">
        <v>23</v>
      </c>
      <c r="F2620" s="6">
        <v>731</v>
      </c>
      <c r="G2620" s="6" t="s">
        <v>595</v>
      </c>
      <c r="H2620" s="6" t="s">
        <v>33</v>
      </c>
      <c r="I2620" s="6" t="s">
        <v>34</v>
      </c>
      <c r="N2620" s="6" t="s">
        <v>596</v>
      </c>
      <c r="O2620" s="8" t="s">
        <v>597</v>
      </c>
      <c r="P2620" s="4" t="s">
        <v>1485</v>
      </c>
      <c r="Q2620" s="4" t="s">
        <v>29</v>
      </c>
      <c r="R2620" s="4" t="s">
        <v>30</v>
      </c>
      <c r="S2620" s="4" t="s">
        <v>1300</v>
      </c>
      <c r="T2620" t="s">
        <v>32</v>
      </c>
    </row>
    <row r="2621" spans="1:20" x14ac:dyDescent="0.2">
      <c r="A2621" s="6" t="s">
        <v>1481</v>
      </c>
      <c r="B2621" s="6" t="s">
        <v>12892</v>
      </c>
      <c r="C2621" s="6" t="str">
        <f t="shared" si="40"/>
        <v>6BP25372/SHIP_NY_44K_100_15.1875-10.1875-15.1875</v>
      </c>
      <c r="D2621" s="4" t="s">
        <v>1484</v>
      </c>
      <c r="E2621" s="6" t="s">
        <v>23</v>
      </c>
      <c r="F2621" s="6">
        <v>731</v>
      </c>
      <c r="G2621" s="6" t="s">
        <v>595</v>
      </c>
      <c r="H2621" s="6" t="s">
        <v>599</v>
      </c>
      <c r="I2621" s="6">
        <v>44</v>
      </c>
      <c r="J2621" s="6" t="s">
        <v>600</v>
      </c>
      <c r="K2621" s="6" t="s">
        <v>51</v>
      </c>
      <c r="L2621" s="6">
        <v>44</v>
      </c>
      <c r="N2621" s="6" t="s">
        <v>596</v>
      </c>
      <c r="O2621" s="8" t="s">
        <v>597</v>
      </c>
      <c r="P2621" s="4" t="s">
        <v>1485</v>
      </c>
      <c r="Q2621" s="4" t="s">
        <v>29</v>
      </c>
      <c r="R2621" s="4" t="s">
        <v>30</v>
      </c>
      <c r="S2621" s="4" t="s">
        <v>1300</v>
      </c>
      <c r="T2621" t="s">
        <v>32</v>
      </c>
    </row>
    <row r="2622" spans="1:20" x14ac:dyDescent="0.2">
      <c r="A2622" s="6" t="s">
        <v>1481</v>
      </c>
      <c r="B2622" s="6" t="s">
        <v>12892</v>
      </c>
      <c r="C2622" s="6" t="str">
        <f t="shared" si="40"/>
        <v>6BP25372/SHIP_NY_44K_100_15.1875-10.1875-15.1875</v>
      </c>
      <c r="D2622" s="4" t="s">
        <v>1484</v>
      </c>
      <c r="E2622" s="6" t="s">
        <v>23</v>
      </c>
      <c r="F2622" s="6">
        <v>731</v>
      </c>
      <c r="G2622" s="6" t="s">
        <v>595</v>
      </c>
      <c r="H2622" s="6" t="s">
        <v>601</v>
      </c>
      <c r="I2622" s="6" t="s">
        <v>1303</v>
      </c>
      <c r="N2622" s="6" t="s">
        <v>596</v>
      </c>
      <c r="O2622" s="8" t="s">
        <v>597</v>
      </c>
      <c r="P2622" s="4" t="s">
        <v>1485</v>
      </c>
      <c r="Q2622" s="4" t="s">
        <v>29</v>
      </c>
      <c r="R2622" s="4" t="s">
        <v>30</v>
      </c>
      <c r="S2622" s="4" t="s">
        <v>1300</v>
      </c>
      <c r="T2622" t="s">
        <v>32</v>
      </c>
    </row>
    <row r="2623" spans="1:20" x14ac:dyDescent="0.2">
      <c r="A2623" s="6" t="s">
        <v>1481</v>
      </c>
      <c r="B2623" s="6" t="s">
        <v>12892</v>
      </c>
      <c r="C2623" s="6" t="str">
        <f t="shared" si="40"/>
        <v>6BP25372/SHIP_NY_44K_100_15.1875-10.1875-15.1875</v>
      </c>
      <c r="D2623" s="4" t="s">
        <v>1484</v>
      </c>
      <c r="E2623" s="6" t="s">
        <v>23</v>
      </c>
      <c r="F2623" s="6">
        <v>731</v>
      </c>
      <c r="G2623" s="6" t="s">
        <v>595</v>
      </c>
      <c r="H2623" s="6" t="s">
        <v>469</v>
      </c>
      <c r="I2623" s="6">
        <v>15.25</v>
      </c>
      <c r="J2623" s="6" t="s">
        <v>41</v>
      </c>
      <c r="K2623" s="6" t="s">
        <v>42</v>
      </c>
      <c r="L2623" s="6">
        <v>15</v>
      </c>
      <c r="M2623" s="6">
        <v>15.375</v>
      </c>
      <c r="N2623" s="6" t="s">
        <v>596</v>
      </c>
      <c r="O2623" s="8" t="s">
        <v>597</v>
      </c>
      <c r="P2623" s="4" t="s">
        <v>1485</v>
      </c>
      <c r="Q2623" s="4" t="s">
        <v>29</v>
      </c>
      <c r="R2623" s="4" t="s">
        <v>30</v>
      </c>
      <c r="S2623" s="4" t="s">
        <v>1300</v>
      </c>
      <c r="T2623" t="s">
        <v>32</v>
      </c>
    </row>
    <row r="2624" spans="1:20" x14ac:dyDescent="0.2">
      <c r="A2624" s="6" t="s">
        <v>1481</v>
      </c>
      <c r="B2624" s="6" t="s">
        <v>12892</v>
      </c>
      <c r="C2624" s="6" t="str">
        <f t="shared" si="40"/>
        <v>6BP25372/SHIP_NY_44K_100_15.1875-10.1875-15.1875</v>
      </c>
      <c r="D2624" s="4" t="s">
        <v>1484</v>
      </c>
      <c r="E2624" s="6" t="s">
        <v>23</v>
      </c>
      <c r="F2624" s="6">
        <v>731</v>
      </c>
      <c r="G2624" s="6" t="s">
        <v>595</v>
      </c>
      <c r="H2624" s="6" t="s">
        <v>602</v>
      </c>
      <c r="I2624" s="6">
        <v>15.125</v>
      </c>
      <c r="J2624" s="6" t="s">
        <v>41</v>
      </c>
      <c r="K2624" s="6" t="s">
        <v>42</v>
      </c>
      <c r="L2624" s="6">
        <v>15</v>
      </c>
      <c r="M2624" s="6">
        <v>15.375</v>
      </c>
      <c r="N2624" s="6" t="s">
        <v>596</v>
      </c>
      <c r="O2624" s="8" t="s">
        <v>597</v>
      </c>
      <c r="P2624" s="4" t="s">
        <v>1485</v>
      </c>
      <c r="Q2624" s="4" t="s">
        <v>29</v>
      </c>
      <c r="R2624" s="4" t="s">
        <v>30</v>
      </c>
      <c r="S2624" s="4" t="s">
        <v>1300</v>
      </c>
      <c r="T2624" t="s">
        <v>32</v>
      </c>
    </row>
    <row r="2625" spans="1:20" x14ac:dyDescent="0.2">
      <c r="A2625" s="6" t="s">
        <v>1481</v>
      </c>
      <c r="B2625" s="6" t="s">
        <v>12892</v>
      </c>
      <c r="C2625" s="6" t="str">
        <f t="shared" si="40"/>
        <v>6BP25372/SHIP_NY_44K_100_15.1875-10.1875-15.1875</v>
      </c>
      <c r="D2625" s="4" t="s">
        <v>1484</v>
      </c>
      <c r="E2625" s="6" t="s">
        <v>23</v>
      </c>
      <c r="F2625" s="6">
        <v>731</v>
      </c>
      <c r="G2625" s="6" t="s">
        <v>595</v>
      </c>
      <c r="H2625" s="6" t="s">
        <v>603</v>
      </c>
      <c r="I2625" s="6" t="s">
        <v>1304</v>
      </c>
      <c r="N2625" s="6" t="s">
        <v>596</v>
      </c>
      <c r="O2625" s="8" t="s">
        <v>597</v>
      </c>
      <c r="P2625" s="4" t="s">
        <v>1485</v>
      </c>
      <c r="Q2625" s="4" t="s">
        <v>29</v>
      </c>
      <c r="R2625" s="4" t="s">
        <v>30</v>
      </c>
      <c r="S2625" s="4" t="s">
        <v>1300</v>
      </c>
      <c r="T2625" t="s">
        <v>32</v>
      </c>
    </row>
    <row r="2626" spans="1:20" x14ac:dyDescent="0.2">
      <c r="A2626" s="6" t="s">
        <v>1481</v>
      </c>
      <c r="B2626" s="6" t="s">
        <v>12892</v>
      </c>
      <c r="C2626" s="6" t="str">
        <f t="shared" si="40"/>
        <v>6BP25372/SHIP_NY_44K_100_15.1875-10.1875-15.1875</v>
      </c>
      <c r="D2626" s="4" t="s">
        <v>1484</v>
      </c>
      <c r="E2626" s="6" t="s">
        <v>23</v>
      </c>
      <c r="F2626" s="6">
        <v>731</v>
      </c>
      <c r="G2626" s="6" t="s">
        <v>595</v>
      </c>
      <c r="H2626" s="6" t="s">
        <v>604</v>
      </c>
      <c r="I2626" s="6" t="s">
        <v>1305</v>
      </c>
      <c r="N2626" s="6" t="s">
        <v>596</v>
      </c>
      <c r="O2626" s="8" t="s">
        <v>597</v>
      </c>
      <c r="P2626" s="4" t="s">
        <v>1485</v>
      </c>
      <c r="Q2626" s="4" t="s">
        <v>29</v>
      </c>
      <c r="R2626" s="4" t="s">
        <v>30</v>
      </c>
      <c r="S2626" s="4" t="s">
        <v>1300</v>
      </c>
      <c r="T2626" t="s">
        <v>32</v>
      </c>
    </row>
    <row r="2627" spans="1:20" x14ac:dyDescent="0.2">
      <c r="A2627" s="6" t="s">
        <v>1481</v>
      </c>
      <c r="B2627" s="6" t="s">
        <v>12892</v>
      </c>
      <c r="C2627" s="6" t="str">
        <f t="shared" ref="C2627:C2690" si="41">_xlfn.CONCAT(A2627,"/",B2627)</f>
        <v>6BP25372/SHIP_NY_44K_100_15.1875-10.1875-15.1875</v>
      </c>
      <c r="D2627" s="4" t="s">
        <v>1484</v>
      </c>
      <c r="E2627" s="6" t="s">
        <v>23</v>
      </c>
      <c r="F2627" s="6">
        <v>731</v>
      </c>
      <c r="G2627" s="6" t="s">
        <v>595</v>
      </c>
      <c r="H2627" s="6" t="s">
        <v>605</v>
      </c>
      <c r="I2627" s="6">
        <v>10.25</v>
      </c>
      <c r="J2627" s="6" t="s">
        <v>41</v>
      </c>
      <c r="K2627" s="6" t="s">
        <v>42</v>
      </c>
      <c r="L2627" s="6">
        <v>10</v>
      </c>
      <c r="M2627" s="6">
        <v>10.375</v>
      </c>
      <c r="N2627" s="6" t="s">
        <v>596</v>
      </c>
      <c r="O2627" s="8" t="s">
        <v>597</v>
      </c>
      <c r="P2627" s="4" t="s">
        <v>1485</v>
      </c>
      <c r="Q2627" s="4" t="s">
        <v>29</v>
      </c>
      <c r="R2627" s="4" t="s">
        <v>30</v>
      </c>
      <c r="S2627" s="4" t="s">
        <v>1300</v>
      </c>
      <c r="T2627" t="s">
        <v>32</v>
      </c>
    </row>
    <row r="2628" spans="1:20" s="2" customFormat="1" x14ac:dyDescent="0.2">
      <c r="A2628" s="6" t="s">
        <v>1486</v>
      </c>
      <c r="B2628" s="6" t="s">
        <v>12867</v>
      </c>
      <c r="C2628" s="6" t="str">
        <f t="shared" si="41"/>
        <v>6BP30895/SHIP_NY_32K_100_12.5-7.25-7.875</v>
      </c>
      <c r="D2628" s="4"/>
      <c r="E2628" s="6" t="s">
        <v>23</v>
      </c>
      <c r="F2628" s="6">
        <v>731</v>
      </c>
      <c r="G2628" s="6" t="s">
        <v>595</v>
      </c>
      <c r="H2628" s="6" t="s">
        <v>50</v>
      </c>
      <c r="I2628" s="6">
        <v>125</v>
      </c>
      <c r="J2628" s="6"/>
      <c r="K2628" s="6" t="s">
        <v>51</v>
      </c>
      <c r="L2628" s="6"/>
      <c r="M2628" s="6"/>
      <c r="N2628" s="6" t="s">
        <v>596</v>
      </c>
      <c r="O2628" s="8" t="s">
        <v>597</v>
      </c>
      <c r="P2628" s="4"/>
      <c r="Q2628" s="4"/>
      <c r="R2628" s="4"/>
      <c r="S2628" s="4"/>
      <c r="T2628" s="2" t="s">
        <v>116</v>
      </c>
    </row>
    <row r="2629" spans="1:20" s="2" customFormat="1" x14ac:dyDescent="0.2">
      <c r="A2629" s="6" t="s">
        <v>1486</v>
      </c>
      <c r="B2629" s="6" t="s">
        <v>12867</v>
      </c>
      <c r="C2629" s="6" t="str">
        <f t="shared" si="41"/>
        <v>6BP30895/SHIP_NY_32K_100_12.5-7.25-7.875</v>
      </c>
      <c r="D2629" s="4"/>
      <c r="E2629" s="6" t="s">
        <v>23</v>
      </c>
      <c r="F2629" s="6">
        <v>731</v>
      </c>
      <c r="G2629" s="6" t="s">
        <v>595</v>
      </c>
      <c r="H2629" s="6" t="s">
        <v>56</v>
      </c>
      <c r="I2629" s="6" t="s">
        <v>1302</v>
      </c>
      <c r="J2629" s="6"/>
      <c r="K2629" s="6"/>
      <c r="L2629" s="6"/>
      <c r="M2629" s="6"/>
      <c r="N2629" s="6" t="s">
        <v>596</v>
      </c>
      <c r="O2629" s="8" t="s">
        <v>597</v>
      </c>
      <c r="P2629" s="4"/>
      <c r="Q2629" s="4"/>
      <c r="R2629" s="4"/>
      <c r="S2629" s="4"/>
      <c r="T2629" s="2" t="s">
        <v>116</v>
      </c>
    </row>
    <row r="2630" spans="1:20" s="2" customFormat="1" x14ac:dyDescent="0.2">
      <c r="A2630" s="6" t="s">
        <v>1486</v>
      </c>
      <c r="B2630" s="6" t="s">
        <v>12867</v>
      </c>
      <c r="C2630" s="6" t="str">
        <f t="shared" si="41"/>
        <v>6BP30895/SHIP_NY_32K_100_12.5-7.25-7.875</v>
      </c>
      <c r="D2630" s="4"/>
      <c r="E2630" s="6" t="s">
        <v>23</v>
      </c>
      <c r="F2630" s="6">
        <v>731</v>
      </c>
      <c r="G2630" s="6" t="s">
        <v>595</v>
      </c>
      <c r="H2630" s="6" t="s">
        <v>599</v>
      </c>
      <c r="I2630" s="6">
        <v>32</v>
      </c>
      <c r="J2630" s="6" t="s">
        <v>600</v>
      </c>
      <c r="K2630" s="6" t="s">
        <v>51</v>
      </c>
      <c r="L2630" s="6">
        <v>32</v>
      </c>
      <c r="M2630" s="6"/>
      <c r="N2630" s="6" t="s">
        <v>596</v>
      </c>
      <c r="O2630" s="8" t="s">
        <v>597</v>
      </c>
      <c r="P2630" s="4"/>
      <c r="Q2630" s="4"/>
      <c r="R2630" s="4"/>
      <c r="S2630" s="4"/>
      <c r="T2630" s="2" t="s">
        <v>116</v>
      </c>
    </row>
    <row r="2631" spans="1:20" s="2" customFormat="1" x14ac:dyDescent="0.2">
      <c r="A2631" s="6" t="s">
        <v>1486</v>
      </c>
      <c r="B2631" s="6" t="s">
        <v>12867</v>
      </c>
      <c r="C2631" s="6" t="str">
        <f t="shared" si="41"/>
        <v>6BP30895/SHIP_NY_32K_100_12.5-7.25-7.875</v>
      </c>
      <c r="D2631" s="4"/>
      <c r="E2631" s="6" t="s">
        <v>23</v>
      </c>
      <c r="F2631" s="6">
        <v>731</v>
      </c>
      <c r="G2631" s="6" t="s">
        <v>595</v>
      </c>
      <c r="H2631" s="6" t="s">
        <v>601</v>
      </c>
      <c r="I2631" s="6" t="s">
        <v>1303</v>
      </c>
      <c r="J2631" s="6"/>
      <c r="K2631" s="6"/>
      <c r="L2631" s="6"/>
      <c r="M2631" s="6"/>
      <c r="N2631" s="6" t="s">
        <v>596</v>
      </c>
      <c r="O2631" s="8" t="s">
        <v>597</v>
      </c>
      <c r="P2631" s="4"/>
      <c r="Q2631" s="4"/>
      <c r="R2631" s="4"/>
      <c r="S2631" s="4"/>
      <c r="T2631" s="2" t="s">
        <v>116</v>
      </c>
    </row>
    <row r="2632" spans="1:20" s="2" customFormat="1" x14ac:dyDescent="0.2">
      <c r="A2632" s="6" t="s">
        <v>1486</v>
      </c>
      <c r="B2632" s="6" t="s">
        <v>12867</v>
      </c>
      <c r="C2632" s="6" t="str">
        <f t="shared" si="41"/>
        <v>6BP30895/SHIP_NY_32K_100_12.5-7.25-7.875</v>
      </c>
      <c r="D2632" s="4"/>
      <c r="E2632" s="6" t="s">
        <v>23</v>
      </c>
      <c r="F2632" s="6">
        <v>731</v>
      </c>
      <c r="G2632" s="6" t="s">
        <v>595</v>
      </c>
      <c r="H2632" s="6" t="s">
        <v>469</v>
      </c>
      <c r="I2632" s="6">
        <v>7.6875</v>
      </c>
      <c r="J2632" s="6" t="s">
        <v>41</v>
      </c>
      <c r="K2632" s="6" t="s">
        <v>42</v>
      </c>
      <c r="L2632" s="6">
        <v>7.6875</v>
      </c>
      <c r="M2632" s="6">
        <v>8.0625</v>
      </c>
      <c r="N2632" s="6" t="s">
        <v>596</v>
      </c>
      <c r="O2632" s="8" t="s">
        <v>597</v>
      </c>
      <c r="P2632" s="4"/>
      <c r="Q2632" s="4"/>
      <c r="R2632" s="4"/>
      <c r="S2632" s="4"/>
      <c r="T2632" s="2" t="s">
        <v>116</v>
      </c>
    </row>
    <row r="2633" spans="1:20" s="2" customFormat="1" x14ac:dyDescent="0.2">
      <c r="A2633" s="6" t="s">
        <v>1486</v>
      </c>
      <c r="B2633" s="6" t="s">
        <v>12867</v>
      </c>
      <c r="C2633" s="6" t="str">
        <f t="shared" si="41"/>
        <v>6BP30895/SHIP_NY_32K_100_12.5-7.25-7.875</v>
      </c>
      <c r="D2633" s="4"/>
      <c r="E2633" s="6" t="s">
        <v>23</v>
      </c>
      <c r="F2633" s="6">
        <v>731</v>
      </c>
      <c r="G2633" s="6" t="s">
        <v>595</v>
      </c>
      <c r="H2633" s="6" t="s">
        <v>602</v>
      </c>
      <c r="I2633" s="6">
        <v>12.375</v>
      </c>
      <c r="J2633" s="6" t="s">
        <v>41</v>
      </c>
      <c r="K2633" s="6" t="s">
        <v>42</v>
      </c>
      <c r="L2633" s="6">
        <v>12.3125</v>
      </c>
      <c r="M2633" s="6">
        <v>12.6875</v>
      </c>
      <c r="N2633" s="6" t="s">
        <v>596</v>
      </c>
      <c r="O2633" s="8" t="s">
        <v>597</v>
      </c>
      <c r="P2633" s="4"/>
      <c r="Q2633" s="4"/>
      <c r="R2633" s="4"/>
      <c r="S2633" s="4"/>
      <c r="T2633" s="2" t="s">
        <v>116</v>
      </c>
    </row>
    <row r="2634" spans="1:20" s="2" customFormat="1" x14ac:dyDescent="0.2">
      <c r="A2634" s="6" t="s">
        <v>1486</v>
      </c>
      <c r="B2634" s="6" t="s">
        <v>12867</v>
      </c>
      <c r="C2634" s="6" t="str">
        <f t="shared" si="41"/>
        <v>6BP30895/SHIP_NY_32K_100_12.5-7.25-7.875</v>
      </c>
      <c r="D2634" s="4"/>
      <c r="E2634" s="6" t="s">
        <v>23</v>
      </c>
      <c r="F2634" s="6">
        <v>731</v>
      </c>
      <c r="G2634" s="6" t="s">
        <v>595</v>
      </c>
      <c r="H2634" s="6" t="s">
        <v>603</v>
      </c>
      <c r="I2634" s="6" t="s">
        <v>1304</v>
      </c>
      <c r="J2634" s="6"/>
      <c r="K2634" s="6"/>
      <c r="L2634" s="6"/>
      <c r="M2634" s="6"/>
      <c r="N2634" s="6" t="s">
        <v>596</v>
      </c>
      <c r="O2634" s="8" t="s">
        <v>597</v>
      </c>
      <c r="P2634" s="4"/>
      <c r="Q2634" s="4"/>
      <c r="R2634" s="4"/>
      <c r="S2634" s="4"/>
      <c r="T2634" s="2" t="s">
        <v>116</v>
      </c>
    </row>
    <row r="2635" spans="1:20" s="2" customFormat="1" x14ac:dyDescent="0.2">
      <c r="A2635" s="6" t="s">
        <v>1486</v>
      </c>
      <c r="B2635" s="6" t="s">
        <v>12867</v>
      </c>
      <c r="C2635" s="6" t="str">
        <f t="shared" si="41"/>
        <v>6BP30895/SHIP_NY_32K_100_12.5-7.25-7.875</v>
      </c>
      <c r="D2635" s="4"/>
      <c r="E2635" s="6" t="s">
        <v>23</v>
      </c>
      <c r="F2635" s="6">
        <v>731</v>
      </c>
      <c r="G2635" s="6" t="s">
        <v>595</v>
      </c>
      <c r="H2635" s="6" t="s">
        <v>604</v>
      </c>
      <c r="I2635" s="6" t="s">
        <v>1305</v>
      </c>
      <c r="J2635" s="6"/>
      <c r="K2635" s="6"/>
      <c r="L2635" s="6"/>
      <c r="M2635" s="6"/>
      <c r="N2635" s="6" t="s">
        <v>596</v>
      </c>
      <c r="O2635" s="8" t="s">
        <v>597</v>
      </c>
      <c r="P2635" s="4"/>
      <c r="Q2635" s="4"/>
      <c r="R2635" s="4"/>
      <c r="S2635" s="4"/>
      <c r="T2635" s="2" t="s">
        <v>116</v>
      </c>
    </row>
    <row r="2636" spans="1:20" s="2" customFormat="1" x14ac:dyDescent="0.2">
      <c r="A2636" s="6" t="s">
        <v>1486</v>
      </c>
      <c r="B2636" s="6" t="s">
        <v>12867</v>
      </c>
      <c r="C2636" s="6" t="str">
        <f t="shared" si="41"/>
        <v>6BP30895/SHIP_NY_32K_100_12.5-7.25-7.875</v>
      </c>
      <c r="D2636" s="4"/>
      <c r="E2636" s="6" t="s">
        <v>23</v>
      </c>
      <c r="F2636" s="6">
        <v>731</v>
      </c>
      <c r="G2636" s="6" t="s">
        <v>595</v>
      </c>
      <c r="H2636" s="6" t="s">
        <v>605</v>
      </c>
      <c r="I2636" s="6">
        <v>7.125</v>
      </c>
      <c r="J2636" s="6" t="s">
        <v>41</v>
      </c>
      <c r="K2636" s="6" t="s">
        <v>42</v>
      </c>
      <c r="L2636" s="6">
        <v>7.0625</v>
      </c>
      <c r="M2636" s="6">
        <v>7.4375</v>
      </c>
      <c r="N2636" s="6" t="s">
        <v>596</v>
      </c>
      <c r="O2636" s="8" t="s">
        <v>597</v>
      </c>
      <c r="P2636" s="4"/>
      <c r="Q2636" s="4"/>
      <c r="R2636" s="4"/>
      <c r="S2636" s="4"/>
      <c r="T2636" s="2" t="s">
        <v>116</v>
      </c>
    </row>
    <row r="2637" spans="1:20" x14ac:dyDescent="0.2">
      <c r="A2637" s="6" t="s">
        <v>1488</v>
      </c>
      <c r="B2637" s="6" t="s">
        <v>12406</v>
      </c>
      <c r="C2637" s="6" t="str">
        <f t="shared" si="41"/>
        <v>6BP54072/SHIP_44_2L</v>
      </c>
      <c r="D2637" s="4" t="s">
        <v>1341</v>
      </c>
      <c r="E2637" s="6" t="s">
        <v>23</v>
      </c>
      <c r="F2637" s="6">
        <v>731</v>
      </c>
      <c r="G2637" s="6" t="s">
        <v>595</v>
      </c>
      <c r="H2637" s="6" t="s">
        <v>56</v>
      </c>
      <c r="I2637" s="6" t="s">
        <v>1302</v>
      </c>
      <c r="N2637" s="6" t="s">
        <v>596</v>
      </c>
      <c r="O2637" s="8" t="s">
        <v>597</v>
      </c>
      <c r="P2637" s="4" t="s">
        <v>1490</v>
      </c>
      <c r="Q2637" s="4" t="s">
        <v>29</v>
      </c>
      <c r="R2637" s="4" t="s">
        <v>30</v>
      </c>
      <c r="S2637" s="4" t="s">
        <v>1300</v>
      </c>
      <c r="T2637" t="s">
        <v>32</v>
      </c>
    </row>
    <row r="2638" spans="1:20" x14ac:dyDescent="0.2">
      <c r="A2638" s="6" t="s">
        <v>1488</v>
      </c>
      <c r="B2638" s="6" t="s">
        <v>12406</v>
      </c>
      <c r="C2638" s="6" t="str">
        <f t="shared" si="41"/>
        <v>6BP54072/SHIP_44_2L</v>
      </c>
      <c r="D2638" s="4" t="s">
        <v>1341</v>
      </c>
      <c r="E2638" s="6" t="s">
        <v>23</v>
      </c>
      <c r="F2638" s="6">
        <v>731</v>
      </c>
      <c r="G2638" s="6" t="s">
        <v>595</v>
      </c>
      <c r="H2638" s="6" t="s">
        <v>599</v>
      </c>
      <c r="I2638" s="6">
        <v>44</v>
      </c>
      <c r="J2638" s="6" t="s">
        <v>600</v>
      </c>
      <c r="K2638" s="6" t="s">
        <v>51</v>
      </c>
      <c r="L2638" s="6">
        <v>44</v>
      </c>
      <c r="N2638" s="6" t="s">
        <v>596</v>
      </c>
      <c r="O2638" s="8" t="s">
        <v>597</v>
      </c>
      <c r="P2638" s="4" t="s">
        <v>1490</v>
      </c>
      <c r="Q2638" s="4" t="s">
        <v>29</v>
      </c>
      <c r="R2638" s="4" t="s">
        <v>30</v>
      </c>
      <c r="S2638" s="4" t="s">
        <v>1300</v>
      </c>
      <c r="T2638" t="s">
        <v>32</v>
      </c>
    </row>
    <row r="2639" spans="1:20" x14ac:dyDescent="0.2">
      <c r="A2639" s="6" t="s">
        <v>1488</v>
      </c>
      <c r="B2639" s="6" t="s">
        <v>12406</v>
      </c>
      <c r="C2639" s="6" t="str">
        <f t="shared" si="41"/>
        <v>6BP54072/SHIP_44_2L</v>
      </c>
      <c r="D2639" s="4" t="s">
        <v>1341</v>
      </c>
      <c r="E2639" s="6" t="s">
        <v>23</v>
      </c>
      <c r="F2639" s="6">
        <v>731</v>
      </c>
      <c r="G2639" s="6" t="s">
        <v>595</v>
      </c>
      <c r="H2639" s="6" t="s">
        <v>601</v>
      </c>
      <c r="I2639" s="6" t="s">
        <v>1303</v>
      </c>
      <c r="N2639" s="6" t="s">
        <v>596</v>
      </c>
      <c r="O2639" s="8" t="s">
        <v>597</v>
      </c>
      <c r="P2639" s="4" t="s">
        <v>1490</v>
      </c>
      <c r="Q2639" s="4" t="s">
        <v>29</v>
      </c>
      <c r="R2639" s="4" t="s">
        <v>30</v>
      </c>
      <c r="S2639" s="4" t="s">
        <v>1300</v>
      </c>
      <c r="T2639" t="s">
        <v>32</v>
      </c>
    </row>
    <row r="2640" spans="1:20" x14ac:dyDescent="0.2">
      <c r="A2640" s="6" t="s">
        <v>1488</v>
      </c>
      <c r="B2640" s="6" t="s">
        <v>12406</v>
      </c>
      <c r="C2640" s="6" t="str">
        <f t="shared" si="41"/>
        <v>6BP54072/SHIP_44_2L</v>
      </c>
      <c r="D2640" s="4" t="s">
        <v>1341</v>
      </c>
      <c r="E2640" s="6" t="s">
        <v>23</v>
      </c>
      <c r="F2640" s="6">
        <v>731</v>
      </c>
      <c r="G2640" s="6" t="s">
        <v>595</v>
      </c>
      <c r="H2640" s="6" t="s">
        <v>469</v>
      </c>
      <c r="I2640" s="6">
        <v>15.4375</v>
      </c>
      <c r="J2640" s="6" t="s">
        <v>41</v>
      </c>
      <c r="K2640" s="6" t="s">
        <v>42</v>
      </c>
      <c r="L2640" s="6">
        <v>15.25</v>
      </c>
      <c r="M2640" s="6">
        <v>15.625</v>
      </c>
      <c r="N2640" s="6" t="s">
        <v>596</v>
      </c>
      <c r="O2640" s="8" t="s">
        <v>597</v>
      </c>
      <c r="P2640" s="4" t="s">
        <v>1490</v>
      </c>
      <c r="Q2640" s="4" t="s">
        <v>29</v>
      </c>
      <c r="R2640" s="4" t="s">
        <v>30</v>
      </c>
      <c r="S2640" s="4" t="s">
        <v>1300</v>
      </c>
      <c r="T2640" t="s">
        <v>32</v>
      </c>
    </row>
    <row r="2641" spans="1:20" x14ac:dyDescent="0.2">
      <c r="A2641" s="6" t="s">
        <v>1488</v>
      </c>
      <c r="B2641" s="6" t="s">
        <v>12406</v>
      </c>
      <c r="C2641" s="6" t="str">
        <f t="shared" si="41"/>
        <v>6BP54072/SHIP_44_2L</v>
      </c>
      <c r="D2641" s="4" t="s">
        <v>1341</v>
      </c>
      <c r="E2641" s="6" t="s">
        <v>23</v>
      </c>
      <c r="F2641" s="6">
        <v>731</v>
      </c>
      <c r="G2641" s="6" t="s">
        <v>595</v>
      </c>
      <c r="H2641" s="6" t="s">
        <v>602</v>
      </c>
      <c r="I2641" s="6">
        <v>15.25</v>
      </c>
      <c r="J2641" s="6" t="s">
        <v>41</v>
      </c>
      <c r="K2641" s="6" t="s">
        <v>42</v>
      </c>
      <c r="L2641" s="6">
        <v>15.0625</v>
      </c>
      <c r="M2641" s="6">
        <v>15.4375</v>
      </c>
      <c r="N2641" s="6" t="s">
        <v>596</v>
      </c>
      <c r="O2641" s="8" t="s">
        <v>597</v>
      </c>
      <c r="P2641" s="4" t="s">
        <v>1490</v>
      </c>
      <c r="Q2641" s="4" t="s">
        <v>29</v>
      </c>
      <c r="R2641" s="4" t="s">
        <v>30</v>
      </c>
      <c r="S2641" s="4" t="s">
        <v>1300</v>
      </c>
      <c r="T2641" t="s">
        <v>32</v>
      </c>
    </row>
    <row r="2642" spans="1:20" x14ac:dyDescent="0.2">
      <c r="A2642" s="6" t="s">
        <v>1488</v>
      </c>
      <c r="B2642" s="6" t="s">
        <v>12406</v>
      </c>
      <c r="C2642" s="6" t="str">
        <f t="shared" si="41"/>
        <v>6BP54072/SHIP_44_2L</v>
      </c>
      <c r="D2642" s="4" t="s">
        <v>1341</v>
      </c>
      <c r="E2642" s="6" t="s">
        <v>23</v>
      </c>
      <c r="F2642" s="6">
        <v>731</v>
      </c>
      <c r="G2642" s="6" t="s">
        <v>595</v>
      </c>
      <c r="H2642" s="6" t="s">
        <v>603</v>
      </c>
      <c r="I2642" s="6" t="s">
        <v>1304</v>
      </c>
      <c r="N2642" s="6" t="s">
        <v>596</v>
      </c>
      <c r="O2642" s="8" t="s">
        <v>597</v>
      </c>
      <c r="P2642" s="4" t="s">
        <v>1490</v>
      </c>
      <c r="Q2642" s="4" t="s">
        <v>29</v>
      </c>
      <c r="R2642" s="4" t="s">
        <v>30</v>
      </c>
      <c r="S2642" s="4" t="s">
        <v>1300</v>
      </c>
      <c r="T2642" t="s">
        <v>32</v>
      </c>
    </row>
    <row r="2643" spans="1:20" x14ac:dyDescent="0.2">
      <c r="A2643" s="6" t="s">
        <v>1488</v>
      </c>
      <c r="B2643" s="6" t="s">
        <v>12406</v>
      </c>
      <c r="C2643" s="6" t="str">
        <f t="shared" si="41"/>
        <v>6BP54072/SHIP_44_2L</v>
      </c>
      <c r="D2643" s="4" t="s">
        <v>1341</v>
      </c>
      <c r="E2643" s="6" t="s">
        <v>23</v>
      </c>
      <c r="F2643" s="6">
        <v>731</v>
      </c>
      <c r="G2643" s="6" t="s">
        <v>595</v>
      </c>
      <c r="H2643" s="6" t="s">
        <v>604</v>
      </c>
      <c r="I2643" s="6" t="s">
        <v>1305</v>
      </c>
      <c r="N2643" s="6" t="s">
        <v>596</v>
      </c>
      <c r="O2643" s="8" t="s">
        <v>597</v>
      </c>
      <c r="P2643" s="4" t="s">
        <v>1490</v>
      </c>
      <c r="Q2643" s="4" t="s">
        <v>29</v>
      </c>
      <c r="R2643" s="4" t="s">
        <v>30</v>
      </c>
      <c r="S2643" s="4" t="s">
        <v>1300</v>
      </c>
      <c r="T2643" t="s">
        <v>32</v>
      </c>
    </row>
    <row r="2644" spans="1:20" x14ac:dyDescent="0.2">
      <c r="A2644" s="6" t="s">
        <v>1488</v>
      </c>
      <c r="B2644" s="6" t="s">
        <v>12406</v>
      </c>
      <c r="C2644" s="6" t="str">
        <f t="shared" si="41"/>
        <v>6BP54072/SHIP_44_2L</v>
      </c>
      <c r="D2644" s="4" t="s">
        <v>1341</v>
      </c>
      <c r="E2644" s="6" t="s">
        <v>23</v>
      </c>
      <c r="F2644" s="6">
        <v>731</v>
      </c>
      <c r="G2644" s="6" t="s">
        <v>595</v>
      </c>
      <c r="H2644" s="6" t="s">
        <v>605</v>
      </c>
      <c r="I2644" s="6">
        <v>10.375</v>
      </c>
      <c r="J2644" s="6" t="s">
        <v>41</v>
      </c>
      <c r="K2644" s="6" t="s">
        <v>42</v>
      </c>
      <c r="L2644" s="6">
        <v>10.1875</v>
      </c>
      <c r="M2644" s="6">
        <v>10.5625</v>
      </c>
      <c r="N2644" s="6" t="s">
        <v>596</v>
      </c>
      <c r="O2644" s="8" t="s">
        <v>597</v>
      </c>
      <c r="P2644" s="4" t="s">
        <v>1490</v>
      </c>
      <c r="Q2644" s="4" t="s">
        <v>29</v>
      </c>
      <c r="R2644" s="4" t="s">
        <v>30</v>
      </c>
      <c r="S2644" s="4" t="s">
        <v>1300</v>
      </c>
      <c r="T2644" t="s">
        <v>32</v>
      </c>
    </row>
    <row r="2645" spans="1:20" x14ac:dyDescent="0.2">
      <c r="A2645" s="6" t="s">
        <v>1491</v>
      </c>
      <c r="B2645" s="6" t="s">
        <v>12429</v>
      </c>
      <c r="C2645" s="6" t="str">
        <f t="shared" si="41"/>
        <v>6BU13195/SHIP_NY_32K_100_13.625-4.5-12.25</v>
      </c>
      <c r="D2645" s="4" t="s">
        <v>1484</v>
      </c>
      <c r="E2645" s="6" t="s">
        <v>23</v>
      </c>
      <c r="F2645" s="6">
        <v>731</v>
      </c>
      <c r="G2645" s="6" t="s">
        <v>595</v>
      </c>
      <c r="H2645" s="6" t="s">
        <v>50</v>
      </c>
      <c r="I2645" s="6">
        <v>80</v>
      </c>
      <c r="K2645" s="6" t="s">
        <v>51</v>
      </c>
      <c r="N2645" s="6" t="s">
        <v>596</v>
      </c>
      <c r="O2645" s="8" t="s">
        <v>597</v>
      </c>
      <c r="P2645" s="4" t="s">
        <v>1494</v>
      </c>
      <c r="Q2645" s="4" t="s">
        <v>29</v>
      </c>
      <c r="R2645" s="4" t="s">
        <v>30</v>
      </c>
      <c r="S2645" s="4" t="s">
        <v>1300</v>
      </c>
      <c r="T2645" t="s">
        <v>32</v>
      </c>
    </row>
    <row r="2646" spans="1:20" x14ac:dyDescent="0.2">
      <c r="A2646" s="6" t="s">
        <v>1491</v>
      </c>
      <c r="B2646" s="6" t="s">
        <v>12429</v>
      </c>
      <c r="C2646" s="6" t="str">
        <f t="shared" si="41"/>
        <v>6BU13195/SHIP_NY_32K_100_13.625-4.5-12.25</v>
      </c>
      <c r="D2646" s="4" t="s">
        <v>1484</v>
      </c>
      <c r="E2646" s="6" t="s">
        <v>23</v>
      </c>
      <c r="F2646" s="6">
        <v>731</v>
      </c>
      <c r="G2646" s="6" t="s">
        <v>595</v>
      </c>
      <c r="H2646" s="6" t="s">
        <v>56</v>
      </c>
      <c r="I2646" s="6" t="s">
        <v>1302</v>
      </c>
      <c r="N2646" s="6" t="s">
        <v>596</v>
      </c>
      <c r="O2646" s="8" t="s">
        <v>597</v>
      </c>
      <c r="P2646" s="4" t="s">
        <v>1494</v>
      </c>
      <c r="Q2646" s="4" t="s">
        <v>29</v>
      </c>
      <c r="R2646" s="4" t="s">
        <v>30</v>
      </c>
      <c r="S2646" s="4" t="s">
        <v>1300</v>
      </c>
      <c r="T2646" t="s">
        <v>32</v>
      </c>
    </row>
    <row r="2647" spans="1:20" x14ac:dyDescent="0.2">
      <c r="A2647" s="6" t="s">
        <v>1491</v>
      </c>
      <c r="B2647" s="6" t="s">
        <v>12429</v>
      </c>
      <c r="C2647" s="6" t="str">
        <f t="shared" si="41"/>
        <v>6BU13195/SHIP_NY_32K_100_13.625-4.5-12.25</v>
      </c>
      <c r="D2647" s="4" t="s">
        <v>1484</v>
      </c>
      <c r="E2647" s="6" t="s">
        <v>23</v>
      </c>
      <c r="F2647" s="6">
        <v>731</v>
      </c>
      <c r="G2647" s="6" t="s">
        <v>595</v>
      </c>
      <c r="H2647" s="6" t="s">
        <v>599</v>
      </c>
      <c r="I2647" s="6">
        <v>32</v>
      </c>
      <c r="J2647" s="6" t="s">
        <v>600</v>
      </c>
      <c r="K2647" s="6" t="s">
        <v>51</v>
      </c>
      <c r="L2647" s="6">
        <v>32</v>
      </c>
      <c r="N2647" s="6" t="s">
        <v>596</v>
      </c>
      <c r="O2647" s="8" t="s">
        <v>597</v>
      </c>
      <c r="P2647" s="4" t="s">
        <v>1494</v>
      </c>
      <c r="Q2647" s="4" t="s">
        <v>29</v>
      </c>
      <c r="R2647" s="4" t="s">
        <v>30</v>
      </c>
      <c r="S2647" s="4" t="s">
        <v>1300</v>
      </c>
      <c r="T2647" t="s">
        <v>32</v>
      </c>
    </row>
    <row r="2648" spans="1:20" x14ac:dyDescent="0.2">
      <c r="A2648" s="6" t="s">
        <v>1491</v>
      </c>
      <c r="B2648" s="6" t="s">
        <v>12429</v>
      </c>
      <c r="C2648" s="6" t="str">
        <f t="shared" si="41"/>
        <v>6BU13195/SHIP_NY_32K_100_13.625-4.5-12.25</v>
      </c>
      <c r="D2648" s="4" t="s">
        <v>1484</v>
      </c>
      <c r="E2648" s="6" t="s">
        <v>23</v>
      </c>
      <c r="F2648" s="6">
        <v>731</v>
      </c>
      <c r="G2648" s="6" t="s">
        <v>595</v>
      </c>
      <c r="H2648" s="6" t="s">
        <v>601</v>
      </c>
      <c r="I2648" s="6" t="s">
        <v>1303</v>
      </c>
      <c r="N2648" s="6" t="s">
        <v>596</v>
      </c>
      <c r="O2648" s="8" t="s">
        <v>597</v>
      </c>
      <c r="P2648" s="4" t="s">
        <v>1494</v>
      </c>
      <c r="Q2648" s="4" t="s">
        <v>29</v>
      </c>
      <c r="R2648" s="4" t="s">
        <v>30</v>
      </c>
      <c r="S2648" s="4" t="s">
        <v>1300</v>
      </c>
      <c r="T2648" t="s">
        <v>32</v>
      </c>
    </row>
    <row r="2649" spans="1:20" x14ac:dyDescent="0.2">
      <c r="A2649" s="6" t="s">
        <v>1491</v>
      </c>
      <c r="B2649" s="6" t="s">
        <v>12429</v>
      </c>
      <c r="C2649" s="6" t="str">
        <f t="shared" si="41"/>
        <v>6BU13195/SHIP_NY_32K_100_13.625-4.5-12.25</v>
      </c>
      <c r="D2649" s="4" t="s">
        <v>1484</v>
      </c>
      <c r="E2649" s="6" t="s">
        <v>23</v>
      </c>
      <c r="F2649" s="6">
        <v>731</v>
      </c>
      <c r="G2649" s="6" t="s">
        <v>595</v>
      </c>
      <c r="H2649" s="6" t="s">
        <v>469</v>
      </c>
      <c r="I2649" s="6">
        <v>12.25</v>
      </c>
      <c r="J2649" s="6" t="s">
        <v>41</v>
      </c>
      <c r="K2649" s="6" t="s">
        <v>42</v>
      </c>
      <c r="L2649" s="6">
        <v>12.0625</v>
      </c>
      <c r="M2649" s="6">
        <v>12.4375</v>
      </c>
      <c r="N2649" s="6" t="s">
        <v>596</v>
      </c>
      <c r="O2649" s="8" t="s">
        <v>597</v>
      </c>
      <c r="P2649" s="4" t="s">
        <v>1494</v>
      </c>
      <c r="Q2649" s="4" t="s">
        <v>29</v>
      </c>
      <c r="R2649" s="4" t="s">
        <v>30</v>
      </c>
      <c r="S2649" s="4" t="s">
        <v>1300</v>
      </c>
      <c r="T2649" t="s">
        <v>32</v>
      </c>
    </row>
    <row r="2650" spans="1:20" x14ac:dyDescent="0.2">
      <c r="A2650" s="6" t="s">
        <v>1491</v>
      </c>
      <c r="B2650" s="6" t="s">
        <v>12429</v>
      </c>
      <c r="C2650" s="6" t="str">
        <f t="shared" si="41"/>
        <v>6BU13195/SHIP_NY_32K_100_13.625-4.5-12.25</v>
      </c>
      <c r="D2650" s="4" t="s">
        <v>1484</v>
      </c>
      <c r="E2650" s="6" t="s">
        <v>23</v>
      </c>
      <c r="F2650" s="6">
        <v>731</v>
      </c>
      <c r="G2650" s="6" t="s">
        <v>595</v>
      </c>
      <c r="H2650" s="6" t="s">
        <v>602</v>
      </c>
      <c r="I2650" s="6">
        <v>13.5</v>
      </c>
      <c r="J2650" s="6" t="s">
        <v>41</v>
      </c>
      <c r="K2650" s="6" t="s">
        <v>42</v>
      </c>
      <c r="L2650" s="6">
        <v>13.4375</v>
      </c>
      <c r="M2650" s="6">
        <v>13.8125</v>
      </c>
      <c r="N2650" s="6" t="s">
        <v>596</v>
      </c>
      <c r="O2650" s="8" t="s">
        <v>597</v>
      </c>
      <c r="P2650" s="4" t="s">
        <v>1494</v>
      </c>
      <c r="Q2650" s="4" t="s">
        <v>29</v>
      </c>
      <c r="R2650" s="4" t="s">
        <v>30</v>
      </c>
      <c r="S2650" s="4" t="s">
        <v>1300</v>
      </c>
      <c r="T2650" t="s">
        <v>32</v>
      </c>
    </row>
    <row r="2651" spans="1:20" x14ac:dyDescent="0.2">
      <c r="A2651" s="6" t="s">
        <v>1491</v>
      </c>
      <c r="B2651" s="6" t="s">
        <v>12429</v>
      </c>
      <c r="C2651" s="6" t="str">
        <f t="shared" si="41"/>
        <v>6BU13195/SHIP_NY_32K_100_13.625-4.5-12.25</v>
      </c>
      <c r="D2651" s="4" t="s">
        <v>1484</v>
      </c>
      <c r="E2651" s="6" t="s">
        <v>23</v>
      </c>
      <c r="F2651" s="6">
        <v>731</v>
      </c>
      <c r="G2651" s="6" t="s">
        <v>595</v>
      </c>
      <c r="H2651" s="6" t="s">
        <v>603</v>
      </c>
      <c r="I2651" s="6" t="s">
        <v>1304</v>
      </c>
      <c r="N2651" s="6" t="s">
        <v>596</v>
      </c>
      <c r="O2651" s="8" t="s">
        <v>597</v>
      </c>
      <c r="P2651" s="4" t="s">
        <v>1494</v>
      </c>
      <c r="Q2651" s="4" t="s">
        <v>29</v>
      </c>
      <c r="R2651" s="4" t="s">
        <v>30</v>
      </c>
      <c r="S2651" s="4" t="s">
        <v>1300</v>
      </c>
      <c r="T2651" t="s">
        <v>32</v>
      </c>
    </row>
    <row r="2652" spans="1:20" x14ac:dyDescent="0.2">
      <c r="A2652" s="6" t="s">
        <v>1491</v>
      </c>
      <c r="B2652" s="6" t="s">
        <v>12429</v>
      </c>
      <c r="C2652" s="6" t="str">
        <f t="shared" si="41"/>
        <v>6BU13195/SHIP_NY_32K_100_13.625-4.5-12.25</v>
      </c>
      <c r="D2652" s="4" t="s">
        <v>1484</v>
      </c>
      <c r="E2652" s="6" t="s">
        <v>23</v>
      </c>
      <c r="F2652" s="6">
        <v>731</v>
      </c>
      <c r="G2652" s="6" t="s">
        <v>595</v>
      </c>
      <c r="H2652" s="6" t="s">
        <v>604</v>
      </c>
      <c r="I2652" s="6" t="s">
        <v>1305</v>
      </c>
      <c r="N2652" s="6" t="s">
        <v>596</v>
      </c>
      <c r="O2652" s="8" t="s">
        <v>597</v>
      </c>
      <c r="P2652" s="4" t="s">
        <v>1494</v>
      </c>
      <c r="Q2652" s="4" t="s">
        <v>29</v>
      </c>
      <c r="R2652" s="4" t="s">
        <v>30</v>
      </c>
      <c r="S2652" s="4" t="s">
        <v>1300</v>
      </c>
      <c r="T2652" t="s">
        <v>32</v>
      </c>
    </row>
    <row r="2653" spans="1:20" x14ac:dyDescent="0.2">
      <c r="A2653" s="6" t="s">
        <v>1491</v>
      </c>
      <c r="B2653" s="6" t="s">
        <v>12429</v>
      </c>
      <c r="C2653" s="6" t="str">
        <f t="shared" si="41"/>
        <v>6BU13195/SHIP_NY_32K_100_13.625-4.5-12.25</v>
      </c>
      <c r="D2653" s="4" t="s">
        <v>1484</v>
      </c>
      <c r="E2653" s="6" t="s">
        <v>23</v>
      </c>
      <c r="F2653" s="6">
        <v>731</v>
      </c>
      <c r="G2653" s="6" t="s">
        <v>595</v>
      </c>
      <c r="H2653" s="6" t="s">
        <v>605</v>
      </c>
      <c r="I2653" s="6">
        <v>4.375</v>
      </c>
      <c r="J2653" s="6" t="s">
        <v>41</v>
      </c>
      <c r="K2653" s="6" t="s">
        <v>42</v>
      </c>
      <c r="L2653" s="6">
        <v>4.3125</v>
      </c>
      <c r="M2653" s="6">
        <v>4.6875</v>
      </c>
      <c r="N2653" s="6" t="s">
        <v>596</v>
      </c>
      <c r="O2653" s="8" t="s">
        <v>597</v>
      </c>
      <c r="P2653" s="4" t="s">
        <v>1494</v>
      </c>
      <c r="Q2653" s="4" t="s">
        <v>29</v>
      </c>
      <c r="R2653" s="4" t="s">
        <v>30</v>
      </c>
      <c r="S2653" s="4" t="s">
        <v>1300</v>
      </c>
      <c r="T2653" t="s">
        <v>32</v>
      </c>
    </row>
    <row r="2654" spans="1:20" x14ac:dyDescent="0.2">
      <c r="A2654" s="6" t="s">
        <v>1495</v>
      </c>
      <c r="B2654" s="6" t="s">
        <v>12895</v>
      </c>
      <c r="C2654" s="6" t="str">
        <f t="shared" si="41"/>
        <v>6BU25206/SHIP_NY_32K_100_11.3125-8.4375-4.625</v>
      </c>
      <c r="D2654" s="4" t="s">
        <v>1138</v>
      </c>
      <c r="E2654" s="6" t="s">
        <v>23</v>
      </c>
      <c r="F2654" s="6">
        <v>731</v>
      </c>
      <c r="G2654" s="6" t="s">
        <v>595</v>
      </c>
      <c r="H2654" s="6" t="s">
        <v>50</v>
      </c>
      <c r="I2654" s="6">
        <v>10</v>
      </c>
      <c r="K2654" s="6" t="s">
        <v>51</v>
      </c>
      <c r="N2654" s="6" t="s">
        <v>596</v>
      </c>
      <c r="O2654" s="8" t="s">
        <v>597</v>
      </c>
      <c r="P2654" s="4" t="s">
        <v>1497</v>
      </c>
      <c r="Q2654" s="4" t="s">
        <v>29</v>
      </c>
      <c r="R2654" s="4" t="s">
        <v>30</v>
      </c>
      <c r="S2654" s="4" t="s">
        <v>1300</v>
      </c>
      <c r="T2654" t="s">
        <v>32</v>
      </c>
    </row>
    <row r="2655" spans="1:20" x14ac:dyDescent="0.2">
      <c r="A2655" s="6" t="s">
        <v>1495</v>
      </c>
      <c r="B2655" s="6" t="s">
        <v>12895</v>
      </c>
      <c r="C2655" s="6" t="str">
        <f t="shared" si="41"/>
        <v>6BU25206/SHIP_NY_32K_100_11.3125-8.4375-4.625</v>
      </c>
      <c r="D2655" s="4" t="s">
        <v>1138</v>
      </c>
      <c r="E2655" s="6" t="s">
        <v>23</v>
      </c>
      <c r="F2655" s="6">
        <v>731</v>
      </c>
      <c r="G2655" s="6" t="s">
        <v>595</v>
      </c>
      <c r="H2655" s="6" t="s">
        <v>56</v>
      </c>
      <c r="I2655" s="6" t="s">
        <v>1302</v>
      </c>
      <c r="N2655" s="6" t="s">
        <v>596</v>
      </c>
      <c r="O2655" s="8" t="s">
        <v>597</v>
      </c>
      <c r="P2655" s="4" t="s">
        <v>1497</v>
      </c>
      <c r="Q2655" s="4" t="s">
        <v>29</v>
      </c>
      <c r="R2655" s="4" t="s">
        <v>30</v>
      </c>
      <c r="S2655" s="4" t="s">
        <v>1300</v>
      </c>
      <c r="T2655" t="s">
        <v>32</v>
      </c>
    </row>
    <row r="2656" spans="1:20" x14ac:dyDescent="0.2">
      <c r="A2656" s="6" t="s">
        <v>1495</v>
      </c>
      <c r="B2656" s="6" t="s">
        <v>12895</v>
      </c>
      <c r="C2656" s="6" t="str">
        <f t="shared" si="41"/>
        <v>6BU25206/SHIP_NY_32K_100_11.3125-8.4375-4.625</v>
      </c>
      <c r="D2656" s="4" t="s">
        <v>1138</v>
      </c>
      <c r="E2656" s="6" t="s">
        <v>23</v>
      </c>
      <c r="F2656" s="6">
        <v>731</v>
      </c>
      <c r="G2656" s="6" t="s">
        <v>595</v>
      </c>
      <c r="H2656" s="6" t="s">
        <v>599</v>
      </c>
      <c r="I2656" s="6">
        <v>32</v>
      </c>
      <c r="J2656" s="6" t="s">
        <v>600</v>
      </c>
      <c r="K2656" s="6" t="s">
        <v>51</v>
      </c>
      <c r="L2656" s="6">
        <v>32</v>
      </c>
      <c r="N2656" s="6" t="s">
        <v>596</v>
      </c>
      <c r="O2656" s="8" t="s">
        <v>597</v>
      </c>
      <c r="P2656" s="4" t="s">
        <v>1497</v>
      </c>
      <c r="Q2656" s="4" t="s">
        <v>29</v>
      </c>
      <c r="R2656" s="4" t="s">
        <v>30</v>
      </c>
      <c r="S2656" s="4" t="s">
        <v>1300</v>
      </c>
      <c r="T2656" t="s">
        <v>32</v>
      </c>
    </row>
    <row r="2657" spans="1:20" x14ac:dyDescent="0.2">
      <c r="A2657" s="6" t="s">
        <v>1495</v>
      </c>
      <c r="B2657" s="6" t="s">
        <v>12895</v>
      </c>
      <c r="C2657" s="6" t="str">
        <f t="shared" si="41"/>
        <v>6BU25206/SHIP_NY_32K_100_11.3125-8.4375-4.625</v>
      </c>
      <c r="D2657" s="4" t="s">
        <v>1138</v>
      </c>
      <c r="E2657" s="6" t="s">
        <v>23</v>
      </c>
      <c r="F2657" s="6">
        <v>731</v>
      </c>
      <c r="G2657" s="6" t="s">
        <v>595</v>
      </c>
      <c r="H2657" s="6" t="s">
        <v>601</v>
      </c>
      <c r="I2657" s="6" t="s">
        <v>1303</v>
      </c>
      <c r="N2657" s="6" t="s">
        <v>596</v>
      </c>
      <c r="O2657" s="8" t="s">
        <v>597</v>
      </c>
      <c r="P2657" s="4" t="s">
        <v>1497</v>
      </c>
      <c r="Q2657" s="4" t="s">
        <v>29</v>
      </c>
      <c r="R2657" s="4" t="s">
        <v>30</v>
      </c>
      <c r="S2657" s="4" t="s">
        <v>1300</v>
      </c>
      <c r="T2657" t="s">
        <v>32</v>
      </c>
    </row>
    <row r="2658" spans="1:20" x14ac:dyDescent="0.2">
      <c r="A2658" s="6" t="s">
        <v>1495</v>
      </c>
      <c r="B2658" s="6" t="s">
        <v>12895</v>
      </c>
      <c r="C2658" s="6" t="str">
        <f t="shared" si="41"/>
        <v>6BU25206/SHIP_NY_32K_100_11.3125-8.4375-4.625</v>
      </c>
      <c r="D2658" s="4" t="s">
        <v>1138</v>
      </c>
      <c r="E2658" s="6" t="s">
        <v>23</v>
      </c>
      <c r="F2658" s="6">
        <v>731</v>
      </c>
      <c r="G2658" s="6" t="s">
        <v>595</v>
      </c>
      <c r="H2658" s="6" t="s">
        <v>469</v>
      </c>
      <c r="I2658" s="6">
        <v>4.5</v>
      </c>
      <c r="J2658" s="6" t="s">
        <v>41</v>
      </c>
      <c r="K2658" s="6" t="s">
        <v>42</v>
      </c>
      <c r="L2658" s="6">
        <v>4.4375</v>
      </c>
      <c r="M2658" s="6">
        <v>4.8125</v>
      </c>
      <c r="N2658" s="6" t="s">
        <v>596</v>
      </c>
      <c r="O2658" s="8" t="s">
        <v>597</v>
      </c>
      <c r="P2658" s="4" t="s">
        <v>1497</v>
      </c>
      <c r="Q2658" s="4" t="s">
        <v>29</v>
      </c>
      <c r="R2658" s="4" t="s">
        <v>30</v>
      </c>
      <c r="S2658" s="4" t="s">
        <v>1300</v>
      </c>
      <c r="T2658" t="s">
        <v>32</v>
      </c>
    </row>
    <row r="2659" spans="1:20" x14ac:dyDescent="0.2">
      <c r="A2659" s="6" t="s">
        <v>1495</v>
      </c>
      <c r="B2659" s="6" t="s">
        <v>12895</v>
      </c>
      <c r="C2659" s="6" t="str">
        <f t="shared" si="41"/>
        <v>6BU25206/SHIP_NY_32K_100_11.3125-8.4375-4.625</v>
      </c>
      <c r="D2659" s="4" t="s">
        <v>1138</v>
      </c>
      <c r="E2659" s="6" t="s">
        <v>23</v>
      </c>
      <c r="F2659" s="6">
        <v>731</v>
      </c>
      <c r="G2659" s="6" t="s">
        <v>595</v>
      </c>
      <c r="H2659" s="6" t="s">
        <v>602</v>
      </c>
      <c r="I2659" s="6">
        <v>11.3125</v>
      </c>
      <c r="J2659" s="6" t="s">
        <v>41</v>
      </c>
      <c r="K2659" s="6" t="s">
        <v>42</v>
      </c>
      <c r="L2659" s="6">
        <v>11.125</v>
      </c>
      <c r="M2659" s="6">
        <v>11.5</v>
      </c>
      <c r="N2659" s="6" t="s">
        <v>596</v>
      </c>
      <c r="O2659" s="8" t="s">
        <v>597</v>
      </c>
      <c r="P2659" s="4" t="s">
        <v>1497</v>
      </c>
      <c r="Q2659" s="4" t="s">
        <v>29</v>
      </c>
      <c r="R2659" s="4" t="s">
        <v>30</v>
      </c>
      <c r="S2659" s="4" t="s">
        <v>1300</v>
      </c>
      <c r="T2659" t="s">
        <v>32</v>
      </c>
    </row>
    <row r="2660" spans="1:20" x14ac:dyDescent="0.2">
      <c r="A2660" s="6" t="s">
        <v>1495</v>
      </c>
      <c r="B2660" s="6" t="s">
        <v>12895</v>
      </c>
      <c r="C2660" s="6" t="str">
        <f t="shared" si="41"/>
        <v>6BU25206/SHIP_NY_32K_100_11.3125-8.4375-4.625</v>
      </c>
      <c r="D2660" s="4" t="s">
        <v>1138</v>
      </c>
      <c r="E2660" s="6" t="s">
        <v>23</v>
      </c>
      <c r="F2660" s="6">
        <v>731</v>
      </c>
      <c r="G2660" s="6" t="s">
        <v>595</v>
      </c>
      <c r="H2660" s="6" t="s">
        <v>603</v>
      </c>
      <c r="I2660" s="6" t="s">
        <v>1304</v>
      </c>
      <c r="N2660" s="6" t="s">
        <v>596</v>
      </c>
      <c r="O2660" s="8" t="s">
        <v>597</v>
      </c>
      <c r="P2660" s="4" t="s">
        <v>1497</v>
      </c>
      <c r="Q2660" s="4" t="s">
        <v>29</v>
      </c>
      <c r="R2660" s="4" t="s">
        <v>30</v>
      </c>
      <c r="S2660" s="4" t="s">
        <v>1300</v>
      </c>
      <c r="T2660" t="s">
        <v>32</v>
      </c>
    </row>
    <row r="2661" spans="1:20" x14ac:dyDescent="0.2">
      <c r="A2661" s="6" t="s">
        <v>1495</v>
      </c>
      <c r="B2661" s="6" t="s">
        <v>12895</v>
      </c>
      <c r="C2661" s="6" t="str">
        <f t="shared" si="41"/>
        <v>6BU25206/SHIP_NY_32K_100_11.3125-8.4375-4.625</v>
      </c>
      <c r="D2661" s="4" t="s">
        <v>1138</v>
      </c>
      <c r="E2661" s="6" t="s">
        <v>23</v>
      </c>
      <c r="F2661" s="6">
        <v>731</v>
      </c>
      <c r="G2661" s="6" t="s">
        <v>595</v>
      </c>
      <c r="H2661" s="6" t="s">
        <v>604</v>
      </c>
      <c r="I2661" s="6" t="s">
        <v>1305</v>
      </c>
      <c r="N2661" s="6" t="s">
        <v>596</v>
      </c>
      <c r="O2661" s="8" t="s">
        <v>597</v>
      </c>
      <c r="P2661" s="4" t="s">
        <v>1497</v>
      </c>
      <c r="Q2661" s="4" t="s">
        <v>29</v>
      </c>
      <c r="R2661" s="4" t="s">
        <v>30</v>
      </c>
      <c r="S2661" s="4" t="s">
        <v>1300</v>
      </c>
      <c r="T2661" t="s">
        <v>32</v>
      </c>
    </row>
    <row r="2662" spans="1:20" x14ac:dyDescent="0.2">
      <c r="A2662" s="6" t="s">
        <v>1495</v>
      </c>
      <c r="B2662" s="6" t="s">
        <v>12895</v>
      </c>
      <c r="C2662" s="6" t="str">
        <f t="shared" si="41"/>
        <v>6BU25206/SHIP_NY_32K_100_11.3125-8.4375-4.625</v>
      </c>
      <c r="D2662" s="4" t="s">
        <v>1138</v>
      </c>
      <c r="E2662" s="6" t="s">
        <v>23</v>
      </c>
      <c r="F2662" s="6">
        <v>731</v>
      </c>
      <c r="G2662" s="6" t="s">
        <v>595</v>
      </c>
      <c r="H2662" s="6" t="s">
        <v>605</v>
      </c>
      <c r="I2662" s="6">
        <v>8.25</v>
      </c>
      <c r="J2662" s="6" t="s">
        <v>41</v>
      </c>
      <c r="K2662" s="6" t="s">
        <v>42</v>
      </c>
      <c r="L2662" s="6">
        <v>8.25</v>
      </c>
      <c r="M2662" s="6">
        <v>8.625</v>
      </c>
      <c r="N2662" s="6" t="s">
        <v>596</v>
      </c>
      <c r="O2662" s="8" t="s">
        <v>597</v>
      </c>
      <c r="P2662" s="4" t="s">
        <v>1497</v>
      </c>
      <c r="Q2662" s="4" t="s">
        <v>29</v>
      </c>
      <c r="R2662" s="4" t="s">
        <v>30</v>
      </c>
      <c r="S2662" s="4" t="s">
        <v>1300</v>
      </c>
      <c r="T2662" t="s">
        <v>32</v>
      </c>
    </row>
    <row r="2663" spans="1:20" x14ac:dyDescent="0.2">
      <c r="A2663" s="6" t="s">
        <v>1498</v>
      </c>
      <c r="B2663" s="6" t="s">
        <v>12749</v>
      </c>
      <c r="C2663" s="6" t="str">
        <f t="shared" si="41"/>
        <v>6CA972CK/SHIP_NY_44K_100_18-8.25-10.25</v>
      </c>
      <c r="D2663" s="4" t="s">
        <v>1501</v>
      </c>
      <c r="E2663" s="6" t="s">
        <v>23</v>
      </c>
      <c r="F2663" s="6">
        <v>731</v>
      </c>
      <c r="G2663" s="6" t="s">
        <v>595</v>
      </c>
      <c r="H2663" s="6" t="s">
        <v>50</v>
      </c>
      <c r="I2663" s="6">
        <v>32</v>
      </c>
      <c r="K2663" s="6" t="s">
        <v>51</v>
      </c>
      <c r="N2663" s="6" t="s">
        <v>596</v>
      </c>
      <c r="O2663" s="8" t="s">
        <v>597</v>
      </c>
      <c r="P2663" s="4" t="s">
        <v>1502</v>
      </c>
      <c r="Q2663" s="4" t="s">
        <v>29</v>
      </c>
      <c r="R2663" s="4" t="s">
        <v>30</v>
      </c>
      <c r="S2663" s="4" t="s">
        <v>1300</v>
      </c>
      <c r="T2663" t="s">
        <v>32</v>
      </c>
    </row>
    <row r="2664" spans="1:20" x14ac:dyDescent="0.2">
      <c r="A2664" s="6" t="s">
        <v>1498</v>
      </c>
      <c r="B2664" s="6" t="s">
        <v>12749</v>
      </c>
      <c r="C2664" s="6" t="str">
        <f t="shared" si="41"/>
        <v>6CA972CK/SHIP_NY_44K_100_18-8.25-10.25</v>
      </c>
      <c r="D2664" s="4" t="s">
        <v>1501</v>
      </c>
      <c r="E2664" s="6" t="s">
        <v>23</v>
      </c>
      <c r="F2664" s="6">
        <v>731</v>
      </c>
      <c r="G2664" s="6" t="s">
        <v>595</v>
      </c>
      <c r="H2664" s="6" t="s">
        <v>56</v>
      </c>
      <c r="I2664" s="6" t="s">
        <v>1302</v>
      </c>
      <c r="N2664" s="6" t="s">
        <v>596</v>
      </c>
      <c r="O2664" s="8" t="s">
        <v>597</v>
      </c>
      <c r="P2664" s="4" t="s">
        <v>1502</v>
      </c>
      <c r="Q2664" s="4" t="s">
        <v>29</v>
      </c>
      <c r="R2664" s="4" t="s">
        <v>30</v>
      </c>
      <c r="S2664" s="4" t="s">
        <v>1300</v>
      </c>
      <c r="T2664" t="s">
        <v>32</v>
      </c>
    </row>
    <row r="2665" spans="1:20" x14ac:dyDescent="0.2">
      <c r="A2665" s="6" t="s">
        <v>1498</v>
      </c>
      <c r="B2665" s="6" t="s">
        <v>12749</v>
      </c>
      <c r="C2665" s="6" t="str">
        <f t="shared" si="41"/>
        <v>6CA972CK/SHIP_NY_44K_100_18-8.25-10.25</v>
      </c>
      <c r="D2665" s="4" t="s">
        <v>1501</v>
      </c>
      <c r="E2665" s="6" t="s">
        <v>23</v>
      </c>
      <c r="F2665" s="6">
        <v>731</v>
      </c>
      <c r="G2665" s="6" t="s">
        <v>595</v>
      </c>
      <c r="H2665" s="6" t="s">
        <v>599</v>
      </c>
      <c r="I2665" s="6">
        <v>44</v>
      </c>
      <c r="J2665" s="6" t="s">
        <v>600</v>
      </c>
      <c r="K2665" s="6" t="s">
        <v>51</v>
      </c>
      <c r="L2665" s="6">
        <v>44</v>
      </c>
      <c r="N2665" s="6" t="s">
        <v>596</v>
      </c>
      <c r="O2665" s="8" t="s">
        <v>597</v>
      </c>
      <c r="P2665" s="4" t="s">
        <v>1502</v>
      </c>
      <c r="Q2665" s="4" t="s">
        <v>29</v>
      </c>
      <c r="R2665" s="4" t="s">
        <v>30</v>
      </c>
      <c r="S2665" s="4" t="s">
        <v>1300</v>
      </c>
      <c r="T2665" t="s">
        <v>32</v>
      </c>
    </row>
    <row r="2666" spans="1:20" x14ac:dyDescent="0.2">
      <c r="A2666" s="6" t="s">
        <v>1498</v>
      </c>
      <c r="B2666" s="6" t="s">
        <v>12749</v>
      </c>
      <c r="C2666" s="6" t="str">
        <f t="shared" si="41"/>
        <v>6CA972CK/SHIP_NY_44K_100_18-8.25-10.25</v>
      </c>
      <c r="D2666" s="4" t="s">
        <v>1501</v>
      </c>
      <c r="E2666" s="6" t="s">
        <v>23</v>
      </c>
      <c r="F2666" s="6">
        <v>731</v>
      </c>
      <c r="G2666" s="6" t="s">
        <v>595</v>
      </c>
      <c r="H2666" s="6" t="s">
        <v>601</v>
      </c>
      <c r="I2666" s="6" t="s">
        <v>1303</v>
      </c>
      <c r="N2666" s="6" t="s">
        <v>596</v>
      </c>
      <c r="O2666" s="8" t="s">
        <v>597</v>
      </c>
      <c r="P2666" s="4" t="s">
        <v>1502</v>
      </c>
      <c r="Q2666" s="4" t="s">
        <v>29</v>
      </c>
      <c r="R2666" s="4" t="s">
        <v>30</v>
      </c>
      <c r="S2666" s="4" t="s">
        <v>1300</v>
      </c>
      <c r="T2666" t="s">
        <v>32</v>
      </c>
    </row>
    <row r="2667" spans="1:20" x14ac:dyDescent="0.2">
      <c r="A2667" s="6" t="s">
        <v>1498</v>
      </c>
      <c r="B2667" s="6" t="s">
        <v>12749</v>
      </c>
      <c r="C2667" s="6" t="str">
        <f t="shared" si="41"/>
        <v>6CA972CK/SHIP_NY_44K_100_18-8.25-10.25</v>
      </c>
      <c r="D2667" s="4" t="s">
        <v>1501</v>
      </c>
      <c r="E2667" s="6" t="s">
        <v>23</v>
      </c>
      <c r="F2667" s="6">
        <v>731</v>
      </c>
      <c r="G2667" s="6" t="s">
        <v>595</v>
      </c>
      <c r="H2667" s="6" t="s">
        <v>469</v>
      </c>
      <c r="I2667" s="6">
        <v>10.25</v>
      </c>
      <c r="J2667" s="6" t="s">
        <v>41</v>
      </c>
      <c r="K2667" s="6" t="s">
        <v>42</v>
      </c>
      <c r="L2667" s="6">
        <v>10.0625</v>
      </c>
      <c r="M2667" s="6">
        <v>10.4375</v>
      </c>
      <c r="N2667" s="6" t="s">
        <v>596</v>
      </c>
      <c r="O2667" s="8" t="s">
        <v>597</v>
      </c>
      <c r="P2667" s="4" t="s">
        <v>1502</v>
      </c>
      <c r="Q2667" s="4" t="s">
        <v>29</v>
      </c>
      <c r="R2667" s="4" t="s">
        <v>30</v>
      </c>
      <c r="S2667" s="4" t="s">
        <v>1300</v>
      </c>
      <c r="T2667" t="s">
        <v>32</v>
      </c>
    </row>
    <row r="2668" spans="1:20" x14ac:dyDescent="0.2">
      <c r="A2668" s="6" t="s">
        <v>1498</v>
      </c>
      <c r="B2668" s="6" t="s">
        <v>12749</v>
      </c>
      <c r="C2668" s="6" t="str">
        <f t="shared" si="41"/>
        <v>6CA972CK/SHIP_NY_44K_100_18-8.25-10.25</v>
      </c>
      <c r="D2668" s="4" t="s">
        <v>1501</v>
      </c>
      <c r="E2668" s="6" t="s">
        <v>23</v>
      </c>
      <c r="F2668" s="6">
        <v>731</v>
      </c>
      <c r="G2668" s="6" t="s">
        <v>595</v>
      </c>
      <c r="H2668" s="6" t="s">
        <v>602</v>
      </c>
      <c r="I2668" s="6">
        <v>18</v>
      </c>
      <c r="J2668" s="6" t="s">
        <v>41</v>
      </c>
      <c r="K2668" s="6" t="s">
        <v>42</v>
      </c>
      <c r="L2668" s="6">
        <v>17.8125</v>
      </c>
      <c r="M2668" s="6">
        <v>18.1875</v>
      </c>
      <c r="N2668" s="6" t="s">
        <v>596</v>
      </c>
      <c r="O2668" s="8" t="s">
        <v>597</v>
      </c>
      <c r="P2668" s="4" t="s">
        <v>1502</v>
      </c>
      <c r="Q2668" s="4" t="s">
        <v>29</v>
      </c>
      <c r="R2668" s="4" t="s">
        <v>30</v>
      </c>
      <c r="S2668" s="4" t="s">
        <v>1300</v>
      </c>
      <c r="T2668" t="s">
        <v>32</v>
      </c>
    </row>
    <row r="2669" spans="1:20" x14ac:dyDescent="0.2">
      <c r="A2669" s="6" t="s">
        <v>1498</v>
      </c>
      <c r="B2669" s="6" t="s">
        <v>12749</v>
      </c>
      <c r="C2669" s="6" t="str">
        <f t="shared" si="41"/>
        <v>6CA972CK/SHIP_NY_44K_100_18-8.25-10.25</v>
      </c>
      <c r="D2669" s="4" t="s">
        <v>1501</v>
      </c>
      <c r="E2669" s="6" t="s">
        <v>23</v>
      </c>
      <c r="F2669" s="6">
        <v>731</v>
      </c>
      <c r="G2669" s="6" t="s">
        <v>595</v>
      </c>
      <c r="H2669" s="6" t="s">
        <v>603</v>
      </c>
      <c r="I2669" s="6" t="s">
        <v>1304</v>
      </c>
      <c r="N2669" s="6" t="s">
        <v>596</v>
      </c>
      <c r="O2669" s="8" t="s">
        <v>597</v>
      </c>
      <c r="P2669" s="4" t="s">
        <v>1502</v>
      </c>
      <c r="Q2669" s="4" t="s">
        <v>29</v>
      </c>
      <c r="R2669" s="4" t="s">
        <v>30</v>
      </c>
      <c r="S2669" s="4" t="s">
        <v>1300</v>
      </c>
      <c r="T2669" t="s">
        <v>32</v>
      </c>
    </row>
    <row r="2670" spans="1:20" x14ac:dyDescent="0.2">
      <c r="A2670" s="6" t="s">
        <v>1498</v>
      </c>
      <c r="B2670" s="6" t="s">
        <v>12749</v>
      </c>
      <c r="C2670" s="6" t="str">
        <f t="shared" si="41"/>
        <v>6CA972CK/SHIP_NY_44K_100_18-8.25-10.25</v>
      </c>
      <c r="D2670" s="4" t="s">
        <v>1501</v>
      </c>
      <c r="E2670" s="6" t="s">
        <v>23</v>
      </c>
      <c r="F2670" s="6">
        <v>731</v>
      </c>
      <c r="G2670" s="6" t="s">
        <v>595</v>
      </c>
      <c r="H2670" s="6" t="s">
        <v>604</v>
      </c>
      <c r="I2670" s="6" t="s">
        <v>1305</v>
      </c>
      <c r="N2670" s="6" t="s">
        <v>596</v>
      </c>
      <c r="O2670" s="8" t="s">
        <v>597</v>
      </c>
      <c r="P2670" s="4" t="s">
        <v>1502</v>
      </c>
      <c r="Q2670" s="4" t="s">
        <v>29</v>
      </c>
      <c r="R2670" s="4" t="s">
        <v>30</v>
      </c>
      <c r="S2670" s="4" t="s">
        <v>1300</v>
      </c>
      <c r="T2670" t="s">
        <v>32</v>
      </c>
    </row>
    <row r="2671" spans="1:20" x14ac:dyDescent="0.2">
      <c r="A2671" s="6" t="s">
        <v>1498</v>
      </c>
      <c r="B2671" s="6" t="s">
        <v>12749</v>
      </c>
      <c r="C2671" s="6" t="str">
        <f t="shared" si="41"/>
        <v>6CA972CK/SHIP_NY_44K_100_18-8.25-10.25</v>
      </c>
      <c r="D2671" s="4" t="s">
        <v>1501</v>
      </c>
      <c r="E2671" s="6" t="s">
        <v>23</v>
      </c>
      <c r="F2671" s="6">
        <v>731</v>
      </c>
      <c r="G2671" s="6" t="s">
        <v>595</v>
      </c>
      <c r="H2671" s="6" t="s">
        <v>605</v>
      </c>
      <c r="I2671" s="6">
        <v>8.25</v>
      </c>
      <c r="J2671" s="6" t="s">
        <v>41</v>
      </c>
      <c r="K2671" s="6" t="s">
        <v>42</v>
      </c>
      <c r="L2671" s="6">
        <v>8.0625</v>
      </c>
      <c r="M2671" s="6">
        <v>8.4375</v>
      </c>
      <c r="N2671" s="6" t="s">
        <v>596</v>
      </c>
      <c r="O2671" s="8" t="s">
        <v>597</v>
      </c>
      <c r="P2671" s="4" t="s">
        <v>1502</v>
      </c>
      <c r="Q2671" s="4" t="s">
        <v>29</v>
      </c>
      <c r="R2671" s="4" t="s">
        <v>30</v>
      </c>
      <c r="S2671" s="4" t="s">
        <v>1300</v>
      </c>
      <c r="T2671" t="s">
        <v>32</v>
      </c>
    </row>
    <row r="2672" spans="1:20" x14ac:dyDescent="0.2">
      <c r="A2672" s="6" t="s">
        <v>1503</v>
      </c>
      <c r="B2672" s="6" t="s">
        <v>12797</v>
      </c>
      <c r="C2672" s="6" t="str">
        <f t="shared" si="41"/>
        <v>6CJ21396/SHIP_NY_44K_100_16.625-9.375-7</v>
      </c>
      <c r="D2672" s="4" t="s">
        <v>252</v>
      </c>
      <c r="E2672" s="6" t="s">
        <v>23</v>
      </c>
      <c r="F2672" s="6">
        <v>731</v>
      </c>
      <c r="G2672" s="6" t="s">
        <v>595</v>
      </c>
      <c r="H2672" s="6" t="s">
        <v>56</v>
      </c>
      <c r="I2672" s="6" t="s">
        <v>1302</v>
      </c>
      <c r="N2672" s="6" t="s">
        <v>596</v>
      </c>
      <c r="O2672" s="8" t="s">
        <v>597</v>
      </c>
      <c r="P2672" s="4" t="s">
        <v>1505</v>
      </c>
      <c r="Q2672" s="4" t="s">
        <v>29</v>
      </c>
      <c r="R2672" s="4" t="s">
        <v>30</v>
      </c>
      <c r="S2672" s="4" t="s">
        <v>1300</v>
      </c>
      <c r="T2672" t="s">
        <v>32</v>
      </c>
    </row>
    <row r="2673" spans="1:20" x14ac:dyDescent="0.2">
      <c r="A2673" s="6" t="s">
        <v>1503</v>
      </c>
      <c r="B2673" s="6" t="s">
        <v>12797</v>
      </c>
      <c r="C2673" s="6" t="str">
        <f t="shared" si="41"/>
        <v>6CJ21396/SHIP_NY_44K_100_16.625-9.375-7</v>
      </c>
      <c r="D2673" s="4" t="s">
        <v>252</v>
      </c>
      <c r="E2673" s="6" t="s">
        <v>23</v>
      </c>
      <c r="F2673" s="6">
        <v>731</v>
      </c>
      <c r="G2673" s="6" t="s">
        <v>595</v>
      </c>
      <c r="H2673" s="6" t="s">
        <v>599</v>
      </c>
      <c r="I2673" s="6">
        <v>44</v>
      </c>
      <c r="J2673" s="6" t="s">
        <v>600</v>
      </c>
      <c r="K2673" s="6" t="s">
        <v>51</v>
      </c>
      <c r="L2673" s="6">
        <v>44</v>
      </c>
      <c r="N2673" s="6" t="s">
        <v>596</v>
      </c>
      <c r="O2673" s="8" t="s">
        <v>597</v>
      </c>
      <c r="P2673" s="4" t="s">
        <v>1505</v>
      </c>
      <c r="Q2673" s="4" t="s">
        <v>29</v>
      </c>
      <c r="R2673" s="4" t="s">
        <v>30</v>
      </c>
      <c r="S2673" s="4" t="s">
        <v>1300</v>
      </c>
      <c r="T2673" t="s">
        <v>32</v>
      </c>
    </row>
    <row r="2674" spans="1:20" x14ac:dyDescent="0.2">
      <c r="A2674" s="6" t="s">
        <v>1503</v>
      </c>
      <c r="B2674" s="6" t="s">
        <v>12797</v>
      </c>
      <c r="C2674" s="6" t="str">
        <f t="shared" si="41"/>
        <v>6CJ21396/SHIP_NY_44K_100_16.625-9.375-7</v>
      </c>
      <c r="D2674" s="4" t="s">
        <v>252</v>
      </c>
      <c r="E2674" s="6" t="s">
        <v>23</v>
      </c>
      <c r="F2674" s="6">
        <v>731</v>
      </c>
      <c r="G2674" s="6" t="s">
        <v>595</v>
      </c>
      <c r="H2674" s="6" t="s">
        <v>601</v>
      </c>
      <c r="I2674" s="6" t="s">
        <v>1303</v>
      </c>
      <c r="N2674" s="6" t="s">
        <v>596</v>
      </c>
      <c r="O2674" s="8" t="s">
        <v>597</v>
      </c>
      <c r="P2674" s="4" t="s">
        <v>1505</v>
      </c>
      <c r="Q2674" s="4" t="s">
        <v>29</v>
      </c>
      <c r="R2674" s="4" t="s">
        <v>30</v>
      </c>
      <c r="S2674" s="4" t="s">
        <v>1300</v>
      </c>
      <c r="T2674" t="s">
        <v>32</v>
      </c>
    </row>
    <row r="2675" spans="1:20" x14ac:dyDescent="0.2">
      <c r="A2675" s="6" t="s">
        <v>1503</v>
      </c>
      <c r="B2675" s="6" t="s">
        <v>12797</v>
      </c>
      <c r="C2675" s="6" t="str">
        <f t="shared" si="41"/>
        <v>6CJ21396/SHIP_NY_44K_100_16.625-9.375-7</v>
      </c>
      <c r="D2675" s="4" t="s">
        <v>252</v>
      </c>
      <c r="E2675" s="6" t="s">
        <v>23</v>
      </c>
      <c r="F2675" s="6">
        <v>731</v>
      </c>
      <c r="G2675" s="6" t="s">
        <v>595</v>
      </c>
      <c r="H2675" s="6" t="s">
        <v>469</v>
      </c>
      <c r="I2675" s="6">
        <v>7.1875</v>
      </c>
      <c r="J2675" s="6" t="s">
        <v>41</v>
      </c>
      <c r="K2675" s="6" t="s">
        <v>42</v>
      </c>
      <c r="L2675" s="6">
        <v>6.8125</v>
      </c>
      <c r="M2675" s="6">
        <v>7.1875</v>
      </c>
      <c r="N2675" s="6" t="s">
        <v>596</v>
      </c>
      <c r="O2675" s="8" t="s">
        <v>597</v>
      </c>
      <c r="P2675" s="4" t="s">
        <v>1505</v>
      </c>
      <c r="Q2675" s="4" t="s">
        <v>29</v>
      </c>
      <c r="R2675" s="4" t="s">
        <v>30</v>
      </c>
      <c r="S2675" s="4" t="s">
        <v>1300</v>
      </c>
      <c r="T2675" t="s">
        <v>32</v>
      </c>
    </row>
    <row r="2676" spans="1:20" x14ac:dyDescent="0.2">
      <c r="A2676" s="6" t="s">
        <v>1503</v>
      </c>
      <c r="B2676" s="6" t="s">
        <v>12797</v>
      </c>
      <c r="C2676" s="6" t="str">
        <f t="shared" si="41"/>
        <v>6CJ21396/SHIP_NY_44K_100_16.625-9.375-7</v>
      </c>
      <c r="D2676" s="4" t="s">
        <v>252</v>
      </c>
      <c r="E2676" s="6" t="s">
        <v>23</v>
      </c>
      <c r="F2676" s="6">
        <v>731</v>
      </c>
      <c r="G2676" s="6" t="s">
        <v>595</v>
      </c>
      <c r="H2676" s="6" t="s">
        <v>602</v>
      </c>
      <c r="I2676" s="6">
        <v>16.75</v>
      </c>
      <c r="J2676" s="6" t="s">
        <v>41</v>
      </c>
      <c r="K2676" s="6" t="s">
        <v>42</v>
      </c>
      <c r="L2676" s="6">
        <v>16.4375</v>
      </c>
      <c r="M2676" s="6">
        <v>16.8125</v>
      </c>
      <c r="N2676" s="6" t="s">
        <v>596</v>
      </c>
      <c r="O2676" s="8" t="s">
        <v>597</v>
      </c>
      <c r="P2676" s="4" t="s">
        <v>1505</v>
      </c>
      <c r="Q2676" s="4" t="s">
        <v>29</v>
      </c>
      <c r="R2676" s="4" t="s">
        <v>30</v>
      </c>
      <c r="S2676" s="4" t="s">
        <v>1300</v>
      </c>
      <c r="T2676" t="s">
        <v>32</v>
      </c>
    </row>
    <row r="2677" spans="1:20" x14ac:dyDescent="0.2">
      <c r="A2677" s="6" t="s">
        <v>1503</v>
      </c>
      <c r="B2677" s="6" t="s">
        <v>12797</v>
      </c>
      <c r="C2677" s="6" t="str">
        <f t="shared" si="41"/>
        <v>6CJ21396/SHIP_NY_44K_100_16.625-9.375-7</v>
      </c>
      <c r="D2677" s="4" t="s">
        <v>252</v>
      </c>
      <c r="E2677" s="6" t="s">
        <v>23</v>
      </c>
      <c r="F2677" s="6">
        <v>731</v>
      </c>
      <c r="G2677" s="6" t="s">
        <v>595</v>
      </c>
      <c r="H2677" s="6" t="s">
        <v>603</v>
      </c>
      <c r="I2677" s="6" t="s">
        <v>1304</v>
      </c>
      <c r="N2677" s="6" t="s">
        <v>596</v>
      </c>
      <c r="O2677" s="8" t="s">
        <v>597</v>
      </c>
      <c r="P2677" s="4" t="s">
        <v>1505</v>
      </c>
      <c r="Q2677" s="4" t="s">
        <v>29</v>
      </c>
      <c r="R2677" s="4" t="s">
        <v>30</v>
      </c>
      <c r="S2677" s="4" t="s">
        <v>1300</v>
      </c>
      <c r="T2677" t="s">
        <v>32</v>
      </c>
    </row>
    <row r="2678" spans="1:20" x14ac:dyDescent="0.2">
      <c r="A2678" s="6" t="s">
        <v>1503</v>
      </c>
      <c r="B2678" s="6" t="s">
        <v>12797</v>
      </c>
      <c r="C2678" s="6" t="str">
        <f t="shared" si="41"/>
        <v>6CJ21396/SHIP_NY_44K_100_16.625-9.375-7</v>
      </c>
      <c r="D2678" s="4" t="s">
        <v>252</v>
      </c>
      <c r="E2678" s="6" t="s">
        <v>23</v>
      </c>
      <c r="F2678" s="6">
        <v>731</v>
      </c>
      <c r="G2678" s="6" t="s">
        <v>595</v>
      </c>
      <c r="H2678" s="6" t="s">
        <v>604</v>
      </c>
      <c r="I2678" s="6" t="s">
        <v>1305</v>
      </c>
      <c r="N2678" s="6" t="s">
        <v>596</v>
      </c>
      <c r="O2678" s="8" t="s">
        <v>597</v>
      </c>
      <c r="P2678" s="4" t="s">
        <v>1505</v>
      </c>
      <c r="Q2678" s="4" t="s">
        <v>29</v>
      </c>
      <c r="R2678" s="4" t="s">
        <v>30</v>
      </c>
      <c r="S2678" s="4" t="s">
        <v>1300</v>
      </c>
      <c r="T2678" t="s">
        <v>32</v>
      </c>
    </row>
    <row r="2679" spans="1:20" x14ac:dyDescent="0.2">
      <c r="A2679" s="6" t="s">
        <v>1503</v>
      </c>
      <c r="B2679" s="6" t="s">
        <v>12797</v>
      </c>
      <c r="C2679" s="6" t="str">
        <f t="shared" si="41"/>
        <v>6CJ21396/SHIP_NY_44K_100_16.625-9.375-7</v>
      </c>
      <c r="D2679" s="4" t="s">
        <v>252</v>
      </c>
      <c r="E2679" s="6" t="s">
        <v>23</v>
      </c>
      <c r="F2679" s="6">
        <v>731</v>
      </c>
      <c r="G2679" s="6" t="s">
        <v>595</v>
      </c>
      <c r="H2679" s="6" t="s">
        <v>605</v>
      </c>
      <c r="I2679" s="6">
        <v>9.5</v>
      </c>
      <c r="J2679" s="6" t="s">
        <v>41</v>
      </c>
      <c r="K2679" s="6" t="s">
        <v>42</v>
      </c>
      <c r="L2679" s="6">
        <v>9.1875</v>
      </c>
      <c r="M2679" s="6">
        <v>9.5625</v>
      </c>
      <c r="N2679" s="6" t="s">
        <v>596</v>
      </c>
      <c r="O2679" s="8" t="s">
        <v>597</v>
      </c>
      <c r="P2679" s="4" t="s">
        <v>1505</v>
      </c>
      <c r="Q2679" s="4" t="s">
        <v>29</v>
      </c>
      <c r="R2679" s="4" t="s">
        <v>30</v>
      </c>
      <c r="S2679" s="4" t="s">
        <v>1300</v>
      </c>
      <c r="T2679" t="s">
        <v>32</v>
      </c>
    </row>
    <row r="2680" spans="1:20" s="2" customFormat="1" x14ac:dyDescent="0.2">
      <c r="A2680" s="6" t="s">
        <v>1506</v>
      </c>
      <c r="B2680" s="6" t="s">
        <v>12735</v>
      </c>
      <c r="C2680" s="6" t="str">
        <f t="shared" si="41"/>
        <v>6CP02724/SHIP_NY_32K_100_11-5.8125-4.0625</v>
      </c>
      <c r="D2680" s="4"/>
      <c r="E2680" s="6" t="s">
        <v>23</v>
      </c>
      <c r="F2680" s="6">
        <v>731</v>
      </c>
      <c r="G2680" s="6" t="s">
        <v>595</v>
      </c>
      <c r="H2680" s="6" t="s">
        <v>56</v>
      </c>
      <c r="I2680" s="6" t="s">
        <v>1302</v>
      </c>
      <c r="J2680" s="6"/>
      <c r="K2680" s="6"/>
      <c r="L2680" s="6"/>
      <c r="M2680" s="6"/>
      <c r="N2680" s="6" t="s">
        <v>596</v>
      </c>
      <c r="O2680" s="8" t="s">
        <v>597</v>
      </c>
      <c r="P2680" s="4"/>
      <c r="Q2680" s="4"/>
      <c r="R2680" s="4"/>
      <c r="S2680" s="4"/>
      <c r="T2680" s="2" t="s">
        <v>116</v>
      </c>
    </row>
    <row r="2681" spans="1:20" s="2" customFormat="1" x14ac:dyDescent="0.2">
      <c r="A2681" s="6" t="s">
        <v>1506</v>
      </c>
      <c r="B2681" s="6" t="s">
        <v>12735</v>
      </c>
      <c r="C2681" s="6" t="str">
        <f t="shared" si="41"/>
        <v>6CP02724/SHIP_NY_32K_100_11-5.8125-4.0625</v>
      </c>
      <c r="D2681" s="4"/>
      <c r="E2681" s="6" t="s">
        <v>23</v>
      </c>
      <c r="F2681" s="6">
        <v>731</v>
      </c>
      <c r="G2681" s="6" t="s">
        <v>595</v>
      </c>
      <c r="H2681" s="6" t="s">
        <v>599</v>
      </c>
      <c r="I2681" s="6">
        <v>32</v>
      </c>
      <c r="J2681" s="6" t="s">
        <v>600</v>
      </c>
      <c r="K2681" s="6" t="s">
        <v>51</v>
      </c>
      <c r="L2681" s="6">
        <v>32</v>
      </c>
      <c r="M2681" s="6"/>
      <c r="N2681" s="6" t="s">
        <v>596</v>
      </c>
      <c r="O2681" s="8" t="s">
        <v>597</v>
      </c>
      <c r="P2681" s="4"/>
      <c r="Q2681" s="4"/>
      <c r="R2681" s="4"/>
      <c r="S2681" s="4"/>
      <c r="T2681" s="2" t="s">
        <v>116</v>
      </c>
    </row>
    <row r="2682" spans="1:20" s="2" customFormat="1" x14ac:dyDescent="0.2">
      <c r="A2682" s="6" t="s">
        <v>1506</v>
      </c>
      <c r="B2682" s="6" t="s">
        <v>12735</v>
      </c>
      <c r="C2682" s="6" t="str">
        <f t="shared" si="41"/>
        <v>6CP02724/SHIP_NY_32K_100_11-5.8125-4.0625</v>
      </c>
      <c r="D2682" s="4"/>
      <c r="E2682" s="6" t="s">
        <v>23</v>
      </c>
      <c r="F2682" s="6">
        <v>731</v>
      </c>
      <c r="G2682" s="6" t="s">
        <v>595</v>
      </c>
      <c r="H2682" s="6" t="s">
        <v>601</v>
      </c>
      <c r="I2682" s="6" t="s">
        <v>1303</v>
      </c>
      <c r="J2682" s="6"/>
      <c r="K2682" s="6"/>
      <c r="L2682" s="6"/>
      <c r="M2682" s="6"/>
      <c r="N2682" s="6" t="s">
        <v>596</v>
      </c>
      <c r="O2682" s="8" t="s">
        <v>597</v>
      </c>
      <c r="P2682" s="4"/>
      <c r="Q2682" s="4"/>
      <c r="R2682" s="4"/>
      <c r="S2682" s="4"/>
      <c r="T2682" s="2" t="s">
        <v>116</v>
      </c>
    </row>
    <row r="2683" spans="1:20" s="2" customFormat="1" x14ac:dyDescent="0.2">
      <c r="A2683" s="6" t="s">
        <v>1506</v>
      </c>
      <c r="B2683" s="6" t="s">
        <v>12735</v>
      </c>
      <c r="C2683" s="6" t="str">
        <f t="shared" si="41"/>
        <v>6CP02724/SHIP_NY_32K_100_11-5.8125-4.0625</v>
      </c>
      <c r="D2683" s="4"/>
      <c r="E2683" s="6" t="s">
        <v>23</v>
      </c>
      <c r="F2683" s="6">
        <v>731</v>
      </c>
      <c r="G2683" s="6" t="s">
        <v>595</v>
      </c>
      <c r="H2683" s="6" t="s">
        <v>469</v>
      </c>
      <c r="I2683" s="6">
        <v>4.25</v>
      </c>
      <c r="J2683" s="6" t="s">
        <v>41</v>
      </c>
      <c r="K2683" s="6" t="s">
        <v>42</v>
      </c>
      <c r="L2683" s="6">
        <v>3.875</v>
      </c>
      <c r="M2683" s="6">
        <v>4.25</v>
      </c>
      <c r="N2683" s="6" t="s">
        <v>596</v>
      </c>
      <c r="O2683" s="8" t="s">
        <v>597</v>
      </c>
      <c r="P2683" s="4"/>
      <c r="Q2683" s="4"/>
      <c r="R2683" s="4"/>
      <c r="S2683" s="4"/>
      <c r="T2683" s="2" t="s">
        <v>116</v>
      </c>
    </row>
    <row r="2684" spans="1:20" s="2" customFormat="1" x14ac:dyDescent="0.2">
      <c r="A2684" s="6" t="s">
        <v>1506</v>
      </c>
      <c r="B2684" s="6" t="s">
        <v>12735</v>
      </c>
      <c r="C2684" s="6" t="str">
        <f t="shared" si="41"/>
        <v>6CP02724/SHIP_NY_32K_100_11-5.8125-4.0625</v>
      </c>
      <c r="D2684" s="4"/>
      <c r="E2684" s="6" t="s">
        <v>23</v>
      </c>
      <c r="F2684" s="6">
        <v>731</v>
      </c>
      <c r="G2684" s="6" t="s">
        <v>595</v>
      </c>
      <c r="H2684" s="6" t="s">
        <v>602</v>
      </c>
      <c r="I2684" s="6">
        <v>11</v>
      </c>
      <c r="J2684" s="6" t="s">
        <v>41</v>
      </c>
      <c r="K2684" s="6" t="s">
        <v>42</v>
      </c>
      <c r="L2684" s="6">
        <v>10.8125</v>
      </c>
      <c r="M2684" s="6">
        <v>11.1875</v>
      </c>
      <c r="N2684" s="6" t="s">
        <v>596</v>
      </c>
      <c r="O2684" s="8" t="s">
        <v>597</v>
      </c>
      <c r="P2684" s="4"/>
      <c r="Q2684" s="4"/>
      <c r="R2684" s="4"/>
      <c r="S2684" s="4"/>
      <c r="T2684" s="2" t="s">
        <v>116</v>
      </c>
    </row>
    <row r="2685" spans="1:20" s="2" customFormat="1" x14ac:dyDescent="0.2">
      <c r="A2685" s="6" t="s">
        <v>1506</v>
      </c>
      <c r="B2685" s="6" t="s">
        <v>12735</v>
      </c>
      <c r="C2685" s="6" t="str">
        <f t="shared" si="41"/>
        <v>6CP02724/SHIP_NY_32K_100_11-5.8125-4.0625</v>
      </c>
      <c r="D2685" s="4"/>
      <c r="E2685" s="6" t="s">
        <v>23</v>
      </c>
      <c r="F2685" s="6">
        <v>731</v>
      </c>
      <c r="G2685" s="6" t="s">
        <v>595</v>
      </c>
      <c r="H2685" s="6" t="s">
        <v>603</v>
      </c>
      <c r="I2685" s="6" t="s">
        <v>1304</v>
      </c>
      <c r="J2685" s="6"/>
      <c r="K2685" s="6"/>
      <c r="L2685" s="6"/>
      <c r="M2685" s="6"/>
      <c r="N2685" s="6" t="s">
        <v>596</v>
      </c>
      <c r="O2685" s="8" t="s">
        <v>597</v>
      </c>
      <c r="P2685" s="4"/>
      <c r="Q2685" s="4"/>
      <c r="R2685" s="4"/>
      <c r="S2685" s="4"/>
      <c r="T2685" s="2" t="s">
        <v>116</v>
      </c>
    </row>
    <row r="2686" spans="1:20" s="2" customFormat="1" x14ac:dyDescent="0.2">
      <c r="A2686" s="6" t="s">
        <v>1506</v>
      </c>
      <c r="B2686" s="6" t="s">
        <v>12735</v>
      </c>
      <c r="C2686" s="6" t="str">
        <f t="shared" si="41"/>
        <v>6CP02724/SHIP_NY_32K_100_11-5.8125-4.0625</v>
      </c>
      <c r="D2686" s="4"/>
      <c r="E2686" s="6" t="s">
        <v>23</v>
      </c>
      <c r="F2686" s="6">
        <v>731</v>
      </c>
      <c r="G2686" s="6" t="s">
        <v>595</v>
      </c>
      <c r="H2686" s="6" t="s">
        <v>604</v>
      </c>
      <c r="I2686" s="6" t="s">
        <v>1305</v>
      </c>
      <c r="J2686" s="6"/>
      <c r="K2686" s="6"/>
      <c r="L2686" s="6"/>
      <c r="M2686" s="6"/>
      <c r="N2686" s="6" t="s">
        <v>596</v>
      </c>
      <c r="O2686" s="8" t="s">
        <v>597</v>
      </c>
      <c r="P2686" s="4"/>
      <c r="Q2686" s="4"/>
      <c r="R2686" s="4"/>
      <c r="S2686" s="4"/>
      <c r="T2686" s="2" t="s">
        <v>116</v>
      </c>
    </row>
    <row r="2687" spans="1:20" s="2" customFormat="1" x14ac:dyDescent="0.2">
      <c r="A2687" s="6" t="s">
        <v>1506</v>
      </c>
      <c r="B2687" s="6" t="s">
        <v>12735</v>
      </c>
      <c r="C2687" s="6" t="str">
        <f t="shared" si="41"/>
        <v>6CP02724/SHIP_NY_32K_100_11-5.8125-4.0625</v>
      </c>
      <c r="D2687" s="4"/>
      <c r="E2687" s="6" t="s">
        <v>23</v>
      </c>
      <c r="F2687" s="6">
        <v>731</v>
      </c>
      <c r="G2687" s="6" t="s">
        <v>595</v>
      </c>
      <c r="H2687" s="6" t="s">
        <v>605</v>
      </c>
      <c r="I2687" s="6">
        <v>6</v>
      </c>
      <c r="J2687" s="6" t="s">
        <v>41</v>
      </c>
      <c r="K2687" s="6" t="s">
        <v>42</v>
      </c>
      <c r="L2687" s="6">
        <v>5.625</v>
      </c>
      <c r="M2687" s="6">
        <v>6</v>
      </c>
      <c r="N2687" s="6" t="s">
        <v>596</v>
      </c>
      <c r="O2687" s="8" t="s">
        <v>597</v>
      </c>
      <c r="P2687" s="4"/>
      <c r="Q2687" s="4"/>
      <c r="R2687" s="4"/>
      <c r="S2687" s="4"/>
      <c r="T2687" s="2" t="s">
        <v>116</v>
      </c>
    </row>
    <row r="2688" spans="1:20" x14ac:dyDescent="0.2">
      <c r="A2688" s="6" t="s">
        <v>1508</v>
      </c>
      <c r="B2688" s="6" t="s">
        <v>12419</v>
      </c>
      <c r="C2688" s="6" t="str">
        <f t="shared" si="41"/>
        <v>6CP22884/SHIP_NY_44K_100_15.375-10.5625-9.625</v>
      </c>
      <c r="D2688" s="4" t="s">
        <v>1510</v>
      </c>
      <c r="E2688" s="6" t="s">
        <v>23</v>
      </c>
      <c r="F2688" s="6">
        <v>743</v>
      </c>
      <c r="G2688" s="6" t="s">
        <v>61</v>
      </c>
      <c r="H2688" s="6" t="s">
        <v>61</v>
      </c>
      <c r="N2688" s="6" t="s">
        <v>595</v>
      </c>
      <c r="P2688" s="4" t="s">
        <v>1511</v>
      </c>
      <c r="Q2688" s="4" t="s">
        <v>29</v>
      </c>
      <c r="R2688" s="4" t="s">
        <v>30</v>
      </c>
      <c r="S2688" s="4" t="s">
        <v>1300</v>
      </c>
      <c r="T2688" t="s">
        <v>32</v>
      </c>
    </row>
    <row r="2689" spans="1:20" x14ac:dyDescent="0.2">
      <c r="A2689" s="6" t="s">
        <v>1512</v>
      </c>
      <c r="B2689" s="6" t="s">
        <v>12669</v>
      </c>
      <c r="C2689" s="6" t="str">
        <f t="shared" si="41"/>
        <v>6DC22370/SHIP_NY_32K_100_11.125-6.375-10.375</v>
      </c>
      <c r="D2689" s="4" t="s">
        <v>1513</v>
      </c>
      <c r="E2689" s="6" t="s">
        <v>23</v>
      </c>
      <c r="F2689" s="6">
        <v>731</v>
      </c>
      <c r="G2689" s="6" t="s">
        <v>595</v>
      </c>
      <c r="H2689" s="6" t="s">
        <v>50</v>
      </c>
      <c r="I2689" s="6">
        <v>125</v>
      </c>
      <c r="K2689" s="6" t="s">
        <v>51</v>
      </c>
      <c r="N2689" s="6" t="s">
        <v>596</v>
      </c>
      <c r="O2689" s="8" t="s">
        <v>597</v>
      </c>
      <c r="P2689" s="4" t="s">
        <v>1515</v>
      </c>
      <c r="Q2689" s="4" t="s">
        <v>29</v>
      </c>
      <c r="R2689" s="4" t="s">
        <v>30</v>
      </c>
      <c r="S2689" s="4" t="s">
        <v>1300</v>
      </c>
      <c r="T2689" t="s">
        <v>32</v>
      </c>
    </row>
    <row r="2690" spans="1:20" x14ac:dyDescent="0.2">
      <c r="A2690" s="6" t="s">
        <v>1512</v>
      </c>
      <c r="B2690" s="6" t="s">
        <v>12669</v>
      </c>
      <c r="C2690" s="6" t="str">
        <f t="shared" si="41"/>
        <v>6DC22370/SHIP_NY_32K_100_11.125-6.375-10.375</v>
      </c>
      <c r="D2690" s="4" t="s">
        <v>1513</v>
      </c>
      <c r="E2690" s="6" t="s">
        <v>23</v>
      </c>
      <c r="F2690" s="6">
        <v>731</v>
      </c>
      <c r="G2690" s="6" t="s">
        <v>595</v>
      </c>
      <c r="H2690" s="6" t="s">
        <v>56</v>
      </c>
      <c r="I2690" s="6" t="s">
        <v>1302</v>
      </c>
      <c r="N2690" s="6" t="s">
        <v>596</v>
      </c>
      <c r="O2690" s="8" t="s">
        <v>597</v>
      </c>
      <c r="P2690" s="4" t="s">
        <v>1515</v>
      </c>
      <c r="Q2690" s="4" t="s">
        <v>29</v>
      </c>
      <c r="R2690" s="4" t="s">
        <v>30</v>
      </c>
      <c r="S2690" s="4" t="s">
        <v>1300</v>
      </c>
      <c r="T2690" t="s">
        <v>32</v>
      </c>
    </row>
    <row r="2691" spans="1:20" x14ac:dyDescent="0.2">
      <c r="A2691" s="6" t="s">
        <v>1512</v>
      </c>
      <c r="B2691" s="6" t="s">
        <v>12669</v>
      </c>
      <c r="C2691" s="6" t="str">
        <f t="shared" ref="C2691:C2754" si="42">_xlfn.CONCAT(A2691,"/",B2691)</f>
        <v>6DC22370/SHIP_NY_32K_100_11.125-6.375-10.375</v>
      </c>
      <c r="D2691" s="4" t="s">
        <v>1513</v>
      </c>
      <c r="E2691" s="6" t="s">
        <v>23</v>
      </c>
      <c r="F2691" s="6">
        <v>731</v>
      </c>
      <c r="G2691" s="6" t="s">
        <v>595</v>
      </c>
      <c r="H2691" s="6" t="s">
        <v>599</v>
      </c>
      <c r="I2691" s="6">
        <v>32</v>
      </c>
      <c r="J2691" s="6" t="s">
        <v>600</v>
      </c>
      <c r="K2691" s="6" t="s">
        <v>51</v>
      </c>
      <c r="L2691" s="6">
        <v>32</v>
      </c>
      <c r="N2691" s="6" t="s">
        <v>596</v>
      </c>
      <c r="O2691" s="8" t="s">
        <v>597</v>
      </c>
      <c r="P2691" s="4" t="s">
        <v>1515</v>
      </c>
      <c r="Q2691" s="4" t="s">
        <v>29</v>
      </c>
      <c r="R2691" s="4" t="s">
        <v>30</v>
      </c>
      <c r="S2691" s="4" t="s">
        <v>1300</v>
      </c>
      <c r="T2691" t="s">
        <v>32</v>
      </c>
    </row>
    <row r="2692" spans="1:20" x14ac:dyDescent="0.2">
      <c r="A2692" s="6" t="s">
        <v>1512</v>
      </c>
      <c r="B2692" s="6" t="s">
        <v>12669</v>
      </c>
      <c r="C2692" s="6" t="str">
        <f t="shared" si="42"/>
        <v>6DC22370/SHIP_NY_32K_100_11.125-6.375-10.375</v>
      </c>
      <c r="D2692" s="4" t="s">
        <v>1513</v>
      </c>
      <c r="E2692" s="6" t="s">
        <v>23</v>
      </c>
      <c r="F2692" s="6">
        <v>731</v>
      </c>
      <c r="G2692" s="6" t="s">
        <v>595</v>
      </c>
      <c r="H2692" s="6" t="s">
        <v>601</v>
      </c>
      <c r="I2692" s="6" t="s">
        <v>1303</v>
      </c>
      <c r="N2692" s="6" t="s">
        <v>596</v>
      </c>
      <c r="O2692" s="8" t="s">
        <v>597</v>
      </c>
      <c r="P2692" s="4" t="s">
        <v>1515</v>
      </c>
      <c r="Q2692" s="4" t="s">
        <v>29</v>
      </c>
      <c r="R2692" s="4" t="s">
        <v>30</v>
      </c>
      <c r="S2692" s="4" t="s">
        <v>1300</v>
      </c>
      <c r="T2692" t="s">
        <v>32</v>
      </c>
    </row>
    <row r="2693" spans="1:20" x14ac:dyDescent="0.2">
      <c r="A2693" s="6" t="s">
        <v>1512</v>
      </c>
      <c r="B2693" s="6" t="s">
        <v>12669</v>
      </c>
      <c r="C2693" s="6" t="str">
        <f t="shared" si="42"/>
        <v>6DC22370/SHIP_NY_32K_100_11.125-6.375-10.375</v>
      </c>
      <c r="D2693" s="4" t="s">
        <v>1513</v>
      </c>
      <c r="E2693" s="6" t="s">
        <v>23</v>
      </c>
      <c r="F2693" s="6">
        <v>731</v>
      </c>
      <c r="G2693" s="6" t="s">
        <v>595</v>
      </c>
      <c r="H2693" s="6" t="s">
        <v>469</v>
      </c>
      <c r="I2693" s="6">
        <v>10.375</v>
      </c>
      <c r="J2693" s="6" t="s">
        <v>41</v>
      </c>
      <c r="K2693" s="6" t="s">
        <v>42</v>
      </c>
      <c r="L2693" s="6">
        <v>10.1875</v>
      </c>
      <c r="M2693" s="6">
        <v>10.5625</v>
      </c>
      <c r="N2693" s="6" t="s">
        <v>596</v>
      </c>
      <c r="O2693" s="8" t="s">
        <v>597</v>
      </c>
      <c r="P2693" s="4" t="s">
        <v>1515</v>
      </c>
      <c r="Q2693" s="4" t="s">
        <v>29</v>
      </c>
      <c r="R2693" s="4" t="s">
        <v>30</v>
      </c>
      <c r="S2693" s="4" t="s">
        <v>1300</v>
      </c>
      <c r="T2693" t="s">
        <v>32</v>
      </c>
    </row>
    <row r="2694" spans="1:20" x14ac:dyDescent="0.2">
      <c r="A2694" s="6" t="s">
        <v>1512</v>
      </c>
      <c r="B2694" s="6" t="s">
        <v>12669</v>
      </c>
      <c r="C2694" s="6" t="str">
        <f t="shared" si="42"/>
        <v>6DC22370/SHIP_NY_32K_100_11.125-6.375-10.375</v>
      </c>
      <c r="D2694" s="4" t="s">
        <v>1513</v>
      </c>
      <c r="E2694" s="6" t="s">
        <v>23</v>
      </c>
      <c r="F2694" s="6">
        <v>731</v>
      </c>
      <c r="G2694" s="6" t="s">
        <v>595</v>
      </c>
      <c r="H2694" s="6" t="s">
        <v>602</v>
      </c>
      <c r="I2694" s="6">
        <v>11</v>
      </c>
      <c r="J2694" s="6" t="s">
        <v>41</v>
      </c>
      <c r="K2694" s="6" t="s">
        <v>42</v>
      </c>
      <c r="L2694" s="6">
        <v>10.9375</v>
      </c>
      <c r="M2694" s="6">
        <v>11.3125</v>
      </c>
      <c r="N2694" s="6" t="s">
        <v>596</v>
      </c>
      <c r="O2694" s="8" t="s">
        <v>597</v>
      </c>
      <c r="P2694" s="4" t="s">
        <v>1515</v>
      </c>
      <c r="Q2694" s="4" t="s">
        <v>29</v>
      </c>
      <c r="R2694" s="4" t="s">
        <v>30</v>
      </c>
      <c r="S2694" s="4" t="s">
        <v>1300</v>
      </c>
      <c r="T2694" t="s">
        <v>32</v>
      </c>
    </row>
    <row r="2695" spans="1:20" x14ac:dyDescent="0.2">
      <c r="A2695" s="6" t="s">
        <v>1512</v>
      </c>
      <c r="B2695" s="6" t="s">
        <v>12669</v>
      </c>
      <c r="C2695" s="6" t="str">
        <f t="shared" si="42"/>
        <v>6DC22370/SHIP_NY_32K_100_11.125-6.375-10.375</v>
      </c>
      <c r="D2695" s="4" t="s">
        <v>1513</v>
      </c>
      <c r="E2695" s="6" t="s">
        <v>23</v>
      </c>
      <c r="F2695" s="6">
        <v>731</v>
      </c>
      <c r="G2695" s="6" t="s">
        <v>595</v>
      </c>
      <c r="H2695" s="6" t="s">
        <v>603</v>
      </c>
      <c r="I2695" s="6" t="s">
        <v>1304</v>
      </c>
      <c r="N2695" s="6" t="s">
        <v>596</v>
      </c>
      <c r="O2695" s="8" t="s">
        <v>597</v>
      </c>
      <c r="P2695" s="4" t="s">
        <v>1515</v>
      </c>
      <c r="Q2695" s="4" t="s">
        <v>29</v>
      </c>
      <c r="R2695" s="4" t="s">
        <v>30</v>
      </c>
      <c r="S2695" s="4" t="s">
        <v>1300</v>
      </c>
      <c r="T2695" t="s">
        <v>32</v>
      </c>
    </row>
    <row r="2696" spans="1:20" x14ac:dyDescent="0.2">
      <c r="A2696" s="6" t="s">
        <v>1512</v>
      </c>
      <c r="B2696" s="6" t="s">
        <v>12669</v>
      </c>
      <c r="C2696" s="6" t="str">
        <f t="shared" si="42"/>
        <v>6DC22370/SHIP_NY_32K_100_11.125-6.375-10.375</v>
      </c>
      <c r="D2696" s="4" t="s">
        <v>1513</v>
      </c>
      <c r="E2696" s="6" t="s">
        <v>23</v>
      </c>
      <c r="F2696" s="6">
        <v>731</v>
      </c>
      <c r="G2696" s="6" t="s">
        <v>595</v>
      </c>
      <c r="H2696" s="6" t="s">
        <v>604</v>
      </c>
      <c r="I2696" s="6" t="s">
        <v>1305</v>
      </c>
      <c r="N2696" s="6" t="s">
        <v>596</v>
      </c>
      <c r="O2696" s="8" t="s">
        <v>597</v>
      </c>
      <c r="P2696" s="4" t="s">
        <v>1515</v>
      </c>
      <c r="Q2696" s="4" t="s">
        <v>29</v>
      </c>
      <c r="R2696" s="4" t="s">
        <v>30</v>
      </c>
      <c r="S2696" s="4" t="s">
        <v>1300</v>
      </c>
      <c r="T2696" t="s">
        <v>32</v>
      </c>
    </row>
    <row r="2697" spans="1:20" x14ac:dyDescent="0.2">
      <c r="A2697" s="6" t="s">
        <v>1512</v>
      </c>
      <c r="B2697" s="6" t="s">
        <v>12669</v>
      </c>
      <c r="C2697" s="6" t="str">
        <f t="shared" si="42"/>
        <v>6DC22370/SHIP_NY_32K_100_11.125-6.375-10.375</v>
      </c>
      <c r="D2697" s="4" t="s">
        <v>1513</v>
      </c>
      <c r="E2697" s="6" t="s">
        <v>23</v>
      </c>
      <c r="F2697" s="6">
        <v>731</v>
      </c>
      <c r="G2697" s="6" t="s">
        <v>595</v>
      </c>
      <c r="H2697" s="6" t="s">
        <v>605</v>
      </c>
      <c r="I2697" s="6">
        <v>6.25</v>
      </c>
      <c r="J2697" s="6" t="s">
        <v>41</v>
      </c>
      <c r="K2697" s="6" t="s">
        <v>42</v>
      </c>
      <c r="L2697" s="6">
        <v>6.1875</v>
      </c>
      <c r="M2697" s="6">
        <v>6.5625</v>
      </c>
      <c r="N2697" s="6" t="s">
        <v>596</v>
      </c>
      <c r="O2697" s="8" t="s">
        <v>597</v>
      </c>
      <c r="P2697" s="4" t="s">
        <v>1515</v>
      </c>
      <c r="Q2697" s="4" t="s">
        <v>29</v>
      </c>
      <c r="R2697" s="4" t="s">
        <v>30</v>
      </c>
      <c r="S2697" s="4" t="s">
        <v>1300</v>
      </c>
      <c r="T2697" t="s">
        <v>32</v>
      </c>
    </row>
    <row r="2698" spans="1:20" x14ac:dyDescent="0.2">
      <c r="A2698" s="6" t="s">
        <v>1516</v>
      </c>
      <c r="B2698" s="6" t="s">
        <v>12689</v>
      </c>
      <c r="C2698" s="6" t="str">
        <f t="shared" si="42"/>
        <v>6DD33333/SHIP_NY_44K_100_21-12.5-10.5</v>
      </c>
      <c r="D2698" s="4" t="s">
        <v>1519</v>
      </c>
      <c r="E2698" s="6" t="s">
        <v>23</v>
      </c>
      <c r="F2698" s="6">
        <v>731</v>
      </c>
      <c r="G2698" s="6" t="s">
        <v>595</v>
      </c>
      <c r="H2698" s="6" t="s">
        <v>56</v>
      </c>
      <c r="I2698" s="6" t="s">
        <v>1302</v>
      </c>
      <c r="N2698" s="6" t="s">
        <v>596</v>
      </c>
      <c r="O2698" s="8" t="s">
        <v>597</v>
      </c>
      <c r="P2698" s="4" t="s">
        <v>1520</v>
      </c>
      <c r="Q2698" s="4" t="s">
        <v>29</v>
      </c>
      <c r="R2698" s="4" t="s">
        <v>30</v>
      </c>
      <c r="S2698" s="4" t="s">
        <v>1300</v>
      </c>
      <c r="T2698" t="s">
        <v>32</v>
      </c>
    </row>
    <row r="2699" spans="1:20" x14ac:dyDescent="0.2">
      <c r="A2699" s="6" t="s">
        <v>1516</v>
      </c>
      <c r="B2699" s="6" t="s">
        <v>12689</v>
      </c>
      <c r="C2699" s="6" t="str">
        <f t="shared" si="42"/>
        <v>6DD33333/SHIP_NY_44K_100_21-12.5-10.5</v>
      </c>
      <c r="D2699" s="4" t="s">
        <v>1519</v>
      </c>
      <c r="E2699" s="6" t="s">
        <v>23</v>
      </c>
      <c r="F2699" s="6">
        <v>731</v>
      </c>
      <c r="G2699" s="6" t="s">
        <v>595</v>
      </c>
      <c r="H2699" s="6" t="s">
        <v>599</v>
      </c>
      <c r="I2699" s="6">
        <v>44</v>
      </c>
      <c r="J2699" s="6" t="s">
        <v>600</v>
      </c>
      <c r="K2699" s="6" t="s">
        <v>51</v>
      </c>
      <c r="L2699" s="6">
        <v>44</v>
      </c>
      <c r="N2699" s="6" t="s">
        <v>596</v>
      </c>
      <c r="O2699" s="8" t="s">
        <v>597</v>
      </c>
      <c r="P2699" s="4" t="s">
        <v>1520</v>
      </c>
      <c r="Q2699" s="4" t="s">
        <v>29</v>
      </c>
      <c r="R2699" s="4" t="s">
        <v>30</v>
      </c>
      <c r="S2699" s="4" t="s">
        <v>1300</v>
      </c>
      <c r="T2699" t="s">
        <v>32</v>
      </c>
    </row>
    <row r="2700" spans="1:20" x14ac:dyDescent="0.2">
      <c r="A2700" s="6" t="s">
        <v>1516</v>
      </c>
      <c r="B2700" s="6" t="s">
        <v>12689</v>
      </c>
      <c r="C2700" s="6" t="str">
        <f t="shared" si="42"/>
        <v>6DD33333/SHIP_NY_44K_100_21-12.5-10.5</v>
      </c>
      <c r="D2700" s="4" t="s">
        <v>1519</v>
      </c>
      <c r="E2700" s="6" t="s">
        <v>23</v>
      </c>
      <c r="F2700" s="6">
        <v>731</v>
      </c>
      <c r="G2700" s="6" t="s">
        <v>595</v>
      </c>
      <c r="H2700" s="6" t="s">
        <v>601</v>
      </c>
      <c r="I2700" s="6" t="s">
        <v>1303</v>
      </c>
      <c r="N2700" s="6" t="s">
        <v>596</v>
      </c>
      <c r="O2700" s="8" t="s">
        <v>597</v>
      </c>
      <c r="P2700" s="4" t="s">
        <v>1520</v>
      </c>
      <c r="Q2700" s="4" t="s">
        <v>29</v>
      </c>
      <c r="R2700" s="4" t="s">
        <v>30</v>
      </c>
      <c r="S2700" s="4" t="s">
        <v>1300</v>
      </c>
      <c r="T2700" t="s">
        <v>32</v>
      </c>
    </row>
    <row r="2701" spans="1:20" x14ac:dyDescent="0.2">
      <c r="A2701" s="6" t="s">
        <v>1516</v>
      </c>
      <c r="B2701" s="6" t="s">
        <v>12689</v>
      </c>
      <c r="C2701" s="6" t="str">
        <f t="shared" si="42"/>
        <v>6DD33333/SHIP_NY_44K_100_21-12.5-10.5</v>
      </c>
      <c r="D2701" s="4" t="s">
        <v>1519</v>
      </c>
      <c r="E2701" s="6" t="s">
        <v>23</v>
      </c>
      <c r="F2701" s="6">
        <v>731</v>
      </c>
      <c r="G2701" s="6" t="s">
        <v>595</v>
      </c>
      <c r="H2701" s="6" t="s">
        <v>469</v>
      </c>
      <c r="I2701" s="6">
        <v>10.5</v>
      </c>
      <c r="J2701" s="6" t="s">
        <v>41</v>
      </c>
      <c r="K2701" s="6" t="s">
        <v>42</v>
      </c>
      <c r="L2701" s="6">
        <v>10.3125</v>
      </c>
      <c r="M2701" s="6">
        <v>10.6875</v>
      </c>
      <c r="N2701" s="6" t="s">
        <v>596</v>
      </c>
      <c r="O2701" s="8" t="s">
        <v>597</v>
      </c>
      <c r="P2701" s="4" t="s">
        <v>1520</v>
      </c>
      <c r="Q2701" s="4" t="s">
        <v>29</v>
      </c>
      <c r="R2701" s="4" t="s">
        <v>30</v>
      </c>
      <c r="S2701" s="4" t="s">
        <v>1300</v>
      </c>
      <c r="T2701" t="s">
        <v>32</v>
      </c>
    </row>
    <row r="2702" spans="1:20" x14ac:dyDescent="0.2">
      <c r="A2702" s="6" t="s">
        <v>1516</v>
      </c>
      <c r="B2702" s="6" t="s">
        <v>12689</v>
      </c>
      <c r="C2702" s="6" t="str">
        <f t="shared" si="42"/>
        <v>6DD33333/SHIP_NY_44K_100_21-12.5-10.5</v>
      </c>
      <c r="D2702" s="4" t="s">
        <v>1519</v>
      </c>
      <c r="E2702" s="6" t="s">
        <v>23</v>
      </c>
      <c r="F2702" s="6">
        <v>731</v>
      </c>
      <c r="G2702" s="6" t="s">
        <v>595</v>
      </c>
      <c r="H2702" s="6" t="s">
        <v>602</v>
      </c>
      <c r="I2702" s="6">
        <v>21</v>
      </c>
      <c r="J2702" s="6" t="s">
        <v>41</v>
      </c>
      <c r="K2702" s="6" t="s">
        <v>42</v>
      </c>
      <c r="L2702" s="6">
        <v>20.8125</v>
      </c>
      <c r="M2702" s="6">
        <v>21.1875</v>
      </c>
      <c r="N2702" s="6" t="s">
        <v>596</v>
      </c>
      <c r="O2702" s="8" t="s">
        <v>597</v>
      </c>
      <c r="P2702" s="4" t="s">
        <v>1520</v>
      </c>
      <c r="Q2702" s="4" t="s">
        <v>29</v>
      </c>
      <c r="R2702" s="4" t="s">
        <v>30</v>
      </c>
      <c r="S2702" s="4" t="s">
        <v>1300</v>
      </c>
      <c r="T2702" t="s">
        <v>32</v>
      </c>
    </row>
    <row r="2703" spans="1:20" x14ac:dyDescent="0.2">
      <c r="A2703" s="6" t="s">
        <v>1516</v>
      </c>
      <c r="B2703" s="6" t="s">
        <v>12689</v>
      </c>
      <c r="C2703" s="6" t="str">
        <f t="shared" si="42"/>
        <v>6DD33333/SHIP_NY_44K_100_21-12.5-10.5</v>
      </c>
      <c r="D2703" s="4" t="s">
        <v>1519</v>
      </c>
      <c r="E2703" s="6" t="s">
        <v>23</v>
      </c>
      <c r="F2703" s="6">
        <v>731</v>
      </c>
      <c r="G2703" s="6" t="s">
        <v>595</v>
      </c>
      <c r="H2703" s="6" t="s">
        <v>603</v>
      </c>
      <c r="I2703" s="6" t="s">
        <v>1304</v>
      </c>
      <c r="N2703" s="6" t="s">
        <v>596</v>
      </c>
      <c r="O2703" s="8" t="s">
        <v>597</v>
      </c>
      <c r="P2703" s="4" t="s">
        <v>1520</v>
      </c>
      <c r="Q2703" s="4" t="s">
        <v>29</v>
      </c>
      <c r="R2703" s="4" t="s">
        <v>30</v>
      </c>
      <c r="S2703" s="4" t="s">
        <v>1300</v>
      </c>
      <c r="T2703" t="s">
        <v>32</v>
      </c>
    </row>
    <row r="2704" spans="1:20" x14ac:dyDescent="0.2">
      <c r="A2704" s="6" t="s">
        <v>1516</v>
      </c>
      <c r="B2704" s="6" t="s">
        <v>12689</v>
      </c>
      <c r="C2704" s="6" t="str">
        <f t="shared" si="42"/>
        <v>6DD33333/SHIP_NY_44K_100_21-12.5-10.5</v>
      </c>
      <c r="D2704" s="4" t="s">
        <v>1519</v>
      </c>
      <c r="E2704" s="6" t="s">
        <v>23</v>
      </c>
      <c r="F2704" s="6">
        <v>731</v>
      </c>
      <c r="G2704" s="6" t="s">
        <v>595</v>
      </c>
      <c r="H2704" s="6" t="s">
        <v>604</v>
      </c>
      <c r="I2704" s="6" t="s">
        <v>1305</v>
      </c>
      <c r="N2704" s="6" t="s">
        <v>596</v>
      </c>
      <c r="O2704" s="8" t="s">
        <v>597</v>
      </c>
      <c r="P2704" s="4" t="s">
        <v>1520</v>
      </c>
      <c r="Q2704" s="4" t="s">
        <v>29</v>
      </c>
      <c r="R2704" s="4" t="s">
        <v>30</v>
      </c>
      <c r="S2704" s="4" t="s">
        <v>1300</v>
      </c>
      <c r="T2704" t="s">
        <v>32</v>
      </c>
    </row>
    <row r="2705" spans="1:20" x14ac:dyDescent="0.2">
      <c r="A2705" s="6" t="s">
        <v>1516</v>
      </c>
      <c r="B2705" s="6" t="s">
        <v>12689</v>
      </c>
      <c r="C2705" s="6" t="str">
        <f t="shared" si="42"/>
        <v>6DD33333/SHIP_NY_44K_100_21-12.5-10.5</v>
      </c>
      <c r="D2705" s="4" t="s">
        <v>1519</v>
      </c>
      <c r="E2705" s="6" t="s">
        <v>23</v>
      </c>
      <c r="F2705" s="6">
        <v>731</v>
      </c>
      <c r="G2705" s="6" t="s">
        <v>595</v>
      </c>
      <c r="H2705" s="6" t="s">
        <v>605</v>
      </c>
      <c r="I2705" s="6">
        <v>12.625</v>
      </c>
      <c r="J2705" s="6" t="s">
        <v>41</v>
      </c>
      <c r="K2705" s="6" t="s">
        <v>42</v>
      </c>
      <c r="L2705" s="6">
        <v>12.3125</v>
      </c>
      <c r="M2705" s="6">
        <v>12.6875</v>
      </c>
      <c r="N2705" s="6" t="s">
        <v>596</v>
      </c>
      <c r="O2705" s="8" t="s">
        <v>597</v>
      </c>
      <c r="P2705" s="4" t="s">
        <v>1520</v>
      </c>
      <c r="Q2705" s="4" t="s">
        <v>29</v>
      </c>
      <c r="R2705" s="4" t="s">
        <v>30</v>
      </c>
      <c r="S2705" s="4" t="s">
        <v>1300</v>
      </c>
      <c r="T2705" t="s">
        <v>32</v>
      </c>
    </row>
    <row r="2706" spans="1:20" x14ac:dyDescent="0.2">
      <c r="A2706" s="6" t="s">
        <v>1521</v>
      </c>
      <c r="B2706" s="6" t="s">
        <v>12419</v>
      </c>
      <c r="C2706" s="6" t="str">
        <f t="shared" si="42"/>
        <v>6DP63884/SHIP_NY_44K_100_15.375-10.5625-9.625</v>
      </c>
      <c r="D2706" s="4" t="s">
        <v>1523</v>
      </c>
      <c r="E2706" s="6" t="s">
        <v>23</v>
      </c>
      <c r="F2706" s="6">
        <v>731</v>
      </c>
      <c r="G2706" s="6" t="s">
        <v>595</v>
      </c>
      <c r="H2706" s="6" t="s">
        <v>50</v>
      </c>
      <c r="I2706" s="6">
        <v>125</v>
      </c>
      <c r="K2706" s="6" t="s">
        <v>51</v>
      </c>
      <c r="N2706" s="6" t="s">
        <v>596</v>
      </c>
      <c r="O2706" s="8" t="s">
        <v>597</v>
      </c>
      <c r="P2706" s="4" t="s">
        <v>1524</v>
      </c>
      <c r="Q2706" s="4" t="s">
        <v>29</v>
      </c>
      <c r="R2706" s="4" t="s">
        <v>30</v>
      </c>
      <c r="S2706" s="4" t="s">
        <v>1300</v>
      </c>
      <c r="T2706" t="s">
        <v>32</v>
      </c>
    </row>
    <row r="2707" spans="1:20" x14ac:dyDescent="0.2">
      <c r="A2707" s="6" t="s">
        <v>1525</v>
      </c>
      <c r="B2707" s="6" t="s">
        <v>12891</v>
      </c>
      <c r="C2707" s="6" t="str">
        <f t="shared" si="42"/>
        <v>6EP44584/SHIP_NY_32K_100_15.1875-10.1875-9.625</v>
      </c>
      <c r="D2707" s="4" t="s">
        <v>1528</v>
      </c>
      <c r="E2707" s="6" t="s">
        <v>23</v>
      </c>
      <c r="F2707" s="6">
        <v>731</v>
      </c>
      <c r="G2707" s="6" t="s">
        <v>595</v>
      </c>
      <c r="H2707" s="6" t="s">
        <v>50</v>
      </c>
      <c r="I2707" s="6">
        <v>50</v>
      </c>
      <c r="K2707" s="6" t="s">
        <v>51</v>
      </c>
      <c r="N2707" s="6" t="s">
        <v>596</v>
      </c>
      <c r="O2707" s="8" t="s">
        <v>597</v>
      </c>
      <c r="P2707" s="4" t="s">
        <v>1529</v>
      </c>
      <c r="Q2707" s="4" t="s">
        <v>29</v>
      </c>
      <c r="R2707" s="4" t="s">
        <v>30</v>
      </c>
      <c r="S2707" s="4" t="s">
        <v>1300</v>
      </c>
      <c r="T2707" t="s">
        <v>32</v>
      </c>
    </row>
    <row r="2708" spans="1:20" x14ac:dyDescent="0.2">
      <c r="A2708" s="6" t="s">
        <v>1525</v>
      </c>
      <c r="B2708" s="6" t="s">
        <v>12891</v>
      </c>
      <c r="C2708" s="6" t="str">
        <f t="shared" si="42"/>
        <v>6EP44584/SHIP_NY_32K_100_15.1875-10.1875-9.625</v>
      </c>
      <c r="D2708" s="4" t="s">
        <v>1528</v>
      </c>
      <c r="E2708" s="6" t="s">
        <v>23</v>
      </c>
      <c r="F2708" s="6">
        <v>731</v>
      </c>
      <c r="G2708" s="6" t="s">
        <v>595</v>
      </c>
      <c r="H2708" s="6" t="s">
        <v>56</v>
      </c>
      <c r="I2708" s="6" t="s">
        <v>1302</v>
      </c>
      <c r="N2708" s="6" t="s">
        <v>596</v>
      </c>
      <c r="O2708" s="8" t="s">
        <v>597</v>
      </c>
      <c r="P2708" s="4" t="s">
        <v>1529</v>
      </c>
      <c r="Q2708" s="4" t="s">
        <v>29</v>
      </c>
      <c r="R2708" s="4" t="s">
        <v>30</v>
      </c>
      <c r="S2708" s="4" t="s">
        <v>1300</v>
      </c>
      <c r="T2708" t="s">
        <v>32</v>
      </c>
    </row>
    <row r="2709" spans="1:20" x14ac:dyDescent="0.2">
      <c r="A2709" s="6" t="s">
        <v>1525</v>
      </c>
      <c r="B2709" s="6" t="s">
        <v>12891</v>
      </c>
      <c r="C2709" s="6" t="str">
        <f t="shared" si="42"/>
        <v>6EP44584/SHIP_NY_32K_100_15.1875-10.1875-9.625</v>
      </c>
      <c r="D2709" s="4" t="s">
        <v>1528</v>
      </c>
      <c r="E2709" s="6" t="s">
        <v>23</v>
      </c>
      <c r="F2709" s="6">
        <v>731</v>
      </c>
      <c r="G2709" s="6" t="s">
        <v>595</v>
      </c>
      <c r="H2709" s="6" t="s">
        <v>599</v>
      </c>
      <c r="I2709" s="6">
        <v>32</v>
      </c>
      <c r="J2709" s="6" t="s">
        <v>600</v>
      </c>
      <c r="K2709" s="6" t="s">
        <v>51</v>
      </c>
      <c r="L2709" s="6">
        <v>32</v>
      </c>
      <c r="N2709" s="6" t="s">
        <v>596</v>
      </c>
      <c r="O2709" s="8" t="s">
        <v>597</v>
      </c>
      <c r="P2709" s="4" t="s">
        <v>1529</v>
      </c>
      <c r="Q2709" s="4" t="s">
        <v>29</v>
      </c>
      <c r="R2709" s="4" t="s">
        <v>30</v>
      </c>
      <c r="S2709" s="4" t="s">
        <v>1300</v>
      </c>
      <c r="T2709" t="s">
        <v>32</v>
      </c>
    </row>
    <row r="2710" spans="1:20" x14ac:dyDescent="0.2">
      <c r="A2710" s="6" t="s">
        <v>1525</v>
      </c>
      <c r="B2710" s="6" t="s">
        <v>12891</v>
      </c>
      <c r="C2710" s="6" t="str">
        <f t="shared" si="42"/>
        <v>6EP44584/SHIP_NY_32K_100_15.1875-10.1875-9.625</v>
      </c>
      <c r="D2710" s="4" t="s">
        <v>1528</v>
      </c>
      <c r="E2710" s="6" t="s">
        <v>23</v>
      </c>
      <c r="F2710" s="6">
        <v>731</v>
      </c>
      <c r="G2710" s="6" t="s">
        <v>595</v>
      </c>
      <c r="H2710" s="6" t="s">
        <v>601</v>
      </c>
      <c r="I2710" s="6" t="s">
        <v>1303</v>
      </c>
      <c r="N2710" s="6" t="s">
        <v>596</v>
      </c>
      <c r="O2710" s="8" t="s">
        <v>597</v>
      </c>
      <c r="P2710" s="4" t="s">
        <v>1529</v>
      </c>
      <c r="Q2710" s="4" t="s">
        <v>29</v>
      </c>
      <c r="R2710" s="4" t="s">
        <v>30</v>
      </c>
      <c r="S2710" s="4" t="s">
        <v>1300</v>
      </c>
      <c r="T2710" t="s">
        <v>32</v>
      </c>
    </row>
    <row r="2711" spans="1:20" x14ac:dyDescent="0.2">
      <c r="A2711" s="6" t="s">
        <v>1525</v>
      </c>
      <c r="B2711" s="6" t="s">
        <v>12891</v>
      </c>
      <c r="C2711" s="6" t="str">
        <f t="shared" si="42"/>
        <v>6EP44584/SHIP_NY_32K_100_15.1875-10.1875-9.625</v>
      </c>
      <c r="D2711" s="4" t="s">
        <v>1528</v>
      </c>
      <c r="E2711" s="6" t="s">
        <v>23</v>
      </c>
      <c r="F2711" s="6">
        <v>731</v>
      </c>
      <c r="G2711" s="6" t="s">
        <v>595</v>
      </c>
      <c r="H2711" s="6" t="s">
        <v>469</v>
      </c>
      <c r="I2711" s="6">
        <v>9.75</v>
      </c>
      <c r="J2711" s="6" t="s">
        <v>41</v>
      </c>
      <c r="K2711" s="6" t="s">
        <v>42</v>
      </c>
      <c r="L2711" s="6">
        <v>9.4375</v>
      </c>
      <c r="M2711" s="6">
        <v>9.8125</v>
      </c>
      <c r="N2711" s="6" t="s">
        <v>596</v>
      </c>
      <c r="O2711" s="8" t="s">
        <v>597</v>
      </c>
      <c r="P2711" s="4" t="s">
        <v>1529</v>
      </c>
      <c r="Q2711" s="4" t="s">
        <v>29</v>
      </c>
      <c r="R2711" s="4" t="s">
        <v>30</v>
      </c>
      <c r="S2711" s="4" t="s">
        <v>1300</v>
      </c>
      <c r="T2711" t="s">
        <v>32</v>
      </c>
    </row>
    <row r="2712" spans="1:20" x14ac:dyDescent="0.2">
      <c r="A2712" s="6" t="s">
        <v>1525</v>
      </c>
      <c r="B2712" s="6" t="s">
        <v>12891</v>
      </c>
      <c r="C2712" s="6" t="str">
        <f t="shared" si="42"/>
        <v>6EP44584/SHIP_NY_32K_100_15.1875-10.1875-9.625</v>
      </c>
      <c r="D2712" s="4" t="s">
        <v>1528</v>
      </c>
      <c r="E2712" s="6" t="s">
        <v>23</v>
      </c>
      <c r="F2712" s="6">
        <v>731</v>
      </c>
      <c r="G2712" s="6" t="s">
        <v>595</v>
      </c>
      <c r="H2712" s="6" t="s">
        <v>602</v>
      </c>
      <c r="I2712" s="6">
        <v>15.25</v>
      </c>
      <c r="J2712" s="6" t="s">
        <v>41</v>
      </c>
      <c r="K2712" s="6" t="s">
        <v>42</v>
      </c>
      <c r="L2712" s="6">
        <v>15</v>
      </c>
      <c r="M2712" s="6">
        <v>15.375</v>
      </c>
      <c r="N2712" s="6" t="s">
        <v>596</v>
      </c>
      <c r="O2712" s="8" t="s">
        <v>597</v>
      </c>
      <c r="P2712" s="4" t="s">
        <v>1529</v>
      </c>
      <c r="Q2712" s="4" t="s">
        <v>29</v>
      </c>
      <c r="R2712" s="4" t="s">
        <v>30</v>
      </c>
      <c r="S2712" s="4" t="s">
        <v>1300</v>
      </c>
      <c r="T2712" t="s">
        <v>32</v>
      </c>
    </row>
    <row r="2713" spans="1:20" x14ac:dyDescent="0.2">
      <c r="A2713" s="6" t="s">
        <v>1525</v>
      </c>
      <c r="B2713" s="6" t="s">
        <v>12891</v>
      </c>
      <c r="C2713" s="6" t="str">
        <f t="shared" si="42"/>
        <v>6EP44584/SHIP_NY_32K_100_15.1875-10.1875-9.625</v>
      </c>
      <c r="D2713" s="4" t="s">
        <v>1528</v>
      </c>
      <c r="E2713" s="6" t="s">
        <v>23</v>
      </c>
      <c r="F2713" s="6">
        <v>731</v>
      </c>
      <c r="G2713" s="6" t="s">
        <v>595</v>
      </c>
      <c r="H2713" s="6" t="s">
        <v>603</v>
      </c>
      <c r="I2713" s="6" t="s">
        <v>1304</v>
      </c>
      <c r="N2713" s="6" t="s">
        <v>596</v>
      </c>
      <c r="O2713" s="8" t="s">
        <v>597</v>
      </c>
      <c r="P2713" s="4" t="s">
        <v>1529</v>
      </c>
      <c r="Q2713" s="4" t="s">
        <v>29</v>
      </c>
      <c r="R2713" s="4" t="s">
        <v>30</v>
      </c>
      <c r="S2713" s="4" t="s">
        <v>1300</v>
      </c>
      <c r="T2713" t="s">
        <v>32</v>
      </c>
    </row>
    <row r="2714" spans="1:20" x14ac:dyDescent="0.2">
      <c r="A2714" s="6" t="s">
        <v>1525</v>
      </c>
      <c r="B2714" s="6" t="s">
        <v>12891</v>
      </c>
      <c r="C2714" s="6" t="str">
        <f t="shared" si="42"/>
        <v>6EP44584/SHIP_NY_32K_100_15.1875-10.1875-9.625</v>
      </c>
      <c r="D2714" s="4" t="s">
        <v>1528</v>
      </c>
      <c r="E2714" s="6" t="s">
        <v>23</v>
      </c>
      <c r="F2714" s="6">
        <v>731</v>
      </c>
      <c r="G2714" s="6" t="s">
        <v>595</v>
      </c>
      <c r="H2714" s="6" t="s">
        <v>604</v>
      </c>
      <c r="I2714" s="6" t="s">
        <v>1305</v>
      </c>
      <c r="N2714" s="6" t="s">
        <v>596</v>
      </c>
      <c r="O2714" s="8" t="s">
        <v>597</v>
      </c>
      <c r="P2714" s="4" t="s">
        <v>1529</v>
      </c>
      <c r="Q2714" s="4" t="s">
        <v>29</v>
      </c>
      <c r="R2714" s="4" t="s">
        <v>30</v>
      </c>
      <c r="S2714" s="4" t="s">
        <v>1300</v>
      </c>
      <c r="T2714" t="s">
        <v>32</v>
      </c>
    </row>
    <row r="2715" spans="1:20" x14ac:dyDescent="0.2">
      <c r="A2715" s="6" t="s">
        <v>1525</v>
      </c>
      <c r="B2715" s="6" t="s">
        <v>12891</v>
      </c>
      <c r="C2715" s="6" t="str">
        <f t="shared" si="42"/>
        <v>6EP44584/SHIP_NY_32K_100_15.1875-10.1875-9.625</v>
      </c>
      <c r="D2715" s="4" t="s">
        <v>1528</v>
      </c>
      <c r="E2715" s="6" t="s">
        <v>23</v>
      </c>
      <c r="F2715" s="6">
        <v>731</v>
      </c>
      <c r="G2715" s="6" t="s">
        <v>595</v>
      </c>
      <c r="H2715" s="6" t="s">
        <v>605</v>
      </c>
      <c r="I2715" s="6">
        <v>10.25</v>
      </c>
      <c r="J2715" s="6" t="s">
        <v>41</v>
      </c>
      <c r="K2715" s="6" t="s">
        <v>42</v>
      </c>
      <c r="L2715" s="6">
        <v>10</v>
      </c>
      <c r="M2715" s="6">
        <v>10.375</v>
      </c>
      <c r="N2715" s="6" t="s">
        <v>596</v>
      </c>
      <c r="O2715" s="8" t="s">
        <v>597</v>
      </c>
      <c r="P2715" s="4" t="s">
        <v>1529</v>
      </c>
      <c r="Q2715" s="4" t="s">
        <v>29</v>
      </c>
      <c r="R2715" s="4" t="s">
        <v>30</v>
      </c>
      <c r="S2715" s="4" t="s">
        <v>1300</v>
      </c>
      <c r="T2715" t="s">
        <v>32</v>
      </c>
    </row>
    <row r="2716" spans="1:20" x14ac:dyDescent="0.2">
      <c r="A2716" s="6" t="s">
        <v>1530</v>
      </c>
      <c r="B2716" s="6" t="s">
        <v>12647</v>
      </c>
      <c r="C2716" s="6" t="str">
        <f t="shared" si="42"/>
        <v>6FB71200/SHIP_NY_32K_102_14.625-6.375-5</v>
      </c>
      <c r="D2716" s="4" t="s">
        <v>1531</v>
      </c>
      <c r="E2716" s="6" t="s">
        <v>23</v>
      </c>
      <c r="F2716" s="6">
        <v>731</v>
      </c>
      <c r="G2716" s="6" t="s">
        <v>595</v>
      </c>
      <c r="H2716" s="6" t="s">
        <v>50</v>
      </c>
      <c r="I2716" s="6">
        <v>50</v>
      </c>
      <c r="K2716" s="6" t="s">
        <v>51</v>
      </c>
      <c r="N2716" s="6" t="s">
        <v>596</v>
      </c>
      <c r="O2716" s="8" t="s">
        <v>597</v>
      </c>
      <c r="P2716" s="4" t="s">
        <v>1533</v>
      </c>
      <c r="Q2716" s="4" t="s">
        <v>29</v>
      </c>
      <c r="R2716" s="4" t="s">
        <v>30</v>
      </c>
      <c r="S2716" s="4" t="s">
        <v>1300</v>
      </c>
      <c r="T2716" t="s">
        <v>32</v>
      </c>
    </row>
    <row r="2717" spans="1:20" x14ac:dyDescent="0.2">
      <c r="A2717" s="6" t="s">
        <v>1530</v>
      </c>
      <c r="B2717" s="6" t="s">
        <v>12647</v>
      </c>
      <c r="C2717" s="6" t="str">
        <f t="shared" si="42"/>
        <v>6FB71200/SHIP_NY_32K_102_14.625-6.375-5</v>
      </c>
      <c r="D2717" s="4" t="s">
        <v>1531</v>
      </c>
      <c r="E2717" s="6" t="s">
        <v>23</v>
      </c>
      <c r="F2717" s="6">
        <v>731</v>
      </c>
      <c r="G2717" s="6" t="s">
        <v>595</v>
      </c>
      <c r="H2717" s="6" t="s">
        <v>56</v>
      </c>
      <c r="I2717" s="6" t="s">
        <v>1302</v>
      </c>
      <c r="N2717" s="6" t="s">
        <v>596</v>
      </c>
      <c r="O2717" s="8" t="s">
        <v>597</v>
      </c>
      <c r="P2717" s="4" t="s">
        <v>1533</v>
      </c>
      <c r="Q2717" s="4" t="s">
        <v>29</v>
      </c>
      <c r="R2717" s="4" t="s">
        <v>30</v>
      </c>
      <c r="S2717" s="4" t="s">
        <v>1300</v>
      </c>
      <c r="T2717" t="s">
        <v>32</v>
      </c>
    </row>
    <row r="2718" spans="1:20" x14ac:dyDescent="0.2">
      <c r="A2718" s="6" t="s">
        <v>1530</v>
      </c>
      <c r="B2718" s="6" t="s">
        <v>12647</v>
      </c>
      <c r="C2718" s="6" t="str">
        <f t="shared" si="42"/>
        <v>6FB71200/SHIP_NY_32K_102_14.625-6.375-5</v>
      </c>
      <c r="D2718" s="4" t="s">
        <v>1531</v>
      </c>
      <c r="E2718" s="6" t="s">
        <v>23</v>
      </c>
      <c r="F2718" s="6">
        <v>731</v>
      </c>
      <c r="G2718" s="6" t="s">
        <v>595</v>
      </c>
      <c r="H2718" s="6" t="s">
        <v>599</v>
      </c>
      <c r="I2718" s="6">
        <v>32</v>
      </c>
      <c r="J2718" s="6" t="s">
        <v>600</v>
      </c>
      <c r="K2718" s="6" t="s">
        <v>51</v>
      </c>
      <c r="L2718" s="6">
        <v>32</v>
      </c>
      <c r="N2718" s="6" t="s">
        <v>596</v>
      </c>
      <c r="O2718" s="8" t="s">
        <v>597</v>
      </c>
      <c r="P2718" s="4" t="s">
        <v>1533</v>
      </c>
      <c r="Q2718" s="4" t="s">
        <v>29</v>
      </c>
      <c r="R2718" s="4" t="s">
        <v>30</v>
      </c>
      <c r="S2718" s="4" t="s">
        <v>1300</v>
      </c>
      <c r="T2718" t="s">
        <v>32</v>
      </c>
    </row>
    <row r="2719" spans="1:20" x14ac:dyDescent="0.2">
      <c r="A2719" s="6" t="s">
        <v>1530</v>
      </c>
      <c r="B2719" s="6" t="s">
        <v>12647</v>
      </c>
      <c r="C2719" s="6" t="str">
        <f t="shared" si="42"/>
        <v>6FB71200/SHIP_NY_32K_102_14.625-6.375-5</v>
      </c>
      <c r="D2719" s="4" t="s">
        <v>1531</v>
      </c>
      <c r="E2719" s="6" t="s">
        <v>23</v>
      </c>
      <c r="F2719" s="6">
        <v>731</v>
      </c>
      <c r="G2719" s="6" t="s">
        <v>595</v>
      </c>
      <c r="H2719" s="6" t="s">
        <v>601</v>
      </c>
      <c r="I2719" s="6" t="s">
        <v>1303</v>
      </c>
      <c r="N2719" s="6" t="s">
        <v>596</v>
      </c>
      <c r="O2719" s="8" t="s">
        <v>597</v>
      </c>
      <c r="P2719" s="4" t="s">
        <v>1533</v>
      </c>
      <c r="Q2719" s="4" t="s">
        <v>29</v>
      </c>
      <c r="R2719" s="4" t="s">
        <v>30</v>
      </c>
      <c r="S2719" s="4" t="s">
        <v>1300</v>
      </c>
      <c r="T2719" t="s">
        <v>32</v>
      </c>
    </row>
    <row r="2720" spans="1:20" x14ac:dyDescent="0.2">
      <c r="A2720" s="6" t="s">
        <v>1530</v>
      </c>
      <c r="B2720" s="6" t="s">
        <v>12647</v>
      </c>
      <c r="C2720" s="6" t="str">
        <f t="shared" si="42"/>
        <v>6FB71200/SHIP_NY_32K_102_14.625-6.375-5</v>
      </c>
      <c r="D2720" s="4" t="s">
        <v>1531</v>
      </c>
      <c r="E2720" s="6" t="s">
        <v>23</v>
      </c>
      <c r="F2720" s="6">
        <v>731</v>
      </c>
      <c r="G2720" s="6" t="s">
        <v>595</v>
      </c>
      <c r="H2720" s="6" t="s">
        <v>469</v>
      </c>
      <c r="I2720" s="6">
        <v>5.125</v>
      </c>
      <c r="J2720" s="6" t="s">
        <v>41</v>
      </c>
      <c r="K2720" s="6" t="s">
        <v>42</v>
      </c>
      <c r="L2720" s="6">
        <v>4.8125</v>
      </c>
      <c r="M2720" s="6">
        <v>5.1875</v>
      </c>
      <c r="N2720" s="6" t="s">
        <v>596</v>
      </c>
      <c r="O2720" s="8" t="s">
        <v>597</v>
      </c>
      <c r="P2720" s="4" t="s">
        <v>1533</v>
      </c>
      <c r="Q2720" s="4" t="s">
        <v>29</v>
      </c>
      <c r="R2720" s="4" t="s">
        <v>30</v>
      </c>
      <c r="S2720" s="4" t="s">
        <v>1300</v>
      </c>
      <c r="T2720" t="s">
        <v>32</v>
      </c>
    </row>
    <row r="2721" spans="1:20" x14ac:dyDescent="0.2">
      <c r="A2721" s="6" t="s">
        <v>1530</v>
      </c>
      <c r="B2721" s="6" t="s">
        <v>12647</v>
      </c>
      <c r="C2721" s="6" t="str">
        <f t="shared" si="42"/>
        <v>6FB71200/SHIP_NY_32K_102_14.625-6.375-5</v>
      </c>
      <c r="D2721" s="4" t="s">
        <v>1531</v>
      </c>
      <c r="E2721" s="6" t="s">
        <v>23</v>
      </c>
      <c r="F2721" s="6">
        <v>731</v>
      </c>
      <c r="G2721" s="6" t="s">
        <v>595</v>
      </c>
      <c r="H2721" s="6" t="s">
        <v>602</v>
      </c>
      <c r="I2721" s="6">
        <v>14.75</v>
      </c>
      <c r="J2721" s="6" t="s">
        <v>41</v>
      </c>
      <c r="K2721" s="6" t="s">
        <v>42</v>
      </c>
      <c r="L2721" s="6">
        <v>14.4375</v>
      </c>
      <c r="M2721" s="6">
        <v>14.8125</v>
      </c>
      <c r="N2721" s="6" t="s">
        <v>596</v>
      </c>
      <c r="O2721" s="8" t="s">
        <v>597</v>
      </c>
      <c r="P2721" s="4" t="s">
        <v>1533</v>
      </c>
      <c r="Q2721" s="4" t="s">
        <v>29</v>
      </c>
      <c r="R2721" s="4" t="s">
        <v>30</v>
      </c>
      <c r="S2721" s="4" t="s">
        <v>1300</v>
      </c>
      <c r="T2721" t="s">
        <v>32</v>
      </c>
    </row>
    <row r="2722" spans="1:20" x14ac:dyDescent="0.2">
      <c r="A2722" s="6" t="s">
        <v>1530</v>
      </c>
      <c r="B2722" s="6" t="s">
        <v>12647</v>
      </c>
      <c r="C2722" s="6" t="str">
        <f t="shared" si="42"/>
        <v>6FB71200/SHIP_NY_32K_102_14.625-6.375-5</v>
      </c>
      <c r="D2722" s="4" t="s">
        <v>1531</v>
      </c>
      <c r="E2722" s="6" t="s">
        <v>23</v>
      </c>
      <c r="F2722" s="6">
        <v>731</v>
      </c>
      <c r="G2722" s="6" t="s">
        <v>595</v>
      </c>
      <c r="H2722" s="6" t="s">
        <v>603</v>
      </c>
      <c r="I2722" s="6" t="s">
        <v>1304</v>
      </c>
      <c r="N2722" s="6" t="s">
        <v>596</v>
      </c>
      <c r="O2722" s="8" t="s">
        <v>597</v>
      </c>
      <c r="P2722" s="4" t="s">
        <v>1533</v>
      </c>
      <c r="Q2722" s="4" t="s">
        <v>29</v>
      </c>
      <c r="R2722" s="4" t="s">
        <v>30</v>
      </c>
      <c r="S2722" s="4" t="s">
        <v>1300</v>
      </c>
      <c r="T2722" t="s">
        <v>32</v>
      </c>
    </row>
    <row r="2723" spans="1:20" x14ac:dyDescent="0.2">
      <c r="A2723" s="6" t="s">
        <v>1530</v>
      </c>
      <c r="B2723" s="6" t="s">
        <v>12647</v>
      </c>
      <c r="C2723" s="6" t="str">
        <f t="shared" si="42"/>
        <v>6FB71200/SHIP_NY_32K_102_14.625-6.375-5</v>
      </c>
      <c r="D2723" s="4" t="s">
        <v>1531</v>
      </c>
      <c r="E2723" s="6" t="s">
        <v>23</v>
      </c>
      <c r="F2723" s="6">
        <v>731</v>
      </c>
      <c r="G2723" s="6" t="s">
        <v>595</v>
      </c>
      <c r="H2723" s="6" t="s">
        <v>604</v>
      </c>
      <c r="I2723" s="6" t="s">
        <v>1534</v>
      </c>
      <c r="N2723" s="6" t="s">
        <v>596</v>
      </c>
      <c r="O2723" s="8" t="s">
        <v>597</v>
      </c>
      <c r="P2723" s="4" t="s">
        <v>1533</v>
      </c>
      <c r="Q2723" s="4" t="s">
        <v>29</v>
      </c>
      <c r="R2723" s="4" t="s">
        <v>30</v>
      </c>
      <c r="S2723" s="4" t="s">
        <v>1300</v>
      </c>
      <c r="T2723" t="s">
        <v>32</v>
      </c>
    </row>
    <row r="2724" spans="1:20" x14ac:dyDescent="0.2">
      <c r="A2724" s="6" t="s">
        <v>1530</v>
      </c>
      <c r="B2724" s="6" t="s">
        <v>12647</v>
      </c>
      <c r="C2724" s="6" t="str">
        <f t="shared" si="42"/>
        <v>6FB71200/SHIP_NY_32K_102_14.625-6.375-5</v>
      </c>
      <c r="D2724" s="4" t="s">
        <v>1531</v>
      </c>
      <c r="E2724" s="6" t="s">
        <v>23</v>
      </c>
      <c r="F2724" s="6">
        <v>731</v>
      </c>
      <c r="G2724" s="6" t="s">
        <v>595</v>
      </c>
      <c r="H2724" s="6" t="s">
        <v>605</v>
      </c>
      <c r="I2724" s="6">
        <v>6.3440000000000003</v>
      </c>
      <c r="J2724" s="6" t="s">
        <v>41</v>
      </c>
      <c r="K2724" s="6" t="s">
        <v>42</v>
      </c>
      <c r="L2724" s="6">
        <v>6.1875</v>
      </c>
      <c r="M2724" s="6">
        <v>6.5625</v>
      </c>
      <c r="N2724" s="6" t="s">
        <v>596</v>
      </c>
      <c r="O2724" s="8" t="s">
        <v>597</v>
      </c>
      <c r="P2724" s="4" t="s">
        <v>1533</v>
      </c>
      <c r="Q2724" s="4" t="s">
        <v>29</v>
      </c>
      <c r="R2724" s="4" t="s">
        <v>30</v>
      </c>
      <c r="S2724" s="4" t="s">
        <v>1300</v>
      </c>
      <c r="T2724" t="s">
        <v>32</v>
      </c>
    </row>
    <row r="2725" spans="1:20" x14ac:dyDescent="0.2">
      <c r="A2725" s="6" t="s">
        <v>1535</v>
      </c>
      <c r="B2725" s="6" t="s">
        <v>12648</v>
      </c>
      <c r="C2725" s="6" t="str">
        <f t="shared" si="42"/>
        <v>6FJ14108/SHIP_NY_44K_100_16.625-8.625-7</v>
      </c>
      <c r="D2725" s="4" t="s">
        <v>1536</v>
      </c>
      <c r="E2725" s="6" t="s">
        <v>23</v>
      </c>
      <c r="F2725" s="6">
        <v>731</v>
      </c>
      <c r="G2725" s="6" t="s">
        <v>595</v>
      </c>
      <c r="H2725" s="6" t="s">
        <v>50</v>
      </c>
      <c r="I2725" s="6">
        <v>80</v>
      </c>
      <c r="K2725" s="6" t="s">
        <v>51</v>
      </c>
      <c r="N2725" s="6" t="s">
        <v>596</v>
      </c>
      <c r="O2725" s="8" t="s">
        <v>597</v>
      </c>
      <c r="P2725" s="4" t="s">
        <v>1538</v>
      </c>
      <c r="Q2725" s="4" t="s">
        <v>29</v>
      </c>
      <c r="R2725" s="4" t="s">
        <v>30</v>
      </c>
      <c r="S2725" s="4" t="s">
        <v>1300</v>
      </c>
      <c r="T2725" t="s">
        <v>32</v>
      </c>
    </row>
    <row r="2726" spans="1:20" x14ac:dyDescent="0.2">
      <c r="A2726" s="6" t="s">
        <v>1535</v>
      </c>
      <c r="B2726" s="6" t="s">
        <v>12648</v>
      </c>
      <c r="C2726" s="6" t="str">
        <f t="shared" si="42"/>
        <v>6FJ14108/SHIP_NY_44K_100_16.625-8.625-7</v>
      </c>
      <c r="D2726" s="4" t="s">
        <v>1536</v>
      </c>
      <c r="E2726" s="6" t="s">
        <v>23</v>
      </c>
      <c r="F2726" s="6">
        <v>731</v>
      </c>
      <c r="G2726" s="6" t="s">
        <v>595</v>
      </c>
      <c r="H2726" s="6" t="s">
        <v>56</v>
      </c>
      <c r="I2726" s="6" t="s">
        <v>1302</v>
      </c>
      <c r="N2726" s="6" t="s">
        <v>596</v>
      </c>
      <c r="O2726" s="8" t="s">
        <v>597</v>
      </c>
      <c r="P2726" s="4" t="s">
        <v>1538</v>
      </c>
      <c r="Q2726" s="4" t="s">
        <v>29</v>
      </c>
      <c r="R2726" s="4" t="s">
        <v>30</v>
      </c>
      <c r="S2726" s="4" t="s">
        <v>1300</v>
      </c>
      <c r="T2726" t="s">
        <v>32</v>
      </c>
    </row>
    <row r="2727" spans="1:20" x14ac:dyDescent="0.2">
      <c r="A2727" s="6" t="s">
        <v>1535</v>
      </c>
      <c r="B2727" s="6" t="s">
        <v>12648</v>
      </c>
      <c r="C2727" s="6" t="str">
        <f t="shared" si="42"/>
        <v>6FJ14108/SHIP_NY_44K_100_16.625-8.625-7</v>
      </c>
      <c r="D2727" s="4" t="s">
        <v>1536</v>
      </c>
      <c r="E2727" s="6" t="s">
        <v>23</v>
      </c>
      <c r="F2727" s="6">
        <v>731</v>
      </c>
      <c r="G2727" s="6" t="s">
        <v>595</v>
      </c>
      <c r="H2727" s="6" t="s">
        <v>599</v>
      </c>
      <c r="I2727" s="6">
        <v>44</v>
      </c>
      <c r="J2727" s="6" t="s">
        <v>600</v>
      </c>
      <c r="K2727" s="6" t="s">
        <v>51</v>
      </c>
      <c r="L2727" s="6">
        <v>44</v>
      </c>
      <c r="N2727" s="6" t="s">
        <v>596</v>
      </c>
      <c r="O2727" s="8" t="s">
        <v>597</v>
      </c>
      <c r="P2727" s="4" t="s">
        <v>1538</v>
      </c>
      <c r="Q2727" s="4" t="s">
        <v>29</v>
      </c>
      <c r="R2727" s="4" t="s">
        <v>30</v>
      </c>
      <c r="S2727" s="4" t="s">
        <v>1300</v>
      </c>
      <c r="T2727" t="s">
        <v>32</v>
      </c>
    </row>
    <row r="2728" spans="1:20" x14ac:dyDescent="0.2">
      <c r="A2728" s="6" t="s">
        <v>1535</v>
      </c>
      <c r="B2728" s="6" t="s">
        <v>12648</v>
      </c>
      <c r="C2728" s="6" t="str">
        <f t="shared" si="42"/>
        <v>6FJ14108/SHIP_NY_44K_100_16.625-8.625-7</v>
      </c>
      <c r="D2728" s="4" t="s">
        <v>1536</v>
      </c>
      <c r="E2728" s="6" t="s">
        <v>23</v>
      </c>
      <c r="F2728" s="6">
        <v>731</v>
      </c>
      <c r="G2728" s="6" t="s">
        <v>595</v>
      </c>
      <c r="H2728" s="6" t="s">
        <v>601</v>
      </c>
      <c r="I2728" s="6" t="s">
        <v>1303</v>
      </c>
      <c r="N2728" s="6" t="s">
        <v>596</v>
      </c>
      <c r="O2728" s="8" t="s">
        <v>597</v>
      </c>
      <c r="P2728" s="4" t="s">
        <v>1538</v>
      </c>
      <c r="Q2728" s="4" t="s">
        <v>29</v>
      </c>
      <c r="R2728" s="4" t="s">
        <v>30</v>
      </c>
      <c r="S2728" s="4" t="s">
        <v>1300</v>
      </c>
      <c r="T2728" t="s">
        <v>32</v>
      </c>
    </row>
    <row r="2729" spans="1:20" x14ac:dyDescent="0.2">
      <c r="A2729" s="6" t="s">
        <v>1535</v>
      </c>
      <c r="B2729" s="6" t="s">
        <v>12648</v>
      </c>
      <c r="C2729" s="6" t="str">
        <f t="shared" si="42"/>
        <v>6FJ14108/SHIP_NY_44K_100_16.625-8.625-7</v>
      </c>
      <c r="D2729" s="4" t="s">
        <v>1536</v>
      </c>
      <c r="E2729" s="6" t="s">
        <v>23</v>
      </c>
      <c r="F2729" s="6">
        <v>731</v>
      </c>
      <c r="G2729" s="6" t="s">
        <v>595</v>
      </c>
      <c r="H2729" s="6" t="s">
        <v>469</v>
      </c>
      <c r="I2729" s="6">
        <v>7</v>
      </c>
      <c r="J2729" s="6" t="s">
        <v>41</v>
      </c>
      <c r="K2729" s="6" t="s">
        <v>42</v>
      </c>
      <c r="L2729" s="6">
        <v>6.8125</v>
      </c>
      <c r="M2729" s="6">
        <v>7.1875</v>
      </c>
      <c r="N2729" s="6" t="s">
        <v>596</v>
      </c>
      <c r="O2729" s="8" t="s">
        <v>597</v>
      </c>
      <c r="P2729" s="4" t="s">
        <v>1538</v>
      </c>
      <c r="Q2729" s="4" t="s">
        <v>29</v>
      </c>
      <c r="R2729" s="4" t="s">
        <v>30</v>
      </c>
      <c r="S2729" s="4" t="s">
        <v>1300</v>
      </c>
      <c r="T2729" t="s">
        <v>32</v>
      </c>
    </row>
    <row r="2730" spans="1:20" x14ac:dyDescent="0.2">
      <c r="A2730" s="6" t="s">
        <v>1535</v>
      </c>
      <c r="B2730" s="6" t="s">
        <v>12648</v>
      </c>
      <c r="C2730" s="6" t="str">
        <f t="shared" si="42"/>
        <v>6FJ14108/SHIP_NY_44K_100_16.625-8.625-7</v>
      </c>
      <c r="D2730" s="4" t="s">
        <v>1536</v>
      </c>
      <c r="E2730" s="6" t="s">
        <v>23</v>
      </c>
      <c r="F2730" s="6">
        <v>731</v>
      </c>
      <c r="G2730" s="6" t="s">
        <v>595</v>
      </c>
      <c r="H2730" s="6" t="s">
        <v>602</v>
      </c>
      <c r="I2730" s="6">
        <v>16.625</v>
      </c>
      <c r="J2730" s="6" t="s">
        <v>41</v>
      </c>
      <c r="K2730" s="6" t="s">
        <v>42</v>
      </c>
      <c r="L2730" s="6">
        <v>16.4375</v>
      </c>
      <c r="M2730" s="6">
        <v>16.8125</v>
      </c>
      <c r="N2730" s="6" t="s">
        <v>596</v>
      </c>
      <c r="O2730" s="8" t="s">
        <v>597</v>
      </c>
      <c r="P2730" s="4" t="s">
        <v>1538</v>
      </c>
      <c r="Q2730" s="4" t="s">
        <v>29</v>
      </c>
      <c r="R2730" s="4" t="s">
        <v>30</v>
      </c>
      <c r="S2730" s="4" t="s">
        <v>1300</v>
      </c>
      <c r="T2730" t="s">
        <v>32</v>
      </c>
    </row>
    <row r="2731" spans="1:20" x14ac:dyDescent="0.2">
      <c r="A2731" s="6" t="s">
        <v>1535</v>
      </c>
      <c r="B2731" s="6" t="s">
        <v>12648</v>
      </c>
      <c r="C2731" s="6" t="str">
        <f t="shared" si="42"/>
        <v>6FJ14108/SHIP_NY_44K_100_16.625-8.625-7</v>
      </c>
      <c r="D2731" s="4" t="s">
        <v>1536</v>
      </c>
      <c r="E2731" s="6" t="s">
        <v>23</v>
      </c>
      <c r="F2731" s="6">
        <v>731</v>
      </c>
      <c r="G2731" s="6" t="s">
        <v>595</v>
      </c>
      <c r="H2731" s="6" t="s">
        <v>603</v>
      </c>
      <c r="I2731" s="6" t="s">
        <v>1304</v>
      </c>
      <c r="N2731" s="6" t="s">
        <v>596</v>
      </c>
      <c r="O2731" s="8" t="s">
        <v>597</v>
      </c>
      <c r="P2731" s="4" t="s">
        <v>1538</v>
      </c>
      <c r="Q2731" s="4" t="s">
        <v>29</v>
      </c>
      <c r="R2731" s="4" t="s">
        <v>30</v>
      </c>
      <c r="S2731" s="4" t="s">
        <v>1300</v>
      </c>
      <c r="T2731" t="s">
        <v>32</v>
      </c>
    </row>
    <row r="2732" spans="1:20" x14ac:dyDescent="0.2">
      <c r="A2732" s="6" t="s">
        <v>1535</v>
      </c>
      <c r="B2732" s="6" t="s">
        <v>12648</v>
      </c>
      <c r="C2732" s="6" t="str">
        <f t="shared" si="42"/>
        <v>6FJ14108/SHIP_NY_44K_100_16.625-8.625-7</v>
      </c>
      <c r="D2732" s="4" t="s">
        <v>1536</v>
      </c>
      <c r="E2732" s="6" t="s">
        <v>23</v>
      </c>
      <c r="F2732" s="6">
        <v>731</v>
      </c>
      <c r="G2732" s="6" t="s">
        <v>595</v>
      </c>
      <c r="H2732" s="6" t="s">
        <v>604</v>
      </c>
      <c r="I2732" s="6" t="s">
        <v>1305</v>
      </c>
      <c r="N2732" s="6" t="s">
        <v>596</v>
      </c>
      <c r="O2732" s="8" t="s">
        <v>597</v>
      </c>
      <c r="P2732" s="4" t="s">
        <v>1538</v>
      </c>
      <c r="Q2732" s="4" t="s">
        <v>29</v>
      </c>
      <c r="R2732" s="4" t="s">
        <v>30</v>
      </c>
      <c r="S2732" s="4" t="s">
        <v>1300</v>
      </c>
      <c r="T2732" t="s">
        <v>32</v>
      </c>
    </row>
    <row r="2733" spans="1:20" x14ac:dyDescent="0.2">
      <c r="A2733" s="6" t="s">
        <v>1535</v>
      </c>
      <c r="B2733" s="6" t="s">
        <v>12648</v>
      </c>
      <c r="C2733" s="6" t="str">
        <f t="shared" si="42"/>
        <v>6FJ14108/SHIP_NY_44K_100_16.625-8.625-7</v>
      </c>
      <c r="D2733" s="4" t="s">
        <v>1536</v>
      </c>
      <c r="E2733" s="6" t="s">
        <v>23</v>
      </c>
      <c r="F2733" s="6">
        <v>731</v>
      </c>
      <c r="G2733" s="6" t="s">
        <v>595</v>
      </c>
      <c r="H2733" s="6" t="s">
        <v>605</v>
      </c>
      <c r="I2733" s="6">
        <v>8.5</v>
      </c>
      <c r="J2733" s="6" t="s">
        <v>41</v>
      </c>
      <c r="K2733" s="6" t="s">
        <v>42</v>
      </c>
      <c r="L2733" s="6">
        <v>8.4375</v>
      </c>
      <c r="M2733" s="6">
        <v>8.8125</v>
      </c>
      <c r="N2733" s="6" t="s">
        <v>596</v>
      </c>
      <c r="O2733" s="8" t="s">
        <v>597</v>
      </c>
      <c r="P2733" s="4" t="s">
        <v>1538</v>
      </c>
      <c r="Q2733" s="4" t="s">
        <v>29</v>
      </c>
      <c r="R2733" s="4" t="s">
        <v>30</v>
      </c>
      <c r="S2733" s="4" t="s">
        <v>1300</v>
      </c>
      <c r="T2733" t="s">
        <v>32</v>
      </c>
    </row>
    <row r="2734" spans="1:20" x14ac:dyDescent="0.2">
      <c r="A2734" s="6" t="s">
        <v>1539</v>
      </c>
      <c r="B2734" s="6" t="s">
        <v>12667</v>
      </c>
      <c r="C2734" s="6" t="str">
        <f t="shared" si="42"/>
        <v>6FJ14143/SHIP_NY_44K_100_16.5-10.875-5.5</v>
      </c>
      <c r="D2734" s="4" t="s">
        <v>1540</v>
      </c>
      <c r="E2734" s="6" t="s">
        <v>23</v>
      </c>
      <c r="F2734" s="6">
        <v>731</v>
      </c>
      <c r="G2734" s="6" t="s">
        <v>595</v>
      </c>
      <c r="H2734" s="6" t="s">
        <v>56</v>
      </c>
      <c r="I2734" s="6" t="s">
        <v>1302</v>
      </c>
      <c r="N2734" s="6" t="s">
        <v>596</v>
      </c>
      <c r="O2734" s="8" t="s">
        <v>597</v>
      </c>
      <c r="P2734" s="4" t="s">
        <v>1542</v>
      </c>
      <c r="Q2734" s="4" t="s">
        <v>29</v>
      </c>
      <c r="R2734" s="4" t="s">
        <v>30</v>
      </c>
      <c r="S2734" s="4" t="s">
        <v>1300</v>
      </c>
      <c r="T2734" t="s">
        <v>32</v>
      </c>
    </row>
    <row r="2735" spans="1:20" x14ac:dyDescent="0.2">
      <c r="A2735" s="6" t="s">
        <v>1539</v>
      </c>
      <c r="B2735" s="6" t="s">
        <v>12667</v>
      </c>
      <c r="C2735" s="6" t="str">
        <f t="shared" si="42"/>
        <v>6FJ14143/SHIP_NY_44K_100_16.5-10.875-5.5</v>
      </c>
      <c r="D2735" s="4" t="s">
        <v>1540</v>
      </c>
      <c r="E2735" s="6" t="s">
        <v>23</v>
      </c>
      <c r="F2735" s="6">
        <v>731</v>
      </c>
      <c r="G2735" s="6" t="s">
        <v>595</v>
      </c>
      <c r="H2735" s="6" t="s">
        <v>599</v>
      </c>
      <c r="I2735" s="6">
        <v>44</v>
      </c>
      <c r="J2735" s="6" t="s">
        <v>600</v>
      </c>
      <c r="K2735" s="6" t="s">
        <v>51</v>
      </c>
      <c r="L2735" s="6">
        <v>44</v>
      </c>
      <c r="N2735" s="6" t="s">
        <v>596</v>
      </c>
      <c r="O2735" s="8" t="s">
        <v>597</v>
      </c>
      <c r="P2735" s="4" t="s">
        <v>1542</v>
      </c>
      <c r="Q2735" s="4" t="s">
        <v>29</v>
      </c>
      <c r="R2735" s="4" t="s">
        <v>30</v>
      </c>
      <c r="S2735" s="4" t="s">
        <v>1300</v>
      </c>
      <c r="T2735" t="s">
        <v>32</v>
      </c>
    </row>
    <row r="2736" spans="1:20" x14ac:dyDescent="0.2">
      <c r="A2736" s="6" t="s">
        <v>1539</v>
      </c>
      <c r="B2736" s="6" t="s">
        <v>12667</v>
      </c>
      <c r="C2736" s="6" t="str">
        <f t="shared" si="42"/>
        <v>6FJ14143/SHIP_NY_44K_100_16.5-10.875-5.5</v>
      </c>
      <c r="D2736" s="4" t="s">
        <v>1540</v>
      </c>
      <c r="E2736" s="6" t="s">
        <v>23</v>
      </c>
      <c r="F2736" s="6">
        <v>731</v>
      </c>
      <c r="G2736" s="6" t="s">
        <v>595</v>
      </c>
      <c r="H2736" s="6" t="s">
        <v>601</v>
      </c>
      <c r="I2736" s="6" t="s">
        <v>1303</v>
      </c>
      <c r="N2736" s="6" t="s">
        <v>596</v>
      </c>
      <c r="O2736" s="8" t="s">
        <v>597</v>
      </c>
      <c r="P2736" s="4" t="s">
        <v>1542</v>
      </c>
      <c r="Q2736" s="4" t="s">
        <v>29</v>
      </c>
      <c r="R2736" s="4" t="s">
        <v>30</v>
      </c>
      <c r="S2736" s="4" t="s">
        <v>1300</v>
      </c>
      <c r="T2736" t="s">
        <v>32</v>
      </c>
    </row>
    <row r="2737" spans="1:20" x14ac:dyDescent="0.2">
      <c r="A2737" s="6" t="s">
        <v>1539</v>
      </c>
      <c r="B2737" s="6" t="s">
        <v>12667</v>
      </c>
      <c r="C2737" s="6" t="str">
        <f t="shared" si="42"/>
        <v>6FJ14143/SHIP_NY_44K_100_16.5-10.875-5.5</v>
      </c>
      <c r="D2737" s="4" t="s">
        <v>1540</v>
      </c>
      <c r="E2737" s="6" t="s">
        <v>23</v>
      </c>
      <c r="F2737" s="6">
        <v>731</v>
      </c>
      <c r="G2737" s="6" t="s">
        <v>595</v>
      </c>
      <c r="H2737" s="6" t="s">
        <v>469</v>
      </c>
      <c r="I2737" s="6">
        <v>5.5</v>
      </c>
      <c r="J2737" s="6" t="s">
        <v>41</v>
      </c>
      <c r="K2737" s="6" t="s">
        <v>42</v>
      </c>
      <c r="L2737" s="6">
        <v>5.3125</v>
      </c>
      <c r="M2737" s="6">
        <v>5.6875</v>
      </c>
      <c r="N2737" s="6" t="s">
        <v>596</v>
      </c>
      <c r="O2737" s="8" t="s">
        <v>597</v>
      </c>
      <c r="P2737" s="4" t="s">
        <v>1542</v>
      </c>
      <c r="Q2737" s="4" t="s">
        <v>29</v>
      </c>
      <c r="R2737" s="4" t="s">
        <v>30</v>
      </c>
      <c r="S2737" s="4" t="s">
        <v>1300</v>
      </c>
      <c r="T2737" t="s">
        <v>32</v>
      </c>
    </row>
    <row r="2738" spans="1:20" x14ac:dyDescent="0.2">
      <c r="A2738" s="6" t="s">
        <v>1539</v>
      </c>
      <c r="B2738" s="6" t="s">
        <v>12667</v>
      </c>
      <c r="C2738" s="6" t="str">
        <f t="shared" si="42"/>
        <v>6FJ14143/SHIP_NY_44K_100_16.5-10.875-5.5</v>
      </c>
      <c r="D2738" s="4" t="s">
        <v>1540</v>
      </c>
      <c r="E2738" s="6" t="s">
        <v>23</v>
      </c>
      <c r="F2738" s="6">
        <v>731</v>
      </c>
      <c r="G2738" s="6" t="s">
        <v>595</v>
      </c>
      <c r="H2738" s="6" t="s">
        <v>602</v>
      </c>
      <c r="I2738" s="6">
        <v>16.5</v>
      </c>
      <c r="J2738" s="6" t="s">
        <v>41</v>
      </c>
      <c r="K2738" s="6" t="s">
        <v>42</v>
      </c>
      <c r="L2738" s="6">
        <v>16.3125</v>
      </c>
      <c r="M2738" s="6">
        <v>16.6875</v>
      </c>
      <c r="N2738" s="6" t="s">
        <v>596</v>
      </c>
      <c r="O2738" s="8" t="s">
        <v>597</v>
      </c>
      <c r="P2738" s="4" t="s">
        <v>1542</v>
      </c>
      <c r="Q2738" s="4" t="s">
        <v>29</v>
      </c>
      <c r="R2738" s="4" t="s">
        <v>30</v>
      </c>
      <c r="S2738" s="4" t="s">
        <v>1300</v>
      </c>
      <c r="T2738" t="s">
        <v>32</v>
      </c>
    </row>
    <row r="2739" spans="1:20" x14ac:dyDescent="0.2">
      <c r="A2739" s="6" t="s">
        <v>1539</v>
      </c>
      <c r="B2739" s="6" t="s">
        <v>12667</v>
      </c>
      <c r="C2739" s="6" t="str">
        <f t="shared" si="42"/>
        <v>6FJ14143/SHIP_NY_44K_100_16.5-10.875-5.5</v>
      </c>
      <c r="D2739" s="4" t="s">
        <v>1540</v>
      </c>
      <c r="E2739" s="6" t="s">
        <v>23</v>
      </c>
      <c r="F2739" s="6">
        <v>731</v>
      </c>
      <c r="G2739" s="6" t="s">
        <v>595</v>
      </c>
      <c r="H2739" s="6" t="s">
        <v>603</v>
      </c>
      <c r="I2739" s="6" t="s">
        <v>1304</v>
      </c>
      <c r="N2739" s="6" t="s">
        <v>596</v>
      </c>
      <c r="O2739" s="8" t="s">
        <v>597</v>
      </c>
      <c r="P2739" s="4" t="s">
        <v>1542</v>
      </c>
      <c r="Q2739" s="4" t="s">
        <v>29</v>
      </c>
      <c r="R2739" s="4" t="s">
        <v>30</v>
      </c>
      <c r="S2739" s="4" t="s">
        <v>1300</v>
      </c>
      <c r="T2739" t="s">
        <v>32</v>
      </c>
    </row>
    <row r="2740" spans="1:20" x14ac:dyDescent="0.2">
      <c r="A2740" s="6" t="s">
        <v>1539</v>
      </c>
      <c r="B2740" s="6" t="s">
        <v>12667</v>
      </c>
      <c r="C2740" s="6" t="str">
        <f t="shared" si="42"/>
        <v>6FJ14143/SHIP_NY_44K_100_16.5-10.875-5.5</v>
      </c>
      <c r="D2740" s="4" t="s">
        <v>1540</v>
      </c>
      <c r="E2740" s="6" t="s">
        <v>23</v>
      </c>
      <c r="F2740" s="6">
        <v>731</v>
      </c>
      <c r="G2740" s="6" t="s">
        <v>595</v>
      </c>
      <c r="H2740" s="6" t="s">
        <v>604</v>
      </c>
      <c r="I2740" s="6" t="s">
        <v>1305</v>
      </c>
      <c r="N2740" s="6" t="s">
        <v>596</v>
      </c>
      <c r="O2740" s="8" t="s">
        <v>597</v>
      </c>
      <c r="P2740" s="4" t="s">
        <v>1542</v>
      </c>
      <c r="Q2740" s="4" t="s">
        <v>29</v>
      </c>
      <c r="R2740" s="4" t="s">
        <v>30</v>
      </c>
      <c r="S2740" s="4" t="s">
        <v>1300</v>
      </c>
      <c r="T2740" t="s">
        <v>32</v>
      </c>
    </row>
    <row r="2741" spans="1:20" x14ac:dyDescent="0.2">
      <c r="A2741" s="6" t="s">
        <v>1539</v>
      </c>
      <c r="B2741" s="6" t="s">
        <v>12667</v>
      </c>
      <c r="C2741" s="6" t="str">
        <f t="shared" si="42"/>
        <v>6FJ14143/SHIP_NY_44K_100_16.5-10.875-5.5</v>
      </c>
      <c r="D2741" s="4" t="s">
        <v>1540</v>
      </c>
      <c r="E2741" s="6" t="s">
        <v>23</v>
      </c>
      <c r="F2741" s="6">
        <v>731</v>
      </c>
      <c r="G2741" s="6" t="s">
        <v>595</v>
      </c>
      <c r="H2741" s="6" t="s">
        <v>605</v>
      </c>
      <c r="I2741" s="6">
        <v>10.875</v>
      </c>
      <c r="J2741" s="6" t="s">
        <v>41</v>
      </c>
      <c r="K2741" s="6" t="s">
        <v>42</v>
      </c>
      <c r="L2741" s="6">
        <v>10.6875</v>
      </c>
      <c r="M2741" s="6">
        <v>11.0625</v>
      </c>
      <c r="N2741" s="6" t="s">
        <v>596</v>
      </c>
      <c r="O2741" s="8" t="s">
        <v>597</v>
      </c>
      <c r="P2741" s="4" t="s">
        <v>1542</v>
      </c>
      <c r="Q2741" s="4" t="s">
        <v>29</v>
      </c>
      <c r="R2741" s="4" t="s">
        <v>30</v>
      </c>
      <c r="S2741" s="4" t="s">
        <v>1300</v>
      </c>
      <c r="T2741" t="s">
        <v>32</v>
      </c>
    </row>
    <row r="2742" spans="1:20" x14ac:dyDescent="0.2">
      <c r="A2742" s="6" t="s">
        <v>1543</v>
      </c>
      <c r="B2742" s="6" t="s">
        <v>12702</v>
      </c>
      <c r="C2742" s="6" t="str">
        <f t="shared" si="42"/>
        <v>6GB10300/SHIP_NY_32K_100_14.625-6.375-5</v>
      </c>
      <c r="D2742" s="4" t="s">
        <v>1544</v>
      </c>
      <c r="E2742" s="6" t="s">
        <v>23</v>
      </c>
      <c r="F2742" s="6">
        <v>731</v>
      </c>
      <c r="G2742" s="6" t="s">
        <v>595</v>
      </c>
      <c r="H2742" s="6" t="s">
        <v>50</v>
      </c>
      <c r="I2742" s="6">
        <v>80</v>
      </c>
      <c r="K2742" s="6" t="s">
        <v>51</v>
      </c>
      <c r="N2742" s="6" t="s">
        <v>596</v>
      </c>
      <c r="O2742" s="8" t="s">
        <v>597</v>
      </c>
      <c r="P2742" s="4" t="s">
        <v>1546</v>
      </c>
      <c r="Q2742" s="4" t="s">
        <v>29</v>
      </c>
      <c r="R2742" s="4" t="s">
        <v>30</v>
      </c>
      <c r="S2742" s="4" t="s">
        <v>1300</v>
      </c>
      <c r="T2742" t="s">
        <v>32</v>
      </c>
    </row>
    <row r="2743" spans="1:20" x14ac:dyDescent="0.2">
      <c r="A2743" s="6" t="s">
        <v>1543</v>
      </c>
      <c r="B2743" s="6" t="s">
        <v>12702</v>
      </c>
      <c r="C2743" s="6" t="str">
        <f t="shared" si="42"/>
        <v>6GB10300/SHIP_NY_32K_100_14.625-6.375-5</v>
      </c>
      <c r="D2743" s="4" t="s">
        <v>1544</v>
      </c>
      <c r="E2743" s="6" t="s">
        <v>23</v>
      </c>
      <c r="F2743" s="6">
        <v>731</v>
      </c>
      <c r="G2743" s="6" t="s">
        <v>595</v>
      </c>
      <c r="H2743" s="6" t="s">
        <v>56</v>
      </c>
      <c r="I2743" s="6" t="s">
        <v>1302</v>
      </c>
      <c r="N2743" s="6" t="s">
        <v>596</v>
      </c>
      <c r="O2743" s="8" t="s">
        <v>597</v>
      </c>
      <c r="P2743" s="4" t="s">
        <v>1546</v>
      </c>
      <c r="Q2743" s="4" t="s">
        <v>29</v>
      </c>
      <c r="R2743" s="4" t="s">
        <v>30</v>
      </c>
      <c r="S2743" s="4" t="s">
        <v>1300</v>
      </c>
      <c r="T2743" t="s">
        <v>32</v>
      </c>
    </row>
    <row r="2744" spans="1:20" x14ac:dyDescent="0.2">
      <c r="A2744" s="6" t="s">
        <v>1543</v>
      </c>
      <c r="B2744" s="6" t="s">
        <v>12702</v>
      </c>
      <c r="C2744" s="6" t="str">
        <f t="shared" si="42"/>
        <v>6GB10300/SHIP_NY_32K_100_14.625-6.375-5</v>
      </c>
      <c r="D2744" s="4" t="s">
        <v>1544</v>
      </c>
      <c r="E2744" s="6" t="s">
        <v>23</v>
      </c>
      <c r="F2744" s="6">
        <v>731</v>
      </c>
      <c r="G2744" s="6" t="s">
        <v>595</v>
      </c>
      <c r="H2744" s="6" t="s">
        <v>599</v>
      </c>
      <c r="I2744" s="6">
        <v>32</v>
      </c>
      <c r="J2744" s="6" t="s">
        <v>600</v>
      </c>
      <c r="K2744" s="6" t="s">
        <v>51</v>
      </c>
      <c r="L2744" s="6">
        <v>32</v>
      </c>
      <c r="N2744" s="6" t="s">
        <v>596</v>
      </c>
      <c r="O2744" s="8" t="s">
        <v>597</v>
      </c>
      <c r="P2744" s="4" t="s">
        <v>1546</v>
      </c>
      <c r="Q2744" s="4" t="s">
        <v>29</v>
      </c>
      <c r="R2744" s="4" t="s">
        <v>30</v>
      </c>
      <c r="S2744" s="4" t="s">
        <v>1300</v>
      </c>
      <c r="T2744" t="s">
        <v>32</v>
      </c>
    </row>
    <row r="2745" spans="1:20" x14ac:dyDescent="0.2">
      <c r="A2745" s="6" t="s">
        <v>1543</v>
      </c>
      <c r="B2745" s="6" t="s">
        <v>12702</v>
      </c>
      <c r="C2745" s="6" t="str">
        <f t="shared" si="42"/>
        <v>6GB10300/SHIP_NY_32K_100_14.625-6.375-5</v>
      </c>
      <c r="D2745" s="4" t="s">
        <v>1544</v>
      </c>
      <c r="E2745" s="6" t="s">
        <v>23</v>
      </c>
      <c r="F2745" s="6">
        <v>731</v>
      </c>
      <c r="G2745" s="6" t="s">
        <v>595</v>
      </c>
      <c r="H2745" s="6" t="s">
        <v>601</v>
      </c>
      <c r="I2745" s="6" t="s">
        <v>1303</v>
      </c>
      <c r="N2745" s="6" t="s">
        <v>596</v>
      </c>
      <c r="O2745" s="8" t="s">
        <v>597</v>
      </c>
      <c r="P2745" s="4" t="s">
        <v>1546</v>
      </c>
      <c r="Q2745" s="4" t="s">
        <v>29</v>
      </c>
      <c r="R2745" s="4" t="s">
        <v>30</v>
      </c>
      <c r="S2745" s="4" t="s">
        <v>1300</v>
      </c>
      <c r="T2745" t="s">
        <v>32</v>
      </c>
    </row>
    <row r="2746" spans="1:20" x14ac:dyDescent="0.2">
      <c r="A2746" s="6" t="s">
        <v>1543</v>
      </c>
      <c r="B2746" s="6" t="s">
        <v>12702</v>
      </c>
      <c r="C2746" s="6" t="str">
        <f t="shared" si="42"/>
        <v>6GB10300/SHIP_NY_32K_100_14.625-6.375-5</v>
      </c>
      <c r="D2746" s="4" t="s">
        <v>1544</v>
      </c>
      <c r="E2746" s="6" t="s">
        <v>23</v>
      </c>
      <c r="F2746" s="6">
        <v>731</v>
      </c>
      <c r="G2746" s="6" t="s">
        <v>595</v>
      </c>
      <c r="H2746" s="6" t="s">
        <v>469</v>
      </c>
      <c r="I2746" s="6">
        <v>5</v>
      </c>
      <c r="J2746" s="6" t="s">
        <v>41</v>
      </c>
      <c r="K2746" s="6" t="s">
        <v>42</v>
      </c>
      <c r="L2746" s="6">
        <v>4.8125</v>
      </c>
      <c r="M2746" s="6">
        <v>5.1875</v>
      </c>
      <c r="N2746" s="6" t="s">
        <v>596</v>
      </c>
      <c r="O2746" s="8" t="s">
        <v>597</v>
      </c>
      <c r="P2746" s="4" t="s">
        <v>1546</v>
      </c>
      <c r="Q2746" s="4" t="s">
        <v>29</v>
      </c>
      <c r="R2746" s="4" t="s">
        <v>30</v>
      </c>
      <c r="S2746" s="4" t="s">
        <v>1300</v>
      </c>
      <c r="T2746" t="s">
        <v>32</v>
      </c>
    </row>
    <row r="2747" spans="1:20" x14ac:dyDescent="0.2">
      <c r="A2747" s="6" t="s">
        <v>1543</v>
      </c>
      <c r="B2747" s="6" t="s">
        <v>12702</v>
      </c>
      <c r="C2747" s="6" t="str">
        <f t="shared" si="42"/>
        <v>6GB10300/SHIP_NY_32K_100_14.625-6.375-5</v>
      </c>
      <c r="D2747" s="4" t="s">
        <v>1544</v>
      </c>
      <c r="E2747" s="6" t="s">
        <v>23</v>
      </c>
      <c r="F2747" s="6">
        <v>731</v>
      </c>
      <c r="G2747" s="6" t="s">
        <v>595</v>
      </c>
      <c r="H2747" s="6" t="s">
        <v>602</v>
      </c>
      <c r="I2747" s="6">
        <v>14.75</v>
      </c>
      <c r="J2747" s="6" t="s">
        <v>41</v>
      </c>
      <c r="K2747" s="6" t="s">
        <v>42</v>
      </c>
      <c r="L2747" s="6">
        <v>14.4375</v>
      </c>
      <c r="M2747" s="6">
        <v>14.8125</v>
      </c>
      <c r="N2747" s="6" t="s">
        <v>596</v>
      </c>
      <c r="O2747" s="8" t="s">
        <v>597</v>
      </c>
      <c r="P2747" s="4" t="s">
        <v>1546</v>
      </c>
      <c r="Q2747" s="4" t="s">
        <v>29</v>
      </c>
      <c r="R2747" s="4" t="s">
        <v>30</v>
      </c>
      <c r="S2747" s="4" t="s">
        <v>1300</v>
      </c>
      <c r="T2747" t="s">
        <v>32</v>
      </c>
    </row>
    <row r="2748" spans="1:20" x14ac:dyDescent="0.2">
      <c r="A2748" s="6" t="s">
        <v>1543</v>
      </c>
      <c r="B2748" s="6" t="s">
        <v>12702</v>
      </c>
      <c r="C2748" s="6" t="str">
        <f t="shared" si="42"/>
        <v>6GB10300/SHIP_NY_32K_100_14.625-6.375-5</v>
      </c>
      <c r="D2748" s="4" t="s">
        <v>1544</v>
      </c>
      <c r="E2748" s="6" t="s">
        <v>23</v>
      </c>
      <c r="F2748" s="6">
        <v>731</v>
      </c>
      <c r="G2748" s="6" t="s">
        <v>595</v>
      </c>
      <c r="H2748" s="6" t="s">
        <v>603</v>
      </c>
      <c r="I2748" s="6" t="s">
        <v>1304</v>
      </c>
      <c r="N2748" s="6" t="s">
        <v>596</v>
      </c>
      <c r="O2748" s="8" t="s">
        <v>597</v>
      </c>
      <c r="P2748" s="4" t="s">
        <v>1546</v>
      </c>
      <c r="Q2748" s="4" t="s">
        <v>29</v>
      </c>
      <c r="R2748" s="4" t="s">
        <v>30</v>
      </c>
      <c r="S2748" s="4" t="s">
        <v>1300</v>
      </c>
      <c r="T2748" t="s">
        <v>32</v>
      </c>
    </row>
    <row r="2749" spans="1:20" x14ac:dyDescent="0.2">
      <c r="A2749" s="6" t="s">
        <v>1543</v>
      </c>
      <c r="B2749" s="6" t="s">
        <v>12702</v>
      </c>
      <c r="C2749" s="6" t="str">
        <f t="shared" si="42"/>
        <v>6GB10300/SHIP_NY_32K_100_14.625-6.375-5</v>
      </c>
      <c r="D2749" s="4" t="s">
        <v>1544</v>
      </c>
      <c r="E2749" s="6" t="s">
        <v>23</v>
      </c>
      <c r="F2749" s="6">
        <v>731</v>
      </c>
      <c r="G2749" s="6" t="s">
        <v>595</v>
      </c>
      <c r="H2749" s="6" t="s">
        <v>604</v>
      </c>
      <c r="I2749" s="6" t="s">
        <v>1534</v>
      </c>
      <c r="N2749" s="6" t="s">
        <v>596</v>
      </c>
      <c r="O2749" s="8" t="s">
        <v>597</v>
      </c>
      <c r="P2749" s="4" t="s">
        <v>1546</v>
      </c>
      <c r="Q2749" s="4" t="s">
        <v>29</v>
      </c>
      <c r="R2749" s="4" t="s">
        <v>30</v>
      </c>
      <c r="S2749" s="4" t="s">
        <v>1300</v>
      </c>
      <c r="T2749" t="s">
        <v>32</v>
      </c>
    </row>
    <row r="2750" spans="1:20" x14ac:dyDescent="0.2">
      <c r="A2750" s="6" t="s">
        <v>1543</v>
      </c>
      <c r="B2750" s="6" t="s">
        <v>12702</v>
      </c>
      <c r="C2750" s="6" t="str">
        <f t="shared" si="42"/>
        <v>6GB10300/SHIP_NY_32K_100_14.625-6.375-5</v>
      </c>
      <c r="D2750" s="4" t="s">
        <v>1544</v>
      </c>
      <c r="E2750" s="6" t="s">
        <v>23</v>
      </c>
      <c r="F2750" s="6">
        <v>731</v>
      </c>
      <c r="G2750" s="6" t="s">
        <v>595</v>
      </c>
      <c r="H2750" s="6" t="s">
        <v>605</v>
      </c>
      <c r="I2750" s="6">
        <v>6.25</v>
      </c>
      <c r="J2750" s="6" t="s">
        <v>41</v>
      </c>
      <c r="K2750" s="6" t="s">
        <v>42</v>
      </c>
      <c r="L2750" s="6">
        <v>6.1875</v>
      </c>
      <c r="M2750" s="6">
        <v>6.5625</v>
      </c>
      <c r="N2750" s="6" t="s">
        <v>596</v>
      </c>
      <c r="O2750" s="8" t="s">
        <v>597</v>
      </c>
      <c r="P2750" s="4" t="s">
        <v>1546</v>
      </c>
      <c r="Q2750" s="4" t="s">
        <v>29</v>
      </c>
      <c r="R2750" s="4" t="s">
        <v>30</v>
      </c>
      <c r="S2750" s="4" t="s">
        <v>1300</v>
      </c>
      <c r="T2750" t="s">
        <v>32</v>
      </c>
    </row>
    <row r="2751" spans="1:20" x14ac:dyDescent="0.2">
      <c r="A2751" s="6" t="s">
        <v>1547</v>
      </c>
      <c r="B2751" s="6" t="s">
        <v>12637</v>
      </c>
      <c r="C2751" s="6" t="str">
        <f t="shared" si="42"/>
        <v>6GD35185/SHIP_NY_32K_100_13.25-12-12.4375</v>
      </c>
      <c r="D2751" s="4" t="s">
        <v>1548</v>
      </c>
      <c r="E2751" s="6" t="s">
        <v>23</v>
      </c>
      <c r="F2751" s="6">
        <v>731</v>
      </c>
      <c r="G2751" s="6" t="s">
        <v>595</v>
      </c>
      <c r="H2751" s="6" t="s">
        <v>50</v>
      </c>
      <c r="I2751" s="6">
        <v>50</v>
      </c>
      <c r="K2751" s="6" t="s">
        <v>51</v>
      </c>
      <c r="N2751" s="6" t="s">
        <v>596</v>
      </c>
      <c r="O2751" s="8" t="s">
        <v>597</v>
      </c>
      <c r="P2751" s="4" t="s">
        <v>1550</v>
      </c>
      <c r="Q2751" s="4" t="s">
        <v>29</v>
      </c>
      <c r="R2751" s="4" t="s">
        <v>30</v>
      </c>
      <c r="S2751" s="4" t="s">
        <v>1300</v>
      </c>
      <c r="T2751" t="s">
        <v>32</v>
      </c>
    </row>
    <row r="2752" spans="1:20" x14ac:dyDescent="0.2">
      <c r="A2752" s="6" t="s">
        <v>1547</v>
      </c>
      <c r="B2752" s="6" t="s">
        <v>12637</v>
      </c>
      <c r="C2752" s="6" t="str">
        <f t="shared" si="42"/>
        <v>6GD35185/SHIP_NY_32K_100_13.25-12-12.4375</v>
      </c>
      <c r="D2752" s="4" t="s">
        <v>1548</v>
      </c>
      <c r="E2752" s="6" t="s">
        <v>23</v>
      </c>
      <c r="F2752" s="6">
        <v>731</v>
      </c>
      <c r="G2752" s="6" t="s">
        <v>595</v>
      </c>
      <c r="H2752" s="6" t="s">
        <v>56</v>
      </c>
      <c r="I2752" s="6" t="s">
        <v>1302</v>
      </c>
      <c r="N2752" s="6" t="s">
        <v>596</v>
      </c>
      <c r="O2752" s="8" t="s">
        <v>597</v>
      </c>
      <c r="P2752" s="4" t="s">
        <v>1550</v>
      </c>
      <c r="Q2752" s="4" t="s">
        <v>29</v>
      </c>
      <c r="R2752" s="4" t="s">
        <v>30</v>
      </c>
      <c r="S2752" s="4" t="s">
        <v>1300</v>
      </c>
      <c r="T2752" t="s">
        <v>32</v>
      </c>
    </row>
    <row r="2753" spans="1:20" x14ac:dyDescent="0.2">
      <c r="A2753" s="6" t="s">
        <v>1547</v>
      </c>
      <c r="B2753" s="6" t="s">
        <v>12637</v>
      </c>
      <c r="C2753" s="6" t="str">
        <f t="shared" si="42"/>
        <v>6GD35185/SHIP_NY_32K_100_13.25-12-12.4375</v>
      </c>
      <c r="D2753" s="4" t="s">
        <v>1548</v>
      </c>
      <c r="E2753" s="6" t="s">
        <v>23</v>
      </c>
      <c r="F2753" s="6">
        <v>731</v>
      </c>
      <c r="G2753" s="6" t="s">
        <v>595</v>
      </c>
      <c r="H2753" s="6" t="s">
        <v>599</v>
      </c>
      <c r="I2753" s="6">
        <v>32</v>
      </c>
      <c r="J2753" s="6" t="s">
        <v>600</v>
      </c>
      <c r="K2753" s="6" t="s">
        <v>51</v>
      </c>
      <c r="L2753" s="6">
        <v>32</v>
      </c>
      <c r="N2753" s="6" t="s">
        <v>596</v>
      </c>
      <c r="O2753" s="8" t="s">
        <v>597</v>
      </c>
      <c r="P2753" s="4" t="s">
        <v>1550</v>
      </c>
      <c r="Q2753" s="4" t="s">
        <v>29</v>
      </c>
      <c r="R2753" s="4" t="s">
        <v>30</v>
      </c>
      <c r="S2753" s="4" t="s">
        <v>1300</v>
      </c>
      <c r="T2753" t="s">
        <v>32</v>
      </c>
    </row>
    <row r="2754" spans="1:20" x14ac:dyDescent="0.2">
      <c r="A2754" s="6" t="s">
        <v>1547</v>
      </c>
      <c r="B2754" s="6" t="s">
        <v>12637</v>
      </c>
      <c r="C2754" s="6" t="str">
        <f t="shared" si="42"/>
        <v>6GD35185/SHIP_NY_32K_100_13.25-12-12.4375</v>
      </c>
      <c r="D2754" s="4" t="s">
        <v>1548</v>
      </c>
      <c r="E2754" s="6" t="s">
        <v>23</v>
      </c>
      <c r="F2754" s="6">
        <v>731</v>
      </c>
      <c r="G2754" s="6" t="s">
        <v>595</v>
      </c>
      <c r="H2754" s="6" t="s">
        <v>601</v>
      </c>
      <c r="I2754" s="6" t="s">
        <v>1303</v>
      </c>
      <c r="N2754" s="6" t="s">
        <v>596</v>
      </c>
      <c r="O2754" s="8" t="s">
        <v>597</v>
      </c>
      <c r="P2754" s="4" t="s">
        <v>1550</v>
      </c>
      <c r="Q2754" s="4" t="s">
        <v>29</v>
      </c>
      <c r="R2754" s="4" t="s">
        <v>30</v>
      </c>
      <c r="S2754" s="4" t="s">
        <v>1300</v>
      </c>
      <c r="T2754" t="s">
        <v>32</v>
      </c>
    </row>
    <row r="2755" spans="1:20" x14ac:dyDescent="0.2">
      <c r="A2755" s="6" t="s">
        <v>1547</v>
      </c>
      <c r="B2755" s="6" t="s">
        <v>12637</v>
      </c>
      <c r="C2755" s="6" t="str">
        <f t="shared" ref="C2755:C2818" si="43">_xlfn.CONCAT(A2755,"/",B2755)</f>
        <v>6GD35185/SHIP_NY_32K_100_13.25-12-12.4375</v>
      </c>
      <c r="D2755" s="4" t="s">
        <v>1548</v>
      </c>
      <c r="E2755" s="6" t="s">
        <v>23</v>
      </c>
      <c r="F2755" s="6">
        <v>731</v>
      </c>
      <c r="G2755" s="6" t="s">
        <v>595</v>
      </c>
      <c r="H2755" s="6" t="s">
        <v>469</v>
      </c>
      <c r="I2755" s="6">
        <v>12.4375</v>
      </c>
      <c r="J2755" s="6" t="s">
        <v>41</v>
      </c>
      <c r="K2755" s="6" t="s">
        <v>42</v>
      </c>
      <c r="L2755" s="6">
        <v>12.25</v>
      </c>
      <c r="M2755" s="6">
        <v>12.625</v>
      </c>
      <c r="N2755" s="6" t="s">
        <v>596</v>
      </c>
      <c r="O2755" s="8" t="s">
        <v>597</v>
      </c>
      <c r="P2755" s="4" t="s">
        <v>1550</v>
      </c>
      <c r="Q2755" s="4" t="s">
        <v>29</v>
      </c>
      <c r="R2755" s="4" t="s">
        <v>30</v>
      </c>
      <c r="S2755" s="4" t="s">
        <v>1300</v>
      </c>
      <c r="T2755" t="s">
        <v>32</v>
      </c>
    </row>
    <row r="2756" spans="1:20" x14ac:dyDescent="0.2">
      <c r="A2756" s="6" t="s">
        <v>1547</v>
      </c>
      <c r="B2756" s="6" t="s">
        <v>12637</v>
      </c>
      <c r="C2756" s="6" t="str">
        <f t="shared" si="43"/>
        <v>6GD35185/SHIP_NY_32K_100_13.25-12-12.4375</v>
      </c>
      <c r="D2756" s="4" t="s">
        <v>1548</v>
      </c>
      <c r="E2756" s="6" t="s">
        <v>23</v>
      </c>
      <c r="F2756" s="6">
        <v>731</v>
      </c>
      <c r="G2756" s="6" t="s">
        <v>595</v>
      </c>
      <c r="H2756" s="6" t="s">
        <v>602</v>
      </c>
      <c r="I2756" s="6">
        <v>13.25</v>
      </c>
      <c r="J2756" s="6" t="s">
        <v>41</v>
      </c>
      <c r="K2756" s="6" t="s">
        <v>42</v>
      </c>
      <c r="L2756" s="6">
        <v>13.0625</v>
      </c>
      <c r="M2756" s="6">
        <v>13.4375</v>
      </c>
      <c r="N2756" s="6" t="s">
        <v>596</v>
      </c>
      <c r="O2756" s="8" t="s">
        <v>597</v>
      </c>
      <c r="P2756" s="4" t="s">
        <v>1550</v>
      </c>
      <c r="Q2756" s="4" t="s">
        <v>29</v>
      </c>
      <c r="R2756" s="4" t="s">
        <v>30</v>
      </c>
      <c r="S2756" s="4" t="s">
        <v>1300</v>
      </c>
      <c r="T2756" t="s">
        <v>32</v>
      </c>
    </row>
    <row r="2757" spans="1:20" x14ac:dyDescent="0.2">
      <c r="A2757" s="6" t="s">
        <v>1547</v>
      </c>
      <c r="B2757" s="6" t="s">
        <v>12637</v>
      </c>
      <c r="C2757" s="6" t="str">
        <f t="shared" si="43"/>
        <v>6GD35185/SHIP_NY_32K_100_13.25-12-12.4375</v>
      </c>
      <c r="D2757" s="4" t="s">
        <v>1548</v>
      </c>
      <c r="E2757" s="6" t="s">
        <v>23</v>
      </c>
      <c r="F2757" s="6">
        <v>731</v>
      </c>
      <c r="G2757" s="6" t="s">
        <v>595</v>
      </c>
      <c r="H2757" s="6" t="s">
        <v>603</v>
      </c>
      <c r="I2757" s="6" t="s">
        <v>1304</v>
      </c>
      <c r="N2757" s="6" t="s">
        <v>596</v>
      </c>
      <c r="O2757" s="8" t="s">
        <v>597</v>
      </c>
      <c r="P2757" s="4" t="s">
        <v>1550</v>
      </c>
      <c r="Q2757" s="4" t="s">
        <v>29</v>
      </c>
      <c r="R2757" s="4" t="s">
        <v>30</v>
      </c>
      <c r="S2757" s="4" t="s">
        <v>1300</v>
      </c>
      <c r="T2757" t="s">
        <v>32</v>
      </c>
    </row>
    <row r="2758" spans="1:20" x14ac:dyDescent="0.2">
      <c r="A2758" s="6" t="s">
        <v>1547</v>
      </c>
      <c r="B2758" s="6" t="s">
        <v>12637</v>
      </c>
      <c r="C2758" s="6" t="str">
        <f t="shared" si="43"/>
        <v>6GD35185/SHIP_NY_32K_100_13.25-12-12.4375</v>
      </c>
      <c r="D2758" s="4" t="s">
        <v>1548</v>
      </c>
      <c r="E2758" s="6" t="s">
        <v>23</v>
      </c>
      <c r="F2758" s="6">
        <v>731</v>
      </c>
      <c r="G2758" s="6" t="s">
        <v>595</v>
      </c>
      <c r="H2758" s="6" t="s">
        <v>604</v>
      </c>
      <c r="I2758" s="6" t="s">
        <v>1305</v>
      </c>
      <c r="N2758" s="6" t="s">
        <v>596</v>
      </c>
      <c r="O2758" s="8" t="s">
        <v>597</v>
      </c>
      <c r="P2758" s="4" t="s">
        <v>1550</v>
      </c>
      <c r="Q2758" s="4" t="s">
        <v>29</v>
      </c>
      <c r="R2758" s="4" t="s">
        <v>30</v>
      </c>
      <c r="S2758" s="4" t="s">
        <v>1300</v>
      </c>
      <c r="T2758" t="s">
        <v>32</v>
      </c>
    </row>
    <row r="2759" spans="1:20" x14ac:dyDescent="0.2">
      <c r="A2759" s="6" t="s">
        <v>1547</v>
      </c>
      <c r="B2759" s="6" t="s">
        <v>12637</v>
      </c>
      <c r="C2759" s="6" t="str">
        <f t="shared" si="43"/>
        <v>6GD35185/SHIP_NY_32K_100_13.25-12-12.4375</v>
      </c>
      <c r="D2759" s="4" t="s">
        <v>1548</v>
      </c>
      <c r="E2759" s="6" t="s">
        <v>23</v>
      </c>
      <c r="F2759" s="6">
        <v>731</v>
      </c>
      <c r="G2759" s="6" t="s">
        <v>595</v>
      </c>
      <c r="H2759" s="6" t="s">
        <v>605</v>
      </c>
      <c r="I2759" s="6">
        <v>12</v>
      </c>
      <c r="J2759" s="6" t="s">
        <v>41</v>
      </c>
      <c r="K2759" s="6" t="s">
        <v>42</v>
      </c>
      <c r="L2759" s="6">
        <v>11.8125</v>
      </c>
      <c r="M2759" s="6">
        <v>12.1875</v>
      </c>
      <c r="N2759" s="6" t="s">
        <v>596</v>
      </c>
      <c r="O2759" s="8" t="s">
        <v>597</v>
      </c>
      <c r="P2759" s="4" t="s">
        <v>1550</v>
      </c>
      <c r="Q2759" s="4" t="s">
        <v>29</v>
      </c>
      <c r="R2759" s="4" t="s">
        <v>30</v>
      </c>
      <c r="S2759" s="4" t="s">
        <v>1300</v>
      </c>
      <c r="T2759" t="s">
        <v>32</v>
      </c>
    </row>
    <row r="2760" spans="1:20" x14ac:dyDescent="0.2">
      <c r="A2760" s="6" t="s">
        <v>1551</v>
      </c>
      <c r="B2760" s="6" t="s">
        <v>12629</v>
      </c>
      <c r="C2760" s="6" t="str">
        <f t="shared" si="43"/>
        <v>6GS48450/SHIP_NY_29K_100_17.125-6.6875-11.75</v>
      </c>
      <c r="D2760" s="4" t="s">
        <v>1554</v>
      </c>
      <c r="E2760" s="6" t="s">
        <v>23</v>
      </c>
      <c r="F2760" s="6">
        <v>731</v>
      </c>
      <c r="G2760" s="6" t="s">
        <v>595</v>
      </c>
      <c r="H2760" s="6" t="s">
        <v>56</v>
      </c>
      <c r="I2760" s="6" t="s">
        <v>1302</v>
      </c>
      <c r="N2760" s="6" t="s">
        <v>596</v>
      </c>
      <c r="O2760" s="8" t="s">
        <v>597</v>
      </c>
      <c r="P2760" s="4" t="s">
        <v>1555</v>
      </c>
      <c r="Q2760" s="4" t="s">
        <v>29</v>
      </c>
      <c r="R2760" s="4" t="s">
        <v>30</v>
      </c>
      <c r="S2760" s="4" t="s">
        <v>1300</v>
      </c>
      <c r="T2760" t="s">
        <v>32</v>
      </c>
    </row>
    <row r="2761" spans="1:20" x14ac:dyDescent="0.2">
      <c r="A2761" s="6" t="s">
        <v>1551</v>
      </c>
      <c r="B2761" s="6" t="s">
        <v>12629</v>
      </c>
      <c r="C2761" s="6" t="str">
        <f t="shared" si="43"/>
        <v>6GS48450/SHIP_NY_29K_100_17.125-6.6875-11.75</v>
      </c>
      <c r="D2761" s="4" t="s">
        <v>1554</v>
      </c>
      <c r="E2761" s="6" t="s">
        <v>23</v>
      </c>
      <c r="F2761" s="6">
        <v>731</v>
      </c>
      <c r="G2761" s="6" t="s">
        <v>595</v>
      </c>
      <c r="H2761" s="6" t="s">
        <v>599</v>
      </c>
      <c r="I2761" s="6">
        <v>29</v>
      </c>
      <c r="J2761" s="6" t="s">
        <v>600</v>
      </c>
      <c r="K2761" s="6" t="s">
        <v>51</v>
      </c>
      <c r="L2761" s="6">
        <v>29</v>
      </c>
      <c r="N2761" s="6" t="s">
        <v>596</v>
      </c>
      <c r="O2761" s="8" t="s">
        <v>597</v>
      </c>
      <c r="P2761" s="4" t="s">
        <v>1555</v>
      </c>
      <c r="Q2761" s="4" t="s">
        <v>29</v>
      </c>
      <c r="R2761" s="4" t="s">
        <v>30</v>
      </c>
      <c r="S2761" s="4" t="s">
        <v>1300</v>
      </c>
      <c r="T2761" t="s">
        <v>32</v>
      </c>
    </row>
    <row r="2762" spans="1:20" x14ac:dyDescent="0.2">
      <c r="A2762" s="6" t="s">
        <v>1551</v>
      </c>
      <c r="B2762" s="6" t="s">
        <v>12629</v>
      </c>
      <c r="C2762" s="6" t="str">
        <f t="shared" si="43"/>
        <v>6GS48450/SHIP_NY_29K_100_17.125-6.6875-11.75</v>
      </c>
      <c r="D2762" s="4" t="s">
        <v>1554</v>
      </c>
      <c r="E2762" s="6" t="s">
        <v>23</v>
      </c>
      <c r="F2762" s="6">
        <v>731</v>
      </c>
      <c r="G2762" s="6" t="s">
        <v>595</v>
      </c>
      <c r="H2762" s="6" t="s">
        <v>601</v>
      </c>
      <c r="I2762" s="6" t="s">
        <v>1303</v>
      </c>
      <c r="N2762" s="6" t="s">
        <v>596</v>
      </c>
      <c r="O2762" s="8" t="s">
        <v>597</v>
      </c>
      <c r="P2762" s="4" t="s">
        <v>1555</v>
      </c>
      <c r="Q2762" s="4" t="s">
        <v>29</v>
      </c>
      <c r="R2762" s="4" t="s">
        <v>30</v>
      </c>
      <c r="S2762" s="4" t="s">
        <v>1300</v>
      </c>
      <c r="T2762" t="s">
        <v>32</v>
      </c>
    </row>
    <row r="2763" spans="1:20" x14ac:dyDescent="0.2">
      <c r="A2763" s="6" t="s">
        <v>1551</v>
      </c>
      <c r="B2763" s="6" t="s">
        <v>12629</v>
      </c>
      <c r="C2763" s="6" t="str">
        <f t="shared" si="43"/>
        <v>6GS48450/SHIP_NY_29K_100_17.125-6.6875-11.75</v>
      </c>
      <c r="D2763" s="4" t="s">
        <v>1554</v>
      </c>
      <c r="E2763" s="6" t="s">
        <v>23</v>
      </c>
      <c r="F2763" s="6">
        <v>731</v>
      </c>
      <c r="G2763" s="6" t="s">
        <v>595</v>
      </c>
      <c r="H2763" s="6" t="s">
        <v>469</v>
      </c>
      <c r="I2763" s="6">
        <v>11.875</v>
      </c>
      <c r="J2763" s="6" t="s">
        <v>41</v>
      </c>
      <c r="K2763" s="6" t="s">
        <v>42</v>
      </c>
      <c r="L2763" s="6">
        <v>11.5625</v>
      </c>
      <c r="M2763" s="6">
        <v>11.9375</v>
      </c>
      <c r="N2763" s="6" t="s">
        <v>596</v>
      </c>
      <c r="O2763" s="8" t="s">
        <v>597</v>
      </c>
      <c r="P2763" s="4" t="s">
        <v>1555</v>
      </c>
      <c r="Q2763" s="4" t="s">
        <v>29</v>
      </c>
      <c r="R2763" s="4" t="s">
        <v>30</v>
      </c>
      <c r="S2763" s="4" t="s">
        <v>1300</v>
      </c>
      <c r="T2763" t="s">
        <v>32</v>
      </c>
    </row>
    <row r="2764" spans="1:20" x14ac:dyDescent="0.2">
      <c r="A2764" s="6" t="s">
        <v>1551</v>
      </c>
      <c r="B2764" s="6" t="s">
        <v>12629</v>
      </c>
      <c r="C2764" s="6" t="str">
        <f t="shared" si="43"/>
        <v>6GS48450/SHIP_NY_29K_100_17.125-6.6875-11.75</v>
      </c>
      <c r="D2764" s="4" t="s">
        <v>1554</v>
      </c>
      <c r="E2764" s="6" t="s">
        <v>23</v>
      </c>
      <c r="F2764" s="6">
        <v>731</v>
      </c>
      <c r="G2764" s="6" t="s">
        <v>595</v>
      </c>
      <c r="H2764" s="6" t="s">
        <v>602</v>
      </c>
      <c r="I2764" s="6">
        <v>17.125</v>
      </c>
      <c r="J2764" s="6" t="s">
        <v>41</v>
      </c>
      <c r="K2764" s="6" t="s">
        <v>42</v>
      </c>
      <c r="L2764" s="6">
        <v>16.9375</v>
      </c>
      <c r="M2764" s="6">
        <v>17.3125</v>
      </c>
      <c r="N2764" s="6" t="s">
        <v>596</v>
      </c>
      <c r="O2764" s="8" t="s">
        <v>597</v>
      </c>
      <c r="P2764" s="4" t="s">
        <v>1555</v>
      </c>
      <c r="Q2764" s="4" t="s">
        <v>29</v>
      </c>
      <c r="R2764" s="4" t="s">
        <v>30</v>
      </c>
      <c r="S2764" s="4" t="s">
        <v>1300</v>
      </c>
      <c r="T2764" t="s">
        <v>32</v>
      </c>
    </row>
    <row r="2765" spans="1:20" x14ac:dyDescent="0.2">
      <c r="A2765" s="6" t="s">
        <v>1551</v>
      </c>
      <c r="B2765" s="6" t="s">
        <v>12629</v>
      </c>
      <c r="C2765" s="6" t="str">
        <f t="shared" si="43"/>
        <v>6GS48450/SHIP_NY_29K_100_17.125-6.6875-11.75</v>
      </c>
      <c r="D2765" s="4" t="s">
        <v>1554</v>
      </c>
      <c r="E2765" s="6" t="s">
        <v>23</v>
      </c>
      <c r="F2765" s="6">
        <v>731</v>
      </c>
      <c r="G2765" s="6" t="s">
        <v>595</v>
      </c>
      <c r="H2765" s="6" t="s">
        <v>603</v>
      </c>
      <c r="I2765" s="6" t="s">
        <v>1304</v>
      </c>
      <c r="N2765" s="6" t="s">
        <v>596</v>
      </c>
      <c r="O2765" s="8" t="s">
        <v>597</v>
      </c>
      <c r="P2765" s="4" t="s">
        <v>1555</v>
      </c>
      <c r="Q2765" s="4" t="s">
        <v>29</v>
      </c>
      <c r="R2765" s="4" t="s">
        <v>30</v>
      </c>
      <c r="S2765" s="4" t="s">
        <v>1300</v>
      </c>
      <c r="T2765" t="s">
        <v>32</v>
      </c>
    </row>
    <row r="2766" spans="1:20" x14ac:dyDescent="0.2">
      <c r="A2766" s="6" t="s">
        <v>1551</v>
      </c>
      <c r="B2766" s="6" t="s">
        <v>12629</v>
      </c>
      <c r="C2766" s="6" t="str">
        <f t="shared" si="43"/>
        <v>6GS48450/SHIP_NY_29K_100_17.125-6.6875-11.75</v>
      </c>
      <c r="D2766" s="4" t="s">
        <v>1554</v>
      </c>
      <c r="E2766" s="6" t="s">
        <v>23</v>
      </c>
      <c r="F2766" s="6">
        <v>731</v>
      </c>
      <c r="G2766" s="6" t="s">
        <v>595</v>
      </c>
      <c r="H2766" s="6" t="s">
        <v>604</v>
      </c>
      <c r="I2766" s="6" t="s">
        <v>1305</v>
      </c>
      <c r="N2766" s="6" t="s">
        <v>596</v>
      </c>
      <c r="O2766" s="8" t="s">
        <v>597</v>
      </c>
      <c r="P2766" s="4" t="s">
        <v>1555</v>
      </c>
      <c r="Q2766" s="4" t="s">
        <v>29</v>
      </c>
      <c r="R2766" s="4" t="s">
        <v>30</v>
      </c>
      <c r="S2766" s="4" t="s">
        <v>1300</v>
      </c>
      <c r="T2766" t="s">
        <v>32</v>
      </c>
    </row>
    <row r="2767" spans="1:20" x14ac:dyDescent="0.2">
      <c r="A2767" s="6" t="s">
        <v>1551</v>
      </c>
      <c r="B2767" s="6" t="s">
        <v>12629</v>
      </c>
      <c r="C2767" s="6" t="str">
        <f t="shared" si="43"/>
        <v>6GS48450/SHIP_NY_29K_100_17.125-6.6875-11.75</v>
      </c>
      <c r="D2767" s="4" t="s">
        <v>1554</v>
      </c>
      <c r="E2767" s="6" t="s">
        <v>23</v>
      </c>
      <c r="F2767" s="6">
        <v>731</v>
      </c>
      <c r="G2767" s="6" t="s">
        <v>595</v>
      </c>
      <c r="H2767" s="6" t="s">
        <v>605</v>
      </c>
      <c r="I2767" s="6">
        <v>6.75</v>
      </c>
      <c r="J2767" s="6" t="s">
        <v>41</v>
      </c>
      <c r="K2767" s="6" t="s">
        <v>42</v>
      </c>
      <c r="L2767" s="6">
        <v>6.5</v>
      </c>
      <c r="M2767" s="6">
        <v>6.875</v>
      </c>
      <c r="N2767" s="6" t="s">
        <v>596</v>
      </c>
      <c r="O2767" s="8" t="s">
        <v>597</v>
      </c>
      <c r="P2767" s="4" t="s">
        <v>1555</v>
      </c>
      <c r="Q2767" s="4" t="s">
        <v>29</v>
      </c>
      <c r="R2767" s="4" t="s">
        <v>30</v>
      </c>
      <c r="S2767" s="4" t="s">
        <v>1300</v>
      </c>
      <c r="T2767" t="s">
        <v>32</v>
      </c>
    </row>
    <row r="2768" spans="1:20" x14ac:dyDescent="0.2">
      <c r="A2768" s="6" t="s">
        <v>1556</v>
      </c>
      <c r="B2768" s="6" t="s">
        <v>12657</v>
      </c>
      <c r="C2768" s="6" t="str">
        <f t="shared" si="43"/>
        <v>6HB60307/SHIP_NY_40K_100_16.5-12.3125-6.1875</v>
      </c>
      <c r="D2768" s="4" t="s">
        <v>1557</v>
      </c>
      <c r="E2768" s="6" t="s">
        <v>23</v>
      </c>
      <c r="F2768" s="6">
        <v>731</v>
      </c>
      <c r="G2768" s="6" t="s">
        <v>595</v>
      </c>
      <c r="H2768" s="6" t="s">
        <v>56</v>
      </c>
      <c r="I2768" s="6" t="s">
        <v>1302</v>
      </c>
      <c r="N2768" s="6" t="s">
        <v>596</v>
      </c>
      <c r="O2768" s="8" t="s">
        <v>597</v>
      </c>
      <c r="P2768" s="4" t="s">
        <v>1559</v>
      </c>
      <c r="Q2768" s="4" t="s">
        <v>29</v>
      </c>
      <c r="R2768" s="4" t="s">
        <v>30</v>
      </c>
      <c r="S2768" s="4" t="s">
        <v>1300</v>
      </c>
      <c r="T2768" t="s">
        <v>32</v>
      </c>
    </row>
    <row r="2769" spans="1:20" x14ac:dyDescent="0.2">
      <c r="A2769" s="6" t="s">
        <v>1556</v>
      </c>
      <c r="B2769" s="6" t="s">
        <v>12657</v>
      </c>
      <c r="C2769" s="6" t="str">
        <f t="shared" si="43"/>
        <v>6HB60307/SHIP_NY_40K_100_16.5-12.3125-6.1875</v>
      </c>
      <c r="D2769" s="4" t="s">
        <v>1557</v>
      </c>
      <c r="E2769" s="6" t="s">
        <v>23</v>
      </c>
      <c r="F2769" s="6">
        <v>731</v>
      </c>
      <c r="G2769" s="6" t="s">
        <v>595</v>
      </c>
      <c r="H2769" s="6" t="s">
        <v>599</v>
      </c>
      <c r="I2769" s="6">
        <v>40</v>
      </c>
      <c r="J2769" s="6" t="s">
        <v>600</v>
      </c>
      <c r="K2769" s="6" t="s">
        <v>51</v>
      </c>
      <c r="L2769" s="6">
        <v>40</v>
      </c>
      <c r="N2769" s="6" t="s">
        <v>596</v>
      </c>
      <c r="O2769" s="8" t="s">
        <v>597</v>
      </c>
      <c r="P2769" s="4" t="s">
        <v>1559</v>
      </c>
      <c r="Q2769" s="4" t="s">
        <v>29</v>
      </c>
      <c r="R2769" s="4" t="s">
        <v>30</v>
      </c>
      <c r="S2769" s="4" t="s">
        <v>1300</v>
      </c>
      <c r="T2769" t="s">
        <v>32</v>
      </c>
    </row>
    <row r="2770" spans="1:20" x14ac:dyDescent="0.2">
      <c r="A2770" s="6" t="s">
        <v>1556</v>
      </c>
      <c r="B2770" s="6" t="s">
        <v>12657</v>
      </c>
      <c r="C2770" s="6" t="str">
        <f t="shared" si="43"/>
        <v>6HB60307/SHIP_NY_40K_100_16.5-12.3125-6.1875</v>
      </c>
      <c r="D2770" s="4" t="s">
        <v>1557</v>
      </c>
      <c r="E2770" s="6" t="s">
        <v>23</v>
      </c>
      <c r="F2770" s="6">
        <v>731</v>
      </c>
      <c r="G2770" s="6" t="s">
        <v>595</v>
      </c>
      <c r="H2770" s="6" t="s">
        <v>601</v>
      </c>
      <c r="I2770" s="6" t="s">
        <v>1303</v>
      </c>
      <c r="N2770" s="6" t="s">
        <v>596</v>
      </c>
      <c r="O2770" s="8" t="s">
        <v>597</v>
      </c>
      <c r="P2770" s="4" t="s">
        <v>1559</v>
      </c>
      <c r="Q2770" s="4" t="s">
        <v>29</v>
      </c>
      <c r="R2770" s="4" t="s">
        <v>30</v>
      </c>
      <c r="S2770" s="4" t="s">
        <v>1300</v>
      </c>
      <c r="T2770" t="s">
        <v>32</v>
      </c>
    </row>
    <row r="2771" spans="1:20" x14ac:dyDescent="0.2">
      <c r="A2771" s="6" t="s">
        <v>1556</v>
      </c>
      <c r="B2771" s="6" t="s">
        <v>12657</v>
      </c>
      <c r="C2771" s="6" t="str">
        <f t="shared" si="43"/>
        <v>6HB60307/SHIP_NY_40K_100_16.5-12.3125-6.1875</v>
      </c>
      <c r="D2771" s="4" t="s">
        <v>1557</v>
      </c>
      <c r="E2771" s="6" t="s">
        <v>23</v>
      </c>
      <c r="F2771" s="6">
        <v>731</v>
      </c>
      <c r="G2771" s="6" t="s">
        <v>595</v>
      </c>
      <c r="H2771" s="6" t="s">
        <v>469</v>
      </c>
      <c r="I2771" s="6">
        <v>6.3120000000000003</v>
      </c>
      <c r="J2771" s="6" t="s">
        <v>41</v>
      </c>
      <c r="K2771" s="6" t="s">
        <v>42</v>
      </c>
      <c r="L2771" s="6">
        <v>6</v>
      </c>
      <c r="M2771" s="6">
        <v>6.375</v>
      </c>
      <c r="N2771" s="6" t="s">
        <v>596</v>
      </c>
      <c r="O2771" s="8" t="s">
        <v>597</v>
      </c>
      <c r="P2771" s="4" t="s">
        <v>1559</v>
      </c>
      <c r="Q2771" s="4" t="s">
        <v>29</v>
      </c>
      <c r="R2771" s="4" t="s">
        <v>30</v>
      </c>
      <c r="S2771" s="4" t="s">
        <v>1300</v>
      </c>
      <c r="T2771" t="s">
        <v>32</v>
      </c>
    </row>
    <row r="2772" spans="1:20" x14ac:dyDescent="0.2">
      <c r="A2772" s="6" t="s">
        <v>1556</v>
      </c>
      <c r="B2772" s="6" t="s">
        <v>12657</v>
      </c>
      <c r="C2772" s="6" t="str">
        <f t="shared" si="43"/>
        <v>6HB60307/SHIP_NY_40K_100_16.5-12.3125-6.1875</v>
      </c>
      <c r="D2772" s="4" t="s">
        <v>1557</v>
      </c>
      <c r="E2772" s="6" t="s">
        <v>23</v>
      </c>
      <c r="F2772" s="6">
        <v>731</v>
      </c>
      <c r="G2772" s="6" t="s">
        <v>595</v>
      </c>
      <c r="H2772" s="6" t="s">
        <v>602</v>
      </c>
      <c r="I2772" s="6">
        <v>16.5</v>
      </c>
      <c r="J2772" s="6" t="s">
        <v>41</v>
      </c>
      <c r="K2772" s="6" t="s">
        <v>42</v>
      </c>
      <c r="L2772" s="6">
        <v>16.3125</v>
      </c>
      <c r="M2772" s="6">
        <v>16.6875</v>
      </c>
      <c r="N2772" s="6" t="s">
        <v>596</v>
      </c>
      <c r="O2772" s="8" t="s">
        <v>597</v>
      </c>
      <c r="P2772" s="4" t="s">
        <v>1559</v>
      </c>
      <c r="Q2772" s="4" t="s">
        <v>29</v>
      </c>
      <c r="R2772" s="4" t="s">
        <v>30</v>
      </c>
      <c r="S2772" s="4" t="s">
        <v>1300</v>
      </c>
      <c r="T2772" t="s">
        <v>32</v>
      </c>
    </row>
    <row r="2773" spans="1:20" x14ac:dyDescent="0.2">
      <c r="A2773" s="6" t="s">
        <v>1556</v>
      </c>
      <c r="B2773" s="6" t="s">
        <v>12657</v>
      </c>
      <c r="C2773" s="6" t="str">
        <f t="shared" si="43"/>
        <v>6HB60307/SHIP_NY_40K_100_16.5-12.3125-6.1875</v>
      </c>
      <c r="D2773" s="4" t="s">
        <v>1557</v>
      </c>
      <c r="E2773" s="6" t="s">
        <v>23</v>
      </c>
      <c r="F2773" s="6">
        <v>731</v>
      </c>
      <c r="G2773" s="6" t="s">
        <v>595</v>
      </c>
      <c r="H2773" s="6" t="s">
        <v>603</v>
      </c>
      <c r="I2773" s="6" t="s">
        <v>1304</v>
      </c>
      <c r="N2773" s="6" t="s">
        <v>596</v>
      </c>
      <c r="O2773" s="8" t="s">
        <v>597</v>
      </c>
      <c r="P2773" s="4" t="s">
        <v>1559</v>
      </c>
      <c r="Q2773" s="4" t="s">
        <v>29</v>
      </c>
      <c r="R2773" s="4" t="s">
        <v>30</v>
      </c>
      <c r="S2773" s="4" t="s">
        <v>1300</v>
      </c>
      <c r="T2773" t="s">
        <v>32</v>
      </c>
    </row>
    <row r="2774" spans="1:20" x14ac:dyDescent="0.2">
      <c r="A2774" s="6" t="s">
        <v>1556</v>
      </c>
      <c r="B2774" s="6" t="s">
        <v>12657</v>
      </c>
      <c r="C2774" s="6" t="str">
        <f t="shared" si="43"/>
        <v>6HB60307/SHIP_NY_40K_100_16.5-12.3125-6.1875</v>
      </c>
      <c r="D2774" s="4" t="s">
        <v>1557</v>
      </c>
      <c r="E2774" s="6" t="s">
        <v>23</v>
      </c>
      <c r="F2774" s="6">
        <v>731</v>
      </c>
      <c r="G2774" s="6" t="s">
        <v>595</v>
      </c>
      <c r="H2774" s="6" t="s">
        <v>604</v>
      </c>
      <c r="I2774" s="6" t="s">
        <v>1305</v>
      </c>
      <c r="N2774" s="6" t="s">
        <v>596</v>
      </c>
      <c r="O2774" s="8" t="s">
        <v>597</v>
      </c>
      <c r="P2774" s="4" t="s">
        <v>1559</v>
      </c>
      <c r="Q2774" s="4" t="s">
        <v>29</v>
      </c>
      <c r="R2774" s="4" t="s">
        <v>30</v>
      </c>
      <c r="S2774" s="4" t="s">
        <v>1300</v>
      </c>
      <c r="T2774" t="s">
        <v>32</v>
      </c>
    </row>
    <row r="2775" spans="1:20" x14ac:dyDescent="0.2">
      <c r="A2775" s="6" t="s">
        <v>1556</v>
      </c>
      <c r="B2775" s="6" t="s">
        <v>12657</v>
      </c>
      <c r="C2775" s="6" t="str">
        <f t="shared" si="43"/>
        <v>6HB60307/SHIP_NY_40K_100_16.5-12.3125-6.1875</v>
      </c>
      <c r="D2775" s="4" t="s">
        <v>1557</v>
      </c>
      <c r="E2775" s="6" t="s">
        <v>23</v>
      </c>
      <c r="F2775" s="6">
        <v>731</v>
      </c>
      <c r="G2775" s="6" t="s">
        <v>595</v>
      </c>
      <c r="H2775" s="6" t="s">
        <v>605</v>
      </c>
      <c r="I2775" s="6">
        <v>12.25</v>
      </c>
      <c r="J2775" s="6" t="s">
        <v>41</v>
      </c>
      <c r="K2775" s="6" t="s">
        <v>42</v>
      </c>
      <c r="L2775" s="6">
        <v>12.125</v>
      </c>
      <c r="M2775" s="6">
        <v>12.5</v>
      </c>
      <c r="N2775" s="6" t="s">
        <v>596</v>
      </c>
      <c r="O2775" s="8" t="s">
        <v>597</v>
      </c>
      <c r="P2775" s="4" t="s">
        <v>1559</v>
      </c>
      <c r="Q2775" s="4" t="s">
        <v>29</v>
      </c>
      <c r="R2775" s="4" t="s">
        <v>30</v>
      </c>
      <c r="S2775" s="4" t="s">
        <v>1300</v>
      </c>
      <c r="T2775" t="s">
        <v>32</v>
      </c>
    </row>
    <row r="2776" spans="1:20" x14ac:dyDescent="0.2">
      <c r="A2776" s="6" t="s">
        <v>1560</v>
      </c>
      <c r="B2776" s="6" t="s">
        <v>12453</v>
      </c>
      <c r="C2776" s="6" t="str">
        <f t="shared" si="43"/>
        <v>6HC69900/SHIP_NY_32K_100_15.75-8.625-5.1875</v>
      </c>
      <c r="D2776" s="4" t="s">
        <v>1557</v>
      </c>
      <c r="E2776" s="6" t="s">
        <v>23</v>
      </c>
      <c r="F2776" s="6">
        <v>731</v>
      </c>
      <c r="G2776" s="6" t="s">
        <v>595</v>
      </c>
      <c r="H2776" s="6" t="s">
        <v>50</v>
      </c>
      <c r="I2776" s="6">
        <v>50</v>
      </c>
      <c r="K2776" s="6" t="s">
        <v>51</v>
      </c>
      <c r="N2776" s="6" t="s">
        <v>596</v>
      </c>
      <c r="O2776" s="8" t="s">
        <v>597</v>
      </c>
      <c r="P2776" s="4" t="s">
        <v>1562</v>
      </c>
      <c r="Q2776" s="4" t="s">
        <v>29</v>
      </c>
      <c r="R2776" s="4" t="s">
        <v>30</v>
      </c>
      <c r="S2776" s="4" t="s">
        <v>1300</v>
      </c>
      <c r="T2776" t="s">
        <v>32</v>
      </c>
    </row>
    <row r="2777" spans="1:20" x14ac:dyDescent="0.2">
      <c r="A2777" s="6" t="s">
        <v>1560</v>
      </c>
      <c r="B2777" s="6" t="s">
        <v>12453</v>
      </c>
      <c r="C2777" s="6" t="str">
        <f t="shared" si="43"/>
        <v>6HC69900/SHIP_NY_32K_100_15.75-8.625-5.1875</v>
      </c>
      <c r="D2777" s="4" t="s">
        <v>1557</v>
      </c>
      <c r="E2777" s="6" t="s">
        <v>23</v>
      </c>
      <c r="F2777" s="6">
        <v>731</v>
      </c>
      <c r="G2777" s="6" t="s">
        <v>595</v>
      </c>
      <c r="H2777" s="6" t="s">
        <v>56</v>
      </c>
      <c r="I2777" s="6" t="s">
        <v>1302</v>
      </c>
      <c r="N2777" s="6" t="s">
        <v>596</v>
      </c>
      <c r="O2777" s="8" t="s">
        <v>597</v>
      </c>
      <c r="P2777" s="4" t="s">
        <v>1562</v>
      </c>
      <c r="Q2777" s="4" t="s">
        <v>29</v>
      </c>
      <c r="R2777" s="4" t="s">
        <v>30</v>
      </c>
      <c r="S2777" s="4" t="s">
        <v>1300</v>
      </c>
      <c r="T2777" t="s">
        <v>32</v>
      </c>
    </row>
    <row r="2778" spans="1:20" x14ac:dyDescent="0.2">
      <c r="A2778" s="6" t="s">
        <v>1560</v>
      </c>
      <c r="B2778" s="6" t="s">
        <v>12453</v>
      </c>
      <c r="C2778" s="6" t="str">
        <f t="shared" si="43"/>
        <v>6HC69900/SHIP_NY_32K_100_15.75-8.625-5.1875</v>
      </c>
      <c r="D2778" s="4" t="s">
        <v>1557</v>
      </c>
      <c r="E2778" s="6" t="s">
        <v>23</v>
      </c>
      <c r="F2778" s="6">
        <v>731</v>
      </c>
      <c r="G2778" s="6" t="s">
        <v>595</v>
      </c>
      <c r="H2778" s="6" t="s">
        <v>599</v>
      </c>
      <c r="I2778" s="6">
        <v>32</v>
      </c>
      <c r="J2778" s="6" t="s">
        <v>600</v>
      </c>
      <c r="K2778" s="6" t="s">
        <v>51</v>
      </c>
      <c r="L2778" s="6">
        <v>32</v>
      </c>
      <c r="N2778" s="6" t="s">
        <v>596</v>
      </c>
      <c r="O2778" s="8" t="s">
        <v>597</v>
      </c>
      <c r="P2778" s="4" t="s">
        <v>1562</v>
      </c>
      <c r="Q2778" s="4" t="s">
        <v>29</v>
      </c>
      <c r="R2778" s="4" t="s">
        <v>30</v>
      </c>
      <c r="S2778" s="4" t="s">
        <v>1300</v>
      </c>
      <c r="T2778" t="s">
        <v>32</v>
      </c>
    </row>
    <row r="2779" spans="1:20" x14ac:dyDescent="0.2">
      <c r="A2779" s="6" t="s">
        <v>1560</v>
      </c>
      <c r="B2779" s="6" t="s">
        <v>12453</v>
      </c>
      <c r="C2779" s="6" t="str">
        <f t="shared" si="43"/>
        <v>6HC69900/SHIP_NY_32K_100_15.75-8.625-5.1875</v>
      </c>
      <c r="D2779" s="4" t="s">
        <v>1557</v>
      </c>
      <c r="E2779" s="6" t="s">
        <v>23</v>
      </c>
      <c r="F2779" s="6">
        <v>731</v>
      </c>
      <c r="G2779" s="6" t="s">
        <v>595</v>
      </c>
      <c r="H2779" s="6" t="s">
        <v>601</v>
      </c>
      <c r="I2779" s="6" t="s">
        <v>1303</v>
      </c>
      <c r="N2779" s="6" t="s">
        <v>596</v>
      </c>
      <c r="O2779" s="8" t="s">
        <v>597</v>
      </c>
      <c r="P2779" s="4" t="s">
        <v>1562</v>
      </c>
      <c r="Q2779" s="4" t="s">
        <v>29</v>
      </c>
      <c r="R2779" s="4" t="s">
        <v>30</v>
      </c>
      <c r="S2779" s="4" t="s">
        <v>1300</v>
      </c>
      <c r="T2779" t="s">
        <v>32</v>
      </c>
    </row>
    <row r="2780" spans="1:20" x14ac:dyDescent="0.2">
      <c r="A2780" s="6" t="s">
        <v>1560</v>
      </c>
      <c r="B2780" s="6" t="s">
        <v>12453</v>
      </c>
      <c r="C2780" s="6" t="str">
        <f t="shared" si="43"/>
        <v>6HC69900/SHIP_NY_32K_100_15.75-8.625-5.1875</v>
      </c>
      <c r="D2780" s="4" t="s">
        <v>1557</v>
      </c>
      <c r="E2780" s="6" t="s">
        <v>23</v>
      </c>
      <c r="F2780" s="6">
        <v>731</v>
      </c>
      <c r="G2780" s="6" t="s">
        <v>595</v>
      </c>
      <c r="H2780" s="6" t="s">
        <v>469</v>
      </c>
      <c r="I2780" s="6">
        <v>5.25</v>
      </c>
      <c r="J2780" s="6" t="s">
        <v>41</v>
      </c>
      <c r="K2780" s="6" t="s">
        <v>42</v>
      </c>
      <c r="L2780" s="6">
        <v>5</v>
      </c>
      <c r="M2780" s="6">
        <v>5.375</v>
      </c>
      <c r="N2780" s="6" t="s">
        <v>596</v>
      </c>
      <c r="O2780" s="8" t="s">
        <v>597</v>
      </c>
      <c r="P2780" s="4" t="s">
        <v>1562</v>
      </c>
      <c r="Q2780" s="4" t="s">
        <v>29</v>
      </c>
      <c r="R2780" s="4" t="s">
        <v>30</v>
      </c>
      <c r="S2780" s="4" t="s">
        <v>1300</v>
      </c>
      <c r="T2780" t="s">
        <v>32</v>
      </c>
    </row>
    <row r="2781" spans="1:20" x14ac:dyDescent="0.2">
      <c r="A2781" s="6" t="s">
        <v>1560</v>
      </c>
      <c r="B2781" s="6" t="s">
        <v>12453</v>
      </c>
      <c r="C2781" s="6" t="str">
        <f t="shared" si="43"/>
        <v>6HC69900/SHIP_NY_32K_100_15.75-8.625-5.1875</v>
      </c>
      <c r="D2781" s="4" t="s">
        <v>1557</v>
      </c>
      <c r="E2781" s="6" t="s">
        <v>23</v>
      </c>
      <c r="F2781" s="6">
        <v>731</v>
      </c>
      <c r="G2781" s="6" t="s">
        <v>595</v>
      </c>
      <c r="H2781" s="6" t="s">
        <v>602</v>
      </c>
      <c r="I2781" s="6">
        <v>15.75</v>
      </c>
      <c r="J2781" s="6" t="s">
        <v>41</v>
      </c>
      <c r="K2781" s="6" t="s">
        <v>42</v>
      </c>
      <c r="L2781" s="6">
        <v>15.5625</v>
      </c>
      <c r="M2781" s="6">
        <v>15.9375</v>
      </c>
      <c r="N2781" s="6" t="s">
        <v>596</v>
      </c>
      <c r="O2781" s="8" t="s">
        <v>597</v>
      </c>
      <c r="P2781" s="4" t="s">
        <v>1562</v>
      </c>
      <c r="Q2781" s="4" t="s">
        <v>29</v>
      </c>
      <c r="R2781" s="4" t="s">
        <v>30</v>
      </c>
      <c r="S2781" s="4" t="s">
        <v>1300</v>
      </c>
      <c r="T2781" t="s">
        <v>32</v>
      </c>
    </row>
    <row r="2782" spans="1:20" x14ac:dyDescent="0.2">
      <c r="A2782" s="6" t="s">
        <v>1560</v>
      </c>
      <c r="B2782" s="6" t="s">
        <v>12453</v>
      </c>
      <c r="C2782" s="6" t="str">
        <f t="shared" si="43"/>
        <v>6HC69900/SHIP_NY_32K_100_15.75-8.625-5.1875</v>
      </c>
      <c r="D2782" s="4" t="s">
        <v>1557</v>
      </c>
      <c r="E2782" s="6" t="s">
        <v>23</v>
      </c>
      <c r="F2782" s="6">
        <v>731</v>
      </c>
      <c r="G2782" s="6" t="s">
        <v>595</v>
      </c>
      <c r="H2782" s="6" t="s">
        <v>603</v>
      </c>
      <c r="I2782" s="6" t="s">
        <v>1304</v>
      </c>
      <c r="N2782" s="6" t="s">
        <v>596</v>
      </c>
      <c r="O2782" s="8" t="s">
        <v>597</v>
      </c>
      <c r="P2782" s="4" t="s">
        <v>1562</v>
      </c>
      <c r="Q2782" s="4" t="s">
        <v>29</v>
      </c>
      <c r="R2782" s="4" t="s">
        <v>30</v>
      </c>
      <c r="S2782" s="4" t="s">
        <v>1300</v>
      </c>
      <c r="T2782" t="s">
        <v>32</v>
      </c>
    </row>
    <row r="2783" spans="1:20" x14ac:dyDescent="0.2">
      <c r="A2783" s="6" t="s">
        <v>1560</v>
      </c>
      <c r="B2783" s="6" t="s">
        <v>12453</v>
      </c>
      <c r="C2783" s="6" t="str">
        <f t="shared" si="43"/>
        <v>6HC69900/SHIP_NY_32K_100_15.75-8.625-5.1875</v>
      </c>
      <c r="D2783" s="4" t="s">
        <v>1557</v>
      </c>
      <c r="E2783" s="6" t="s">
        <v>23</v>
      </c>
      <c r="F2783" s="6">
        <v>731</v>
      </c>
      <c r="G2783" s="6" t="s">
        <v>595</v>
      </c>
      <c r="H2783" s="6" t="s">
        <v>604</v>
      </c>
      <c r="I2783" s="6" t="s">
        <v>1305</v>
      </c>
      <c r="N2783" s="6" t="s">
        <v>596</v>
      </c>
      <c r="O2783" s="8" t="s">
        <v>597</v>
      </c>
      <c r="P2783" s="4" t="s">
        <v>1562</v>
      </c>
      <c r="Q2783" s="4" t="s">
        <v>29</v>
      </c>
      <c r="R2783" s="4" t="s">
        <v>30</v>
      </c>
      <c r="S2783" s="4" t="s">
        <v>1300</v>
      </c>
      <c r="T2783" t="s">
        <v>32</v>
      </c>
    </row>
    <row r="2784" spans="1:20" x14ac:dyDescent="0.2">
      <c r="A2784" s="6" t="s">
        <v>1560</v>
      </c>
      <c r="B2784" s="6" t="s">
        <v>12453</v>
      </c>
      <c r="C2784" s="6" t="str">
        <f t="shared" si="43"/>
        <v>6HC69900/SHIP_NY_32K_100_15.75-8.625-5.1875</v>
      </c>
      <c r="D2784" s="4" t="s">
        <v>1557</v>
      </c>
      <c r="E2784" s="6" t="s">
        <v>23</v>
      </c>
      <c r="F2784" s="6">
        <v>731</v>
      </c>
      <c r="G2784" s="6" t="s">
        <v>595</v>
      </c>
      <c r="H2784" s="6" t="s">
        <v>605</v>
      </c>
      <c r="I2784" s="6">
        <v>8.625</v>
      </c>
      <c r="J2784" s="6" t="s">
        <v>41</v>
      </c>
      <c r="K2784" s="6" t="s">
        <v>42</v>
      </c>
      <c r="L2784" s="6">
        <v>8.4375</v>
      </c>
      <c r="M2784" s="6">
        <v>8.8125</v>
      </c>
      <c r="N2784" s="6" t="s">
        <v>596</v>
      </c>
      <c r="O2784" s="8" t="s">
        <v>597</v>
      </c>
      <c r="P2784" s="4" t="s">
        <v>1562</v>
      </c>
      <c r="Q2784" s="4" t="s">
        <v>29</v>
      </c>
      <c r="R2784" s="4" t="s">
        <v>30</v>
      </c>
      <c r="S2784" s="4" t="s">
        <v>1300</v>
      </c>
      <c r="T2784" t="s">
        <v>32</v>
      </c>
    </row>
    <row r="2785" spans="1:20" x14ac:dyDescent="0.2">
      <c r="A2785" s="6" t="s">
        <v>1563</v>
      </c>
      <c r="B2785" s="6" t="s">
        <v>13918</v>
      </c>
      <c r="C2785" s="6" t="str">
        <f t="shared" si="43"/>
        <v>6JA580FW/Shipper_NY_Skip lot testing</v>
      </c>
      <c r="D2785" s="4" t="s">
        <v>1565</v>
      </c>
      <c r="E2785" s="6" t="s">
        <v>23</v>
      </c>
      <c r="F2785" s="6">
        <v>743</v>
      </c>
      <c r="G2785" s="6" t="s">
        <v>61</v>
      </c>
      <c r="H2785" s="6" t="s">
        <v>61</v>
      </c>
      <c r="I2785" s="6" t="s">
        <v>62</v>
      </c>
      <c r="N2785" s="6" t="s">
        <v>595</v>
      </c>
      <c r="P2785" s="4" t="s">
        <v>1566</v>
      </c>
      <c r="Q2785" s="4" t="s">
        <v>29</v>
      </c>
      <c r="R2785" s="4" t="s">
        <v>30</v>
      </c>
      <c r="S2785" s="4" t="s">
        <v>1300</v>
      </c>
      <c r="T2785" t="s">
        <v>32</v>
      </c>
    </row>
    <row r="2786" spans="1:20" x14ac:dyDescent="0.2">
      <c r="A2786" s="6" t="s">
        <v>1563</v>
      </c>
      <c r="B2786" s="6" t="s">
        <v>12688</v>
      </c>
      <c r="C2786" s="6" t="str">
        <f t="shared" si="43"/>
        <v>6JA580FW/SHIP_NY_44K_100_16.750-8.125-10.750</v>
      </c>
      <c r="D2786" s="4" t="s">
        <v>1565</v>
      </c>
      <c r="E2786" s="6" t="s">
        <v>23</v>
      </c>
      <c r="F2786" s="6">
        <v>731</v>
      </c>
      <c r="G2786" s="6" t="s">
        <v>595</v>
      </c>
      <c r="H2786" s="6" t="s">
        <v>56</v>
      </c>
      <c r="I2786" s="6" t="s">
        <v>1302</v>
      </c>
      <c r="N2786" s="6" t="s">
        <v>596</v>
      </c>
      <c r="O2786" s="8" t="s">
        <v>597</v>
      </c>
      <c r="P2786" s="4" t="s">
        <v>1566</v>
      </c>
      <c r="Q2786" s="4" t="s">
        <v>29</v>
      </c>
      <c r="R2786" s="4" t="s">
        <v>30</v>
      </c>
      <c r="S2786" s="4" t="s">
        <v>1300</v>
      </c>
      <c r="T2786" t="s">
        <v>32</v>
      </c>
    </row>
    <row r="2787" spans="1:20" x14ac:dyDescent="0.2">
      <c r="A2787" s="6" t="s">
        <v>1563</v>
      </c>
      <c r="B2787" s="6" t="s">
        <v>12688</v>
      </c>
      <c r="C2787" s="6" t="str">
        <f t="shared" si="43"/>
        <v>6JA580FW/SHIP_NY_44K_100_16.750-8.125-10.750</v>
      </c>
      <c r="D2787" s="4" t="s">
        <v>1565</v>
      </c>
      <c r="E2787" s="6" t="s">
        <v>23</v>
      </c>
      <c r="F2787" s="6">
        <v>731</v>
      </c>
      <c r="G2787" s="6" t="s">
        <v>595</v>
      </c>
      <c r="H2787" s="6" t="s">
        <v>599</v>
      </c>
      <c r="I2787" s="6">
        <v>44</v>
      </c>
      <c r="J2787" s="6" t="s">
        <v>600</v>
      </c>
      <c r="K2787" s="6" t="s">
        <v>51</v>
      </c>
      <c r="L2787" s="6">
        <v>44</v>
      </c>
      <c r="N2787" s="6" t="s">
        <v>596</v>
      </c>
      <c r="O2787" s="8" t="s">
        <v>597</v>
      </c>
      <c r="P2787" s="4" t="s">
        <v>1566</v>
      </c>
      <c r="Q2787" s="4" t="s">
        <v>29</v>
      </c>
      <c r="R2787" s="4" t="s">
        <v>30</v>
      </c>
      <c r="S2787" s="4" t="s">
        <v>1300</v>
      </c>
      <c r="T2787" t="s">
        <v>32</v>
      </c>
    </row>
    <row r="2788" spans="1:20" x14ac:dyDescent="0.2">
      <c r="A2788" s="6" t="s">
        <v>1563</v>
      </c>
      <c r="B2788" s="6" t="s">
        <v>12688</v>
      </c>
      <c r="C2788" s="6" t="str">
        <f t="shared" si="43"/>
        <v>6JA580FW/SHIP_NY_44K_100_16.750-8.125-10.750</v>
      </c>
      <c r="D2788" s="4" t="s">
        <v>1565</v>
      </c>
      <c r="E2788" s="6" t="s">
        <v>23</v>
      </c>
      <c r="F2788" s="6">
        <v>731</v>
      </c>
      <c r="G2788" s="6" t="s">
        <v>595</v>
      </c>
      <c r="H2788" s="6" t="s">
        <v>601</v>
      </c>
      <c r="I2788" s="6" t="s">
        <v>1303</v>
      </c>
      <c r="N2788" s="6" t="s">
        <v>596</v>
      </c>
      <c r="O2788" s="8" t="s">
        <v>597</v>
      </c>
      <c r="P2788" s="4" t="s">
        <v>1566</v>
      </c>
      <c r="Q2788" s="4" t="s">
        <v>29</v>
      </c>
      <c r="R2788" s="4" t="s">
        <v>30</v>
      </c>
      <c r="S2788" s="4" t="s">
        <v>1300</v>
      </c>
      <c r="T2788" t="s">
        <v>32</v>
      </c>
    </row>
    <row r="2789" spans="1:20" x14ac:dyDescent="0.2">
      <c r="A2789" s="6" t="s">
        <v>1563</v>
      </c>
      <c r="B2789" s="6" t="s">
        <v>12688</v>
      </c>
      <c r="C2789" s="6" t="str">
        <f t="shared" si="43"/>
        <v>6JA580FW/SHIP_NY_44K_100_16.750-8.125-10.750</v>
      </c>
      <c r="D2789" s="4" t="s">
        <v>1565</v>
      </c>
      <c r="E2789" s="6" t="s">
        <v>23</v>
      </c>
      <c r="F2789" s="6">
        <v>731</v>
      </c>
      <c r="G2789" s="6" t="s">
        <v>595</v>
      </c>
      <c r="H2789" s="6" t="s">
        <v>469</v>
      </c>
      <c r="I2789" s="6">
        <v>10.875</v>
      </c>
      <c r="J2789" s="6" t="s">
        <v>41</v>
      </c>
      <c r="K2789" s="6" t="s">
        <v>42</v>
      </c>
      <c r="L2789" s="6">
        <v>10.5625</v>
      </c>
      <c r="M2789" s="6">
        <v>10.9375</v>
      </c>
      <c r="N2789" s="6" t="s">
        <v>596</v>
      </c>
      <c r="O2789" s="8" t="s">
        <v>597</v>
      </c>
      <c r="P2789" s="4" t="s">
        <v>1566</v>
      </c>
      <c r="Q2789" s="4" t="s">
        <v>29</v>
      </c>
      <c r="R2789" s="4" t="s">
        <v>30</v>
      </c>
      <c r="S2789" s="4" t="s">
        <v>1300</v>
      </c>
      <c r="T2789" t="s">
        <v>32</v>
      </c>
    </row>
    <row r="2790" spans="1:20" x14ac:dyDescent="0.2">
      <c r="A2790" s="6" t="s">
        <v>1563</v>
      </c>
      <c r="B2790" s="6" t="s">
        <v>12688</v>
      </c>
      <c r="C2790" s="6" t="str">
        <f t="shared" si="43"/>
        <v>6JA580FW/SHIP_NY_44K_100_16.750-8.125-10.750</v>
      </c>
      <c r="D2790" s="4" t="s">
        <v>1565</v>
      </c>
      <c r="E2790" s="6" t="s">
        <v>23</v>
      </c>
      <c r="F2790" s="6">
        <v>731</v>
      </c>
      <c r="G2790" s="6" t="s">
        <v>595</v>
      </c>
      <c r="H2790" s="6" t="s">
        <v>602</v>
      </c>
      <c r="I2790" s="6">
        <v>16.9375</v>
      </c>
      <c r="J2790" s="6" t="s">
        <v>41</v>
      </c>
      <c r="K2790" s="6" t="s">
        <v>42</v>
      </c>
      <c r="L2790" s="6">
        <v>16.5625</v>
      </c>
      <c r="M2790" s="6">
        <v>16.9375</v>
      </c>
      <c r="N2790" s="6" t="s">
        <v>596</v>
      </c>
      <c r="O2790" s="8" t="s">
        <v>597</v>
      </c>
      <c r="P2790" s="4" t="s">
        <v>1566</v>
      </c>
      <c r="Q2790" s="4" t="s">
        <v>29</v>
      </c>
      <c r="R2790" s="4" t="s">
        <v>30</v>
      </c>
      <c r="S2790" s="4" t="s">
        <v>1300</v>
      </c>
      <c r="T2790" t="s">
        <v>32</v>
      </c>
    </row>
    <row r="2791" spans="1:20" x14ac:dyDescent="0.2">
      <c r="A2791" s="6" t="s">
        <v>1563</v>
      </c>
      <c r="B2791" s="6" t="s">
        <v>12688</v>
      </c>
      <c r="C2791" s="6" t="str">
        <f t="shared" si="43"/>
        <v>6JA580FW/SHIP_NY_44K_100_16.750-8.125-10.750</v>
      </c>
      <c r="D2791" s="4" t="s">
        <v>1565</v>
      </c>
      <c r="E2791" s="6" t="s">
        <v>23</v>
      </c>
      <c r="F2791" s="6">
        <v>731</v>
      </c>
      <c r="G2791" s="6" t="s">
        <v>595</v>
      </c>
      <c r="H2791" s="6" t="s">
        <v>603</v>
      </c>
      <c r="I2791" s="6" t="s">
        <v>1304</v>
      </c>
      <c r="N2791" s="6" t="s">
        <v>596</v>
      </c>
      <c r="O2791" s="8" t="s">
        <v>597</v>
      </c>
      <c r="P2791" s="4" t="s">
        <v>1566</v>
      </c>
      <c r="Q2791" s="4" t="s">
        <v>29</v>
      </c>
      <c r="R2791" s="4" t="s">
        <v>30</v>
      </c>
      <c r="S2791" s="4" t="s">
        <v>1300</v>
      </c>
      <c r="T2791" t="s">
        <v>32</v>
      </c>
    </row>
    <row r="2792" spans="1:20" x14ac:dyDescent="0.2">
      <c r="A2792" s="6" t="s">
        <v>1563</v>
      </c>
      <c r="B2792" s="6" t="s">
        <v>12688</v>
      </c>
      <c r="C2792" s="6" t="str">
        <f t="shared" si="43"/>
        <v>6JA580FW/SHIP_NY_44K_100_16.750-8.125-10.750</v>
      </c>
      <c r="D2792" s="4" t="s">
        <v>1565</v>
      </c>
      <c r="E2792" s="6" t="s">
        <v>23</v>
      </c>
      <c r="F2792" s="6">
        <v>731</v>
      </c>
      <c r="G2792" s="6" t="s">
        <v>595</v>
      </c>
      <c r="H2792" s="6" t="s">
        <v>604</v>
      </c>
      <c r="I2792" s="6" t="s">
        <v>1305</v>
      </c>
      <c r="N2792" s="6" t="s">
        <v>596</v>
      </c>
      <c r="O2792" s="8" t="s">
        <v>597</v>
      </c>
      <c r="P2792" s="4" t="s">
        <v>1566</v>
      </c>
      <c r="Q2792" s="4" t="s">
        <v>29</v>
      </c>
      <c r="R2792" s="4" t="s">
        <v>30</v>
      </c>
      <c r="S2792" s="4" t="s">
        <v>1300</v>
      </c>
      <c r="T2792" t="s">
        <v>32</v>
      </c>
    </row>
    <row r="2793" spans="1:20" x14ac:dyDescent="0.2">
      <c r="A2793" s="6" t="s">
        <v>1563</v>
      </c>
      <c r="B2793" s="6" t="s">
        <v>12688</v>
      </c>
      <c r="C2793" s="6" t="str">
        <f t="shared" si="43"/>
        <v>6JA580FW/SHIP_NY_44K_100_16.750-8.125-10.750</v>
      </c>
      <c r="D2793" s="4" t="s">
        <v>1565</v>
      </c>
      <c r="E2793" s="6" t="s">
        <v>23</v>
      </c>
      <c r="F2793" s="6">
        <v>731</v>
      </c>
      <c r="G2793" s="6" t="s">
        <v>595</v>
      </c>
      <c r="H2793" s="6" t="s">
        <v>605</v>
      </c>
      <c r="I2793" s="6">
        <v>8.1875</v>
      </c>
      <c r="J2793" s="6" t="s">
        <v>41</v>
      </c>
      <c r="K2793" s="6" t="s">
        <v>42</v>
      </c>
      <c r="L2793" s="6">
        <v>7.9375</v>
      </c>
      <c r="M2793" s="6">
        <v>8.3125</v>
      </c>
      <c r="N2793" s="6" t="s">
        <v>596</v>
      </c>
      <c r="O2793" s="8" t="s">
        <v>597</v>
      </c>
      <c r="P2793" s="4" t="s">
        <v>1566</v>
      </c>
      <c r="Q2793" s="4" t="s">
        <v>29</v>
      </c>
      <c r="R2793" s="4" t="s">
        <v>30</v>
      </c>
      <c r="S2793" s="4" t="s">
        <v>1300</v>
      </c>
      <c r="T2793" t="s">
        <v>32</v>
      </c>
    </row>
    <row r="2794" spans="1:20" x14ac:dyDescent="0.2">
      <c r="A2794" s="6" t="s">
        <v>1568</v>
      </c>
      <c r="B2794" s="6" t="s">
        <v>12683</v>
      </c>
      <c r="C2794" s="6" t="str">
        <f t="shared" si="43"/>
        <v>6LB40600/SHIP_NY_29K_100_12.375-5.5-4.625</v>
      </c>
      <c r="D2794" s="4" t="s">
        <v>1571</v>
      </c>
      <c r="E2794" s="6" t="s">
        <v>23</v>
      </c>
      <c r="F2794" s="6">
        <v>731</v>
      </c>
      <c r="G2794" s="6" t="s">
        <v>595</v>
      </c>
      <c r="H2794" s="6" t="s">
        <v>56</v>
      </c>
      <c r="I2794" s="6" t="s">
        <v>1302</v>
      </c>
      <c r="N2794" s="6" t="s">
        <v>596</v>
      </c>
      <c r="O2794" s="8" t="s">
        <v>597</v>
      </c>
      <c r="P2794" s="4" t="s">
        <v>1572</v>
      </c>
      <c r="Q2794" s="4" t="s">
        <v>29</v>
      </c>
      <c r="R2794" s="4" t="s">
        <v>30</v>
      </c>
      <c r="S2794" s="4" t="s">
        <v>1300</v>
      </c>
      <c r="T2794" t="s">
        <v>32</v>
      </c>
    </row>
    <row r="2795" spans="1:20" x14ac:dyDescent="0.2">
      <c r="A2795" s="6" t="s">
        <v>1568</v>
      </c>
      <c r="B2795" s="6" t="s">
        <v>12683</v>
      </c>
      <c r="C2795" s="6" t="str">
        <f t="shared" si="43"/>
        <v>6LB40600/SHIP_NY_29K_100_12.375-5.5-4.625</v>
      </c>
      <c r="D2795" s="4" t="s">
        <v>1571</v>
      </c>
      <c r="E2795" s="6" t="s">
        <v>23</v>
      </c>
      <c r="F2795" s="6">
        <v>731</v>
      </c>
      <c r="G2795" s="6" t="s">
        <v>595</v>
      </c>
      <c r="H2795" s="6" t="s">
        <v>599</v>
      </c>
      <c r="I2795" s="6">
        <v>29</v>
      </c>
      <c r="J2795" s="6" t="s">
        <v>600</v>
      </c>
      <c r="K2795" s="6" t="s">
        <v>51</v>
      </c>
      <c r="L2795" s="6">
        <v>29</v>
      </c>
      <c r="N2795" s="6" t="s">
        <v>596</v>
      </c>
      <c r="O2795" s="8" t="s">
        <v>597</v>
      </c>
      <c r="P2795" s="4" t="s">
        <v>1572</v>
      </c>
      <c r="Q2795" s="4" t="s">
        <v>29</v>
      </c>
      <c r="R2795" s="4" t="s">
        <v>30</v>
      </c>
      <c r="S2795" s="4" t="s">
        <v>1300</v>
      </c>
      <c r="T2795" t="s">
        <v>32</v>
      </c>
    </row>
    <row r="2796" spans="1:20" x14ac:dyDescent="0.2">
      <c r="A2796" s="6" t="s">
        <v>1568</v>
      </c>
      <c r="B2796" s="6" t="s">
        <v>12683</v>
      </c>
      <c r="C2796" s="6" t="str">
        <f t="shared" si="43"/>
        <v>6LB40600/SHIP_NY_29K_100_12.375-5.5-4.625</v>
      </c>
      <c r="D2796" s="4" t="s">
        <v>1571</v>
      </c>
      <c r="E2796" s="6" t="s">
        <v>23</v>
      </c>
      <c r="F2796" s="6">
        <v>731</v>
      </c>
      <c r="G2796" s="6" t="s">
        <v>595</v>
      </c>
      <c r="H2796" s="6" t="s">
        <v>601</v>
      </c>
      <c r="I2796" s="6" t="s">
        <v>1303</v>
      </c>
      <c r="N2796" s="6" t="s">
        <v>596</v>
      </c>
      <c r="O2796" s="8" t="s">
        <v>597</v>
      </c>
      <c r="P2796" s="4" t="s">
        <v>1572</v>
      </c>
      <c r="Q2796" s="4" t="s">
        <v>29</v>
      </c>
      <c r="R2796" s="4" t="s">
        <v>30</v>
      </c>
      <c r="S2796" s="4" t="s">
        <v>1300</v>
      </c>
      <c r="T2796" t="s">
        <v>32</v>
      </c>
    </row>
    <row r="2797" spans="1:20" x14ac:dyDescent="0.2">
      <c r="A2797" s="6" t="s">
        <v>1568</v>
      </c>
      <c r="B2797" s="6" t="s">
        <v>12683</v>
      </c>
      <c r="C2797" s="6" t="str">
        <f t="shared" si="43"/>
        <v>6LB40600/SHIP_NY_29K_100_12.375-5.5-4.625</v>
      </c>
      <c r="D2797" s="4" t="s">
        <v>1571</v>
      </c>
      <c r="E2797" s="6" t="s">
        <v>23</v>
      </c>
      <c r="F2797" s="6">
        <v>731</v>
      </c>
      <c r="G2797" s="6" t="s">
        <v>595</v>
      </c>
      <c r="H2797" s="6" t="s">
        <v>469</v>
      </c>
      <c r="I2797" s="6">
        <v>4.75</v>
      </c>
      <c r="J2797" s="6" t="s">
        <v>41</v>
      </c>
      <c r="K2797" s="6" t="s">
        <v>42</v>
      </c>
      <c r="L2797" s="6">
        <v>4.4375</v>
      </c>
      <c r="M2797" s="6">
        <v>4.8125</v>
      </c>
      <c r="N2797" s="6" t="s">
        <v>596</v>
      </c>
      <c r="O2797" s="8" t="s">
        <v>597</v>
      </c>
      <c r="P2797" s="4" t="s">
        <v>1572</v>
      </c>
      <c r="Q2797" s="4" t="s">
        <v>29</v>
      </c>
      <c r="R2797" s="4" t="s">
        <v>30</v>
      </c>
      <c r="S2797" s="4" t="s">
        <v>1300</v>
      </c>
      <c r="T2797" t="s">
        <v>32</v>
      </c>
    </row>
    <row r="2798" spans="1:20" x14ac:dyDescent="0.2">
      <c r="A2798" s="6" t="s">
        <v>1568</v>
      </c>
      <c r="B2798" s="6" t="s">
        <v>12683</v>
      </c>
      <c r="C2798" s="6" t="str">
        <f t="shared" si="43"/>
        <v>6LB40600/SHIP_NY_29K_100_12.375-5.5-4.625</v>
      </c>
      <c r="D2798" s="4" t="s">
        <v>1571</v>
      </c>
      <c r="E2798" s="6" t="s">
        <v>23</v>
      </c>
      <c r="F2798" s="6">
        <v>731</v>
      </c>
      <c r="G2798" s="6" t="s">
        <v>595</v>
      </c>
      <c r="H2798" s="6" t="s">
        <v>602</v>
      </c>
      <c r="I2798" s="6">
        <v>12.436999999999999</v>
      </c>
      <c r="J2798" s="6" t="s">
        <v>41</v>
      </c>
      <c r="K2798" s="6" t="s">
        <v>42</v>
      </c>
      <c r="L2798" s="6">
        <v>12.1875</v>
      </c>
      <c r="M2798" s="6">
        <v>12.5625</v>
      </c>
      <c r="N2798" s="6" t="s">
        <v>596</v>
      </c>
      <c r="O2798" s="8" t="s">
        <v>597</v>
      </c>
      <c r="P2798" s="4" t="s">
        <v>1572</v>
      </c>
      <c r="Q2798" s="4" t="s">
        <v>29</v>
      </c>
      <c r="R2798" s="4" t="s">
        <v>30</v>
      </c>
      <c r="S2798" s="4" t="s">
        <v>1300</v>
      </c>
      <c r="T2798" t="s">
        <v>32</v>
      </c>
    </row>
    <row r="2799" spans="1:20" x14ac:dyDescent="0.2">
      <c r="A2799" s="6" t="s">
        <v>1568</v>
      </c>
      <c r="B2799" s="6" t="s">
        <v>12683</v>
      </c>
      <c r="C2799" s="6" t="str">
        <f t="shared" si="43"/>
        <v>6LB40600/SHIP_NY_29K_100_12.375-5.5-4.625</v>
      </c>
      <c r="D2799" s="4" t="s">
        <v>1571</v>
      </c>
      <c r="E2799" s="6" t="s">
        <v>23</v>
      </c>
      <c r="F2799" s="6">
        <v>731</v>
      </c>
      <c r="G2799" s="6" t="s">
        <v>595</v>
      </c>
      <c r="H2799" s="6" t="s">
        <v>603</v>
      </c>
      <c r="I2799" s="6" t="s">
        <v>1304</v>
      </c>
      <c r="N2799" s="6" t="s">
        <v>596</v>
      </c>
      <c r="O2799" s="8" t="s">
        <v>597</v>
      </c>
      <c r="P2799" s="4" t="s">
        <v>1572</v>
      </c>
      <c r="Q2799" s="4" t="s">
        <v>29</v>
      </c>
      <c r="R2799" s="4" t="s">
        <v>30</v>
      </c>
      <c r="S2799" s="4" t="s">
        <v>1300</v>
      </c>
      <c r="T2799" t="s">
        <v>32</v>
      </c>
    </row>
    <row r="2800" spans="1:20" x14ac:dyDescent="0.2">
      <c r="A2800" s="6" t="s">
        <v>1568</v>
      </c>
      <c r="B2800" s="6" t="s">
        <v>12683</v>
      </c>
      <c r="C2800" s="6" t="str">
        <f t="shared" si="43"/>
        <v>6LB40600/SHIP_NY_29K_100_12.375-5.5-4.625</v>
      </c>
      <c r="D2800" s="4" t="s">
        <v>1571</v>
      </c>
      <c r="E2800" s="6" t="s">
        <v>23</v>
      </c>
      <c r="F2800" s="6">
        <v>731</v>
      </c>
      <c r="G2800" s="6" t="s">
        <v>595</v>
      </c>
      <c r="H2800" s="6" t="s">
        <v>604</v>
      </c>
      <c r="I2800" s="6" t="s">
        <v>1305</v>
      </c>
      <c r="N2800" s="6" t="s">
        <v>596</v>
      </c>
      <c r="O2800" s="8" t="s">
        <v>597</v>
      </c>
      <c r="P2800" s="4" t="s">
        <v>1572</v>
      </c>
      <c r="Q2800" s="4" t="s">
        <v>29</v>
      </c>
      <c r="R2800" s="4" t="s">
        <v>30</v>
      </c>
      <c r="S2800" s="4" t="s">
        <v>1300</v>
      </c>
      <c r="T2800" t="s">
        <v>32</v>
      </c>
    </row>
    <row r="2801" spans="1:20" x14ac:dyDescent="0.2">
      <c r="A2801" s="6" t="s">
        <v>1568</v>
      </c>
      <c r="B2801" s="6" t="s">
        <v>12683</v>
      </c>
      <c r="C2801" s="6" t="str">
        <f t="shared" si="43"/>
        <v>6LB40600/SHIP_NY_29K_100_12.375-5.5-4.625</v>
      </c>
      <c r="D2801" s="4" t="s">
        <v>1571</v>
      </c>
      <c r="E2801" s="6" t="s">
        <v>23</v>
      </c>
      <c r="F2801" s="6">
        <v>731</v>
      </c>
      <c r="G2801" s="6" t="s">
        <v>595</v>
      </c>
      <c r="H2801" s="6" t="s">
        <v>605</v>
      </c>
      <c r="I2801" s="6">
        <v>5.5</v>
      </c>
      <c r="J2801" s="6" t="s">
        <v>41</v>
      </c>
      <c r="K2801" s="6" t="s">
        <v>42</v>
      </c>
      <c r="L2801" s="6">
        <v>5.3125</v>
      </c>
      <c r="M2801" s="6">
        <v>5.6875</v>
      </c>
      <c r="N2801" s="6" t="s">
        <v>596</v>
      </c>
      <c r="O2801" s="8" t="s">
        <v>597</v>
      </c>
      <c r="P2801" s="4" t="s">
        <v>1572</v>
      </c>
      <c r="Q2801" s="4" t="s">
        <v>29</v>
      </c>
      <c r="R2801" s="4" t="s">
        <v>30</v>
      </c>
      <c r="S2801" s="4" t="s">
        <v>1300</v>
      </c>
      <c r="T2801" t="s">
        <v>32</v>
      </c>
    </row>
    <row r="2802" spans="1:20" x14ac:dyDescent="0.2">
      <c r="A2802" s="6" t="s">
        <v>1573</v>
      </c>
      <c r="B2802" s="6" t="s">
        <v>12656</v>
      </c>
      <c r="C2802" s="6" t="str">
        <f t="shared" si="43"/>
        <v>6OA404S48/SHIP_NY_44K_100_15.625-12.5-6.1875</v>
      </c>
      <c r="D2802" s="4" t="s">
        <v>1574</v>
      </c>
      <c r="E2802" s="6" t="s">
        <v>23</v>
      </c>
      <c r="F2802" s="6">
        <v>731</v>
      </c>
      <c r="G2802" s="6" t="s">
        <v>595</v>
      </c>
      <c r="H2802" s="6" t="s">
        <v>56</v>
      </c>
      <c r="I2802" s="6" t="s">
        <v>1302</v>
      </c>
      <c r="N2802" s="6" t="s">
        <v>596</v>
      </c>
      <c r="O2802" s="8" t="s">
        <v>597</v>
      </c>
      <c r="P2802" s="4" t="s">
        <v>1577</v>
      </c>
      <c r="Q2802" s="4" t="s">
        <v>29</v>
      </c>
      <c r="R2802" s="4" t="s">
        <v>30</v>
      </c>
      <c r="S2802" s="4" t="s">
        <v>1300</v>
      </c>
      <c r="T2802" t="s">
        <v>32</v>
      </c>
    </row>
    <row r="2803" spans="1:20" x14ac:dyDescent="0.2">
      <c r="A2803" s="6" t="s">
        <v>1573</v>
      </c>
      <c r="B2803" s="6" t="s">
        <v>12656</v>
      </c>
      <c r="C2803" s="6" t="str">
        <f t="shared" si="43"/>
        <v>6OA404S48/SHIP_NY_44K_100_15.625-12.5-6.1875</v>
      </c>
      <c r="D2803" s="4" t="s">
        <v>1574</v>
      </c>
      <c r="E2803" s="6" t="s">
        <v>23</v>
      </c>
      <c r="F2803" s="6">
        <v>731</v>
      </c>
      <c r="G2803" s="6" t="s">
        <v>595</v>
      </c>
      <c r="H2803" s="6" t="s">
        <v>599</v>
      </c>
      <c r="I2803" s="6">
        <v>44</v>
      </c>
      <c r="J2803" s="6" t="s">
        <v>600</v>
      </c>
      <c r="K2803" s="6" t="s">
        <v>51</v>
      </c>
      <c r="L2803" s="6">
        <v>44</v>
      </c>
      <c r="N2803" s="6" t="s">
        <v>596</v>
      </c>
      <c r="O2803" s="8" t="s">
        <v>597</v>
      </c>
      <c r="P2803" s="4" t="s">
        <v>1577</v>
      </c>
      <c r="Q2803" s="4" t="s">
        <v>29</v>
      </c>
      <c r="R2803" s="4" t="s">
        <v>30</v>
      </c>
      <c r="S2803" s="4" t="s">
        <v>1300</v>
      </c>
      <c r="T2803" t="s">
        <v>32</v>
      </c>
    </row>
    <row r="2804" spans="1:20" x14ac:dyDescent="0.2">
      <c r="A2804" s="6" t="s">
        <v>1573</v>
      </c>
      <c r="B2804" s="6" t="s">
        <v>12656</v>
      </c>
      <c r="C2804" s="6" t="str">
        <f t="shared" si="43"/>
        <v>6OA404S48/SHIP_NY_44K_100_15.625-12.5-6.1875</v>
      </c>
      <c r="D2804" s="4" t="s">
        <v>1574</v>
      </c>
      <c r="E2804" s="6" t="s">
        <v>23</v>
      </c>
      <c r="F2804" s="6">
        <v>731</v>
      </c>
      <c r="G2804" s="6" t="s">
        <v>595</v>
      </c>
      <c r="H2804" s="6" t="s">
        <v>601</v>
      </c>
      <c r="I2804" s="6" t="s">
        <v>1303</v>
      </c>
      <c r="N2804" s="6" t="s">
        <v>596</v>
      </c>
      <c r="O2804" s="8" t="s">
        <v>597</v>
      </c>
      <c r="P2804" s="4" t="s">
        <v>1577</v>
      </c>
      <c r="Q2804" s="4" t="s">
        <v>29</v>
      </c>
      <c r="R2804" s="4" t="s">
        <v>30</v>
      </c>
      <c r="S2804" s="4" t="s">
        <v>1300</v>
      </c>
      <c r="T2804" t="s">
        <v>32</v>
      </c>
    </row>
    <row r="2805" spans="1:20" x14ac:dyDescent="0.2">
      <c r="A2805" s="6" t="s">
        <v>1573</v>
      </c>
      <c r="B2805" s="6" t="s">
        <v>12656</v>
      </c>
      <c r="C2805" s="6" t="str">
        <f t="shared" si="43"/>
        <v>6OA404S48/SHIP_NY_44K_100_15.625-12.5-6.1875</v>
      </c>
      <c r="D2805" s="4" t="s">
        <v>1574</v>
      </c>
      <c r="E2805" s="6" t="s">
        <v>23</v>
      </c>
      <c r="F2805" s="6">
        <v>731</v>
      </c>
      <c r="G2805" s="6" t="s">
        <v>595</v>
      </c>
      <c r="H2805" s="6" t="s">
        <v>469</v>
      </c>
      <c r="I2805" s="6">
        <v>6</v>
      </c>
      <c r="J2805" s="6" t="s">
        <v>41</v>
      </c>
      <c r="K2805" s="6" t="s">
        <v>42</v>
      </c>
      <c r="L2805" s="6">
        <v>6</v>
      </c>
      <c r="M2805" s="6">
        <v>6.375</v>
      </c>
      <c r="N2805" s="6" t="s">
        <v>596</v>
      </c>
      <c r="O2805" s="8" t="s">
        <v>597</v>
      </c>
      <c r="P2805" s="4" t="s">
        <v>1577</v>
      </c>
      <c r="Q2805" s="4" t="s">
        <v>29</v>
      </c>
      <c r="R2805" s="4" t="s">
        <v>30</v>
      </c>
      <c r="S2805" s="4" t="s">
        <v>1300</v>
      </c>
      <c r="T2805" t="s">
        <v>32</v>
      </c>
    </row>
    <row r="2806" spans="1:20" x14ac:dyDescent="0.2">
      <c r="A2806" s="6" t="s">
        <v>1573</v>
      </c>
      <c r="B2806" s="6" t="s">
        <v>12656</v>
      </c>
      <c r="C2806" s="6" t="str">
        <f t="shared" si="43"/>
        <v>6OA404S48/SHIP_NY_44K_100_15.625-12.5-6.1875</v>
      </c>
      <c r="D2806" s="4" t="s">
        <v>1574</v>
      </c>
      <c r="E2806" s="6" t="s">
        <v>23</v>
      </c>
      <c r="F2806" s="6">
        <v>731</v>
      </c>
      <c r="G2806" s="6" t="s">
        <v>595</v>
      </c>
      <c r="H2806" s="6" t="s">
        <v>602</v>
      </c>
      <c r="I2806" s="6">
        <v>15.625</v>
      </c>
      <c r="J2806" s="6" t="s">
        <v>41</v>
      </c>
      <c r="K2806" s="6" t="s">
        <v>42</v>
      </c>
      <c r="L2806" s="6">
        <v>15.4375</v>
      </c>
      <c r="M2806" s="6">
        <v>15.8125</v>
      </c>
      <c r="N2806" s="6" t="s">
        <v>596</v>
      </c>
      <c r="O2806" s="8" t="s">
        <v>597</v>
      </c>
      <c r="P2806" s="4" t="s">
        <v>1577</v>
      </c>
      <c r="Q2806" s="4" t="s">
        <v>29</v>
      </c>
      <c r="R2806" s="4" t="s">
        <v>30</v>
      </c>
      <c r="S2806" s="4" t="s">
        <v>1300</v>
      </c>
      <c r="T2806" t="s">
        <v>32</v>
      </c>
    </row>
    <row r="2807" spans="1:20" x14ac:dyDescent="0.2">
      <c r="A2807" s="6" t="s">
        <v>1573</v>
      </c>
      <c r="B2807" s="6" t="s">
        <v>12656</v>
      </c>
      <c r="C2807" s="6" t="str">
        <f t="shared" si="43"/>
        <v>6OA404S48/SHIP_NY_44K_100_15.625-12.5-6.1875</v>
      </c>
      <c r="D2807" s="4" t="s">
        <v>1574</v>
      </c>
      <c r="E2807" s="6" t="s">
        <v>23</v>
      </c>
      <c r="F2807" s="6">
        <v>731</v>
      </c>
      <c r="G2807" s="6" t="s">
        <v>595</v>
      </c>
      <c r="H2807" s="6" t="s">
        <v>603</v>
      </c>
      <c r="I2807" s="6" t="s">
        <v>1304</v>
      </c>
      <c r="N2807" s="6" t="s">
        <v>596</v>
      </c>
      <c r="O2807" s="8" t="s">
        <v>597</v>
      </c>
      <c r="P2807" s="4" t="s">
        <v>1577</v>
      </c>
      <c r="Q2807" s="4" t="s">
        <v>29</v>
      </c>
      <c r="R2807" s="4" t="s">
        <v>30</v>
      </c>
      <c r="S2807" s="4" t="s">
        <v>1300</v>
      </c>
      <c r="T2807" t="s">
        <v>32</v>
      </c>
    </row>
    <row r="2808" spans="1:20" x14ac:dyDescent="0.2">
      <c r="A2808" s="6" t="s">
        <v>1573</v>
      </c>
      <c r="B2808" s="6" t="s">
        <v>12656</v>
      </c>
      <c r="C2808" s="6" t="str">
        <f t="shared" si="43"/>
        <v>6OA404S48/SHIP_NY_44K_100_15.625-12.5-6.1875</v>
      </c>
      <c r="D2808" s="4" t="s">
        <v>1574</v>
      </c>
      <c r="E2808" s="6" t="s">
        <v>23</v>
      </c>
      <c r="F2808" s="6">
        <v>731</v>
      </c>
      <c r="G2808" s="6" t="s">
        <v>595</v>
      </c>
      <c r="H2808" s="6" t="s">
        <v>604</v>
      </c>
      <c r="I2808" s="6" t="s">
        <v>1305</v>
      </c>
      <c r="N2808" s="6" t="s">
        <v>596</v>
      </c>
      <c r="O2808" s="8" t="s">
        <v>597</v>
      </c>
      <c r="P2808" s="4" t="s">
        <v>1577</v>
      </c>
      <c r="Q2808" s="4" t="s">
        <v>29</v>
      </c>
      <c r="R2808" s="4" t="s">
        <v>30</v>
      </c>
      <c r="S2808" s="4" t="s">
        <v>1300</v>
      </c>
      <c r="T2808" t="s">
        <v>32</v>
      </c>
    </row>
    <row r="2809" spans="1:20" x14ac:dyDescent="0.2">
      <c r="A2809" s="6" t="s">
        <v>1573</v>
      </c>
      <c r="B2809" s="6" t="s">
        <v>12656</v>
      </c>
      <c r="C2809" s="6" t="str">
        <f t="shared" si="43"/>
        <v>6OA404S48/SHIP_NY_44K_100_15.625-12.5-6.1875</v>
      </c>
      <c r="D2809" s="4" t="s">
        <v>1574</v>
      </c>
      <c r="E2809" s="6" t="s">
        <v>23</v>
      </c>
      <c r="F2809" s="6">
        <v>731</v>
      </c>
      <c r="G2809" s="6" t="s">
        <v>595</v>
      </c>
      <c r="H2809" s="6" t="s">
        <v>605</v>
      </c>
      <c r="I2809" s="6">
        <v>12.5625</v>
      </c>
      <c r="J2809" s="6" t="s">
        <v>41</v>
      </c>
      <c r="K2809" s="6" t="s">
        <v>42</v>
      </c>
      <c r="L2809" s="6">
        <v>12.3125</v>
      </c>
      <c r="M2809" s="6">
        <v>12.6875</v>
      </c>
      <c r="N2809" s="6" t="s">
        <v>596</v>
      </c>
      <c r="O2809" s="8" t="s">
        <v>597</v>
      </c>
      <c r="P2809" s="4" t="s">
        <v>1577</v>
      </c>
      <c r="Q2809" s="4" t="s">
        <v>29</v>
      </c>
      <c r="R2809" s="4" t="s">
        <v>30</v>
      </c>
      <c r="S2809" s="4" t="s">
        <v>1300</v>
      </c>
      <c r="T2809" t="s">
        <v>32</v>
      </c>
    </row>
    <row r="2810" spans="1:20" x14ac:dyDescent="0.2">
      <c r="A2810" s="6" t="s">
        <v>1578</v>
      </c>
      <c r="B2810" s="6" t="s">
        <v>12852</v>
      </c>
      <c r="C2810" s="6" t="str">
        <f t="shared" si="43"/>
        <v>6OA540S48/SHIP_NY_32K_100_11.875-7.75-12.625</v>
      </c>
      <c r="D2810" s="4" t="s">
        <v>3204</v>
      </c>
      <c r="E2810" s="6" t="s">
        <v>23</v>
      </c>
      <c r="F2810" s="6">
        <v>731</v>
      </c>
      <c r="G2810" s="6" t="s">
        <v>595</v>
      </c>
      <c r="H2810" s="6" t="s">
        <v>50</v>
      </c>
      <c r="I2810" s="6">
        <v>80</v>
      </c>
      <c r="K2810" s="6" t="s">
        <v>51</v>
      </c>
      <c r="N2810" s="6" t="s">
        <v>596</v>
      </c>
      <c r="O2810" s="8" t="s">
        <v>597</v>
      </c>
      <c r="P2810" s="4" t="s">
        <v>1581</v>
      </c>
      <c r="Q2810" s="4" t="s">
        <v>29</v>
      </c>
      <c r="R2810" s="4" t="s">
        <v>30</v>
      </c>
      <c r="S2810" s="4" t="s">
        <v>1300</v>
      </c>
      <c r="T2810" t="s">
        <v>32</v>
      </c>
    </row>
    <row r="2811" spans="1:20" x14ac:dyDescent="0.2">
      <c r="A2811" s="6" t="s">
        <v>1578</v>
      </c>
      <c r="B2811" s="6" t="s">
        <v>12852</v>
      </c>
      <c r="C2811" s="6" t="str">
        <f t="shared" si="43"/>
        <v>6OA540S48/SHIP_NY_32K_100_11.875-7.75-12.625</v>
      </c>
      <c r="D2811" s="4" t="s">
        <v>3204</v>
      </c>
      <c r="E2811" s="6" t="s">
        <v>23</v>
      </c>
      <c r="F2811" s="6">
        <v>731</v>
      </c>
      <c r="G2811" s="6" t="s">
        <v>595</v>
      </c>
      <c r="H2811" s="6" t="s">
        <v>56</v>
      </c>
      <c r="I2811" s="6" t="s">
        <v>1302</v>
      </c>
      <c r="N2811" s="6" t="s">
        <v>596</v>
      </c>
      <c r="O2811" s="8" t="s">
        <v>597</v>
      </c>
      <c r="P2811" s="4" t="s">
        <v>1581</v>
      </c>
      <c r="Q2811" s="4" t="s">
        <v>29</v>
      </c>
      <c r="R2811" s="4" t="s">
        <v>30</v>
      </c>
      <c r="S2811" s="4" t="s">
        <v>1300</v>
      </c>
      <c r="T2811" t="s">
        <v>32</v>
      </c>
    </row>
    <row r="2812" spans="1:20" x14ac:dyDescent="0.2">
      <c r="A2812" s="6" t="s">
        <v>1578</v>
      </c>
      <c r="B2812" s="6" t="s">
        <v>12852</v>
      </c>
      <c r="C2812" s="6" t="str">
        <f t="shared" si="43"/>
        <v>6OA540S48/SHIP_NY_32K_100_11.875-7.75-12.625</v>
      </c>
      <c r="D2812" s="4" t="s">
        <v>3204</v>
      </c>
      <c r="E2812" s="6" t="s">
        <v>23</v>
      </c>
      <c r="F2812" s="6">
        <v>731</v>
      </c>
      <c r="G2812" s="6" t="s">
        <v>595</v>
      </c>
      <c r="H2812" s="6" t="s">
        <v>599</v>
      </c>
      <c r="I2812" s="6">
        <v>32</v>
      </c>
      <c r="J2812" s="6" t="s">
        <v>600</v>
      </c>
      <c r="K2812" s="6" t="s">
        <v>51</v>
      </c>
      <c r="L2812" s="6">
        <v>32</v>
      </c>
      <c r="N2812" s="6" t="s">
        <v>596</v>
      </c>
      <c r="O2812" s="8" t="s">
        <v>597</v>
      </c>
      <c r="P2812" s="4" t="s">
        <v>1581</v>
      </c>
      <c r="Q2812" s="4" t="s">
        <v>29</v>
      </c>
      <c r="R2812" s="4" t="s">
        <v>30</v>
      </c>
      <c r="S2812" s="4" t="s">
        <v>1300</v>
      </c>
      <c r="T2812" t="s">
        <v>32</v>
      </c>
    </row>
    <row r="2813" spans="1:20" x14ac:dyDescent="0.2">
      <c r="A2813" s="6" t="s">
        <v>1578</v>
      </c>
      <c r="B2813" s="6" t="s">
        <v>12852</v>
      </c>
      <c r="C2813" s="6" t="str">
        <f t="shared" si="43"/>
        <v>6OA540S48/SHIP_NY_32K_100_11.875-7.75-12.625</v>
      </c>
      <c r="D2813" s="4" t="s">
        <v>3204</v>
      </c>
      <c r="E2813" s="6" t="s">
        <v>23</v>
      </c>
      <c r="F2813" s="6">
        <v>731</v>
      </c>
      <c r="G2813" s="6" t="s">
        <v>595</v>
      </c>
      <c r="H2813" s="6" t="s">
        <v>601</v>
      </c>
      <c r="I2813" s="6" t="s">
        <v>1303</v>
      </c>
      <c r="N2813" s="6" t="s">
        <v>596</v>
      </c>
      <c r="O2813" s="8" t="s">
        <v>597</v>
      </c>
      <c r="P2813" s="4" t="s">
        <v>1581</v>
      </c>
      <c r="Q2813" s="4" t="s">
        <v>29</v>
      </c>
      <c r="R2813" s="4" t="s">
        <v>30</v>
      </c>
      <c r="S2813" s="4" t="s">
        <v>1300</v>
      </c>
      <c r="T2813" t="s">
        <v>32</v>
      </c>
    </row>
    <row r="2814" spans="1:20" x14ac:dyDescent="0.2">
      <c r="A2814" s="6" t="s">
        <v>1578</v>
      </c>
      <c r="B2814" s="6" t="s">
        <v>12852</v>
      </c>
      <c r="C2814" s="6" t="str">
        <f t="shared" si="43"/>
        <v>6OA540S48/SHIP_NY_32K_100_11.875-7.75-12.625</v>
      </c>
      <c r="D2814" s="4" t="s">
        <v>3204</v>
      </c>
      <c r="E2814" s="6" t="s">
        <v>23</v>
      </c>
      <c r="F2814" s="6">
        <v>731</v>
      </c>
      <c r="G2814" s="6" t="s">
        <v>595</v>
      </c>
      <c r="H2814" s="6" t="s">
        <v>469</v>
      </c>
      <c r="I2814" s="6">
        <v>12.625</v>
      </c>
      <c r="J2814" s="6" t="s">
        <v>41</v>
      </c>
      <c r="K2814" s="6" t="s">
        <v>42</v>
      </c>
      <c r="L2814" s="6">
        <v>12.4375</v>
      </c>
      <c r="M2814" s="6">
        <v>12.8125</v>
      </c>
      <c r="N2814" s="6" t="s">
        <v>596</v>
      </c>
      <c r="O2814" s="8" t="s">
        <v>597</v>
      </c>
      <c r="P2814" s="4" t="s">
        <v>1581</v>
      </c>
      <c r="Q2814" s="4" t="s">
        <v>29</v>
      </c>
      <c r="R2814" s="4" t="s">
        <v>30</v>
      </c>
      <c r="S2814" s="4" t="s">
        <v>1300</v>
      </c>
      <c r="T2814" t="s">
        <v>32</v>
      </c>
    </row>
    <row r="2815" spans="1:20" x14ac:dyDescent="0.2">
      <c r="A2815" s="6" t="s">
        <v>1578</v>
      </c>
      <c r="B2815" s="6" t="s">
        <v>12852</v>
      </c>
      <c r="C2815" s="6" t="str">
        <f t="shared" si="43"/>
        <v>6OA540S48/SHIP_NY_32K_100_11.875-7.75-12.625</v>
      </c>
      <c r="D2815" s="4" t="s">
        <v>3204</v>
      </c>
      <c r="E2815" s="6" t="s">
        <v>23</v>
      </c>
      <c r="F2815" s="6">
        <v>731</v>
      </c>
      <c r="G2815" s="6" t="s">
        <v>595</v>
      </c>
      <c r="H2815" s="6" t="s">
        <v>602</v>
      </c>
      <c r="I2815" s="6">
        <v>11.875</v>
      </c>
      <c r="J2815" s="6" t="s">
        <v>41</v>
      </c>
      <c r="K2815" s="6" t="s">
        <v>42</v>
      </c>
      <c r="L2815" s="6">
        <v>11.6875</v>
      </c>
      <c r="M2815" s="6">
        <v>12.0625</v>
      </c>
      <c r="N2815" s="6" t="s">
        <v>596</v>
      </c>
      <c r="O2815" s="8" t="s">
        <v>597</v>
      </c>
      <c r="P2815" s="4" t="s">
        <v>1581</v>
      </c>
      <c r="Q2815" s="4" t="s">
        <v>29</v>
      </c>
      <c r="R2815" s="4" t="s">
        <v>30</v>
      </c>
      <c r="S2815" s="4" t="s">
        <v>1300</v>
      </c>
      <c r="T2815" t="s">
        <v>32</v>
      </c>
    </row>
    <row r="2816" spans="1:20" x14ac:dyDescent="0.2">
      <c r="A2816" s="6" t="s">
        <v>1578</v>
      </c>
      <c r="B2816" s="6" t="s">
        <v>12852</v>
      </c>
      <c r="C2816" s="6" t="str">
        <f t="shared" si="43"/>
        <v>6OA540S48/SHIP_NY_32K_100_11.875-7.75-12.625</v>
      </c>
      <c r="D2816" s="4" t="s">
        <v>3204</v>
      </c>
      <c r="E2816" s="6" t="s">
        <v>23</v>
      </c>
      <c r="F2816" s="6">
        <v>731</v>
      </c>
      <c r="G2816" s="6" t="s">
        <v>595</v>
      </c>
      <c r="H2816" s="6" t="s">
        <v>603</v>
      </c>
      <c r="I2816" s="6" t="s">
        <v>1304</v>
      </c>
      <c r="N2816" s="6" t="s">
        <v>596</v>
      </c>
      <c r="O2816" s="8" t="s">
        <v>597</v>
      </c>
      <c r="P2816" s="4" t="s">
        <v>1581</v>
      </c>
      <c r="Q2816" s="4" t="s">
        <v>29</v>
      </c>
      <c r="R2816" s="4" t="s">
        <v>30</v>
      </c>
      <c r="S2816" s="4" t="s">
        <v>1300</v>
      </c>
      <c r="T2816" t="s">
        <v>32</v>
      </c>
    </row>
    <row r="2817" spans="1:20" x14ac:dyDescent="0.2">
      <c r="A2817" s="6" t="s">
        <v>1578</v>
      </c>
      <c r="B2817" s="6" t="s">
        <v>12852</v>
      </c>
      <c r="C2817" s="6" t="str">
        <f t="shared" si="43"/>
        <v>6OA540S48/SHIP_NY_32K_100_11.875-7.75-12.625</v>
      </c>
      <c r="D2817" s="4" t="s">
        <v>3204</v>
      </c>
      <c r="E2817" s="6" t="s">
        <v>23</v>
      </c>
      <c r="F2817" s="6">
        <v>731</v>
      </c>
      <c r="G2817" s="6" t="s">
        <v>595</v>
      </c>
      <c r="H2817" s="6" t="s">
        <v>604</v>
      </c>
      <c r="I2817" s="6" t="s">
        <v>1305</v>
      </c>
      <c r="N2817" s="6" t="s">
        <v>596</v>
      </c>
      <c r="O2817" s="8" t="s">
        <v>597</v>
      </c>
      <c r="P2817" s="4" t="s">
        <v>1581</v>
      </c>
      <c r="Q2817" s="4" t="s">
        <v>29</v>
      </c>
      <c r="R2817" s="4" t="s">
        <v>30</v>
      </c>
      <c r="S2817" s="4" t="s">
        <v>1300</v>
      </c>
      <c r="T2817" t="s">
        <v>32</v>
      </c>
    </row>
    <row r="2818" spans="1:20" x14ac:dyDescent="0.2">
      <c r="A2818" s="6" t="s">
        <v>1578</v>
      </c>
      <c r="B2818" s="6" t="s">
        <v>12852</v>
      </c>
      <c r="C2818" s="6" t="str">
        <f t="shared" si="43"/>
        <v>6OA540S48/SHIP_NY_32K_100_11.875-7.75-12.625</v>
      </c>
      <c r="D2818" s="4" t="s">
        <v>3204</v>
      </c>
      <c r="E2818" s="6" t="s">
        <v>23</v>
      </c>
      <c r="F2818" s="6">
        <v>731</v>
      </c>
      <c r="G2818" s="6" t="s">
        <v>595</v>
      </c>
      <c r="H2818" s="6" t="s">
        <v>605</v>
      </c>
      <c r="I2818" s="6">
        <v>7.75</v>
      </c>
      <c r="J2818" s="6" t="s">
        <v>41</v>
      </c>
      <c r="K2818" s="6" t="s">
        <v>42</v>
      </c>
      <c r="L2818" s="6">
        <v>7.5625</v>
      </c>
      <c r="M2818" s="6">
        <v>7.9375</v>
      </c>
      <c r="N2818" s="6" t="s">
        <v>596</v>
      </c>
      <c r="O2818" s="8" t="s">
        <v>597</v>
      </c>
      <c r="P2818" s="4" t="s">
        <v>1581</v>
      </c>
      <c r="Q2818" s="4" t="s">
        <v>29</v>
      </c>
      <c r="R2818" s="4" t="s">
        <v>30</v>
      </c>
      <c r="S2818" s="4" t="s">
        <v>1300</v>
      </c>
      <c r="T2818" t="s">
        <v>32</v>
      </c>
    </row>
    <row r="2819" spans="1:20" x14ac:dyDescent="0.2">
      <c r="A2819" s="6" t="s">
        <v>1582</v>
      </c>
      <c r="B2819" s="6" t="s">
        <v>12871</v>
      </c>
      <c r="C2819" s="6" t="str">
        <f t="shared" ref="C2819:C2882" si="44">_xlfn.CONCAT(A2819,"/",B2819)</f>
        <v>6OA632S60/SHIP_NY_32K_150_19.375-8.25-14.125</v>
      </c>
      <c r="D2819" s="4" t="s">
        <v>1574</v>
      </c>
      <c r="E2819" s="6" t="s">
        <v>23</v>
      </c>
      <c r="F2819" s="6">
        <v>731</v>
      </c>
      <c r="G2819" s="6" t="s">
        <v>595</v>
      </c>
      <c r="H2819" s="6" t="s">
        <v>50</v>
      </c>
      <c r="I2819" s="6">
        <v>80</v>
      </c>
      <c r="K2819" s="6" t="s">
        <v>51</v>
      </c>
      <c r="N2819" s="6" t="s">
        <v>596</v>
      </c>
      <c r="O2819" s="8" t="s">
        <v>597</v>
      </c>
      <c r="P2819" s="4" t="s">
        <v>1584</v>
      </c>
      <c r="Q2819" s="4" t="s">
        <v>29</v>
      </c>
      <c r="R2819" s="4" t="s">
        <v>30</v>
      </c>
      <c r="S2819" s="4" t="s">
        <v>1300</v>
      </c>
      <c r="T2819" t="s">
        <v>32</v>
      </c>
    </row>
    <row r="2820" spans="1:20" x14ac:dyDescent="0.2">
      <c r="A2820" s="6" t="s">
        <v>1582</v>
      </c>
      <c r="B2820" s="6" t="s">
        <v>12871</v>
      </c>
      <c r="C2820" s="6" t="str">
        <f t="shared" si="44"/>
        <v>6OA632S60/SHIP_NY_32K_150_19.375-8.25-14.125</v>
      </c>
      <c r="D2820" s="4" t="s">
        <v>1574</v>
      </c>
      <c r="E2820" s="6" t="s">
        <v>23</v>
      </c>
      <c r="F2820" s="6">
        <v>731</v>
      </c>
      <c r="G2820" s="6" t="s">
        <v>595</v>
      </c>
      <c r="H2820" s="6" t="s">
        <v>56</v>
      </c>
      <c r="I2820" s="6" t="s">
        <v>1302</v>
      </c>
      <c r="N2820" s="6" t="s">
        <v>596</v>
      </c>
      <c r="O2820" s="8" t="s">
        <v>597</v>
      </c>
      <c r="P2820" s="4" t="s">
        <v>1584</v>
      </c>
      <c r="Q2820" s="4" t="s">
        <v>29</v>
      </c>
      <c r="R2820" s="4" t="s">
        <v>30</v>
      </c>
      <c r="S2820" s="4" t="s">
        <v>1300</v>
      </c>
      <c r="T2820" t="s">
        <v>32</v>
      </c>
    </row>
    <row r="2821" spans="1:20" x14ac:dyDescent="0.2">
      <c r="A2821" s="6" t="s">
        <v>1582</v>
      </c>
      <c r="B2821" s="6" t="s">
        <v>12871</v>
      </c>
      <c r="C2821" s="6" t="str">
        <f t="shared" si="44"/>
        <v>6OA632S60/SHIP_NY_32K_150_19.375-8.25-14.125</v>
      </c>
      <c r="D2821" s="4" t="s">
        <v>1574</v>
      </c>
      <c r="E2821" s="6" t="s">
        <v>23</v>
      </c>
      <c r="F2821" s="6">
        <v>731</v>
      </c>
      <c r="G2821" s="6" t="s">
        <v>595</v>
      </c>
      <c r="H2821" s="6" t="s">
        <v>599</v>
      </c>
      <c r="I2821" s="6">
        <v>32</v>
      </c>
      <c r="J2821" s="6" t="s">
        <v>600</v>
      </c>
      <c r="K2821" s="6" t="s">
        <v>51</v>
      </c>
      <c r="L2821" s="6">
        <v>32</v>
      </c>
      <c r="N2821" s="6" t="s">
        <v>596</v>
      </c>
      <c r="O2821" s="8" t="s">
        <v>597</v>
      </c>
      <c r="P2821" s="4" t="s">
        <v>1584</v>
      </c>
      <c r="Q2821" s="4" t="s">
        <v>29</v>
      </c>
      <c r="R2821" s="4" t="s">
        <v>30</v>
      </c>
      <c r="S2821" s="4" t="s">
        <v>1300</v>
      </c>
      <c r="T2821" t="s">
        <v>32</v>
      </c>
    </row>
    <row r="2822" spans="1:20" x14ac:dyDescent="0.2">
      <c r="A2822" s="6" t="s">
        <v>1582</v>
      </c>
      <c r="B2822" s="6" t="s">
        <v>12871</v>
      </c>
      <c r="C2822" s="6" t="str">
        <f t="shared" si="44"/>
        <v>6OA632S60/SHIP_NY_32K_150_19.375-8.25-14.125</v>
      </c>
      <c r="D2822" s="4" t="s">
        <v>1574</v>
      </c>
      <c r="E2822" s="6" t="s">
        <v>23</v>
      </c>
      <c r="F2822" s="6">
        <v>731</v>
      </c>
      <c r="G2822" s="6" t="s">
        <v>595</v>
      </c>
      <c r="H2822" s="6" t="s">
        <v>601</v>
      </c>
      <c r="I2822" s="6" t="s">
        <v>1303</v>
      </c>
      <c r="N2822" s="6" t="s">
        <v>596</v>
      </c>
      <c r="O2822" s="8" t="s">
        <v>597</v>
      </c>
      <c r="P2822" s="4" t="s">
        <v>1584</v>
      </c>
      <c r="Q2822" s="4" t="s">
        <v>29</v>
      </c>
      <c r="R2822" s="4" t="s">
        <v>30</v>
      </c>
      <c r="S2822" s="4" t="s">
        <v>1300</v>
      </c>
      <c r="T2822" t="s">
        <v>32</v>
      </c>
    </row>
    <row r="2823" spans="1:20" x14ac:dyDescent="0.2">
      <c r="A2823" s="6" t="s">
        <v>1582</v>
      </c>
      <c r="B2823" s="6" t="s">
        <v>12871</v>
      </c>
      <c r="C2823" s="6" t="str">
        <f t="shared" si="44"/>
        <v>6OA632S60/SHIP_NY_32K_150_19.375-8.25-14.125</v>
      </c>
      <c r="D2823" s="4" t="s">
        <v>1574</v>
      </c>
      <c r="E2823" s="6" t="s">
        <v>23</v>
      </c>
      <c r="F2823" s="6">
        <v>731</v>
      </c>
      <c r="G2823" s="6" t="s">
        <v>595</v>
      </c>
      <c r="H2823" s="6" t="s">
        <v>469</v>
      </c>
      <c r="I2823" s="6">
        <v>14.25</v>
      </c>
      <c r="J2823" s="6" t="s">
        <v>41</v>
      </c>
      <c r="K2823" s="6" t="s">
        <v>42</v>
      </c>
      <c r="L2823" s="6">
        <v>13.9375</v>
      </c>
      <c r="M2823" s="6">
        <v>14.3125</v>
      </c>
      <c r="N2823" s="6" t="s">
        <v>596</v>
      </c>
      <c r="O2823" s="8" t="s">
        <v>597</v>
      </c>
      <c r="P2823" s="4" t="s">
        <v>1584</v>
      </c>
      <c r="Q2823" s="4" t="s">
        <v>29</v>
      </c>
      <c r="R2823" s="4" t="s">
        <v>30</v>
      </c>
      <c r="S2823" s="4" t="s">
        <v>1300</v>
      </c>
      <c r="T2823" t="s">
        <v>32</v>
      </c>
    </row>
    <row r="2824" spans="1:20" x14ac:dyDescent="0.2">
      <c r="A2824" s="6" t="s">
        <v>1582</v>
      </c>
      <c r="B2824" s="6" t="s">
        <v>12871</v>
      </c>
      <c r="C2824" s="6" t="str">
        <f t="shared" si="44"/>
        <v>6OA632S60/SHIP_NY_32K_150_19.375-8.25-14.125</v>
      </c>
      <c r="D2824" s="4" t="s">
        <v>1574</v>
      </c>
      <c r="E2824" s="6" t="s">
        <v>23</v>
      </c>
      <c r="F2824" s="6">
        <v>731</v>
      </c>
      <c r="G2824" s="6" t="s">
        <v>595</v>
      </c>
      <c r="H2824" s="6" t="s">
        <v>602</v>
      </c>
      <c r="I2824" s="6">
        <v>19.5</v>
      </c>
      <c r="J2824" s="6" t="s">
        <v>41</v>
      </c>
      <c r="K2824" s="6" t="s">
        <v>42</v>
      </c>
      <c r="L2824" s="6">
        <v>19.1875</v>
      </c>
      <c r="M2824" s="6">
        <v>19.5625</v>
      </c>
      <c r="N2824" s="6" t="s">
        <v>596</v>
      </c>
      <c r="O2824" s="8" t="s">
        <v>597</v>
      </c>
      <c r="P2824" s="4" t="s">
        <v>1584</v>
      </c>
      <c r="Q2824" s="4" t="s">
        <v>29</v>
      </c>
      <c r="R2824" s="4" t="s">
        <v>30</v>
      </c>
      <c r="S2824" s="4" t="s">
        <v>1300</v>
      </c>
      <c r="T2824" t="s">
        <v>32</v>
      </c>
    </row>
    <row r="2825" spans="1:20" x14ac:dyDescent="0.2">
      <c r="A2825" s="6" t="s">
        <v>1582</v>
      </c>
      <c r="B2825" s="6" t="s">
        <v>12871</v>
      </c>
      <c r="C2825" s="6" t="str">
        <f t="shared" si="44"/>
        <v>6OA632S60/SHIP_NY_32K_150_19.375-8.25-14.125</v>
      </c>
      <c r="D2825" s="4" t="s">
        <v>1574</v>
      </c>
      <c r="E2825" s="6" t="s">
        <v>23</v>
      </c>
      <c r="F2825" s="6">
        <v>731</v>
      </c>
      <c r="G2825" s="6" t="s">
        <v>595</v>
      </c>
      <c r="H2825" s="6" t="s">
        <v>603</v>
      </c>
      <c r="I2825" s="6" t="s">
        <v>1304</v>
      </c>
      <c r="N2825" s="6" t="s">
        <v>596</v>
      </c>
      <c r="O2825" s="8" t="s">
        <v>597</v>
      </c>
      <c r="P2825" s="4" t="s">
        <v>1584</v>
      </c>
      <c r="Q2825" s="4" t="s">
        <v>29</v>
      </c>
      <c r="R2825" s="4" t="s">
        <v>30</v>
      </c>
      <c r="S2825" s="4" t="s">
        <v>1300</v>
      </c>
      <c r="T2825" t="s">
        <v>32</v>
      </c>
    </row>
    <row r="2826" spans="1:20" x14ac:dyDescent="0.2">
      <c r="A2826" s="6" t="s">
        <v>1582</v>
      </c>
      <c r="B2826" s="6" t="s">
        <v>12871</v>
      </c>
      <c r="C2826" s="6" t="str">
        <f t="shared" si="44"/>
        <v>6OA632S60/SHIP_NY_32K_150_19.375-8.25-14.125</v>
      </c>
      <c r="D2826" s="4" t="s">
        <v>1574</v>
      </c>
      <c r="E2826" s="6" t="s">
        <v>23</v>
      </c>
      <c r="F2826" s="6">
        <v>731</v>
      </c>
      <c r="G2826" s="6" t="s">
        <v>595</v>
      </c>
      <c r="H2826" s="6" t="s">
        <v>604</v>
      </c>
      <c r="I2826" s="6" t="s">
        <v>1585</v>
      </c>
      <c r="N2826" s="6" t="s">
        <v>596</v>
      </c>
      <c r="O2826" s="8" t="s">
        <v>597</v>
      </c>
      <c r="P2826" s="4" t="s">
        <v>1584</v>
      </c>
      <c r="Q2826" s="4" t="s">
        <v>29</v>
      </c>
      <c r="R2826" s="4" t="s">
        <v>30</v>
      </c>
      <c r="S2826" s="4" t="s">
        <v>1300</v>
      </c>
      <c r="T2826" t="s">
        <v>32</v>
      </c>
    </row>
    <row r="2827" spans="1:20" x14ac:dyDescent="0.2">
      <c r="A2827" s="6" t="s">
        <v>1582</v>
      </c>
      <c r="B2827" s="6" t="s">
        <v>12871</v>
      </c>
      <c r="C2827" s="6" t="str">
        <f t="shared" si="44"/>
        <v>6OA632S60/SHIP_NY_32K_150_19.375-8.25-14.125</v>
      </c>
      <c r="D2827" s="4" t="s">
        <v>1574</v>
      </c>
      <c r="E2827" s="6" t="s">
        <v>23</v>
      </c>
      <c r="F2827" s="6">
        <v>731</v>
      </c>
      <c r="G2827" s="6" t="s">
        <v>595</v>
      </c>
      <c r="H2827" s="6" t="s">
        <v>605</v>
      </c>
      <c r="I2827" s="6">
        <v>8.25</v>
      </c>
      <c r="J2827" s="6" t="s">
        <v>41</v>
      </c>
      <c r="K2827" s="6" t="s">
        <v>42</v>
      </c>
      <c r="L2827" s="6">
        <v>8.0625</v>
      </c>
      <c r="M2827" s="6">
        <v>8.4375</v>
      </c>
      <c r="N2827" s="6" t="s">
        <v>596</v>
      </c>
      <c r="O2827" s="8" t="s">
        <v>597</v>
      </c>
      <c r="P2827" s="4" t="s">
        <v>1584</v>
      </c>
      <c r="Q2827" s="4" t="s">
        <v>29</v>
      </c>
      <c r="R2827" s="4" t="s">
        <v>30</v>
      </c>
      <c r="S2827" s="4" t="s">
        <v>1300</v>
      </c>
      <c r="T2827" t="s">
        <v>32</v>
      </c>
    </row>
    <row r="2828" spans="1:20" x14ac:dyDescent="0.2">
      <c r="A2828" s="6" t="s">
        <v>1586</v>
      </c>
      <c r="B2828" s="6" t="s">
        <v>12748</v>
      </c>
      <c r="C2828" s="6" t="str">
        <f t="shared" si="44"/>
        <v>6OB123ST/SHIP_NY_32K_100_12.375-10.75-5.75</v>
      </c>
      <c r="D2828" s="4" t="s">
        <v>1587</v>
      </c>
      <c r="E2828" s="6" t="s">
        <v>23</v>
      </c>
      <c r="F2828" s="6">
        <v>731</v>
      </c>
      <c r="G2828" s="6" t="s">
        <v>595</v>
      </c>
      <c r="H2828" s="6" t="s">
        <v>50</v>
      </c>
      <c r="I2828" s="6">
        <v>80</v>
      </c>
      <c r="K2828" s="6" t="s">
        <v>51</v>
      </c>
      <c r="N2828" s="6" t="s">
        <v>596</v>
      </c>
      <c r="O2828" s="8" t="s">
        <v>597</v>
      </c>
      <c r="P2828" s="4" t="s">
        <v>1589</v>
      </c>
      <c r="Q2828" s="4" t="s">
        <v>29</v>
      </c>
      <c r="R2828" s="4" t="s">
        <v>30</v>
      </c>
      <c r="S2828" s="4" t="s">
        <v>1300</v>
      </c>
      <c r="T2828" t="s">
        <v>32</v>
      </c>
    </row>
    <row r="2829" spans="1:20" x14ac:dyDescent="0.2">
      <c r="A2829" s="6" t="s">
        <v>1586</v>
      </c>
      <c r="B2829" s="6" t="s">
        <v>12748</v>
      </c>
      <c r="C2829" s="6" t="str">
        <f t="shared" si="44"/>
        <v>6OB123ST/SHIP_NY_32K_100_12.375-10.75-5.75</v>
      </c>
      <c r="D2829" s="4" t="s">
        <v>1587</v>
      </c>
      <c r="E2829" s="6" t="s">
        <v>23</v>
      </c>
      <c r="F2829" s="6">
        <v>731</v>
      </c>
      <c r="G2829" s="6" t="s">
        <v>595</v>
      </c>
      <c r="H2829" s="6" t="s">
        <v>56</v>
      </c>
      <c r="I2829" s="6" t="s">
        <v>1302</v>
      </c>
      <c r="N2829" s="6" t="s">
        <v>596</v>
      </c>
      <c r="O2829" s="8" t="s">
        <v>597</v>
      </c>
      <c r="P2829" s="4" t="s">
        <v>1589</v>
      </c>
      <c r="Q2829" s="4" t="s">
        <v>29</v>
      </c>
      <c r="R2829" s="4" t="s">
        <v>30</v>
      </c>
      <c r="S2829" s="4" t="s">
        <v>1300</v>
      </c>
      <c r="T2829" t="s">
        <v>32</v>
      </c>
    </row>
    <row r="2830" spans="1:20" x14ac:dyDescent="0.2">
      <c r="A2830" s="6" t="s">
        <v>1586</v>
      </c>
      <c r="B2830" s="6" t="s">
        <v>12748</v>
      </c>
      <c r="C2830" s="6" t="str">
        <f t="shared" si="44"/>
        <v>6OB123ST/SHIP_NY_32K_100_12.375-10.75-5.75</v>
      </c>
      <c r="D2830" s="4" t="s">
        <v>1587</v>
      </c>
      <c r="E2830" s="6" t="s">
        <v>23</v>
      </c>
      <c r="F2830" s="6">
        <v>731</v>
      </c>
      <c r="G2830" s="6" t="s">
        <v>595</v>
      </c>
      <c r="H2830" s="6" t="s">
        <v>599</v>
      </c>
      <c r="I2830" s="6">
        <v>32</v>
      </c>
      <c r="J2830" s="6" t="s">
        <v>600</v>
      </c>
      <c r="K2830" s="6" t="s">
        <v>51</v>
      </c>
      <c r="L2830" s="6">
        <v>32</v>
      </c>
      <c r="N2830" s="6" t="s">
        <v>596</v>
      </c>
      <c r="O2830" s="8" t="s">
        <v>597</v>
      </c>
      <c r="P2830" s="4" t="s">
        <v>1589</v>
      </c>
      <c r="Q2830" s="4" t="s">
        <v>29</v>
      </c>
      <c r="R2830" s="4" t="s">
        <v>30</v>
      </c>
      <c r="S2830" s="4" t="s">
        <v>1300</v>
      </c>
      <c r="T2830" t="s">
        <v>32</v>
      </c>
    </row>
    <row r="2831" spans="1:20" x14ac:dyDescent="0.2">
      <c r="A2831" s="6" t="s">
        <v>1586</v>
      </c>
      <c r="B2831" s="6" t="s">
        <v>12748</v>
      </c>
      <c r="C2831" s="6" t="str">
        <f t="shared" si="44"/>
        <v>6OB123ST/SHIP_NY_32K_100_12.375-10.75-5.75</v>
      </c>
      <c r="D2831" s="4" t="s">
        <v>1587</v>
      </c>
      <c r="E2831" s="6" t="s">
        <v>23</v>
      </c>
      <c r="F2831" s="6">
        <v>731</v>
      </c>
      <c r="G2831" s="6" t="s">
        <v>595</v>
      </c>
      <c r="H2831" s="6" t="s">
        <v>601</v>
      </c>
      <c r="I2831" s="6" t="s">
        <v>1303</v>
      </c>
      <c r="N2831" s="6" t="s">
        <v>596</v>
      </c>
      <c r="O2831" s="8" t="s">
        <v>597</v>
      </c>
      <c r="P2831" s="4" t="s">
        <v>1589</v>
      </c>
      <c r="Q2831" s="4" t="s">
        <v>29</v>
      </c>
      <c r="R2831" s="4" t="s">
        <v>30</v>
      </c>
      <c r="S2831" s="4" t="s">
        <v>1300</v>
      </c>
      <c r="T2831" t="s">
        <v>32</v>
      </c>
    </row>
    <row r="2832" spans="1:20" x14ac:dyDescent="0.2">
      <c r="A2832" s="6" t="s">
        <v>1586</v>
      </c>
      <c r="B2832" s="6" t="s">
        <v>12748</v>
      </c>
      <c r="C2832" s="6" t="str">
        <f t="shared" si="44"/>
        <v>6OB123ST/SHIP_NY_32K_100_12.375-10.75-5.75</v>
      </c>
      <c r="D2832" s="4" t="s">
        <v>1587</v>
      </c>
      <c r="E2832" s="6" t="s">
        <v>23</v>
      </c>
      <c r="F2832" s="6">
        <v>731</v>
      </c>
      <c r="G2832" s="6" t="s">
        <v>595</v>
      </c>
      <c r="H2832" s="6" t="s">
        <v>469</v>
      </c>
      <c r="I2832" s="6">
        <v>5.875</v>
      </c>
      <c r="J2832" s="6" t="s">
        <v>41</v>
      </c>
      <c r="K2832" s="6" t="s">
        <v>42</v>
      </c>
      <c r="L2832" s="6">
        <v>5.5625</v>
      </c>
      <c r="M2832" s="6">
        <v>5.9375</v>
      </c>
      <c r="N2832" s="6" t="s">
        <v>596</v>
      </c>
      <c r="O2832" s="8" t="s">
        <v>597</v>
      </c>
      <c r="P2832" s="4" t="s">
        <v>1589</v>
      </c>
      <c r="Q2832" s="4" t="s">
        <v>29</v>
      </c>
      <c r="R2832" s="4" t="s">
        <v>30</v>
      </c>
      <c r="S2832" s="4" t="s">
        <v>1300</v>
      </c>
      <c r="T2832" t="s">
        <v>32</v>
      </c>
    </row>
    <row r="2833" spans="1:20" x14ac:dyDescent="0.2">
      <c r="A2833" s="6" t="s">
        <v>1586</v>
      </c>
      <c r="B2833" s="6" t="s">
        <v>12748</v>
      </c>
      <c r="C2833" s="6" t="str">
        <f t="shared" si="44"/>
        <v>6OB123ST/SHIP_NY_32K_100_12.375-10.75-5.75</v>
      </c>
      <c r="D2833" s="4" t="s">
        <v>1587</v>
      </c>
      <c r="E2833" s="6" t="s">
        <v>23</v>
      </c>
      <c r="F2833" s="6">
        <v>731</v>
      </c>
      <c r="G2833" s="6" t="s">
        <v>595</v>
      </c>
      <c r="H2833" s="6" t="s">
        <v>602</v>
      </c>
      <c r="I2833" s="6">
        <v>12.5</v>
      </c>
      <c r="J2833" s="6" t="s">
        <v>41</v>
      </c>
      <c r="K2833" s="6" t="s">
        <v>42</v>
      </c>
      <c r="L2833" s="6">
        <v>12.1875</v>
      </c>
      <c r="M2833" s="6">
        <v>12.5625</v>
      </c>
      <c r="N2833" s="6" t="s">
        <v>596</v>
      </c>
      <c r="O2833" s="8" t="s">
        <v>597</v>
      </c>
      <c r="P2833" s="4" t="s">
        <v>1589</v>
      </c>
      <c r="Q2833" s="4" t="s">
        <v>29</v>
      </c>
      <c r="R2833" s="4" t="s">
        <v>30</v>
      </c>
      <c r="S2833" s="4" t="s">
        <v>1300</v>
      </c>
      <c r="T2833" t="s">
        <v>32</v>
      </c>
    </row>
    <row r="2834" spans="1:20" x14ac:dyDescent="0.2">
      <c r="A2834" s="6" t="s">
        <v>1586</v>
      </c>
      <c r="B2834" s="6" t="s">
        <v>12748</v>
      </c>
      <c r="C2834" s="6" t="str">
        <f t="shared" si="44"/>
        <v>6OB123ST/SHIP_NY_32K_100_12.375-10.75-5.75</v>
      </c>
      <c r="D2834" s="4" t="s">
        <v>1587</v>
      </c>
      <c r="E2834" s="6" t="s">
        <v>23</v>
      </c>
      <c r="F2834" s="6">
        <v>731</v>
      </c>
      <c r="G2834" s="6" t="s">
        <v>595</v>
      </c>
      <c r="H2834" s="6" t="s">
        <v>603</v>
      </c>
      <c r="I2834" s="6" t="s">
        <v>1304</v>
      </c>
      <c r="N2834" s="6" t="s">
        <v>596</v>
      </c>
      <c r="O2834" s="8" t="s">
        <v>597</v>
      </c>
      <c r="P2834" s="4" t="s">
        <v>1589</v>
      </c>
      <c r="Q2834" s="4" t="s">
        <v>29</v>
      </c>
      <c r="R2834" s="4" t="s">
        <v>30</v>
      </c>
      <c r="S2834" s="4" t="s">
        <v>1300</v>
      </c>
      <c r="T2834" t="s">
        <v>32</v>
      </c>
    </row>
    <row r="2835" spans="1:20" x14ac:dyDescent="0.2">
      <c r="A2835" s="6" t="s">
        <v>1586</v>
      </c>
      <c r="B2835" s="6" t="s">
        <v>12748</v>
      </c>
      <c r="C2835" s="6" t="str">
        <f t="shared" si="44"/>
        <v>6OB123ST/SHIP_NY_32K_100_12.375-10.75-5.75</v>
      </c>
      <c r="D2835" s="4" t="s">
        <v>1587</v>
      </c>
      <c r="E2835" s="6" t="s">
        <v>23</v>
      </c>
      <c r="F2835" s="6">
        <v>731</v>
      </c>
      <c r="G2835" s="6" t="s">
        <v>595</v>
      </c>
      <c r="H2835" s="6" t="s">
        <v>604</v>
      </c>
      <c r="I2835" s="6" t="s">
        <v>1305</v>
      </c>
      <c r="N2835" s="6" t="s">
        <v>596</v>
      </c>
      <c r="O2835" s="8" t="s">
        <v>597</v>
      </c>
      <c r="P2835" s="4" t="s">
        <v>1589</v>
      </c>
      <c r="Q2835" s="4" t="s">
        <v>29</v>
      </c>
      <c r="R2835" s="4" t="s">
        <v>30</v>
      </c>
      <c r="S2835" s="4" t="s">
        <v>1300</v>
      </c>
      <c r="T2835" t="s">
        <v>32</v>
      </c>
    </row>
    <row r="2836" spans="1:20" x14ac:dyDescent="0.2">
      <c r="A2836" s="6" t="s">
        <v>1586</v>
      </c>
      <c r="B2836" s="6" t="s">
        <v>12748</v>
      </c>
      <c r="C2836" s="6" t="str">
        <f t="shared" si="44"/>
        <v>6OB123ST/SHIP_NY_32K_100_12.375-10.75-5.75</v>
      </c>
      <c r="D2836" s="4" t="s">
        <v>1587</v>
      </c>
      <c r="E2836" s="6" t="s">
        <v>23</v>
      </c>
      <c r="F2836" s="6">
        <v>731</v>
      </c>
      <c r="G2836" s="6" t="s">
        <v>595</v>
      </c>
      <c r="H2836" s="6" t="s">
        <v>605</v>
      </c>
      <c r="I2836" s="6">
        <v>10.75</v>
      </c>
      <c r="J2836" s="6" t="s">
        <v>41</v>
      </c>
      <c r="K2836" s="6" t="s">
        <v>42</v>
      </c>
      <c r="L2836" s="6">
        <v>10.5625</v>
      </c>
      <c r="M2836" s="6">
        <v>10.9375</v>
      </c>
      <c r="N2836" s="6" t="s">
        <v>596</v>
      </c>
      <c r="O2836" s="8" t="s">
        <v>597</v>
      </c>
      <c r="P2836" s="4" t="s">
        <v>1589</v>
      </c>
      <c r="Q2836" s="4" t="s">
        <v>29</v>
      </c>
      <c r="R2836" s="4" t="s">
        <v>30</v>
      </c>
      <c r="S2836" s="4" t="s">
        <v>1300</v>
      </c>
      <c r="T2836" t="s">
        <v>32</v>
      </c>
    </row>
    <row r="2837" spans="1:20" x14ac:dyDescent="0.2">
      <c r="A2837" s="6" t="s">
        <v>1590</v>
      </c>
      <c r="B2837" s="6" t="s">
        <v>12457</v>
      </c>
      <c r="C2837" s="6" t="str">
        <f t="shared" si="44"/>
        <v>6OB31400/SHIP_32_1AL</v>
      </c>
      <c r="D2837" s="4" t="s">
        <v>1591</v>
      </c>
      <c r="E2837" s="6" t="s">
        <v>23</v>
      </c>
      <c r="F2837" s="6">
        <v>731</v>
      </c>
      <c r="G2837" s="6" t="s">
        <v>595</v>
      </c>
      <c r="H2837" s="6" t="s">
        <v>56</v>
      </c>
      <c r="I2837" s="6" t="s">
        <v>1302</v>
      </c>
      <c r="N2837" s="6" t="s">
        <v>596</v>
      </c>
      <c r="O2837" s="8" t="s">
        <v>597</v>
      </c>
      <c r="P2837" s="4" t="s">
        <v>1593</v>
      </c>
      <c r="Q2837" s="4" t="s">
        <v>29</v>
      </c>
      <c r="R2837" s="4" t="s">
        <v>30</v>
      </c>
      <c r="S2837" s="4" t="s">
        <v>1300</v>
      </c>
      <c r="T2837" t="s">
        <v>32</v>
      </c>
    </row>
    <row r="2838" spans="1:20" x14ac:dyDescent="0.2">
      <c r="A2838" s="6" t="s">
        <v>1590</v>
      </c>
      <c r="B2838" s="6" t="s">
        <v>12457</v>
      </c>
      <c r="C2838" s="6" t="str">
        <f t="shared" si="44"/>
        <v>6OB31400/SHIP_32_1AL</v>
      </c>
      <c r="D2838" s="4" t="s">
        <v>1591</v>
      </c>
      <c r="E2838" s="6" t="s">
        <v>23</v>
      </c>
      <c r="F2838" s="6">
        <v>731</v>
      </c>
      <c r="G2838" s="6" t="s">
        <v>595</v>
      </c>
      <c r="H2838" s="6" t="s">
        <v>599</v>
      </c>
      <c r="I2838" s="6">
        <v>32</v>
      </c>
      <c r="J2838" s="6" t="s">
        <v>600</v>
      </c>
      <c r="K2838" s="6" t="s">
        <v>51</v>
      </c>
      <c r="L2838" s="6">
        <v>32</v>
      </c>
      <c r="N2838" s="6" t="s">
        <v>596</v>
      </c>
      <c r="O2838" s="8" t="s">
        <v>597</v>
      </c>
      <c r="P2838" s="4" t="s">
        <v>1593</v>
      </c>
      <c r="Q2838" s="4" t="s">
        <v>29</v>
      </c>
      <c r="R2838" s="4" t="s">
        <v>30</v>
      </c>
      <c r="S2838" s="4" t="s">
        <v>1300</v>
      </c>
      <c r="T2838" t="s">
        <v>32</v>
      </c>
    </row>
    <row r="2839" spans="1:20" x14ac:dyDescent="0.2">
      <c r="A2839" s="6" t="s">
        <v>1590</v>
      </c>
      <c r="B2839" s="6" t="s">
        <v>12457</v>
      </c>
      <c r="C2839" s="6" t="str">
        <f t="shared" si="44"/>
        <v>6OB31400/SHIP_32_1AL</v>
      </c>
      <c r="D2839" s="4" t="s">
        <v>1591</v>
      </c>
      <c r="E2839" s="6" t="s">
        <v>23</v>
      </c>
      <c r="F2839" s="6">
        <v>731</v>
      </c>
      <c r="G2839" s="6" t="s">
        <v>595</v>
      </c>
      <c r="H2839" s="6" t="s">
        <v>601</v>
      </c>
      <c r="I2839" s="6" t="s">
        <v>1303</v>
      </c>
      <c r="N2839" s="6" t="s">
        <v>596</v>
      </c>
      <c r="O2839" s="8" t="s">
        <v>597</v>
      </c>
      <c r="P2839" s="4" t="s">
        <v>1593</v>
      </c>
      <c r="Q2839" s="4" t="s">
        <v>29</v>
      </c>
      <c r="R2839" s="4" t="s">
        <v>30</v>
      </c>
      <c r="S2839" s="4" t="s">
        <v>1300</v>
      </c>
      <c r="T2839" t="s">
        <v>32</v>
      </c>
    </row>
    <row r="2840" spans="1:20" x14ac:dyDescent="0.2">
      <c r="A2840" s="6" t="s">
        <v>1590</v>
      </c>
      <c r="B2840" s="6" t="s">
        <v>12457</v>
      </c>
      <c r="C2840" s="6" t="str">
        <f t="shared" si="44"/>
        <v>6OB31400/SHIP_32_1AL</v>
      </c>
      <c r="D2840" s="4" t="s">
        <v>1591</v>
      </c>
      <c r="E2840" s="6" t="s">
        <v>23</v>
      </c>
      <c r="F2840" s="6">
        <v>731</v>
      </c>
      <c r="G2840" s="6" t="s">
        <v>595</v>
      </c>
      <c r="H2840" s="6" t="s">
        <v>469</v>
      </c>
      <c r="I2840" s="6">
        <v>5</v>
      </c>
      <c r="J2840" s="6" t="s">
        <v>41</v>
      </c>
      <c r="K2840" s="6" t="s">
        <v>42</v>
      </c>
      <c r="L2840" s="6">
        <v>4.8125</v>
      </c>
      <c r="M2840" s="6">
        <v>5.1875</v>
      </c>
      <c r="N2840" s="6" t="s">
        <v>596</v>
      </c>
      <c r="O2840" s="8" t="s">
        <v>597</v>
      </c>
      <c r="P2840" s="4" t="s">
        <v>1593</v>
      </c>
      <c r="Q2840" s="4" t="s">
        <v>29</v>
      </c>
      <c r="R2840" s="4" t="s">
        <v>30</v>
      </c>
      <c r="S2840" s="4" t="s">
        <v>1300</v>
      </c>
      <c r="T2840" t="s">
        <v>32</v>
      </c>
    </row>
    <row r="2841" spans="1:20" x14ac:dyDescent="0.2">
      <c r="A2841" s="6" t="s">
        <v>1590</v>
      </c>
      <c r="B2841" s="6" t="s">
        <v>12457</v>
      </c>
      <c r="C2841" s="6" t="str">
        <f t="shared" si="44"/>
        <v>6OB31400/SHIP_32_1AL</v>
      </c>
      <c r="D2841" s="4" t="s">
        <v>1591</v>
      </c>
      <c r="E2841" s="6" t="s">
        <v>23</v>
      </c>
      <c r="F2841" s="6">
        <v>731</v>
      </c>
      <c r="G2841" s="6" t="s">
        <v>595</v>
      </c>
      <c r="H2841" s="6" t="s">
        <v>602</v>
      </c>
      <c r="I2841" s="6">
        <v>14.625</v>
      </c>
      <c r="J2841" s="6" t="s">
        <v>41</v>
      </c>
      <c r="K2841" s="6" t="s">
        <v>42</v>
      </c>
      <c r="L2841" s="6">
        <v>14.4375</v>
      </c>
      <c r="M2841" s="6">
        <v>14.8125</v>
      </c>
      <c r="N2841" s="6" t="s">
        <v>596</v>
      </c>
      <c r="O2841" s="8" t="s">
        <v>597</v>
      </c>
      <c r="P2841" s="4" t="s">
        <v>1593</v>
      </c>
      <c r="Q2841" s="4" t="s">
        <v>29</v>
      </c>
      <c r="R2841" s="4" t="s">
        <v>30</v>
      </c>
      <c r="S2841" s="4" t="s">
        <v>1300</v>
      </c>
      <c r="T2841" t="s">
        <v>32</v>
      </c>
    </row>
    <row r="2842" spans="1:20" x14ac:dyDescent="0.2">
      <c r="A2842" s="6" t="s">
        <v>1590</v>
      </c>
      <c r="B2842" s="6" t="s">
        <v>12457</v>
      </c>
      <c r="C2842" s="6" t="str">
        <f t="shared" si="44"/>
        <v>6OB31400/SHIP_32_1AL</v>
      </c>
      <c r="D2842" s="4" t="s">
        <v>1591</v>
      </c>
      <c r="E2842" s="6" t="s">
        <v>23</v>
      </c>
      <c r="F2842" s="6">
        <v>731</v>
      </c>
      <c r="G2842" s="6" t="s">
        <v>595</v>
      </c>
      <c r="H2842" s="6" t="s">
        <v>603</v>
      </c>
      <c r="I2842" s="6" t="s">
        <v>1304</v>
      </c>
      <c r="N2842" s="6" t="s">
        <v>596</v>
      </c>
      <c r="O2842" s="8" t="s">
        <v>597</v>
      </c>
      <c r="P2842" s="4" t="s">
        <v>1593</v>
      </c>
      <c r="Q2842" s="4" t="s">
        <v>29</v>
      </c>
      <c r="R2842" s="4" t="s">
        <v>30</v>
      </c>
      <c r="S2842" s="4" t="s">
        <v>1300</v>
      </c>
      <c r="T2842" t="s">
        <v>32</v>
      </c>
    </row>
    <row r="2843" spans="1:20" x14ac:dyDescent="0.2">
      <c r="A2843" s="6" t="s">
        <v>1590</v>
      </c>
      <c r="B2843" s="6" t="s">
        <v>12457</v>
      </c>
      <c r="C2843" s="6" t="str">
        <f t="shared" si="44"/>
        <v>6OB31400/SHIP_32_1AL</v>
      </c>
      <c r="D2843" s="4" t="s">
        <v>1591</v>
      </c>
      <c r="E2843" s="6" t="s">
        <v>23</v>
      </c>
      <c r="F2843" s="6">
        <v>731</v>
      </c>
      <c r="G2843" s="6" t="s">
        <v>595</v>
      </c>
      <c r="H2843" s="6" t="s">
        <v>604</v>
      </c>
      <c r="I2843" s="6" t="s">
        <v>1305</v>
      </c>
      <c r="N2843" s="6" t="s">
        <v>596</v>
      </c>
      <c r="O2843" s="8" t="s">
        <v>597</v>
      </c>
      <c r="P2843" s="4" t="s">
        <v>1593</v>
      </c>
      <c r="Q2843" s="4" t="s">
        <v>29</v>
      </c>
      <c r="R2843" s="4" t="s">
        <v>30</v>
      </c>
      <c r="S2843" s="4" t="s">
        <v>1300</v>
      </c>
      <c r="T2843" t="s">
        <v>32</v>
      </c>
    </row>
    <row r="2844" spans="1:20" x14ac:dyDescent="0.2">
      <c r="A2844" s="6" t="s">
        <v>1590</v>
      </c>
      <c r="B2844" s="6" t="s">
        <v>12457</v>
      </c>
      <c r="C2844" s="6" t="str">
        <f t="shared" si="44"/>
        <v>6OB31400/SHIP_32_1AL</v>
      </c>
      <c r="D2844" s="4" t="s">
        <v>1591</v>
      </c>
      <c r="E2844" s="6" t="s">
        <v>23</v>
      </c>
      <c r="F2844" s="6">
        <v>731</v>
      </c>
      <c r="G2844" s="6" t="s">
        <v>595</v>
      </c>
      <c r="H2844" s="6" t="s">
        <v>605</v>
      </c>
      <c r="I2844" s="6">
        <v>6.375</v>
      </c>
      <c r="J2844" s="6" t="s">
        <v>41</v>
      </c>
      <c r="K2844" s="6" t="s">
        <v>42</v>
      </c>
      <c r="L2844" s="6">
        <v>6.1875</v>
      </c>
      <c r="M2844" s="6">
        <v>6.5625</v>
      </c>
      <c r="N2844" s="6" t="s">
        <v>596</v>
      </c>
      <c r="O2844" s="8" t="s">
        <v>597</v>
      </c>
      <c r="P2844" s="4" t="s">
        <v>1593</v>
      </c>
      <c r="Q2844" s="4" t="s">
        <v>29</v>
      </c>
      <c r="R2844" s="4" t="s">
        <v>30</v>
      </c>
      <c r="S2844" s="4" t="s">
        <v>1300</v>
      </c>
      <c r="T2844" t="s">
        <v>32</v>
      </c>
    </row>
    <row r="2845" spans="1:20" x14ac:dyDescent="0.2">
      <c r="A2845" s="6" t="s">
        <v>1594</v>
      </c>
      <c r="B2845" s="6" t="s">
        <v>12611</v>
      </c>
      <c r="C2845" s="6" t="str">
        <f t="shared" si="44"/>
        <v>6OB389PD/Ship_NA_3A</v>
      </c>
      <c r="D2845" s="4" t="s">
        <v>1596</v>
      </c>
      <c r="E2845" s="6" t="s">
        <v>23</v>
      </c>
      <c r="F2845" s="6">
        <v>731</v>
      </c>
      <c r="G2845" s="6" t="s">
        <v>595</v>
      </c>
      <c r="H2845" s="6" t="s">
        <v>601</v>
      </c>
      <c r="I2845" s="6" t="s">
        <v>1303</v>
      </c>
      <c r="N2845" s="6" t="s">
        <v>596</v>
      </c>
      <c r="O2845" s="8" t="s">
        <v>597</v>
      </c>
      <c r="P2845" s="4" t="s">
        <v>1597</v>
      </c>
      <c r="Q2845" s="4" t="s">
        <v>29</v>
      </c>
      <c r="R2845" s="4" t="s">
        <v>30</v>
      </c>
      <c r="S2845" s="4" t="s">
        <v>1300</v>
      </c>
      <c r="T2845" t="s">
        <v>32</v>
      </c>
    </row>
    <row r="2846" spans="1:20" x14ac:dyDescent="0.2">
      <c r="A2846" s="6" t="s">
        <v>1594</v>
      </c>
      <c r="B2846" s="6" t="s">
        <v>12611</v>
      </c>
      <c r="C2846" s="6" t="str">
        <f t="shared" si="44"/>
        <v>6OB389PD/Ship_NA_3A</v>
      </c>
      <c r="D2846" s="4" t="s">
        <v>1596</v>
      </c>
      <c r="E2846" s="6" t="s">
        <v>23</v>
      </c>
      <c r="F2846" s="6">
        <v>731</v>
      </c>
      <c r="G2846" s="6" t="s">
        <v>595</v>
      </c>
      <c r="H2846" s="6" t="s">
        <v>602</v>
      </c>
      <c r="I2846" s="6">
        <v>14.5</v>
      </c>
      <c r="J2846" s="6" t="s">
        <v>41</v>
      </c>
      <c r="K2846" s="6" t="s">
        <v>42</v>
      </c>
      <c r="L2846" s="6">
        <v>14.3125</v>
      </c>
      <c r="M2846" s="6">
        <v>14.6875</v>
      </c>
      <c r="N2846" s="6" t="s">
        <v>596</v>
      </c>
      <c r="O2846" s="8" t="s">
        <v>597</v>
      </c>
      <c r="P2846" s="4" t="s">
        <v>1597</v>
      </c>
      <c r="Q2846" s="4" t="s">
        <v>29</v>
      </c>
      <c r="R2846" s="4" t="s">
        <v>30</v>
      </c>
      <c r="S2846" s="4" t="s">
        <v>1300</v>
      </c>
      <c r="T2846" t="s">
        <v>32</v>
      </c>
    </row>
    <row r="2847" spans="1:20" x14ac:dyDescent="0.2">
      <c r="A2847" s="6" t="s">
        <v>1594</v>
      </c>
      <c r="B2847" s="6" t="s">
        <v>12611</v>
      </c>
      <c r="C2847" s="6" t="str">
        <f t="shared" si="44"/>
        <v>6OB389PD/Ship_NA_3A</v>
      </c>
      <c r="D2847" s="4" t="s">
        <v>1596</v>
      </c>
      <c r="E2847" s="6" t="s">
        <v>23</v>
      </c>
      <c r="F2847" s="6">
        <v>731</v>
      </c>
      <c r="G2847" s="6" t="s">
        <v>595</v>
      </c>
      <c r="H2847" s="6" t="s">
        <v>604</v>
      </c>
      <c r="I2847" s="6" t="s">
        <v>1257</v>
      </c>
      <c r="N2847" s="6" t="s">
        <v>596</v>
      </c>
      <c r="O2847" s="8" t="s">
        <v>597</v>
      </c>
      <c r="P2847" s="4" t="s">
        <v>1597</v>
      </c>
      <c r="Q2847" s="4" t="s">
        <v>29</v>
      </c>
      <c r="R2847" s="4" t="s">
        <v>30</v>
      </c>
      <c r="S2847" s="4" t="s">
        <v>1300</v>
      </c>
      <c r="T2847" t="s">
        <v>32</v>
      </c>
    </row>
    <row r="2848" spans="1:20" x14ac:dyDescent="0.2">
      <c r="A2848" s="6" t="s">
        <v>1594</v>
      </c>
      <c r="B2848" s="6" t="s">
        <v>12611</v>
      </c>
      <c r="C2848" s="6" t="str">
        <f t="shared" si="44"/>
        <v>6OB389PD/Ship_NA_3A</v>
      </c>
      <c r="D2848" s="4" t="s">
        <v>1596</v>
      </c>
      <c r="E2848" s="6" t="s">
        <v>23</v>
      </c>
      <c r="F2848" s="6">
        <v>731</v>
      </c>
      <c r="G2848" s="6" t="s">
        <v>595</v>
      </c>
      <c r="H2848" s="6" t="s">
        <v>605</v>
      </c>
      <c r="I2848" s="6">
        <v>6.4370000000000003</v>
      </c>
      <c r="J2848" s="6" t="s">
        <v>41</v>
      </c>
      <c r="K2848" s="6" t="s">
        <v>42</v>
      </c>
      <c r="L2848" s="6">
        <v>6.0625</v>
      </c>
      <c r="M2848" s="6">
        <v>6.4375</v>
      </c>
      <c r="N2848" s="6" t="s">
        <v>596</v>
      </c>
      <c r="O2848" s="8" t="s">
        <v>597</v>
      </c>
      <c r="P2848" s="4" t="s">
        <v>1597</v>
      </c>
      <c r="Q2848" s="4" t="s">
        <v>29</v>
      </c>
      <c r="R2848" s="4" t="s">
        <v>30</v>
      </c>
      <c r="S2848" s="4" t="s">
        <v>1300</v>
      </c>
      <c r="T2848" t="s">
        <v>32</v>
      </c>
    </row>
    <row r="2849" spans="1:20" x14ac:dyDescent="0.2">
      <c r="A2849" s="6" t="s">
        <v>1598</v>
      </c>
      <c r="B2849" s="6" t="s">
        <v>12436</v>
      </c>
      <c r="C2849" s="6" t="str">
        <f t="shared" si="44"/>
        <v>6OC22324/SHIP_32_1N</v>
      </c>
      <c r="D2849" s="4" t="s">
        <v>1600</v>
      </c>
      <c r="E2849" s="6" t="s">
        <v>23</v>
      </c>
      <c r="F2849" s="6">
        <v>731</v>
      </c>
      <c r="G2849" s="6" t="s">
        <v>595</v>
      </c>
      <c r="H2849" s="6" t="s">
        <v>56</v>
      </c>
      <c r="I2849" s="6" t="s">
        <v>1302</v>
      </c>
      <c r="N2849" s="6" t="s">
        <v>596</v>
      </c>
      <c r="O2849" s="8" t="s">
        <v>597</v>
      </c>
      <c r="P2849" s="4" t="s">
        <v>1601</v>
      </c>
      <c r="Q2849" s="4" t="s">
        <v>29</v>
      </c>
      <c r="R2849" s="4" t="s">
        <v>30</v>
      </c>
      <c r="S2849" s="4" t="s">
        <v>1300</v>
      </c>
      <c r="T2849" t="s">
        <v>32</v>
      </c>
    </row>
    <row r="2850" spans="1:20" x14ac:dyDescent="0.2">
      <c r="A2850" s="6" t="s">
        <v>1598</v>
      </c>
      <c r="B2850" s="6" t="s">
        <v>12436</v>
      </c>
      <c r="C2850" s="6" t="str">
        <f t="shared" si="44"/>
        <v>6OC22324/SHIP_32_1N</v>
      </c>
      <c r="D2850" s="4" t="s">
        <v>1600</v>
      </c>
      <c r="E2850" s="6" t="s">
        <v>23</v>
      </c>
      <c r="F2850" s="6">
        <v>731</v>
      </c>
      <c r="G2850" s="6" t="s">
        <v>595</v>
      </c>
      <c r="H2850" s="6" t="s">
        <v>599</v>
      </c>
      <c r="I2850" s="6">
        <v>32</v>
      </c>
      <c r="J2850" s="6" t="s">
        <v>600</v>
      </c>
      <c r="K2850" s="6" t="s">
        <v>51</v>
      </c>
      <c r="L2850" s="6">
        <v>32</v>
      </c>
      <c r="N2850" s="6" t="s">
        <v>596</v>
      </c>
      <c r="O2850" s="8" t="s">
        <v>597</v>
      </c>
      <c r="P2850" s="4" t="s">
        <v>1601</v>
      </c>
      <c r="Q2850" s="4" t="s">
        <v>29</v>
      </c>
      <c r="R2850" s="4" t="s">
        <v>30</v>
      </c>
      <c r="S2850" s="4" t="s">
        <v>1300</v>
      </c>
      <c r="T2850" t="s">
        <v>32</v>
      </c>
    </row>
    <row r="2851" spans="1:20" x14ac:dyDescent="0.2">
      <c r="A2851" s="6" t="s">
        <v>1598</v>
      </c>
      <c r="B2851" s="6" t="s">
        <v>12436</v>
      </c>
      <c r="C2851" s="6" t="str">
        <f t="shared" si="44"/>
        <v>6OC22324/SHIP_32_1N</v>
      </c>
      <c r="D2851" s="4" t="s">
        <v>1600</v>
      </c>
      <c r="E2851" s="6" t="s">
        <v>23</v>
      </c>
      <c r="F2851" s="6">
        <v>731</v>
      </c>
      <c r="G2851" s="6" t="s">
        <v>595</v>
      </c>
      <c r="H2851" s="6" t="s">
        <v>601</v>
      </c>
      <c r="I2851" s="6" t="s">
        <v>1303</v>
      </c>
      <c r="N2851" s="6" t="s">
        <v>596</v>
      </c>
      <c r="O2851" s="8" t="s">
        <v>597</v>
      </c>
      <c r="P2851" s="4" t="s">
        <v>1601</v>
      </c>
      <c r="Q2851" s="4" t="s">
        <v>29</v>
      </c>
      <c r="R2851" s="4" t="s">
        <v>30</v>
      </c>
      <c r="S2851" s="4" t="s">
        <v>1300</v>
      </c>
      <c r="T2851" t="s">
        <v>32</v>
      </c>
    </row>
    <row r="2852" spans="1:20" x14ac:dyDescent="0.2">
      <c r="A2852" s="6" t="s">
        <v>1598</v>
      </c>
      <c r="B2852" s="6" t="s">
        <v>12436</v>
      </c>
      <c r="C2852" s="6" t="str">
        <f t="shared" si="44"/>
        <v>6OC22324/SHIP_32_1N</v>
      </c>
      <c r="D2852" s="4" t="s">
        <v>1600</v>
      </c>
      <c r="E2852" s="6" t="s">
        <v>23</v>
      </c>
      <c r="F2852" s="6">
        <v>731</v>
      </c>
      <c r="G2852" s="6" t="s">
        <v>595</v>
      </c>
      <c r="H2852" s="6" t="s">
        <v>469</v>
      </c>
      <c r="I2852" s="6">
        <v>10.5</v>
      </c>
      <c r="J2852" s="6" t="s">
        <v>41</v>
      </c>
      <c r="K2852" s="6" t="s">
        <v>42</v>
      </c>
      <c r="L2852" s="6">
        <v>10.1875</v>
      </c>
      <c r="M2852" s="6">
        <v>10.5625</v>
      </c>
      <c r="N2852" s="6" t="s">
        <v>596</v>
      </c>
      <c r="O2852" s="8" t="s">
        <v>597</v>
      </c>
      <c r="P2852" s="4" t="s">
        <v>1601</v>
      </c>
      <c r="Q2852" s="4" t="s">
        <v>29</v>
      </c>
      <c r="R2852" s="4" t="s">
        <v>30</v>
      </c>
      <c r="S2852" s="4" t="s">
        <v>1300</v>
      </c>
      <c r="T2852" t="s">
        <v>32</v>
      </c>
    </row>
    <row r="2853" spans="1:20" x14ac:dyDescent="0.2">
      <c r="A2853" s="6" t="s">
        <v>1598</v>
      </c>
      <c r="B2853" s="6" t="s">
        <v>12436</v>
      </c>
      <c r="C2853" s="6" t="str">
        <f t="shared" si="44"/>
        <v>6OC22324/SHIP_32_1N</v>
      </c>
      <c r="D2853" s="4" t="s">
        <v>1600</v>
      </c>
      <c r="E2853" s="6" t="s">
        <v>23</v>
      </c>
      <c r="F2853" s="6">
        <v>731</v>
      </c>
      <c r="G2853" s="6" t="s">
        <v>595</v>
      </c>
      <c r="H2853" s="6" t="s">
        <v>602</v>
      </c>
      <c r="I2853" s="6">
        <v>11.125</v>
      </c>
      <c r="J2853" s="6" t="s">
        <v>41</v>
      </c>
      <c r="K2853" s="6" t="s">
        <v>42</v>
      </c>
      <c r="L2853" s="6">
        <v>10.9375</v>
      </c>
      <c r="M2853" s="6">
        <v>11.3125</v>
      </c>
      <c r="N2853" s="6" t="s">
        <v>596</v>
      </c>
      <c r="O2853" s="8" t="s">
        <v>597</v>
      </c>
      <c r="P2853" s="4" t="s">
        <v>1601</v>
      </c>
      <c r="Q2853" s="4" t="s">
        <v>29</v>
      </c>
      <c r="R2853" s="4" t="s">
        <v>30</v>
      </c>
      <c r="S2853" s="4" t="s">
        <v>1300</v>
      </c>
      <c r="T2853" t="s">
        <v>32</v>
      </c>
    </row>
    <row r="2854" spans="1:20" x14ac:dyDescent="0.2">
      <c r="A2854" s="6" t="s">
        <v>1598</v>
      </c>
      <c r="B2854" s="6" t="s">
        <v>12436</v>
      </c>
      <c r="C2854" s="6" t="str">
        <f t="shared" si="44"/>
        <v>6OC22324/SHIP_32_1N</v>
      </c>
      <c r="D2854" s="4" t="s">
        <v>1600</v>
      </c>
      <c r="E2854" s="6" t="s">
        <v>23</v>
      </c>
      <c r="F2854" s="6">
        <v>731</v>
      </c>
      <c r="G2854" s="6" t="s">
        <v>595</v>
      </c>
      <c r="H2854" s="6" t="s">
        <v>603</v>
      </c>
      <c r="I2854" s="6" t="s">
        <v>1304</v>
      </c>
      <c r="N2854" s="6" t="s">
        <v>596</v>
      </c>
      <c r="O2854" s="8" t="s">
        <v>597</v>
      </c>
      <c r="P2854" s="4" t="s">
        <v>1601</v>
      </c>
      <c r="Q2854" s="4" t="s">
        <v>29</v>
      </c>
      <c r="R2854" s="4" t="s">
        <v>30</v>
      </c>
      <c r="S2854" s="4" t="s">
        <v>1300</v>
      </c>
      <c r="T2854" t="s">
        <v>32</v>
      </c>
    </row>
    <row r="2855" spans="1:20" x14ac:dyDescent="0.2">
      <c r="A2855" s="6" t="s">
        <v>1598</v>
      </c>
      <c r="B2855" s="6" t="s">
        <v>12436</v>
      </c>
      <c r="C2855" s="6" t="str">
        <f t="shared" si="44"/>
        <v>6OC22324/SHIP_32_1N</v>
      </c>
      <c r="D2855" s="4" t="s">
        <v>1600</v>
      </c>
      <c r="E2855" s="6" t="s">
        <v>23</v>
      </c>
      <c r="F2855" s="6">
        <v>731</v>
      </c>
      <c r="G2855" s="6" t="s">
        <v>595</v>
      </c>
      <c r="H2855" s="6" t="s">
        <v>604</v>
      </c>
      <c r="I2855" s="6" t="s">
        <v>1305</v>
      </c>
      <c r="N2855" s="6" t="s">
        <v>596</v>
      </c>
      <c r="O2855" s="8" t="s">
        <v>597</v>
      </c>
      <c r="P2855" s="4" t="s">
        <v>1601</v>
      </c>
      <c r="Q2855" s="4" t="s">
        <v>29</v>
      </c>
      <c r="R2855" s="4" t="s">
        <v>30</v>
      </c>
      <c r="S2855" s="4" t="s">
        <v>1300</v>
      </c>
      <c r="T2855" t="s">
        <v>32</v>
      </c>
    </row>
    <row r="2856" spans="1:20" x14ac:dyDescent="0.2">
      <c r="A2856" s="6" t="s">
        <v>1598</v>
      </c>
      <c r="B2856" s="6" t="s">
        <v>12436</v>
      </c>
      <c r="C2856" s="6" t="str">
        <f t="shared" si="44"/>
        <v>6OC22324/SHIP_32_1N</v>
      </c>
      <c r="D2856" s="4" t="s">
        <v>1600</v>
      </c>
      <c r="E2856" s="6" t="s">
        <v>23</v>
      </c>
      <c r="F2856" s="6">
        <v>731</v>
      </c>
      <c r="G2856" s="6" t="s">
        <v>595</v>
      </c>
      <c r="H2856" s="6" t="s">
        <v>605</v>
      </c>
      <c r="I2856" s="6">
        <v>6.375</v>
      </c>
      <c r="J2856" s="6" t="s">
        <v>41</v>
      </c>
      <c r="K2856" s="6" t="s">
        <v>42</v>
      </c>
      <c r="L2856" s="6">
        <v>6.1875</v>
      </c>
      <c r="M2856" s="6">
        <v>6.5625</v>
      </c>
      <c r="N2856" s="6" t="s">
        <v>596</v>
      </c>
      <c r="O2856" s="8" t="s">
        <v>597</v>
      </c>
      <c r="P2856" s="4" t="s">
        <v>1601</v>
      </c>
      <c r="Q2856" s="4" t="s">
        <v>29</v>
      </c>
      <c r="R2856" s="4" t="s">
        <v>30</v>
      </c>
      <c r="S2856" s="4" t="s">
        <v>1300</v>
      </c>
      <c r="T2856" t="s">
        <v>32</v>
      </c>
    </row>
    <row r="2857" spans="1:20" x14ac:dyDescent="0.2">
      <c r="A2857" s="6" t="s">
        <v>1602</v>
      </c>
      <c r="B2857" s="6" t="s">
        <v>12670</v>
      </c>
      <c r="C2857" s="6" t="str">
        <f t="shared" si="44"/>
        <v>6OD01524/SHIP_NY_32K_100_8.25-6.25-4.6875</v>
      </c>
      <c r="D2857" s="4" t="s">
        <v>1603</v>
      </c>
      <c r="E2857" s="6" t="s">
        <v>23</v>
      </c>
      <c r="F2857" s="6">
        <v>731</v>
      </c>
      <c r="G2857" s="6" t="s">
        <v>595</v>
      </c>
      <c r="H2857" s="6" t="s">
        <v>50</v>
      </c>
      <c r="I2857" s="6">
        <v>80</v>
      </c>
      <c r="K2857" s="6" t="s">
        <v>51</v>
      </c>
      <c r="N2857" s="6" t="s">
        <v>596</v>
      </c>
      <c r="O2857" s="8" t="s">
        <v>597</v>
      </c>
      <c r="P2857" s="4" t="s">
        <v>1605</v>
      </c>
      <c r="Q2857" s="4" t="s">
        <v>29</v>
      </c>
      <c r="R2857" s="4" t="s">
        <v>30</v>
      </c>
      <c r="S2857" s="4" t="s">
        <v>1300</v>
      </c>
      <c r="T2857" t="s">
        <v>32</v>
      </c>
    </row>
    <row r="2858" spans="1:20" x14ac:dyDescent="0.2">
      <c r="A2858" s="6" t="s">
        <v>1602</v>
      </c>
      <c r="B2858" s="6" t="s">
        <v>12670</v>
      </c>
      <c r="C2858" s="6" t="str">
        <f t="shared" si="44"/>
        <v>6OD01524/SHIP_NY_32K_100_8.25-6.25-4.6875</v>
      </c>
      <c r="D2858" s="4" t="s">
        <v>1603</v>
      </c>
      <c r="E2858" s="6" t="s">
        <v>23</v>
      </c>
      <c r="F2858" s="6">
        <v>731</v>
      </c>
      <c r="G2858" s="6" t="s">
        <v>595</v>
      </c>
      <c r="H2858" s="6" t="s">
        <v>56</v>
      </c>
      <c r="I2858" s="6" t="s">
        <v>1302</v>
      </c>
      <c r="N2858" s="6" t="s">
        <v>596</v>
      </c>
      <c r="O2858" s="8" t="s">
        <v>597</v>
      </c>
      <c r="P2858" s="4" t="s">
        <v>1605</v>
      </c>
      <c r="Q2858" s="4" t="s">
        <v>29</v>
      </c>
      <c r="R2858" s="4" t="s">
        <v>30</v>
      </c>
      <c r="S2858" s="4" t="s">
        <v>1300</v>
      </c>
      <c r="T2858" t="s">
        <v>32</v>
      </c>
    </row>
    <row r="2859" spans="1:20" x14ac:dyDescent="0.2">
      <c r="A2859" s="6" t="s">
        <v>1602</v>
      </c>
      <c r="B2859" s="6" t="s">
        <v>12670</v>
      </c>
      <c r="C2859" s="6" t="str">
        <f t="shared" si="44"/>
        <v>6OD01524/SHIP_NY_32K_100_8.25-6.25-4.6875</v>
      </c>
      <c r="D2859" s="4" t="s">
        <v>1603</v>
      </c>
      <c r="E2859" s="6" t="s">
        <v>23</v>
      </c>
      <c r="F2859" s="6">
        <v>731</v>
      </c>
      <c r="G2859" s="6" t="s">
        <v>595</v>
      </c>
      <c r="H2859" s="6" t="s">
        <v>599</v>
      </c>
      <c r="I2859" s="6">
        <v>32</v>
      </c>
      <c r="J2859" s="6" t="s">
        <v>600</v>
      </c>
      <c r="K2859" s="6" t="s">
        <v>51</v>
      </c>
      <c r="L2859" s="6">
        <v>32</v>
      </c>
      <c r="N2859" s="6" t="s">
        <v>596</v>
      </c>
      <c r="O2859" s="8" t="s">
        <v>597</v>
      </c>
      <c r="P2859" s="4" t="s">
        <v>1605</v>
      </c>
      <c r="Q2859" s="4" t="s">
        <v>29</v>
      </c>
      <c r="R2859" s="4" t="s">
        <v>30</v>
      </c>
      <c r="S2859" s="4" t="s">
        <v>1300</v>
      </c>
      <c r="T2859" t="s">
        <v>32</v>
      </c>
    </row>
    <row r="2860" spans="1:20" x14ac:dyDescent="0.2">
      <c r="A2860" s="6" t="s">
        <v>1602</v>
      </c>
      <c r="B2860" s="6" t="s">
        <v>12670</v>
      </c>
      <c r="C2860" s="6" t="str">
        <f t="shared" si="44"/>
        <v>6OD01524/SHIP_NY_32K_100_8.25-6.25-4.6875</v>
      </c>
      <c r="D2860" s="4" t="s">
        <v>1603</v>
      </c>
      <c r="E2860" s="6" t="s">
        <v>23</v>
      </c>
      <c r="F2860" s="6">
        <v>731</v>
      </c>
      <c r="G2860" s="6" t="s">
        <v>595</v>
      </c>
      <c r="H2860" s="6" t="s">
        <v>601</v>
      </c>
      <c r="I2860" s="6" t="s">
        <v>1303</v>
      </c>
      <c r="N2860" s="6" t="s">
        <v>596</v>
      </c>
      <c r="O2860" s="8" t="s">
        <v>597</v>
      </c>
      <c r="P2860" s="4" t="s">
        <v>1605</v>
      </c>
      <c r="Q2860" s="4" t="s">
        <v>29</v>
      </c>
      <c r="R2860" s="4" t="s">
        <v>30</v>
      </c>
      <c r="S2860" s="4" t="s">
        <v>1300</v>
      </c>
      <c r="T2860" t="s">
        <v>32</v>
      </c>
    </row>
    <row r="2861" spans="1:20" x14ac:dyDescent="0.2">
      <c r="A2861" s="6" t="s">
        <v>1602</v>
      </c>
      <c r="B2861" s="6" t="s">
        <v>12670</v>
      </c>
      <c r="C2861" s="6" t="str">
        <f t="shared" si="44"/>
        <v>6OD01524/SHIP_NY_32K_100_8.25-6.25-4.6875</v>
      </c>
      <c r="D2861" s="4" t="s">
        <v>1603</v>
      </c>
      <c r="E2861" s="6" t="s">
        <v>23</v>
      </c>
      <c r="F2861" s="6">
        <v>731</v>
      </c>
      <c r="G2861" s="6" t="s">
        <v>595</v>
      </c>
      <c r="H2861" s="6" t="s">
        <v>469</v>
      </c>
      <c r="I2861" s="6">
        <v>4.75</v>
      </c>
      <c r="J2861" s="6" t="s">
        <v>41</v>
      </c>
      <c r="K2861" s="6" t="s">
        <v>42</v>
      </c>
      <c r="L2861" s="6">
        <v>4.5</v>
      </c>
      <c r="M2861" s="6">
        <v>4.875</v>
      </c>
      <c r="N2861" s="6" t="s">
        <v>596</v>
      </c>
      <c r="O2861" s="8" t="s">
        <v>597</v>
      </c>
      <c r="P2861" s="4" t="s">
        <v>1605</v>
      </c>
      <c r="Q2861" s="4" t="s">
        <v>29</v>
      </c>
      <c r="R2861" s="4" t="s">
        <v>30</v>
      </c>
      <c r="S2861" s="4" t="s">
        <v>1300</v>
      </c>
      <c r="T2861" t="s">
        <v>32</v>
      </c>
    </row>
    <row r="2862" spans="1:20" x14ac:dyDescent="0.2">
      <c r="A2862" s="6" t="s">
        <v>1602</v>
      </c>
      <c r="B2862" s="6" t="s">
        <v>12670</v>
      </c>
      <c r="C2862" s="6" t="str">
        <f t="shared" si="44"/>
        <v>6OD01524/SHIP_NY_32K_100_8.25-6.25-4.6875</v>
      </c>
      <c r="D2862" s="4" t="s">
        <v>1603</v>
      </c>
      <c r="E2862" s="6" t="s">
        <v>23</v>
      </c>
      <c r="F2862" s="6">
        <v>731</v>
      </c>
      <c r="G2862" s="6" t="s">
        <v>595</v>
      </c>
      <c r="H2862" s="6" t="s">
        <v>602</v>
      </c>
      <c r="I2862" s="6">
        <v>8.25</v>
      </c>
      <c r="J2862" s="6" t="s">
        <v>41</v>
      </c>
      <c r="K2862" s="6" t="s">
        <v>42</v>
      </c>
      <c r="L2862" s="6">
        <v>8.0625</v>
      </c>
      <c r="M2862" s="6">
        <v>8.4375</v>
      </c>
      <c r="N2862" s="6" t="s">
        <v>596</v>
      </c>
      <c r="O2862" s="8" t="s">
        <v>597</v>
      </c>
      <c r="P2862" s="4" t="s">
        <v>1605</v>
      </c>
      <c r="Q2862" s="4" t="s">
        <v>29</v>
      </c>
      <c r="R2862" s="4" t="s">
        <v>30</v>
      </c>
      <c r="S2862" s="4" t="s">
        <v>1300</v>
      </c>
      <c r="T2862" t="s">
        <v>32</v>
      </c>
    </row>
    <row r="2863" spans="1:20" x14ac:dyDescent="0.2">
      <c r="A2863" s="6" t="s">
        <v>1602</v>
      </c>
      <c r="B2863" s="6" t="s">
        <v>12670</v>
      </c>
      <c r="C2863" s="6" t="str">
        <f t="shared" si="44"/>
        <v>6OD01524/SHIP_NY_32K_100_8.25-6.25-4.6875</v>
      </c>
      <c r="D2863" s="4" t="s">
        <v>1603</v>
      </c>
      <c r="E2863" s="6" t="s">
        <v>23</v>
      </c>
      <c r="F2863" s="6">
        <v>731</v>
      </c>
      <c r="G2863" s="6" t="s">
        <v>595</v>
      </c>
      <c r="H2863" s="6" t="s">
        <v>603</v>
      </c>
      <c r="I2863" s="6" t="s">
        <v>1304</v>
      </c>
      <c r="N2863" s="6" t="s">
        <v>596</v>
      </c>
      <c r="O2863" s="8" t="s">
        <v>597</v>
      </c>
      <c r="P2863" s="4" t="s">
        <v>1605</v>
      </c>
      <c r="Q2863" s="4" t="s">
        <v>29</v>
      </c>
      <c r="R2863" s="4" t="s">
        <v>30</v>
      </c>
      <c r="S2863" s="4" t="s">
        <v>1300</v>
      </c>
      <c r="T2863" t="s">
        <v>32</v>
      </c>
    </row>
    <row r="2864" spans="1:20" x14ac:dyDescent="0.2">
      <c r="A2864" s="6" t="s">
        <v>1602</v>
      </c>
      <c r="B2864" s="6" t="s">
        <v>12670</v>
      </c>
      <c r="C2864" s="6" t="str">
        <f t="shared" si="44"/>
        <v>6OD01524/SHIP_NY_32K_100_8.25-6.25-4.6875</v>
      </c>
      <c r="D2864" s="4" t="s">
        <v>1603</v>
      </c>
      <c r="E2864" s="6" t="s">
        <v>23</v>
      </c>
      <c r="F2864" s="6">
        <v>731</v>
      </c>
      <c r="G2864" s="6" t="s">
        <v>595</v>
      </c>
      <c r="H2864" s="6" t="s">
        <v>604</v>
      </c>
      <c r="I2864" s="6" t="s">
        <v>1305</v>
      </c>
      <c r="N2864" s="6" t="s">
        <v>596</v>
      </c>
      <c r="O2864" s="8" t="s">
        <v>597</v>
      </c>
      <c r="P2864" s="4" t="s">
        <v>1605</v>
      </c>
      <c r="Q2864" s="4" t="s">
        <v>29</v>
      </c>
      <c r="R2864" s="4" t="s">
        <v>30</v>
      </c>
      <c r="S2864" s="4" t="s">
        <v>1300</v>
      </c>
      <c r="T2864" t="s">
        <v>32</v>
      </c>
    </row>
    <row r="2865" spans="1:20" x14ac:dyDescent="0.2">
      <c r="A2865" s="6" t="s">
        <v>1602</v>
      </c>
      <c r="B2865" s="6" t="s">
        <v>12670</v>
      </c>
      <c r="C2865" s="6" t="str">
        <f t="shared" si="44"/>
        <v>6OD01524/SHIP_NY_32K_100_8.25-6.25-4.6875</v>
      </c>
      <c r="D2865" s="4" t="s">
        <v>1603</v>
      </c>
      <c r="E2865" s="6" t="s">
        <v>23</v>
      </c>
      <c r="F2865" s="6">
        <v>731</v>
      </c>
      <c r="G2865" s="6" t="s">
        <v>595</v>
      </c>
      <c r="H2865" s="6" t="s">
        <v>605</v>
      </c>
      <c r="I2865" s="6">
        <v>6.25</v>
      </c>
      <c r="J2865" s="6" t="s">
        <v>41</v>
      </c>
      <c r="K2865" s="6" t="s">
        <v>42</v>
      </c>
      <c r="L2865" s="6">
        <v>6.0625</v>
      </c>
      <c r="M2865" s="6">
        <v>6.4375</v>
      </c>
      <c r="N2865" s="6" t="s">
        <v>596</v>
      </c>
      <c r="O2865" s="8" t="s">
        <v>597</v>
      </c>
      <c r="P2865" s="4" t="s">
        <v>1605</v>
      </c>
      <c r="Q2865" s="4" t="s">
        <v>29</v>
      </c>
      <c r="R2865" s="4" t="s">
        <v>30</v>
      </c>
      <c r="S2865" s="4" t="s">
        <v>1300</v>
      </c>
      <c r="T2865" t="s">
        <v>32</v>
      </c>
    </row>
    <row r="2866" spans="1:20" x14ac:dyDescent="0.2">
      <c r="A2866" s="6" t="s">
        <v>1606</v>
      </c>
      <c r="B2866" s="6" t="s">
        <v>12385</v>
      </c>
      <c r="C2866" s="6" t="str">
        <f t="shared" si="44"/>
        <v>6OD13500A/SHIP_32_1AD</v>
      </c>
      <c r="D2866" s="4" t="s">
        <v>1608</v>
      </c>
      <c r="E2866" s="6" t="s">
        <v>23</v>
      </c>
      <c r="F2866" s="6">
        <v>731</v>
      </c>
      <c r="G2866" s="6" t="s">
        <v>595</v>
      </c>
      <c r="H2866" s="6" t="s">
        <v>56</v>
      </c>
      <c r="I2866" s="6" t="s">
        <v>1302</v>
      </c>
      <c r="N2866" s="6" t="s">
        <v>596</v>
      </c>
      <c r="O2866" s="8" t="s">
        <v>597</v>
      </c>
      <c r="P2866" s="4" t="s">
        <v>1609</v>
      </c>
      <c r="Q2866" s="4" t="s">
        <v>29</v>
      </c>
      <c r="R2866" s="4" t="s">
        <v>30</v>
      </c>
      <c r="S2866" s="4" t="s">
        <v>1300</v>
      </c>
      <c r="T2866" t="s">
        <v>32</v>
      </c>
    </row>
    <row r="2867" spans="1:20" x14ac:dyDescent="0.2">
      <c r="A2867" s="6" t="s">
        <v>1606</v>
      </c>
      <c r="B2867" s="6" t="s">
        <v>12385</v>
      </c>
      <c r="C2867" s="6" t="str">
        <f t="shared" si="44"/>
        <v>6OD13500A/SHIP_32_1AD</v>
      </c>
      <c r="D2867" s="4" t="s">
        <v>1608</v>
      </c>
      <c r="E2867" s="6" t="s">
        <v>23</v>
      </c>
      <c r="F2867" s="6">
        <v>731</v>
      </c>
      <c r="G2867" s="6" t="s">
        <v>595</v>
      </c>
      <c r="H2867" s="6" t="s">
        <v>599</v>
      </c>
      <c r="I2867" s="6">
        <v>32</v>
      </c>
      <c r="J2867" s="6" t="s">
        <v>600</v>
      </c>
      <c r="K2867" s="6" t="s">
        <v>51</v>
      </c>
      <c r="L2867" s="6">
        <v>32</v>
      </c>
      <c r="N2867" s="6" t="s">
        <v>596</v>
      </c>
      <c r="O2867" s="8" t="s">
        <v>597</v>
      </c>
      <c r="P2867" s="4" t="s">
        <v>1609</v>
      </c>
      <c r="Q2867" s="4" t="s">
        <v>29</v>
      </c>
      <c r="R2867" s="4" t="s">
        <v>30</v>
      </c>
      <c r="S2867" s="4" t="s">
        <v>1300</v>
      </c>
      <c r="T2867" t="s">
        <v>32</v>
      </c>
    </row>
    <row r="2868" spans="1:20" x14ac:dyDescent="0.2">
      <c r="A2868" s="6" t="s">
        <v>1606</v>
      </c>
      <c r="B2868" s="6" t="s">
        <v>12385</v>
      </c>
      <c r="C2868" s="6" t="str">
        <f t="shared" si="44"/>
        <v>6OD13500A/SHIP_32_1AD</v>
      </c>
      <c r="D2868" s="4" t="s">
        <v>1608</v>
      </c>
      <c r="E2868" s="6" t="s">
        <v>23</v>
      </c>
      <c r="F2868" s="6">
        <v>731</v>
      </c>
      <c r="G2868" s="6" t="s">
        <v>595</v>
      </c>
      <c r="H2868" s="6" t="s">
        <v>601</v>
      </c>
      <c r="I2868" s="6" t="s">
        <v>1303</v>
      </c>
      <c r="N2868" s="6" t="s">
        <v>596</v>
      </c>
      <c r="O2868" s="8" t="s">
        <v>597</v>
      </c>
      <c r="P2868" s="4" t="s">
        <v>1609</v>
      </c>
      <c r="Q2868" s="4" t="s">
        <v>29</v>
      </c>
      <c r="R2868" s="4" t="s">
        <v>30</v>
      </c>
      <c r="S2868" s="4" t="s">
        <v>1300</v>
      </c>
      <c r="T2868" t="s">
        <v>32</v>
      </c>
    </row>
    <row r="2869" spans="1:20" x14ac:dyDescent="0.2">
      <c r="A2869" s="6" t="s">
        <v>1606</v>
      </c>
      <c r="B2869" s="6" t="s">
        <v>12385</v>
      </c>
      <c r="C2869" s="6" t="str">
        <f t="shared" si="44"/>
        <v>6OD13500A/SHIP_32_1AD</v>
      </c>
      <c r="D2869" s="4" t="s">
        <v>1608</v>
      </c>
      <c r="E2869" s="6" t="s">
        <v>23</v>
      </c>
      <c r="F2869" s="6">
        <v>731</v>
      </c>
      <c r="G2869" s="6" t="s">
        <v>595</v>
      </c>
      <c r="H2869" s="6" t="s">
        <v>469</v>
      </c>
      <c r="I2869" s="6">
        <v>6.25</v>
      </c>
      <c r="J2869" s="6" t="s">
        <v>41</v>
      </c>
      <c r="K2869" s="6" t="s">
        <v>42</v>
      </c>
      <c r="L2869" s="6">
        <v>5.9375</v>
      </c>
      <c r="M2869" s="6">
        <v>6.3125</v>
      </c>
      <c r="N2869" s="6" t="s">
        <v>596</v>
      </c>
      <c r="O2869" s="8" t="s">
        <v>597</v>
      </c>
      <c r="P2869" s="4" t="s">
        <v>1609</v>
      </c>
      <c r="Q2869" s="4" t="s">
        <v>29</v>
      </c>
      <c r="R2869" s="4" t="s">
        <v>30</v>
      </c>
      <c r="S2869" s="4" t="s">
        <v>1300</v>
      </c>
      <c r="T2869" t="s">
        <v>32</v>
      </c>
    </row>
    <row r="2870" spans="1:20" x14ac:dyDescent="0.2">
      <c r="A2870" s="6" t="s">
        <v>1606</v>
      </c>
      <c r="B2870" s="6" t="s">
        <v>12385</v>
      </c>
      <c r="C2870" s="6" t="str">
        <f t="shared" si="44"/>
        <v>6OD13500A/SHIP_32_1AD</v>
      </c>
      <c r="D2870" s="4" t="s">
        <v>1608</v>
      </c>
      <c r="E2870" s="6" t="s">
        <v>23</v>
      </c>
      <c r="F2870" s="6">
        <v>731</v>
      </c>
      <c r="G2870" s="6" t="s">
        <v>595</v>
      </c>
      <c r="H2870" s="6" t="s">
        <v>602</v>
      </c>
      <c r="I2870" s="6">
        <v>13.25</v>
      </c>
      <c r="J2870" s="6" t="s">
        <v>41</v>
      </c>
      <c r="K2870" s="6" t="s">
        <v>42</v>
      </c>
      <c r="L2870" s="6">
        <v>13.0625</v>
      </c>
      <c r="M2870" s="6">
        <v>13.4375</v>
      </c>
      <c r="N2870" s="6" t="s">
        <v>596</v>
      </c>
      <c r="O2870" s="8" t="s">
        <v>597</v>
      </c>
      <c r="P2870" s="4" t="s">
        <v>1609</v>
      </c>
      <c r="Q2870" s="4" t="s">
        <v>29</v>
      </c>
      <c r="R2870" s="4" t="s">
        <v>30</v>
      </c>
      <c r="S2870" s="4" t="s">
        <v>1300</v>
      </c>
      <c r="T2870" t="s">
        <v>32</v>
      </c>
    </row>
    <row r="2871" spans="1:20" x14ac:dyDescent="0.2">
      <c r="A2871" s="6" t="s">
        <v>1606</v>
      </c>
      <c r="B2871" s="6" t="s">
        <v>12385</v>
      </c>
      <c r="C2871" s="6" t="str">
        <f t="shared" si="44"/>
        <v>6OD13500A/SHIP_32_1AD</v>
      </c>
      <c r="D2871" s="4" t="s">
        <v>1608</v>
      </c>
      <c r="E2871" s="6" t="s">
        <v>23</v>
      </c>
      <c r="F2871" s="6">
        <v>731</v>
      </c>
      <c r="G2871" s="6" t="s">
        <v>595</v>
      </c>
      <c r="H2871" s="6" t="s">
        <v>603</v>
      </c>
      <c r="I2871" s="6" t="s">
        <v>1304</v>
      </c>
      <c r="N2871" s="6" t="s">
        <v>596</v>
      </c>
      <c r="O2871" s="8" t="s">
        <v>597</v>
      </c>
      <c r="P2871" s="4" t="s">
        <v>1609</v>
      </c>
      <c r="Q2871" s="4" t="s">
        <v>29</v>
      </c>
      <c r="R2871" s="4" t="s">
        <v>30</v>
      </c>
      <c r="S2871" s="4" t="s">
        <v>1300</v>
      </c>
      <c r="T2871" t="s">
        <v>32</v>
      </c>
    </row>
    <row r="2872" spans="1:20" x14ac:dyDescent="0.2">
      <c r="A2872" s="6" t="s">
        <v>1606</v>
      </c>
      <c r="B2872" s="6" t="s">
        <v>12385</v>
      </c>
      <c r="C2872" s="6" t="str">
        <f t="shared" si="44"/>
        <v>6OD13500A/SHIP_32_1AD</v>
      </c>
      <c r="D2872" s="4" t="s">
        <v>1608</v>
      </c>
      <c r="E2872" s="6" t="s">
        <v>23</v>
      </c>
      <c r="F2872" s="6">
        <v>731</v>
      </c>
      <c r="G2872" s="6" t="s">
        <v>595</v>
      </c>
      <c r="H2872" s="6" t="s">
        <v>604</v>
      </c>
      <c r="I2872" s="6" t="s">
        <v>1305</v>
      </c>
      <c r="N2872" s="6" t="s">
        <v>596</v>
      </c>
      <c r="O2872" s="8" t="s">
        <v>597</v>
      </c>
      <c r="P2872" s="4" t="s">
        <v>1609</v>
      </c>
      <c r="Q2872" s="4" t="s">
        <v>29</v>
      </c>
      <c r="R2872" s="4" t="s">
        <v>30</v>
      </c>
      <c r="S2872" s="4" t="s">
        <v>1300</v>
      </c>
      <c r="T2872" t="s">
        <v>32</v>
      </c>
    </row>
    <row r="2873" spans="1:20" x14ac:dyDescent="0.2">
      <c r="A2873" s="6" t="s">
        <v>1606</v>
      </c>
      <c r="B2873" s="6" t="s">
        <v>12385</v>
      </c>
      <c r="C2873" s="6" t="str">
        <f t="shared" si="44"/>
        <v>6OD13500A/SHIP_32_1AD</v>
      </c>
      <c r="D2873" s="4" t="s">
        <v>1608</v>
      </c>
      <c r="E2873" s="6" t="s">
        <v>23</v>
      </c>
      <c r="F2873" s="6">
        <v>731</v>
      </c>
      <c r="G2873" s="6" t="s">
        <v>595</v>
      </c>
      <c r="H2873" s="6" t="s">
        <v>605</v>
      </c>
      <c r="I2873" s="6">
        <v>12</v>
      </c>
      <c r="J2873" s="6" t="s">
        <v>41</v>
      </c>
      <c r="K2873" s="6" t="s">
        <v>42</v>
      </c>
      <c r="L2873" s="6">
        <v>11.8125</v>
      </c>
      <c r="M2873" s="6">
        <v>12.1875</v>
      </c>
      <c r="N2873" s="6" t="s">
        <v>596</v>
      </c>
      <c r="O2873" s="8" t="s">
        <v>597</v>
      </c>
      <c r="P2873" s="4" t="s">
        <v>1609</v>
      </c>
      <c r="Q2873" s="4" t="s">
        <v>29</v>
      </c>
      <c r="R2873" s="4" t="s">
        <v>30</v>
      </c>
      <c r="S2873" s="4" t="s">
        <v>1300</v>
      </c>
      <c r="T2873" t="s">
        <v>32</v>
      </c>
    </row>
    <row r="2874" spans="1:20" s="2" customFormat="1" x14ac:dyDescent="0.2">
      <c r="A2874" s="6" t="s">
        <v>1610</v>
      </c>
      <c r="B2874" s="6" t="s">
        <v>12494</v>
      </c>
      <c r="C2874" s="6" t="str">
        <f t="shared" si="44"/>
        <v>6OD239DR/SHIP_44_1A</v>
      </c>
      <c r="D2874" s="4"/>
      <c r="E2874" s="6" t="s">
        <v>23</v>
      </c>
      <c r="F2874" s="6">
        <v>731</v>
      </c>
      <c r="G2874" s="6" t="s">
        <v>595</v>
      </c>
      <c r="H2874" s="6" t="s">
        <v>604</v>
      </c>
      <c r="I2874" s="6" t="s">
        <v>1612</v>
      </c>
      <c r="J2874" s="6"/>
      <c r="K2874" s="6"/>
      <c r="L2874" s="6"/>
      <c r="M2874" s="6"/>
      <c r="N2874" s="6" t="s">
        <v>604</v>
      </c>
      <c r="O2874" s="8" t="s">
        <v>597</v>
      </c>
      <c r="P2874" s="4"/>
      <c r="Q2874" s="4"/>
      <c r="R2874" s="4"/>
      <c r="S2874" s="4"/>
      <c r="T2874" s="2" t="s">
        <v>116</v>
      </c>
    </row>
    <row r="2875" spans="1:20" s="2" customFormat="1" x14ac:dyDescent="0.2">
      <c r="A2875" s="6" t="s">
        <v>1610</v>
      </c>
      <c r="B2875" s="6" t="s">
        <v>12494</v>
      </c>
      <c r="C2875" s="6" t="str">
        <f t="shared" si="44"/>
        <v>6OD239DR/SHIP_44_1A</v>
      </c>
      <c r="D2875" s="4"/>
      <c r="E2875" s="6" t="s">
        <v>23</v>
      </c>
      <c r="F2875" s="6">
        <v>731</v>
      </c>
      <c r="G2875" s="6" t="s">
        <v>595</v>
      </c>
      <c r="H2875" s="6" t="s">
        <v>56</v>
      </c>
      <c r="I2875" s="6" t="s">
        <v>1302</v>
      </c>
      <c r="J2875" s="6"/>
      <c r="K2875" s="6"/>
      <c r="L2875" s="6"/>
      <c r="M2875" s="6"/>
      <c r="N2875" s="6" t="s">
        <v>596</v>
      </c>
      <c r="O2875" s="8" t="s">
        <v>597</v>
      </c>
      <c r="P2875" s="4"/>
      <c r="Q2875" s="4"/>
      <c r="R2875" s="4"/>
      <c r="S2875" s="4"/>
      <c r="T2875" s="2" t="s">
        <v>116</v>
      </c>
    </row>
    <row r="2876" spans="1:20" s="2" customFormat="1" x14ac:dyDescent="0.2">
      <c r="A2876" s="6" t="s">
        <v>1610</v>
      </c>
      <c r="B2876" s="6" t="s">
        <v>12494</v>
      </c>
      <c r="C2876" s="6" t="str">
        <f t="shared" si="44"/>
        <v>6OD239DR/SHIP_44_1A</v>
      </c>
      <c r="D2876" s="4"/>
      <c r="E2876" s="6" t="s">
        <v>23</v>
      </c>
      <c r="F2876" s="6">
        <v>731</v>
      </c>
      <c r="G2876" s="6" t="s">
        <v>595</v>
      </c>
      <c r="H2876" s="6" t="s">
        <v>599</v>
      </c>
      <c r="I2876" s="6">
        <v>44</v>
      </c>
      <c r="J2876" s="6" t="s">
        <v>600</v>
      </c>
      <c r="K2876" s="6" t="s">
        <v>51</v>
      </c>
      <c r="L2876" s="6">
        <v>44</v>
      </c>
      <c r="M2876" s="6"/>
      <c r="N2876" s="6" t="s">
        <v>596</v>
      </c>
      <c r="O2876" s="8" t="s">
        <v>597</v>
      </c>
      <c r="P2876" s="4"/>
      <c r="Q2876" s="4"/>
      <c r="R2876" s="4"/>
      <c r="S2876" s="4"/>
      <c r="T2876" s="2" t="s">
        <v>116</v>
      </c>
    </row>
    <row r="2877" spans="1:20" s="2" customFormat="1" x14ac:dyDescent="0.2">
      <c r="A2877" s="6" t="s">
        <v>1610</v>
      </c>
      <c r="B2877" s="6" t="s">
        <v>12494</v>
      </c>
      <c r="C2877" s="6" t="str">
        <f t="shared" si="44"/>
        <v>6OD239DR/SHIP_44_1A</v>
      </c>
      <c r="D2877" s="4"/>
      <c r="E2877" s="6" t="s">
        <v>23</v>
      </c>
      <c r="F2877" s="6">
        <v>731</v>
      </c>
      <c r="G2877" s="6" t="s">
        <v>595</v>
      </c>
      <c r="H2877" s="6" t="s">
        <v>601</v>
      </c>
      <c r="I2877" s="6" t="s">
        <v>1303</v>
      </c>
      <c r="J2877" s="6"/>
      <c r="K2877" s="6"/>
      <c r="L2877" s="6"/>
      <c r="M2877" s="6"/>
      <c r="N2877" s="6" t="s">
        <v>596</v>
      </c>
      <c r="O2877" s="8" t="s">
        <v>597</v>
      </c>
      <c r="P2877" s="4"/>
      <c r="Q2877" s="4"/>
      <c r="R2877" s="4"/>
      <c r="S2877" s="4"/>
      <c r="T2877" s="2" t="s">
        <v>116</v>
      </c>
    </row>
    <row r="2878" spans="1:20" s="2" customFormat="1" x14ac:dyDescent="0.2">
      <c r="A2878" s="6" t="s">
        <v>1610</v>
      </c>
      <c r="B2878" s="6" t="s">
        <v>12494</v>
      </c>
      <c r="C2878" s="6" t="str">
        <f t="shared" si="44"/>
        <v>6OD239DR/SHIP_44_1A</v>
      </c>
      <c r="D2878" s="4"/>
      <c r="E2878" s="6" t="s">
        <v>23</v>
      </c>
      <c r="F2878" s="6">
        <v>731</v>
      </c>
      <c r="G2878" s="6" t="s">
        <v>595</v>
      </c>
      <c r="H2878" s="6" t="s">
        <v>602</v>
      </c>
      <c r="I2878" s="6">
        <v>7.75</v>
      </c>
      <c r="J2878" s="6" t="s">
        <v>41</v>
      </c>
      <c r="K2878" s="6" t="s">
        <v>42</v>
      </c>
      <c r="L2878" s="6">
        <v>7.4375</v>
      </c>
      <c r="M2878" s="6">
        <v>7.8125</v>
      </c>
      <c r="N2878" s="6" t="s">
        <v>596</v>
      </c>
      <c r="O2878" s="8" t="s">
        <v>597</v>
      </c>
      <c r="P2878" s="4"/>
      <c r="Q2878" s="4"/>
      <c r="R2878" s="4"/>
      <c r="S2878" s="4"/>
      <c r="T2878" s="2" t="s">
        <v>116</v>
      </c>
    </row>
    <row r="2879" spans="1:20" s="2" customFormat="1" x14ac:dyDescent="0.2">
      <c r="A2879" s="6" t="s">
        <v>1610</v>
      </c>
      <c r="B2879" s="6" t="s">
        <v>12494</v>
      </c>
      <c r="C2879" s="6" t="str">
        <f t="shared" si="44"/>
        <v>6OD239DR/SHIP_44_1A</v>
      </c>
      <c r="D2879" s="4"/>
      <c r="E2879" s="6" t="s">
        <v>23</v>
      </c>
      <c r="F2879" s="6">
        <v>731</v>
      </c>
      <c r="G2879" s="6" t="s">
        <v>595</v>
      </c>
      <c r="H2879" s="6" t="s">
        <v>603</v>
      </c>
      <c r="I2879" s="6" t="s">
        <v>1304</v>
      </c>
      <c r="J2879" s="6"/>
      <c r="K2879" s="6"/>
      <c r="L2879" s="6"/>
      <c r="M2879" s="6"/>
      <c r="N2879" s="6" t="s">
        <v>596</v>
      </c>
      <c r="O2879" s="8" t="s">
        <v>597</v>
      </c>
      <c r="P2879" s="4"/>
      <c r="Q2879" s="4"/>
      <c r="R2879" s="4"/>
      <c r="S2879" s="4"/>
      <c r="T2879" s="2" t="s">
        <v>116</v>
      </c>
    </row>
    <row r="2880" spans="1:20" s="2" customFormat="1" x14ac:dyDescent="0.2">
      <c r="A2880" s="6" t="s">
        <v>1610</v>
      </c>
      <c r="B2880" s="6" t="s">
        <v>12494</v>
      </c>
      <c r="C2880" s="6" t="str">
        <f t="shared" si="44"/>
        <v>6OD239DR/SHIP_44_1A</v>
      </c>
      <c r="D2880" s="4"/>
      <c r="E2880" s="6" t="s">
        <v>23</v>
      </c>
      <c r="F2880" s="6">
        <v>731</v>
      </c>
      <c r="G2880" s="6" t="s">
        <v>595</v>
      </c>
      <c r="H2880" s="6" t="s">
        <v>605</v>
      </c>
      <c r="I2880" s="6">
        <v>15.375</v>
      </c>
      <c r="J2880" s="6" t="s">
        <v>41</v>
      </c>
      <c r="K2880" s="6" t="s">
        <v>42</v>
      </c>
      <c r="L2880" s="6">
        <v>15.1875</v>
      </c>
      <c r="M2880" s="6">
        <v>15.5625</v>
      </c>
      <c r="N2880" s="6" t="s">
        <v>596</v>
      </c>
      <c r="O2880" s="8" t="s">
        <v>597</v>
      </c>
      <c r="P2880" s="4"/>
      <c r="Q2880" s="4"/>
      <c r="R2880" s="4"/>
      <c r="S2880" s="4"/>
      <c r="T2880" s="2" t="s">
        <v>116</v>
      </c>
    </row>
    <row r="2881" spans="1:20" x14ac:dyDescent="0.2">
      <c r="A2881" s="6" t="s">
        <v>1613</v>
      </c>
      <c r="B2881" s="6" t="s">
        <v>12628</v>
      </c>
      <c r="C2881" s="6" t="str">
        <f t="shared" si="44"/>
        <v>6OD36055/SHIP_NY_32K_102_10.625-6.375-11.25</v>
      </c>
      <c r="D2881" s="4" t="s">
        <v>1614</v>
      </c>
      <c r="E2881" s="6" t="s">
        <v>23</v>
      </c>
      <c r="F2881" s="6">
        <v>731</v>
      </c>
      <c r="G2881" s="6" t="s">
        <v>595</v>
      </c>
      <c r="H2881" s="6" t="s">
        <v>50</v>
      </c>
      <c r="I2881" s="6">
        <v>80</v>
      </c>
      <c r="K2881" s="6" t="s">
        <v>51</v>
      </c>
      <c r="N2881" s="6" t="s">
        <v>596</v>
      </c>
      <c r="O2881" s="8" t="s">
        <v>597</v>
      </c>
      <c r="P2881" s="4" t="s">
        <v>1616</v>
      </c>
      <c r="Q2881" s="4" t="s">
        <v>29</v>
      </c>
      <c r="R2881" s="4" t="s">
        <v>30</v>
      </c>
      <c r="S2881" s="4" t="s">
        <v>1300</v>
      </c>
      <c r="T2881" t="s">
        <v>32</v>
      </c>
    </row>
    <row r="2882" spans="1:20" x14ac:dyDescent="0.2">
      <c r="A2882" s="6" t="s">
        <v>1613</v>
      </c>
      <c r="B2882" s="6" t="s">
        <v>12628</v>
      </c>
      <c r="C2882" s="6" t="str">
        <f t="shared" si="44"/>
        <v>6OD36055/SHIP_NY_32K_102_10.625-6.375-11.25</v>
      </c>
      <c r="D2882" s="4" t="s">
        <v>1614</v>
      </c>
      <c r="E2882" s="6" t="s">
        <v>23</v>
      </c>
      <c r="F2882" s="6">
        <v>731</v>
      </c>
      <c r="G2882" s="6" t="s">
        <v>595</v>
      </c>
      <c r="H2882" s="6" t="s">
        <v>56</v>
      </c>
      <c r="I2882" s="6" t="s">
        <v>1302</v>
      </c>
      <c r="N2882" s="6" t="s">
        <v>596</v>
      </c>
      <c r="O2882" s="8" t="s">
        <v>597</v>
      </c>
      <c r="P2882" s="4" t="s">
        <v>1616</v>
      </c>
      <c r="Q2882" s="4" t="s">
        <v>29</v>
      </c>
      <c r="R2882" s="4" t="s">
        <v>30</v>
      </c>
      <c r="S2882" s="4" t="s">
        <v>1300</v>
      </c>
      <c r="T2882" t="s">
        <v>32</v>
      </c>
    </row>
    <row r="2883" spans="1:20" x14ac:dyDescent="0.2">
      <c r="A2883" s="6" t="s">
        <v>1613</v>
      </c>
      <c r="B2883" s="6" t="s">
        <v>12628</v>
      </c>
      <c r="C2883" s="6" t="str">
        <f t="shared" ref="C2883:C2946" si="45">_xlfn.CONCAT(A2883,"/",B2883)</f>
        <v>6OD36055/SHIP_NY_32K_102_10.625-6.375-11.25</v>
      </c>
      <c r="D2883" s="4" t="s">
        <v>1614</v>
      </c>
      <c r="E2883" s="6" t="s">
        <v>23</v>
      </c>
      <c r="F2883" s="6">
        <v>731</v>
      </c>
      <c r="G2883" s="6" t="s">
        <v>595</v>
      </c>
      <c r="H2883" s="6" t="s">
        <v>599</v>
      </c>
      <c r="I2883" s="6">
        <v>32</v>
      </c>
      <c r="J2883" s="6" t="s">
        <v>600</v>
      </c>
      <c r="K2883" s="6" t="s">
        <v>51</v>
      </c>
      <c r="L2883" s="6">
        <v>32</v>
      </c>
      <c r="N2883" s="6" t="s">
        <v>596</v>
      </c>
      <c r="O2883" s="8" t="s">
        <v>597</v>
      </c>
      <c r="P2883" s="4" t="s">
        <v>1616</v>
      </c>
      <c r="Q2883" s="4" t="s">
        <v>29</v>
      </c>
      <c r="R2883" s="4" t="s">
        <v>30</v>
      </c>
      <c r="S2883" s="4" t="s">
        <v>1300</v>
      </c>
      <c r="T2883" t="s">
        <v>32</v>
      </c>
    </row>
    <row r="2884" spans="1:20" x14ac:dyDescent="0.2">
      <c r="A2884" s="6" t="s">
        <v>1613</v>
      </c>
      <c r="B2884" s="6" t="s">
        <v>12628</v>
      </c>
      <c r="C2884" s="6" t="str">
        <f t="shared" si="45"/>
        <v>6OD36055/SHIP_NY_32K_102_10.625-6.375-11.25</v>
      </c>
      <c r="D2884" s="4" t="s">
        <v>1614</v>
      </c>
      <c r="E2884" s="6" t="s">
        <v>23</v>
      </c>
      <c r="F2884" s="6">
        <v>731</v>
      </c>
      <c r="G2884" s="6" t="s">
        <v>595</v>
      </c>
      <c r="H2884" s="6" t="s">
        <v>601</v>
      </c>
      <c r="I2884" s="6" t="s">
        <v>1303</v>
      </c>
      <c r="N2884" s="6" t="s">
        <v>596</v>
      </c>
      <c r="O2884" s="8" t="s">
        <v>597</v>
      </c>
      <c r="P2884" s="4" t="s">
        <v>1616</v>
      </c>
      <c r="Q2884" s="4" t="s">
        <v>29</v>
      </c>
      <c r="R2884" s="4" t="s">
        <v>30</v>
      </c>
      <c r="S2884" s="4" t="s">
        <v>1300</v>
      </c>
      <c r="T2884" t="s">
        <v>32</v>
      </c>
    </row>
    <row r="2885" spans="1:20" x14ac:dyDescent="0.2">
      <c r="A2885" s="6" t="s">
        <v>1613</v>
      </c>
      <c r="B2885" s="6" t="s">
        <v>12628</v>
      </c>
      <c r="C2885" s="6" t="str">
        <f t="shared" si="45"/>
        <v>6OD36055/SHIP_NY_32K_102_10.625-6.375-11.25</v>
      </c>
      <c r="D2885" s="4" t="s">
        <v>1614</v>
      </c>
      <c r="E2885" s="6" t="s">
        <v>23</v>
      </c>
      <c r="F2885" s="6">
        <v>731</v>
      </c>
      <c r="G2885" s="6" t="s">
        <v>595</v>
      </c>
      <c r="H2885" s="6" t="s">
        <v>469</v>
      </c>
      <c r="I2885" s="6">
        <v>11.375</v>
      </c>
      <c r="J2885" s="6" t="s">
        <v>41</v>
      </c>
      <c r="K2885" s="6" t="s">
        <v>42</v>
      </c>
      <c r="L2885" s="6">
        <v>11.0625</v>
      </c>
      <c r="M2885" s="6">
        <v>11.4375</v>
      </c>
      <c r="N2885" s="6" t="s">
        <v>596</v>
      </c>
      <c r="O2885" s="8" t="s">
        <v>597</v>
      </c>
      <c r="P2885" s="4" t="s">
        <v>1616</v>
      </c>
      <c r="Q2885" s="4" t="s">
        <v>29</v>
      </c>
      <c r="R2885" s="4" t="s">
        <v>30</v>
      </c>
      <c r="S2885" s="4" t="s">
        <v>1300</v>
      </c>
      <c r="T2885" t="s">
        <v>32</v>
      </c>
    </row>
    <row r="2886" spans="1:20" x14ac:dyDescent="0.2">
      <c r="A2886" s="6" t="s">
        <v>1613</v>
      </c>
      <c r="B2886" s="6" t="s">
        <v>12628</v>
      </c>
      <c r="C2886" s="6" t="str">
        <f t="shared" si="45"/>
        <v>6OD36055/SHIP_NY_32K_102_10.625-6.375-11.25</v>
      </c>
      <c r="D2886" s="4" t="s">
        <v>1614</v>
      </c>
      <c r="E2886" s="6" t="s">
        <v>23</v>
      </c>
      <c r="F2886" s="6">
        <v>731</v>
      </c>
      <c r="G2886" s="6" t="s">
        <v>595</v>
      </c>
      <c r="H2886" s="6" t="s">
        <v>602</v>
      </c>
      <c r="I2886" s="6">
        <v>10.5</v>
      </c>
      <c r="J2886" s="6" t="s">
        <v>41</v>
      </c>
      <c r="K2886" s="6" t="s">
        <v>42</v>
      </c>
      <c r="L2886" s="6">
        <v>10.4375</v>
      </c>
      <c r="M2886" s="6">
        <v>10.8125</v>
      </c>
      <c r="N2886" s="6" t="s">
        <v>596</v>
      </c>
      <c r="O2886" s="8" t="s">
        <v>597</v>
      </c>
      <c r="P2886" s="4" t="s">
        <v>1616</v>
      </c>
      <c r="Q2886" s="4" t="s">
        <v>29</v>
      </c>
      <c r="R2886" s="4" t="s">
        <v>30</v>
      </c>
      <c r="S2886" s="4" t="s">
        <v>1300</v>
      </c>
      <c r="T2886" t="s">
        <v>32</v>
      </c>
    </row>
    <row r="2887" spans="1:20" x14ac:dyDescent="0.2">
      <c r="A2887" s="6" t="s">
        <v>1613</v>
      </c>
      <c r="B2887" s="6" t="s">
        <v>12628</v>
      </c>
      <c r="C2887" s="6" t="str">
        <f t="shared" si="45"/>
        <v>6OD36055/SHIP_NY_32K_102_10.625-6.375-11.25</v>
      </c>
      <c r="D2887" s="4" t="s">
        <v>1614</v>
      </c>
      <c r="E2887" s="6" t="s">
        <v>23</v>
      </c>
      <c r="F2887" s="6">
        <v>731</v>
      </c>
      <c r="G2887" s="6" t="s">
        <v>595</v>
      </c>
      <c r="H2887" s="6" t="s">
        <v>603</v>
      </c>
      <c r="I2887" s="6" t="s">
        <v>1140</v>
      </c>
      <c r="N2887" s="6" t="s">
        <v>596</v>
      </c>
      <c r="O2887" s="8" t="s">
        <v>597</v>
      </c>
      <c r="P2887" s="4" t="s">
        <v>1616</v>
      </c>
      <c r="Q2887" s="4" t="s">
        <v>29</v>
      </c>
      <c r="R2887" s="4" t="s">
        <v>30</v>
      </c>
      <c r="S2887" s="4" t="s">
        <v>1300</v>
      </c>
      <c r="T2887" t="s">
        <v>32</v>
      </c>
    </row>
    <row r="2888" spans="1:20" x14ac:dyDescent="0.2">
      <c r="A2888" s="6" t="s">
        <v>1613</v>
      </c>
      <c r="B2888" s="6" t="s">
        <v>12628</v>
      </c>
      <c r="C2888" s="6" t="str">
        <f t="shared" si="45"/>
        <v>6OD36055/SHIP_NY_32K_102_10.625-6.375-11.25</v>
      </c>
      <c r="D2888" s="4" t="s">
        <v>1614</v>
      </c>
      <c r="E2888" s="6" t="s">
        <v>23</v>
      </c>
      <c r="F2888" s="6">
        <v>731</v>
      </c>
      <c r="G2888" s="6" t="s">
        <v>595</v>
      </c>
      <c r="H2888" s="6" t="s">
        <v>604</v>
      </c>
      <c r="I2888" s="6" t="s">
        <v>1534</v>
      </c>
      <c r="N2888" s="6" t="s">
        <v>596</v>
      </c>
      <c r="O2888" s="8" t="s">
        <v>597</v>
      </c>
      <c r="P2888" s="4" t="s">
        <v>1616</v>
      </c>
      <c r="Q2888" s="4" t="s">
        <v>29</v>
      </c>
      <c r="R2888" s="4" t="s">
        <v>30</v>
      </c>
      <c r="S2888" s="4" t="s">
        <v>1300</v>
      </c>
      <c r="T2888" t="s">
        <v>32</v>
      </c>
    </row>
    <row r="2889" spans="1:20" x14ac:dyDescent="0.2">
      <c r="A2889" s="6" t="s">
        <v>1613</v>
      </c>
      <c r="B2889" s="6" t="s">
        <v>12628</v>
      </c>
      <c r="C2889" s="6" t="str">
        <f t="shared" si="45"/>
        <v>6OD36055/SHIP_NY_32K_102_10.625-6.375-11.25</v>
      </c>
      <c r="D2889" s="4" t="s">
        <v>1614</v>
      </c>
      <c r="E2889" s="6" t="s">
        <v>23</v>
      </c>
      <c r="F2889" s="6">
        <v>731</v>
      </c>
      <c r="G2889" s="6" t="s">
        <v>595</v>
      </c>
      <c r="H2889" s="6" t="s">
        <v>605</v>
      </c>
      <c r="I2889" s="6">
        <v>6.375</v>
      </c>
      <c r="J2889" s="6" t="s">
        <v>41</v>
      </c>
      <c r="K2889" s="6" t="s">
        <v>42</v>
      </c>
      <c r="L2889" s="6">
        <v>6.1875</v>
      </c>
      <c r="M2889" s="6">
        <v>6.5625</v>
      </c>
      <c r="N2889" s="6" t="s">
        <v>596</v>
      </c>
      <c r="O2889" s="8" t="s">
        <v>597</v>
      </c>
      <c r="P2889" s="4" t="s">
        <v>1616</v>
      </c>
      <c r="Q2889" s="4" t="s">
        <v>29</v>
      </c>
      <c r="R2889" s="4" t="s">
        <v>30</v>
      </c>
      <c r="S2889" s="4" t="s">
        <v>1300</v>
      </c>
      <c r="T2889" t="s">
        <v>32</v>
      </c>
    </row>
    <row r="2890" spans="1:20" x14ac:dyDescent="0.2">
      <c r="A2890" s="6" t="s">
        <v>1617</v>
      </c>
      <c r="B2890" s="6" t="s">
        <v>12509</v>
      </c>
      <c r="C2890" s="6" t="str">
        <f t="shared" si="45"/>
        <v>6OH14324/SHIP_32_1Y</v>
      </c>
      <c r="D2890" s="4" t="s">
        <v>1619</v>
      </c>
      <c r="E2890" s="6" t="s">
        <v>23</v>
      </c>
      <c r="F2890" s="6">
        <v>731</v>
      </c>
      <c r="G2890" s="6" t="s">
        <v>595</v>
      </c>
      <c r="H2890" s="6" t="s">
        <v>56</v>
      </c>
      <c r="I2890" s="6" t="s">
        <v>1302</v>
      </c>
      <c r="N2890" s="6" t="s">
        <v>596</v>
      </c>
      <c r="O2890" s="8" t="s">
        <v>597</v>
      </c>
      <c r="P2890" s="4" t="s">
        <v>1620</v>
      </c>
      <c r="Q2890" s="4" t="s">
        <v>29</v>
      </c>
      <c r="R2890" s="4" t="s">
        <v>30</v>
      </c>
      <c r="S2890" s="4" t="s">
        <v>1300</v>
      </c>
      <c r="T2890" t="s">
        <v>32</v>
      </c>
    </row>
    <row r="2891" spans="1:20" x14ac:dyDescent="0.2">
      <c r="A2891" s="6" t="s">
        <v>1617</v>
      </c>
      <c r="B2891" s="6" t="s">
        <v>12509</v>
      </c>
      <c r="C2891" s="6" t="str">
        <f t="shared" si="45"/>
        <v>6OH14324/SHIP_32_1Y</v>
      </c>
      <c r="D2891" s="4" t="s">
        <v>1619</v>
      </c>
      <c r="E2891" s="6" t="s">
        <v>23</v>
      </c>
      <c r="F2891" s="6">
        <v>731</v>
      </c>
      <c r="G2891" s="6" t="s">
        <v>595</v>
      </c>
      <c r="H2891" s="6" t="s">
        <v>599</v>
      </c>
      <c r="I2891" s="6">
        <v>32</v>
      </c>
      <c r="J2891" s="6" t="s">
        <v>600</v>
      </c>
      <c r="K2891" s="6" t="s">
        <v>51</v>
      </c>
      <c r="L2891" s="6">
        <v>32</v>
      </c>
      <c r="N2891" s="6" t="s">
        <v>596</v>
      </c>
      <c r="O2891" s="8" t="s">
        <v>597</v>
      </c>
      <c r="P2891" s="4" t="s">
        <v>1620</v>
      </c>
      <c r="Q2891" s="4" t="s">
        <v>29</v>
      </c>
      <c r="R2891" s="4" t="s">
        <v>30</v>
      </c>
      <c r="S2891" s="4" t="s">
        <v>1300</v>
      </c>
      <c r="T2891" t="s">
        <v>32</v>
      </c>
    </row>
    <row r="2892" spans="1:20" x14ac:dyDescent="0.2">
      <c r="A2892" s="6" t="s">
        <v>1617</v>
      </c>
      <c r="B2892" s="6" t="s">
        <v>12509</v>
      </c>
      <c r="C2892" s="6" t="str">
        <f t="shared" si="45"/>
        <v>6OH14324/SHIP_32_1Y</v>
      </c>
      <c r="D2892" s="4" t="s">
        <v>1619</v>
      </c>
      <c r="E2892" s="6" t="s">
        <v>23</v>
      </c>
      <c r="F2892" s="6">
        <v>731</v>
      </c>
      <c r="G2892" s="6" t="s">
        <v>595</v>
      </c>
      <c r="H2892" s="6" t="s">
        <v>601</v>
      </c>
      <c r="I2892" s="6" t="s">
        <v>1303</v>
      </c>
      <c r="N2892" s="6" t="s">
        <v>596</v>
      </c>
      <c r="O2892" s="8" t="s">
        <v>597</v>
      </c>
      <c r="P2892" s="4" t="s">
        <v>1620</v>
      </c>
      <c r="Q2892" s="4" t="s">
        <v>29</v>
      </c>
      <c r="R2892" s="4" t="s">
        <v>30</v>
      </c>
      <c r="S2892" s="4" t="s">
        <v>1300</v>
      </c>
      <c r="T2892" t="s">
        <v>32</v>
      </c>
    </row>
    <row r="2893" spans="1:20" x14ac:dyDescent="0.2">
      <c r="A2893" s="6" t="s">
        <v>1617</v>
      </c>
      <c r="B2893" s="6" t="s">
        <v>12509</v>
      </c>
      <c r="C2893" s="6" t="str">
        <f t="shared" si="45"/>
        <v>6OH14324/SHIP_32_1Y</v>
      </c>
      <c r="D2893" s="4" t="s">
        <v>1619</v>
      </c>
      <c r="E2893" s="6" t="s">
        <v>23</v>
      </c>
      <c r="F2893" s="6">
        <v>731</v>
      </c>
      <c r="G2893" s="6" t="s">
        <v>595</v>
      </c>
      <c r="H2893" s="6" t="s">
        <v>469</v>
      </c>
      <c r="I2893" s="6">
        <v>6.25</v>
      </c>
      <c r="J2893" s="6" t="s">
        <v>41</v>
      </c>
      <c r="K2893" s="6" t="s">
        <v>42</v>
      </c>
      <c r="L2893" s="6">
        <v>6.0625</v>
      </c>
      <c r="M2893" s="6">
        <v>6.4375</v>
      </c>
      <c r="N2893" s="6" t="s">
        <v>596</v>
      </c>
      <c r="O2893" s="8" t="s">
        <v>597</v>
      </c>
      <c r="P2893" s="4" t="s">
        <v>1620</v>
      </c>
      <c r="Q2893" s="4" t="s">
        <v>29</v>
      </c>
      <c r="R2893" s="4" t="s">
        <v>30</v>
      </c>
      <c r="S2893" s="4" t="s">
        <v>1300</v>
      </c>
      <c r="T2893" t="s">
        <v>32</v>
      </c>
    </row>
    <row r="2894" spans="1:20" x14ac:dyDescent="0.2">
      <c r="A2894" s="6" t="s">
        <v>1617</v>
      </c>
      <c r="B2894" s="6" t="s">
        <v>12509</v>
      </c>
      <c r="C2894" s="6" t="str">
        <f t="shared" si="45"/>
        <v>6OH14324/SHIP_32_1Y</v>
      </c>
      <c r="D2894" s="4" t="s">
        <v>1619</v>
      </c>
      <c r="E2894" s="6" t="s">
        <v>23</v>
      </c>
      <c r="F2894" s="6">
        <v>731</v>
      </c>
      <c r="G2894" s="6" t="s">
        <v>595</v>
      </c>
      <c r="H2894" s="6" t="s">
        <v>602</v>
      </c>
      <c r="I2894" s="6">
        <v>12.4375</v>
      </c>
      <c r="J2894" s="6" t="s">
        <v>41</v>
      </c>
      <c r="K2894" s="6" t="s">
        <v>42</v>
      </c>
      <c r="L2894" s="6">
        <v>12.25</v>
      </c>
      <c r="M2894" s="6">
        <v>12.625</v>
      </c>
      <c r="N2894" s="6" t="s">
        <v>596</v>
      </c>
      <c r="O2894" s="8" t="s">
        <v>597</v>
      </c>
      <c r="P2894" s="4" t="s">
        <v>1620</v>
      </c>
      <c r="Q2894" s="4" t="s">
        <v>29</v>
      </c>
      <c r="R2894" s="4" t="s">
        <v>30</v>
      </c>
      <c r="S2894" s="4" t="s">
        <v>1300</v>
      </c>
      <c r="T2894" t="s">
        <v>32</v>
      </c>
    </row>
    <row r="2895" spans="1:20" x14ac:dyDescent="0.2">
      <c r="A2895" s="6" t="s">
        <v>1617</v>
      </c>
      <c r="B2895" s="6" t="s">
        <v>12509</v>
      </c>
      <c r="C2895" s="6" t="str">
        <f t="shared" si="45"/>
        <v>6OH14324/SHIP_32_1Y</v>
      </c>
      <c r="D2895" s="4" t="s">
        <v>1619</v>
      </c>
      <c r="E2895" s="6" t="s">
        <v>23</v>
      </c>
      <c r="F2895" s="6">
        <v>731</v>
      </c>
      <c r="G2895" s="6" t="s">
        <v>595</v>
      </c>
      <c r="H2895" s="6" t="s">
        <v>603</v>
      </c>
      <c r="I2895" s="6" t="s">
        <v>1304</v>
      </c>
      <c r="N2895" s="6" t="s">
        <v>596</v>
      </c>
      <c r="O2895" s="8" t="s">
        <v>597</v>
      </c>
      <c r="P2895" s="4" t="s">
        <v>1620</v>
      </c>
      <c r="Q2895" s="4" t="s">
        <v>29</v>
      </c>
      <c r="R2895" s="4" t="s">
        <v>30</v>
      </c>
      <c r="S2895" s="4" t="s">
        <v>1300</v>
      </c>
      <c r="T2895" t="s">
        <v>32</v>
      </c>
    </row>
    <row r="2896" spans="1:20" x14ac:dyDescent="0.2">
      <c r="A2896" s="6" t="s">
        <v>1617</v>
      </c>
      <c r="B2896" s="6" t="s">
        <v>12509</v>
      </c>
      <c r="C2896" s="6" t="str">
        <f t="shared" si="45"/>
        <v>6OH14324/SHIP_32_1Y</v>
      </c>
      <c r="D2896" s="4" t="s">
        <v>1619</v>
      </c>
      <c r="E2896" s="6" t="s">
        <v>23</v>
      </c>
      <c r="F2896" s="6">
        <v>731</v>
      </c>
      <c r="G2896" s="6" t="s">
        <v>595</v>
      </c>
      <c r="H2896" s="6" t="s">
        <v>604</v>
      </c>
      <c r="I2896" s="6" t="s">
        <v>1305</v>
      </c>
      <c r="N2896" s="6" t="s">
        <v>596</v>
      </c>
      <c r="O2896" s="8" t="s">
        <v>597</v>
      </c>
      <c r="P2896" s="4" t="s">
        <v>1620</v>
      </c>
      <c r="Q2896" s="4" t="s">
        <v>29</v>
      </c>
      <c r="R2896" s="4" t="s">
        <v>30</v>
      </c>
      <c r="S2896" s="4" t="s">
        <v>1300</v>
      </c>
      <c r="T2896" t="s">
        <v>32</v>
      </c>
    </row>
    <row r="2897" spans="1:20" x14ac:dyDescent="0.2">
      <c r="A2897" s="6" t="s">
        <v>1617</v>
      </c>
      <c r="B2897" s="6" t="s">
        <v>12509</v>
      </c>
      <c r="C2897" s="6" t="str">
        <f t="shared" si="45"/>
        <v>6OH14324/SHIP_32_1Y</v>
      </c>
      <c r="D2897" s="4" t="s">
        <v>1619</v>
      </c>
      <c r="E2897" s="6" t="s">
        <v>23</v>
      </c>
      <c r="F2897" s="6">
        <v>731</v>
      </c>
      <c r="G2897" s="6" t="s">
        <v>595</v>
      </c>
      <c r="H2897" s="6" t="s">
        <v>605</v>
      </c>
      <c r="I2897" s="6">
        <v>9</v>
      </c>
      <c r="J2897" s="6" t="s">
        <v>41</v>
      </c>
      <c r="K2897" s="6" t="s">
        <v>42</v>
      </c>
      <c r="L2897" s="6">
        <v>8.8125</v>
      </c>
      <c r="M2897" s="6">
        <v>9.1875</v>
      </c>
      <c r="N2897" s="6" t="s">
        <v>596</v>
      </c>
      <c r="O2897" s="8" t="s">
        <v>597</v>
      </c>
      <c r="P2897" s="4" t="s">
        <v>1620</v>
      </c>
      <c r="Q2897" s="4" t="s">
        <v>29</v>
      </c>
      <c r="R2897" s="4" t="s">
        <v>30</v>
      </c>
      <c r="S2897" s="4" t="s">
        <v>1300</v>
      </c>
      <c r="T2897" t="s">
        <v>32</v>
      </c>
    </row>
    <row r="2898" spans="1:20" x14ac:dyDescent="0.2">
      <c r="A2898" s="6" t="s">
        <v>1621</v>
      </c>
      <c r="B2898" s="6" t="s">
        <v>12512</v>
      </c>
      <c r="C2898" s="6" t="str">
        <f t="shared" si="45"/>
        <v>6OH21112/SHIP_32_1F</v>
      </c>
      <c r="D2898" s="4" t="s">
        <v>1623</v>
      </c>
      <c r="E2898" s="6" t="s">
        <v>23</v>
      </c>
      <c r="F2898" s="6">
        <v>731</v>
      </c>
      <c r="G2898" s="6" t="s">
        <v>595</v>
      </c>
      <c r="H2898" s="6" t="s">
        <v>56</v>
      </c>
      <c r="I2898" s="6" t="s">
        <v>1302</v>
      </c>
      <c r="N2898" s="6" t="s">
        <v>596</v>
      </c>
      <c r="O2898" s="8" t="s">
        <v>597</v>
      </c>
      <c r="P2898" s="4" t="s">
        <v>1624</v>
      </c>
      <c r="Q2898" s="4" t="s">
        <v>29</v>
      </c>
      <c r="R2898" s="4" t="s">
        <v>30</v>
      </c>
      <c r="S2898" s="4" t="s">
        <v>1300</v>
      </c>
      <c r="T2898" t="s">
        <v>32</v>
      </c>
    </row>
    <row r="2899" spans="1:20" x14ac:dyDescent="0.2">
      <c r="A2899" s="6" t="s">
        <v>1621</v>
      </c>
      <c r="B2899" s="6" t="s">
        <v>12512</v>
      </c>
      <c r="C2899" s="6" t="str">
        <f t="shared" si="45"/>
        <v>6OH21112/SHIP_32_1F</v>
      </c>
      <c r="D2899" s="4" t="s">
        <v>1623</v>
      </c>
      <c r="E2899" s="6" t="s">
        <v>23</v>
      </c>
      <c r="F2899" s="6">
        <v>731</v>
      </c>
      <c r="G2899" s="6" t="s">
        <v>595</v>
      </c>
      <c r="H2899" s="6" t="s">
        <v>599</v>
      </c>
      <c r="I2899" s="6">
        <v>32</v>
      </c>
      <c r="J2899" s="6" t="s">
        <v>600</v>
      </c>
      <c r="K2899" s="6" t="s">
        <v>51</v>
      </c>
      <c r="L2899" s="6">
        <v>32</v>
      </c>
      <c r="N2899" s="6" t="s">
        <v>596</v>
      </c>
      <c r="O2899" s="8" t="s">
        <v>597</v>
      </c>
      <c r="P2899" s="4" t="s">
        <v>1624</v>
      </c>
      <c r="Q2899" s="4" t="s">
        <v>29</v>
      </c>
      <c r="R2899" s="4" t="s">
        <v>30</v>
      </c>
      <c r="S2899" s="4" t="s">
        <v>1300</v>
      </c>
      <c r="T2899" t="s">
        <v>32</v>
      </c>
    </row>
    <row r="2900" spans="1:20" x14ac:dyDescent="0.2">
      <c r="A2900" s="6" t="s">
        <v>1621</v>
      </c>
      <c r="B2900" s="6" t="s">
        <v>12512</v>
      </c>
      <c r="C2900" s="6" t="str">
        <f t="shared" si="45"/>
        <v>6OH21112/SHIP_32_1F</v>
      </c>
      <c r="D2900" s="4" t="s">
        <v>1623</v>
      </c>
      <c r="E2900" s="6" t="s">
        <v>23</v>
      </c>
      <c r="F2900" s="6">
        <v>731</v>
      </c>
      <c r="G2900" s="6" t="s">
        <v>595</v>
      </c>
      <c r="H2900" s="6" t="s">
        <v>601</v>
      </c>
      <c r="I2900" s="6" t="s">
        <v>1303</v>
      </c>
      <c r="N2900" s="6" t="s">
        <v>596</v>
      </c>
      <c r="O2900" s="8" t="s">
        <v>597</v>
      </c>
      <c r="P2900" s="4" t="s">
        <v>1624</v>
      </c>
      <c r="Q2900" s="4" t="s">
        <v>29</v>
      </c>
      <c r="R2900" s="4" t="s">
        <v>30</v>
      </c>
      <c r="S2900" s="4" t="s">
        <v>1300</v>
      </c>
      <c r="T2900" t="s">
        <v>32</v>
      </c>
    </row>
    <row r="2901" spans="1:20" x14ac:dyDescent="0.2">
      <c r="A2901" s="6" t="s">
        <v>1621</v>
      </c>
      <c r="B2901" s="6" t="s">
        <v>12512</v>
      </c>
      <c r="C2901" s="6" t="str">
        <f t="shared" si="45"/>
        <v>6OH21112/SHIP_32_1F</v>
      </c>
      <c r="D2901" s="4" t="s">
        <v>1623</v>
      </c>
      <c r="E2901" s="6" t="s">
        <v>23</v>
      </c>
      <c r="F2901" s="6">
        <v>731</v>
      </c>
      <c r="G2901" s="6" t="s">
        <v>595</v>
      </c>
      <c r="H2901" s="6" t="s">
        <v>469</v>
      </c>
      <c r="I2901" s="6">
        <v>6.75</v>
      </c>
      <c r="J2901" s="6" t="s">
        <v>41</v>
      </c>
      <c r="K2901" s="6" t="s">
        <v>42</v>
      </c>
      <c r="L2901" s="6">
        <v>6.5625</v>
      </c>
      <c r="M2901" s="6">
        <v>6.9375</v>
      </c>
      <c r="N2901" s="6" t="s">
        <v>596</v>
      </c>
      <c r="O2901" s="8" t="s">
        <v>597</v>
      </c>
      <c r="P2901" s="4" t="s">
        <v>1624</v>
      </c>
      <c r="Q2901" s="4" t="s">
        <v>29</v>
      </c>
      <c r="R2901" s="4" t="s">
        <v>30</v>
      </c>
      <c r="S2901" s="4" t="s">
        <v>1300</v>
      </c>
      <c r="T2901" t="s">
        <v>32</v>
      </c>
    </row>
    <row r="2902" spans="1:20" x14ac:dyDescent="0.2">
      <c r="A2902" s="6" t="s">
        <v>1621</v>
      </c>
      <c r="B2902" s="6" t="s">
        <v>12512</v>
      </c>
      <c r="C2902" s="6" t="str">
        <f t="shared" si="45"/>
        <v>6OH21112/SHIP_32_1F</v>
      </c>
      <c r="D2902" s="4" t="s">
        <v>1623</v>
      </c>
      <c r="E2902" s="6" t="s">
        <v>23</v>
      </c>
      <c r="F2902" s="6">
        <v>731</v>
      </c>
      <c r="G2902" s="6" t="s">
        <v>595</v>
      </c>
      <c r="H2902" s="6" t="s">
        <v>602</v>
      </c>
      <c r="I2902" s="6">
        <v>9.75</v>
      </c>
      <c r="J2902" s="6" t="s">
        <v>41</v>
      </c>
      <c r="K2902" s="6" t="s">
        <v>42</v>
      </c>
      <c r="L2902" s="6">
        <v>9.5625</v>
      </c>
      <c r="M2902" s="6">
        <v>9.9375</v>
      </c>
      <c r="N2902" s="6" t="s">
        <v>596</v>
      </c>
      <c r="O2902" s="8" t="s">
        <v>597</v>
      </c>
      <c r="P2902" s="4" t="s">
        <v>1624</v>
      </c>
      <c r="Q2902" s="4" t="s">
        <v>29</v>
      </c>
      <c r="R2902" s="4" t="s">
        <v>30</v>
      </c>
      <c r="S2902" s="4" t="s">
        <v>1300</v>
      </c>
      <c r="T2902" t="s">
        <v>32</v>
      </c>
    </row>
    <row r="2903" spans="1:20" x14ac:dyDescent="0.2">
      <c r="A2903" s="6" t="s">
        <v>1621</v>
      </c>
      <c r="B2903" s="6" t="s">
        <v>12512</v>
      </c>
      <c r="C2903" s="6" t="str">
        <f t="shared" si="45"/>
        <v>6OH21112/SHIP_32_1F</v>
      </c>
      <c r="D2903" s="4" t="s">
        <v>1623</v>
      </c>
      <c r="E2903" s="6" t="s">
        <v>23</v>
      </c>
      <c r="F2903" s="6">
        <v>731</v>
      </c>
      <c r="G2903" s="6" t="s">
        <v>595</v>
      </c>
      <c r="H2903" s="6" t="s">
        <v>603</v>
      </c>
      <c r="I2903" s="6" t="s">
        <v>1304</v>
      </c>
      <c r="N2903" s="6" t="s">
        <v>596</v>
      </c>
      <c r="O2903" s="8" t="s">
        <v>597</v>
      </c>
      <c r="P2903" s="4" t="s">
        <v>1624</v>
      </c>
      <c r="Q2903" s="4" t="s">
        <v>29</v>
      </c>
      <c r="R2903" s="4" t="s">
        <v>30</v>
      </c>
      <c r="S2903" s="4" t="s">
        <v>1300</v>
      </c>
      <c r="T2903" t="s">
        <v>32</v>
      </c>
    </row>
    <row r="2904" spans="1:20" x14ac:dyDescent="0.2">
      <c r="A2904" s="6" t="s">
        <v>1621</v>
      </c>
      <c r="B2904" s="6" t="s">
        <v>12512</v>
      </c>
      <c r="C2904" s="6" t="str">
        <f t="shared" si="45"/>
        <v>6OH21112/SHIP_32_1F</v>
      </c>
      <c r="D2904" s="4" t="s">
        <v>1623</v>
      </c>
      <c r="E2904" s="6" t="s">
        <v>23</v>
      </c>
      <c r="F2904" s="6">
        <v>731</v>
      </c>
      <c r="G2904" s="6" t="s">
        <v>595</v>
      </c>
      <c r="H2904" s="6" t="s">
        <v>604</v>
      </c>
      <c r="I2904" s="6" t="s">
        <v>1305</v>
      </c>
      <c r="N2904" s="6" t="s">
        <v>596</v>
      </c>
      <c r="O2904" s="8" t="s">
        <v>597</v>
      </c>
      <c r="P2904" s="4" t="s">
        <v>1624</v>
      </c>
      <c r="Q2904" s="4" t="s">
        <v>29</v>
      </c>
      <c r="R2904" s="4" t="s">
        <v>30</v>
      </c>
      <c r="S2904" s="4" t="s">
        <v>1300</v>
      </c>
      <c r="T2904" t="s">
        <v>32</v>
      </c>
    </row>
    <row r="2905" spans="1:20" x14ac:dyDescent="0.2">
      <c r="A2905" s="6" t="s">
        <v>1621</v>
      </c>
      <c r="B2905" s="6" t="s">
        <v>12512</v>
      </c>
      <c r="C2905" s="6" t="str">
        <f t="shared" si="45"/>
        <v>6OH21112/SHIP_32_1F</v>
      </c>
      <c r="D2905" s="4" t="s">
        <v>1623</v>
      </c>
      <c r="E2905" s="6" t="s">
        <v>23</v>
      </c>
      <c r="F2905" s="6">
        <v>731</v>
      </c>
      <c r="G2905" s="6" t="s">
        <v>595</v>
      </c>
      <c r="H2905" s="6" t="s">
        <v>605</v>
      </c>
      <c r="I2905" s="6">
        <v>7.5</v>
      </c>
      <c r="J2905" s="6" t="s">
        <v>41</v>
      </c>
      <c r="K2905" s="6" t="s">
        <v>42</v>
      </c>
      <c r="L2905" s="6">
        <v>7.4375</v>
      </c>
      <c r="M2905" s="6">
        <v>7.8125</v>
      </c>
      <c r="N2905" s="6" t="s">
        <v>596</v>
      </c>
      <c r="O2905" s="8" t="s">
        <v>597</v>
      </c>
      <c r="P2905" s="4" t="s">
        <v>1624</v>
      </c>
      <c r="Q2905" s="4" t="s">
        <v>29</v>
      </c>
      <c r="R2905" s="4" t="s">
        <v>30</v>
      </c>
      <c r="S2905" s="4" t="s">
        <v>1300</v>
      </c>
      <c r="T2905" t="s">
        <v>32</v>
      </c>
    </row>
    <row r="2906" spans="1:20" x14ac:dyDescent="0.2">
      <c r="A2906" s="6" t="s">
        <v>1625</v>
      </c>
      <c r="B2906" s="6" t="s">
        <v>12816</v>
      </c>
      <c r="C2906" s="6" t="str">
        <f t="shared" si="45"/>
        <v>6OH45016/SHIP_NY_32K_100_8.25-6.875-7.375</v>
      </c>
      <c r="D2906" s="4" t="s">
        <v>1628</v>
      </c>
      <c r="E2906" s="6" t="s">
        <v>23</v>
      </c>
      <c r="F2906" s="6">
        <v>731</v>
      </c>
      <c r="G2906" s="6" t="s">
        <v>595</v>
      </c>
      <c r="H2906" s="6" t="s">
        <v>56</v>
      </c>
      <c r="I2906" s="6" t="s">
        <v>1302</v>
      </c>
      <c r="N2906" s="6" t="s">
        <v>596</v>
      </c>
      <c r="O2906" s="8" t="s">
        <v>597</v>
      </c>
      <c r="P2906" s="4" t="s">
        <v>1629</v>
      </c>
      <c r="Q2906" s="4" t="s">
        <v>29</v>
      </c>
      <c r="R2906" s="4" t="s">
        <v>30</v>
      </c>
      <c r="S2906" s="4" t="s">
        <v>1300</v>
      </c>
      <c r="T2906" t="s">
        <v>32</v>
      </c>
    </row>
    <row r="2907" spans="1:20" x14ac:dyDescent="0.2">
      <c r="A2907" s="6" t="s">
        <v>1625</v>
      </c>
      <c r="B2907" s="6" t="s">
        <v>12816</v>
      </c>
      <c r="C2907" s="6" t="str">
        <f t="shared" si="45"/>
        <v>6OH45016/SHIP_NY_32K_100_8.25-6.875-7.375</v>
      </c>
      <c r="D2907" s="4" t="s">
        <v>1628</v>
      </c>
      <c r="E2907" s="6" t="s">
        <v>23</v>
      </c>
      <c r="F2907" s="6">
        <v>731</v>
      </c>
      <c r="G2907" s="6" t="s">
        <v>595</v>
      </c>
      <c r="H2907" s="6" t="s">
        <v>599</v>
      </c>
      <c r="I2907" s="6">
        <v>32</v>
      </c>
      <c r="J2907" s="6" t="s">
        <v>600</v>
      </c>
      <c r="K2907" s="6" t="s">
        <v>51</v>
      </c>
      <c r="L2907" s="6">
        <v>32</v>
      </c>
      <c r="N2907" s="6" t="s">
        <v>596</v>
      </c>
      <c r="O2907" s="8" t="s">
        <v>597</v>
      </c>
      <c r="P2907" s="4" t="s">
        <v>1629</v>
      </c>
      <c r="Q2907" s="4" t="s">
        <v>29</v>
      </c>
      <c r="R2907" s="4" t="s">
        <v>30</v>
      </c>
      <c r="S2907" s="4" t="s">
        <v>1300</v>
      </c>
      <c r="T2907" t="s">
        <v>32</v>
      </c>
    </row>
    <row r="2908" spans="1:20" x14ac:dyDescent="0.2">
      <c r="A2908" s="6" t="s">
        <v>1625</v>
      </c>
      <c r="B2908" s="6" t="s">
        <v>12816</v>
      </c>
      <c r="C2908" s="6" t="str">
        <f t="shared" si="45"/>
        <v>6OH45016/SHIP_NY_32K_100_8.25-6.875-7.375</v>
      </c>
      <c r="D2908" s="4" t="s">
        <v>1628</v>
      </c>
      <c r="E2908" s="6" t="s">
        <v>23</v>
      </c>
      <c r="F2908" s="6">
        <v>731</v>
      </c>
      <c r="G2908" s="6" t="s">
        <v>595</v>
      </c>
      <c r="H2908" s="6" t="s">
        <v>601</v>
      </c>
      <c r="I2908" s="6" t="s">
        <v>1303</v>
      </c>
      <c r="N2908" s="6" t="s">
        <v>596</v>
      </c>
      <c r="O2908" s="8" t="s">
        <v>597</v>
      </c>
      <c r="P2908" s="4" t="s">
        <v>1629</v>
      </c>
      <c r="Q2908" s="4" t="s">
        <v>29</v>
      </c>
      <c r="R2908" s="4" t="s">
        <v>30</v>
      </c>
      <c r="S2908" s="4" t="s">
        <v>1300</v>
      </c>
      <c r="T2908" t="s">
        <v>32</v>
      </c>
    </row>
    <row r="2909" spans="1:20" x14ac:dyDescent="0.2">
      <c r="A2909" s="6" t="s">
        <v>1625</v>
      </c>
      <c r="B2909" s="6" t="s">
        <v>12816</v>
      </c>
      <c r="C2909" s="6" t="str">
        <f t="shared" si="45"/>
        <v>6OH45016/SHIP_NY_32K_100_8.25-6.875-7.375</v>
      </c>
      <c r="D2909" s="4" t="s">
        <v>1628</v>
      </c>
      <c r="E2909" s="6" t="s">
        <v>23</v>
      </c>
      <c r="F2909" s="6">
        <v>731</v>
      </c>
      <c r="G2909" s="6" t="s">
        <v>595</v>
      </c>
      <c r="H2909" s="6" t="s">
        <v>469</v>
      </c>
      <c r="I2909" s="6">
        <v>7.25</v>
      </c>
      <c r="J2909" s="6" t="s">
        <v>41</v>
      </c>
      <c r="K2909" s="6" t="s">
        <v>42</v>
      </c>
      <c r="L2909" s="6">
        <v>7.1875</v>
      </c>
      <c r="M2909" s="6">
        <v>7.5625</v>
      </c>
      <c r="N2909" s="6" t="s">
        <v>596</v>
      </c>
      <c r="O2909" s="8" t="s">
        <v>597</v>
      </c>
      <c r="P2909" s="4" t="s">
        <v>1629</v>
      </c>
      <c r="Q2909" s="4" t="s">
        <v>29</v>
      </c>
      <c r="R2909" s="4" t="s">
        <v>30</v>
      </c>
      <c r="S2909" s="4" t="s">
        <v>1300</v>
      </c>
      <c r="T2909" t="s">
        <v>32</v>
      </c>
    </row>
    <row r="2910" spans="1:20" x14ac:dyDescent="0.2">
      <c r="A2910" s="6" t="s">
        <v>1625</v>
      </c>
      <c r="B2910" s="6" t="s">
        <v>12816</v>
      </c>
      <c r="C2910" s="6" t="str">
        <f t="shared" si="45"/>
        <v>6OH45016/SHIP_NY_32K_100_8.25-6.875-7.375</v>
      </c>
      <c r="D2910" s="4" t="s">
        <v>1628</v>
      </c>
      <c r="E2910" s="6" t="s">
        <v>23</v>
      </c>
      <c r="F2910" s="6">
        <v>731</v>
      </c>
      <c r="G2910" s="6" t="s">
        <v>595</v>
      </c>
      <c r="H2910" s="6" t="s">
        <v>602</v>
      </c>
      <c r="I2910" s="6">
        <v>8.1562000000000001</v>
      </c>
      <c r="J2910" s="6" t="s">
        <v>41</v>
      </c>
      <c r="K2910" s="6" t="s">
        <v>42</v>
      </c>
      <c r="L2910" s="6">
        <v>8.0625</v>
      </c>
      <c r="M2910" s="6">
        <v>8.4375</v>
      </c>
      <c r="N2910" s="6" t="s">
        <v>596</v>
      </c>
      <c r="O2910" s="8" t="s">
        <v>597</v>
      </c>
      <c r="P2910" s="4" t="s">
        <v>1629</v>
      </c>
      <c r="Q2910" s="4" t="s">
        <v>29</v>
      </c>
      <c r="R2910" s="4" t="s">
        <v>30</v>
      </c>
      <c r="S2910" s="4" t="s">
        <v>1300</v>
      </c>
      <c r="T2910" t="s">
        <v>32</v>
      </c>
    </row>
    <row r="2911" spans="1:20" x14ac:dyDescent="0.2">
      <c r="A2911" s="6" t="s">
        <v>1625</v>
      </c>
      <c r="B2911" s="6" t="s">
        <v>12816</v>
      </c>
      <c r="C2911" s="6" t="str">
        <f t="shared" si="45"/>
        <v>6OH45016/SHIP_NY_32K_100_8.25-6.875-7.375</v>
      </c>
      <c r="D2911" s="4" t="s">
        <v>1628</v>
      </c>
      <c r="E2911" s="6" t="s">
        <v>23</v>
      </c>
      <c r="F2911" s="6">
        <v>731</v>
      </c>
      <c r="G2911" s="6" t="s">
        <v>595</v>
      </c>
      <c r="H2911" s="6" t="s">
        <v>603</v>
      </c>
      <c r="I2911" s="6" t="s">
        <v>1304</v>
      </c>
      <c r="N2911" s="6" t="s">
        <v>596</v>
      </c>
      <c r="O2911" s="8" t="s">
        <v>597</v>
      </c>
      <c r="P2911" s="4" t="s">
        <v>1629</v>
      </c>
      <c r="Q2911" s="4" t="s">
        <v>29</v>
      </c>
      <c r="R2911" s="4" t="s">
        <v>30</v>
      </c>
      <c r="S2911" s="4" t="s">
        <v>1300</v>
      </c>
      <c r="T2911" t="s">
        <v>32</v>
      </c>
    </row>
    <row r="2912" spans="1:20" x14ac:dyDescent="0.2">
      <c r="A2912" s="6" t="s">
        <v>1625</v>
      </c>
      <c r="B2912" s="6" t="s">
        <v>12816</v>
      </c>
      <c r="C2912" s="6" t="str">
        <f t="shared" si="45"/>
        <v>6OH45016/SHIP_NY_32K_100_8.25-6.875-7.375</v>
      </c>
      <c r="D2912" s="4" t="s">
        <v>1628</v>
      </c>
      <c r="E2912" s="6" t="s">
        <v>23</v>
      </c>
      <c r="F2912" s="6">
        <v>731</v>
      </c>
      <c r="G2912" s="6" t="s">
        <v>595</v>
      </c>
      <c r="H2912" s="6" t="s">
        <v>604</v>
      </c>
      <c r="I2912" s="6" t="s">
        <v>1305</v>
      </c>
      <c r="N2912" s="6" t="s">
        <v>596</v>
      </c>
      <c r="O2912" s="8" t="s">
        <v>597</v>
      </c>
      <c r="P2912" s="4" t="s">
        <v>1629</v>
      </c>
      <c r="Q2912" s="4" t="s">
        <v>29</v>
      </c>
      <c r="R2912" s="4" t="s">
        <v>30</v>
      </c>
      <c r="S2912" s="4" t="s">
        <v>1300</v>
      </c>
      <c r="T2912" t="s">
        <v>32</v>
      </c>
    </row>
    <row r="2913" spans="1:20" x14ac:dyDescent="0.2">
      <c r="A2913" s="6" t="s">
        <v>1625</v>
      </c>
      <c r="B2913" s="6" t="s">
        <v>12816</v>
      </c>
      <c r="C2913" s="6" t="str">
        <f t="shared" si="45"/>
        <v>6OH45016/SHIP_NY_32K_100_8.25-6.875-7.375</v>
      </c>
      <c r="D2913" s="4" t="s">
        <v>1628</v>
      </c>
      <c r="E2913" s="6" t="s">
        <v>23</v>
      </c>
      <c r="F2913" s="6">
        <v>731</v>
      </c>
      <c r="G2913" s="6" t="s">
        <v>595</v>
      </c>
      <c r="H2913" s="6" t="s">
        <v>605</v>
      </c>
      <c r="I2913" s="6">
        <v>7</v>
      </c>
      <c r="J2913" s="6" t="s">
        <v>41</v>
      </c>
      <c r="K2913" s="6" t="s">
        <v>42</v>
      </c>
      <c r="L2913" s="6">
        <v>6.6875</v>
      </c>
      <c r="M2913" s="6">
        <v>7.0625</v>
      </c>
      <c r="N2913" s="6" t="s">
        <v>596</v>
      </c>
      <c r="O2913" s="8" t="s">
        <v>597</v>
      </c>
      <c r="P2913" s="4" t="s">
        <v>1629</v>
      </c>
      <c r="Q2913" s="4" t="s">
        <v>29</v>
      </c>
      <c r="R2913" s="4" t="s">
        <v>30</v>
      </c>
      <c r="S2913" s="4" t="s">
        <v>1300</v>
      </c>
      <c r="T2913" t="s">
        <v>32</v>
      </c>
    </row>
    <row r="2914" spans="1:20" x14ac:dyDescent="0.2">
      <c r="A2914" s="6" t="s">
        <v>1630</v>
      </c>
      <c r="B2914" s="6" t="s">
        <v>12522</v>
      </c>
      <c r="C2914" s="6" t="str">
        <f t="shared" si="45"/>
        <v>6OK75595/SHIP_32_1R</v>
      </c>
      <c r="D2914" s="4" t="s">
        <v>1632</v>
      </c>
      <c r="E2914" s="6" t="s">
        <v>23</v>
      </c>
      <c r="F2914" s="6">
        <v>731</v>
      </c>
      <c r="G2914" s="6" t="s">
        <v>595</v>
      </c>
      <c r="H2914" s="6" t="s">
        <v>56</v>
      </c>
      <c r="I2914" s="6" t="s">
        <v>1302</v>
      </c>
      <c r="N2914" s="6" t="s">
        <v>596</v>
      </c>
      <c r="O2914" s="8" t="s">
        <v>597</v>
      </c>
      <c r="P2914" s="4" t="s">
        <v>1633</v>
      </c>
      <c r="Q2914" s="4" t="s">
        <v>29</v>
      </c>
      <c r="R2914" s="4" t="s">
        <v>30</v>
      </c>
      <c r="S2914" s="4" t="s">
        <v>1300</v>
      </c>
      <c r="T2914" t="s">
        <v>32</v>
      </c>
    </row>
    <row r="2915" spans="1:20" x14ac:dyDescent="0.2">
      <c r="A2915" s="6" t="s">
        <v>1630</v>
      </c>
      <c r="B2915" s="6" t="s">
        <v>12522</v>
      </c>
      <c r="C2915" s="6" t="str">
        <f t="shared" si="45"/>
        <v>6OK75595/SHIP_32_1R</v>
      </c>
      <c r="D2915" s="4" t="s">
        <v>1632</v>
      </c>
      <c r="E2915" s="6" t="s">
        <v>23</v>
      </c>
      <c r="F2915" s="6">
        <v>731</v>
      </c>
      <c r="G2915" s="6" t="s">
        <v>595</v>
      </c>
      <c r="H2915" s="6" t="s">
        <v>599</v>
      </c>
      <c r="I2915" s="6">
        <v>32</v>
      </c>
      <c r="J2915" s="6" t="s">
        <v>600</v>
      </c>
      <c r="K2915" s="6" t="s">
        <v>51</v>
      </c>
      <c r="L2915" s="6">
        <v>32</v>
      </c>
      <c r="N2915" s="6" t="s">
        <v>596</v>
      </c>
      <c r="O2915" s="8" t="s">
        <v>597</v>
      </c>
      <c r="P2915" s="4" t="s">
        <v>1633</v>
      </c>
      <c r="Q2915" s="4" t="s">
        <v>29</v>
      </c>
      <c r="R2915" s="4" t="s">
        <v>30</v>
      </c>
      <c r="S2915" s="4" t="s">
        <v>1300</v>
      </c>
      <c r="T2915" t="s">
        <v>32</v>
      </c>
    </row>
    <row r="2916" spans="1:20" x14ac:dyDescent="0.2">
      <c r="A2916" s="6" t="s">
        <v>1630</v>
      </c>
      <c r="B2916" s="6" t="s">
        <v>12522</v>
      </c>
      <c r="C2916" s="6" t="str">
        <f t="shared" si="45"/>
        <v>6OK75595/SHIP_32_1R</v>
      </c>
      <c r="D2916" s="4" t="s">
        <v>1632</v>
      </c>
      <c r="E2916" s="6" t="s">
        <v>23</v>
      </c>
      <c r="F2916" s="6">
        <v>731</v>
      </c>
      <c r="G2916" s="6" t="s">
        <v>595</v>
      </c>
      <c r="H2916" s="6" t="s">
        <v>601</v>
      </c>
      <c r="I2916" s="6" t="s">
        <v>1303</v>
      </c>
      <c r="N2916" s="6" t="s">
        <v>596</v>
      </c>
      <c r="O2916" s="8" t="s">
        <v>597</v>
      </c>
      <c r="P2916" s="4" t="s">
        <v>1633</v>
      </c>
      <c r="Q2916" s="4" t="s">
        <v>29</v>
      </c>
      <c r="R2916" s="4" t="s">
        <v>30</v>
      </c>
      <c r="S2916" s="4" t="s">
        <v>1300</v>
      </c>
      <c r="T2916" t="s">
        <v>32</v>
      </c>
    </row>
    <row r="2917" spans="1:20" x14ac:dyDescent="0.2">
      <c r="A2917" s="6" t="s">
        <v>1630</v>
      </c>
      <c r="B2917" s="6" t="s">
        <v>12522</v>
      </c>
      <c r="C2917" s="6" t="str">
        <f t="shared" si="45"/>
        <v>6OK75595/SHIP_32_1R</v>
      </c>
      <c r="D2917" s="4" t="s">
        <v>1632</v>
      </c>
      <c r="E2917" s="6" t="s">
        <v>23</v>
      </c>
      <c r="F2917" s="6">
        <v>731</v>
      </c>
      <c r="G2917" s="6" t="s">
        <v>595</v>
      </c>
      <c r="H2917" s="6" t="s">
        <v>469</v>
      </c>
      <c r="I2917" s="6">
        <v>7.75</v>
      </c>
      <c r="J2917" s="6" t="s">
        <v>41</v>
      </c>
      <c r="K2917" s="6" t="s">
        <v>42</v>
      </c>
      <c r="L2917" s="6">
        <v>7.5</v>
      </c>
      <c r="M2917" s="6">
        <v>7.875</v>
      </c>
      <c r="N2917" s="6" t="s">
        <v>596</v>
      </c>
      <c r="O2917" s="8" t="s">
        <v>597</v>
      </c>
      <c r="P2917" s="4" t="s">
        <v>1633</v>
      </c>
      <c r="Q2917" s="4" t="s">
        <v>29</v>
      </c>
      <c r="R2917" s="4" t="s">
        <v>30</v>
      </c>
      <c r="S2917" s="4" t="s">
        <v>1300</v>
      </c>
      <c r="T2917" t="s">
        <v>32</v>
      </c>
    </row>
    <row r="2918" spans="1:20" x14ac:dyDescent="0.2">
      <c r="A2918" s="6" t="s">
        <v>1630</v>
      </c>
      <c r="B2918" s="6" t="s">
        <v>12522</v>
      </c>
      <c r="C2918" s="6" t="str">
        <f t="shared" si="45"/>
        <v>6OK75595/SHIP_32_1R</v>
      </c>
      <c r="D2918" s="4" t="s">
        <v>1632</v>
      </c>
      <c r="E2918" s="6" t="s">
        <v>23</v>
      </c>
      <c r="F2918" s="6">
        <v>731</v>
      </c>
      <c r="G2918" s="6" t="s">
        <v>595</v>
      </c>
      <c r="H2918" s="6" t="s">
        <v>602</v>
      </c>
      <c r="I2918" s="6">
        <v>11.75</v>
      </c>
      <c r="J2918" s="6" t="s">
        <v>41</v>
      </c>
      <c r="K2918" s="6" t="s">
        <v>42</v>
      </c>
      <c r="L2918" s="6">
        <v>11.5625</v>
      </c>
      <c r="M2918" s="6">
        <v>11.9375</v>
      </c>
      <c r="N2918" s="6" t="s">
        <v>596</v>
      </c>
      <c r="O2918" s="8" t="s">
        <v>597</v>
      </c>
      <c r="P2918" s="4" t="s">
        <v>1633</v>
      </c>
      <c r="Q2918" s="4" t="s">
        <v>29</v>
      </c>
      <c r="R2918" s="4" t="s">
        <v>30</v>
      </c>
      <c r="S2918" s="4" t="s">
        <v>1300</v>
      </c>
      <c r="T2918" t="s">
        <v>32</v>
      </c>
    </row>
    <row r="2919" spans="1:20" x14ac:dyDescent="0.2">
      <c r="A2919" s="6" t="s">
        <v>1630</v>
      </c>
      <c r="B2919" s="6" t="s">
        <v>12522</v>
      </c>
      <c r="C2919" s="6" t="str">
        <f t="shared" si="45"/>
        <v>6OK75595/SHIP_32_1R</v>
      </c>
      <c r="D2919" s="4" t="s">
        <v>1632</v>
      </c>
      <c r="E2919" s="6" t="s">
        <v>23</v>
      </c>
      <c r="F2919" s="6">
        <v>731</v>
      </c>
      <c r="G2919" s="6" t="s">
        <v>595</v>
      </c>
      <c r="H2919" s="6" t="s">
        <v>603</v>
      </c>
      <c r="I2919" s="6" t="s">
        <v>1304</v>
      </c>
      <c r="N2919" s="6" t="s">
        <v>596</v>
      </c>
      <c r="O2919" s="8" t="s">
        <v>597</v>
      </c>
      <c r="P2919" s="4" t="s">
        <v>1633</v>
      </c>
      <c r="Q2919" s="4" t="s">
        <v>29</v>
      </c>
      <c r="R2919" s="4" t="s">
        <v>30</v>
      </c>
      <c r="S2919" s="4" t="s">
        <v>1300</v>
      </c>
      <c r="T2919" t="s">
        <v>32</v>
      </c>
    </row>
    <row r="2920" spans="1:20" x14ac:dyDescent="0.2">
      <c r="A2920" s="6" t="s">
        <v>1630</v>
      </c>
      <c r="B2920" s="6" t="s">
        <v>12522</v>
      </c>
      <c r="C2920" s="6" t="str">
        <f t="shared" si="45"/>
        <v>6OK75595/SHIP_32_1R</v>
      </c>
      <c r="D2920" s="4" t="s">
        <v>1632</v>
      </c>
      <c r="E2920" s="6" t="s">
        <v>23</v>
      </c>
      <c r="F2920" s="6">
        <v>731</v>
      </c>
      <c r="G2920" s="6" t="s">
        <v>595</v>
      </c>
      <c r="H2920" s="6" t="s">
        <v>604</v>
      </c>
      <c r="I2920" s="6" t="s">
        <v>1305</v>
      </c>
      <c r="N2920" s="6" t="s">
        <v>596</v>
      </c>
      <c r="O2920" s="8" t="s">
        <v>597</v>
      </c>
      <c r="P2920" s="4" t="s">
        <v>1633</v>
      </c>
      <c r="Q2920" s="4" t="s">
        <v>29</v>
      </c>
      <c r="R2920" s="4" t="s">
        <v>30</v>
      </c>
      <c r="S2920" s="4" t="s">
        <v>1300</v>
      </c>
      <c r="T2920" t="s">
        <v>32</v>
      </c>
    </row>
    <row r="2921" spans="1:20" x14ac:dyDescent="0.2">
      <c r="A2921" s="6" t="s">
        <v>1630</v>
      </c>
      <c r="B2921" s="6" t="s">
        <v>12522</v>
      </c>
      <c r="C2921" s="6" t="str">
        <f t="shared" si="45"/>
        <v>6OK75595/SHIP_32_1R</v>
      </c>
      <c r="D2921" s="4" t="s">
        <v>1632</v>
      </c>
      <c r="E2921" s="6" t="s">
        <v>23</v>
      </c>
      <c r="F2921" s="6">
        <v>731</v>
      </c>
      <c r="G2921" s="6" t="s">
        <v>595</v>
      </c>
      <c r="H2921" s="6" t="s">
        <v>605</v>
      </c>
      <c r="I2921" s="6">
        <v>9.5</v>
      </c>
      <c r="J2921" s="6" t="s">
        <v>41</v>
      </c>
      <c r="K2921" s="6" t="s">
        <v>42</v>
      </c>
      <c r="L2921" s="6">
        <v>9.4375</v>
      </c>
      <c r="M2921" s="6">
        <v>9.8125</v>
      </c>
      <c r="N2921" s="6" t="s">
        <v>596</v>
      </c>
      <c r="O2921" s="8" t="s">
        <v>597</v>
      </c>
      <c r="P2921" s="4" t="s">
        <v>1633</v>
      </c>
      <c r="Q2921" s="4" t="s">
        <v>29</v>
      </c>
      <c r="R2921" s="4" t="s">
        <v>30</v>
      </c>
      <c r="S2921" s="4" t="s">
        <v>1300</v>
      </c>
      <c r="T2921" t="s">
        <v>32</v>
      </c>
    </row>
    <row r="2922" spans="1:20" x14ac:dyDescent="0.2">
      <c r="A2922" s="6" t="s">
        <v>1634</v>
      </c>
      <c r="B2922" s="6" t="s">
        <v>12525</v>
      </c>
      <c r="C2922" s="6" t="str">
        <f t="shared" si="45"/>
        <v>6OM960CB/SHIP_NY_NA_200_2.5-2.5-33.75</v>
      </c>
      <c r="D2922" s="4" t="s">
        <v>1637</v>
      </c>
      <c r="E2922" s="6" t="s">
        <v>23</v>
      </c>
      <c r="F2922" s="6">
        <v>731</v>
      </c>
      <c r="G2922" s="6" t="s">
        <v>595</v>
      </c>
      <c r="H2922" s="6" t="s">
        <v>601</v>
      </c>
      <c r="I2922" s="6" t="s">
        <v>1303</v>
      </c>
      <c r="N2922" s="6" t="s">
        <v>596</v>
      </c>
      <c r="O2922" s="8" t="s">
        <v>597</v>
      </c>
      <c r="P2922" s="4" t="s">
        <v>1638</v>
      </c>
      <c r="Q2922" s="4" t="s">
        <v>29</v>
      </c>
      <c r="R2922" s="4" t="s">
        <v>30</v>
      </c>
      <c r="S2922" s="4" t="s">
        <v>1300</v>
      </c>
      <c r="T2922" t="s">
        <v>32</v>
      </c>
    </row>
    <row r="2923" spans="1:20" x14ac:dyDescent="0.2">
      <c r="A2923" s="6" t="s">
        <v>1634</v>
      </c>
      <c r="B2923" s="6" t="s">
        <v>12525</v>
      </c>
      <c r="C2923" s="6" t="str">
        <f t="shared" si="45"/>
        <v>6OM960CB/SHIP_NY_NA_200_2.5-2.5-33.75</v>
      </c>
      <c r="D2923" s="4" t="s">
        <v>1637</v>
      </c>
      <c r="E2923" s="6" t="s">
        <v>23</v>
      </c>
      <c r="F2923" s="6">
        <v>731</v>
      </c>
      <c r="G2923" s="6" t="s">
        <v>595</v>
      </c>
      <c r="H2923" s="6" t="s">
        <v>469</v>
      </c>
      <c r="I2923" s="6">
        <v>33.625</v>
      </c>
      <c r="J2923" s="6" t="s">
        <v>41</v>
      </c>
      <c r="K2923" s="6" t="s">
        <v>42</v>
      </c>
      <c r="L2923" s="6">
        <v>33.5625</v>
      </c>
      <c r="M2923" s="6">
        <v>33.9375</v>
      </c>
      <c r="N2923" s="6" t="s">
        <v>596</v>
      </c>
      <c r="O2923" s="8" t="s">
        <v>597</v>
      </c>
      <c r="P2923" s="4" t="s">
        <v>1638</v>
      </c>
      <c r="Q2923" s="4" t="s">
        <v>29</v>
      </c>
      <c r="R2923" s="4" t="s">
        <v>30</v>
      </c>
      <c r="S2923" s="4" t="s">
        <v>1300</v>
      </c>
      <c r="T2923" t="s">
        <v>32</v>
      </c>
    </row>
    <row r="2924" spans="1:20" x14ac:dyDescent="0.2">
      <c r="A2924" s="6" t="s">
        <v>1634</v>
      </c>
      <c r="B2924" s="6" t="s">
        <v>12525</v>
      </c>
      <c r="C2924" s="6" t="str">
        <f t="shared" si="45"/>
        <v>6OM960CB/SHIP_NY_NA_200_2.5-2.5-33.75</v>
      </c>
      <c r="D2924" s="4" t="s">
        <v>1637</v>
      </c>
      <c r="E2924" s="6" t="s">
        <v>23</v>
      </c>
      <c r="F2924" s="6">
        <v>731</v>
      </c>
      <c r="G2924" s="6" t="s">
        <v>595</v>
      </c>
      <c r="H2924" s="6" t="s">
        <v>602</v>
      </c>
      <c r="I2924" s="6">
        <v>2.5</v>
      </c>
      <c r="J2924" s="6" t="s">
        <v>41</v>
      </c>
      <c r="K2924" s="6" t="s">
        <v>42</v>
      </c>
      <c r="L2924" s="6">
        <v>2.3125</v>
      </c>
      <c r="M2924" s="6">
        <v>2.6875</v>
      </c>
      <c r="N2924" s="6" t="s">
        <v>596</v>
      </c>
      <c r="O2924" s="8" t="s">
        <v>597</v>
      </c>
      <c r="P2924" s="4" t="s">
        <v>1638</v>
      </c>
      <c r="Q2924" s="4" t="s">
        <v>29</v>
      </c>
      <c r="R2924" s="4" t="s">
        <v>30</v>
      </c>
      <c r="S2924" s="4" t="s">
        <v>1300</v>
      </c>
      <c r="T2924" t="s">
        <v>32</v>
      </c>
    </row>
    <row r="2925" spans="1:20" x14ac:dyDescent="0.2">
      <c r="A2925" s="6" t="s">
        <v>1634</v>
      </c>
      <c r="B2925" s="6" t="s">
        <v>12525</v>
      </c>
      <c r="C2925" s="6" t="str">
        <f t="shared" si="45"/>
        <v>6OM960CB/SHIP_NY_NA_200_2.5-2.5-33.75</v>
      </c>
      <c r="D2925" s="4" t="s">
        <v>1637</v>
      </c>
      <c r="E2925" s="6" t="s">
        <v>23</v>
      </c>
      <c r="F2925" s="6">
        <v>731</v>
      </c>
      <c r="G2925" s="6" t="s">
        <v>595</v>
      </c>
      <c r="H2925" s="6" t="s">
        <v>604</v>
      </c>
      <c r="I2925" s="6" t="s">
        <v>1639</v>
      </c>
      <c r="N2925" s="6" t="s">
        <v>596</v>
      </c>
      <c r="O2925" s="8" t="s">
        <v>597</v>
      </c>
      <c r="P2925" s="4" t="s">
        <v>1638</v>
      </c>
      <c r="Q2925" s="4" t="s">
        <v>29</v>
      </c>
      <c r="R2925" s="4" t="s">
        <v>30</v>
      </c>
      <c r="S2925" s="4" t="s">
        <v>1300</v>
      </c>
      <c r="T2925" t="s">
        <v>32</v>
      </c>
    </row>
    <row r="2926" spans="1:20" x14ac:dyDescent="0.2">
      <c r="A2926" s="6" t="s">
        <v>1634</v>
      </c>
      <c r="B2926" s="6" t="s">
        <v>12525</v>
      </c>
      <c r="C2926" s="6" t="str">
        <f t="shared" si="45"/>
        <v>6OM960CB/SHIP_NY_NA_200_2.5-2.5-33.75</v>
      </c>
      <c r="D2926" s="4" t="s">
        <v>1637</v>
      </c>
      <c r="E2926" s="6" t="s">
        <v>23</v>
      </c>
      <c r="F2926" s="6">
        <v>731</v>
      </c>
      <c r="G2926" s="6" t="s">
        <v>595</v>
      </c>
      <c r="H2926" s="6" t="s">
        <v>605</v>
      </c>
      <c r="I2926" s="6">
        <v>2.5</v>
      </c>
      <c r="J2926" s="6" t="s">
        <v>41</v>
      </c>
      <c r="K2926" s="6" t="s">
        <v>42</v>
      </c>
      <c r="L2926" s="6">
        <v>2.3125</v>
      </c>
      <c r="M2926" s="6">
        <v>2.6875</v>
      </c>
      <c r="N2926" s="6" t="s">
        <v>596</v>
      </c>
      <c r="O2926" s="8" t="s">
        <v>597</v>
      </c>
      <c r="P2926" s="4" t="s">
        <v>1638</v>
      </c>
      <c r="Q2926" s="4" t="s">
        <v>29</v>
      </c>
      <c r="R2926" s="4" t="s">
        <v>30</v>
      </c>
      <c r="S2926" s="4" t="s">
        <v>1300</v>
      </c>
      <c r="T2926" t="s">
        <v>32</v>
      </c>
    </row>
    <row r="2927" spans="1:20" s="2" customFormat="1" x14ac:dyDescent="0.2">
      <c r="A2927" s="6" t="s">
        <v>1640</v>
      </c>
      <c r="B2927" s="6" t="s">
        <v>12533</v>
      </c>
      <c r="C2927" s="6" t="str">
        <f t="shared" si="45"/>
        <v>6OP027LP/SHIP_32_13A</v>
      </c>
      <c r="D2927" s="4"/>
      <c r="E2927" s="6" t="s">
        <v>23</v>
      </c>
      <c r="F2927" s="6">
        <v>731</v>
      </c>
      <c r="G2927" s="6" t="s">
        <v>595</v>
      </c>
      <c r="H2927" s="6" t="s">
        <v>604</v>
      </c>
      <c r="I2927" s="6" t="s">
        <v>1642</v>
      </c>
      <c r="J2927" s="6"/>
      <c r="K2927" s="6"/>
      <c r="L2927" s="6"/>
      <c r="M2927" s="6"/>
      <c r="N2927" s="6" t="s">
        <v>604</v>
      </c>
      <c r="O2927" s="8" t="s">
        <v>597</v>
      </c>
      <c r="P2927" s="4"/>
      <c r="Q2927" s="4"/>
      <c r="R2927" s="4"/>
      <c r="S2927" s="4"/>
      <c r="T2927" s="2" t="s">
        <v>116</v>
      </c>
    </row>
    <row r="2928" spans="1:20" s="2" customFormat="1" x14ac:dyDescent="0.2">
      <c r="A2928" s="6" t="s">
        <v>1640</v>
      </c>
      <c r="B2928" s="6" t="s">
        <v>12533</v>
      </c>
      <c r="C2928" s="6" t="str">
        <f t="shared" si="45"/>
        <v>6OP027LP/SHIP_32_13A</v>
      </c>
      <c r="D2928" s="4"/>
      <c r="E2928" s="6" t="s">
        <v>23</v>
      </c>
      <c r="F2928" s="6">
        <v>731</v>
      </c>
      <c r="G2928" s="6" t="s">
        <v>595</v>
      </c>
      <c r="H2928" s="6" t="s">
        <v>56</v>
      </c>
      <c r="I2928" s="6" t="s">
        <v>1302</v>
      </c>
      <c r="J2928" s="6"/>
      <c r="K2928" s="6"/>
      <c r="L2928" s="6"/>
      <c r="M2928" s="6"/>
      <c r="N2928" s="6" t="s">
        <v>596</v>
      </c>
      <c r="O2928" s="8" t="s">
        <v>597</v>
      </c>
      <c r="P2928" s="4"/>
      <c r="Q2928" s="4"/>
      <c r="R2928" s="4"/>
      <c r="S2928" s="4"/>
      <c r="T2928" s="2" t="s">
        <v>116</v>
      </c>
    </row>
    <row r="2929" spans="1:20" s="2" customFormat="1" x14ac:dyDescent="0.2">
      <c r="A2929" s="6" t="s">
        <v>1640</v>
      </c>
      <c r="B2929" s="6" t="s">
        <v>12533</v>
      </c>
      <c r="C2929" s="6" t="str">
        <f t="shared" si="45"/>
        <v>6OP027LP/SHIP_32_13A</v>
      </c>
      <c r="D2929" s="4"/>
      <c r="E2929" s="6" t="s">
        <v>23</v>
      </c>
      <c r="F2929" s="6">
        <v>731</v>
      </c>
      <c r="G2929" s="6" t="s">
        <v>595</v>
      </c>
      <c r="H2929" s="6" t="s">
        <v>599</v>
      </c>
      <c r="I2929" s="6">
        <v>32</v>
      </c>
      <c r="J2929" s="6" t="s">
        <v>600</v>
      </c>
      <c r="K2929" s="6" t="s">
        <v>51</v>
      </c>
      <c r="L2929" s="6">
        <v>32</v>
      </c>
      <c r="M2929" s="6"/>
      <c r="N2929" s="6" t="s">
        <v>596</v>
      </c>
      <c r="O2929" s="8" t="s">
        <v>597</v>
      </c>
      <c r="P2929" s="4"/>
      <c r="Q2929" s="4"/>
      <c r="R2929" s="4"/>
      <c r="S2929" s="4"/>
      <c r="T2929" s="2" t="s">
        <v>116</v>
      </c>
    </row>
    <row r="2930" spans="1:20" s="2" customFormat="1" x14ac:dyDescent="0.2">
      <c r="A2930" s="6" t="s">
        <v>1640</v>
      </c>
      <c r="B2930" s="6" t="s">
        <v>12533</v>
      </c>
      <c r="C2930" s="6" t="str">
        <f t="shared" si="45"/>
        <v>6OP027LP/SHIP_32_13A</v>
      </c>
      <c r="D2930" s="4"/>
      <c r="E2930" s="6" t="s">
        <v>23</v>
      </c>
      <c r="F2930" s="6">
        <v>731</v>
      </c>
      <c r="G2930" s="6" t="s">
        <v>595</v>
      </c>
      <c r="H2930" s="6" t="s">
        <v>601</v>
      </c>
      <c r="I2930" s="6" t="s">
        <v>1303</v>
      </c>
      <c r="J2930" s="6"/>
      <c r="K2930" s="6"/>
      <c r="L2930" s="6"/>
      <c r="M2930" s="6"/>
      <c r="N2930" s="6" t="s">
        <v>596</v>
      </c>
      <c r="O2930" s="8" t="s">
        <v>597</v>
      </c>
      <c r="P2930" s="4"/>
      <c r="Q2930" s="4"/>
      <c r="R2930" s="4"/>
      <c r="S2930" s="4"/>
      <c r="T2930" s="2" t="s">
        <v>116</v>
      </c>
    </row>
    <row r="2931" spans="1:20" s="2" customFormat="1" x14ac:dyDescent="0.2">
      <c r="A2931" s="6" t="s">
        <v>1640</v>
      </c>
      <c r="B2931" s="6" t="s">
        <v>12533</v>
      </c>
      <c r="C2931" s="6" t="str">
        <f t="shared" si="45"/>
        <v>6OP027LP/SHIP_32_13A</v>
      </c>
      <c r="D2931" s="4"/>
      <c r="E2931" s="6" t="s">
        <v>23</v>
      </c>
      <c r="F2931" s="6">
        <v>731</v>
      </c>
      <c r="G2931" s="6" t="s">
        <v>595</v>
      </c>
      <c r="H2931" s="6" t="s">
        <v>602</v>
      </c>
      <c r="I2931" s="6">
        <v>10.75</v>
      </c>
      <c r="J2931" s="6" t="s">
        <v>41</v>
      </c>
      <c r="K2931" s="6" t="s">
        <v>42</v>
      </c>
      <c r="L2931" s="6">
        <v>10.5625</v>
      </c>
      <c r="M2931" s="6">
        <v>10.9375</v>
      </c>
      <c r="N2931" s="6" t="s">
        <v>596</v>
      </c>
      <c r="O2931" s="8" t="s">
        <v>597</v>
      </c>
      <c r="P2931" s="4"/>
      <c r="Q2931" s="4"/>
      <c r="R2931" s="4"/>
      <c r="S2931" s="4"/>
      <c r="T2931" s="2" t="s">
        <v>116</v>
      </c>
    </row>
    <row r="2932" spans="1:20" s="2" customFormat="1" x14ac:dyDescent="0.2">
      <c r="A2932" s="6" t="s">
        <v>1640</v>
      </c>
      <c r="B2932" s="6" t="s">
        <v>12533</v>
      </c>
      <c r="C2932" s="6" t="str">
        <f t="shared" si="45"/>
        <v>6OP027LP/SHIP_32_13A</v>
      </c>
      <c r="D2932" s="4"/>
      <c r="E2932" s="6" t="s">
        <v>23</v>
      </c>
      <c r="F2932" s="6">
        <v>731</v>
      </c>
      <c r="G2932" s="6" t="s">
        <v>595</v>
      </c>
      <c r="H2932" s="6" t="s">
        <v>603</v>
      </c>
      <c r="I2932" s="6" t="s">
        <v>1304</v>
      </c>
      <c r="J2932" s="6"/>
      <c r="K2932" s="6"/>
      <c r="L2932" s="6"/>
      <c r="M2932" s="6"/>
      <c r="N2932" s="6" t="s">
        <v>596</v>
      </c>
      <c r="O2932" s="8" t="s">
        <v>597</v>
      </c>
      <c r="P2932" s="4"/>
      <c r="Q2932" s="4"/>
      <c r="R2932" s="4"/>
      <c r="S2932" s="4"/>
      <c r="T2932" s="2" t="s">
        <v>116</v>
      </c>
    </row>
    <row r="2933" spans="1:20" s="2" customFormat="1" x14ac:dyDescent="0.2">
      <c r="A2933" s="6" t="s">
        <v>1640</v>
      </c>
      <c r="B2933" s="6" t="s">
        <v>12533</v>
      </c>
      <c r="C2933" s="6" t="str">
        <f t="shared" si="45"/>
        <v>6OP027LP/SHIP_32_13A</v>
      </c>
      <c r="D2933" s="4"/>
      <c r="E2933" s="6" t="s">
        <v>23</v>
      </c>
      <c r="F2933" s="6">
        <v>731</v>
      </c>
      <c r="G2933" s="6" t="s">
        <v>595</v>
      </c>
      <c r="H2933" s="6" t="s">
        <v>605</v>
      </c>
      <c r="I2933" s="6">
        <v>5.5625</v>
      </c>
      <c r="J2933" s="6" t="s">
        <v>41</v>
      </c>
      <c r="K2933" s="6" t="s">
        <v>42</v>
      </c>
      <c r="L2933" s="6">
        <v>5.375</v>
      </c>
      <c r="M2933" s="6">
        <v>5.75</v>
      </c>
      <c r="N2933" s="6" t="s">
        <v>596</v>
      </c>
      <c r="O2933" s="8" t="s">
        <v>597</v>
      </c>
      <c r="P2933" s="4"/>
      <c r="Q2933" s="4"/>
      <c r="R2933" s="4"/>
      <c r="S2933" s="4"/>
      <c r="T2933" s="2" t="s">
        <v>116</v>
      </c>
    </row>
    <row r="2934" spans="1:20" x14ac:dyDescent="0.2">
      <c r="A2934" s="6" t="s">
        <v>1643</v>
      </c>
      <c r="B2934" s="6" t="s">
        <v>12896</v>
      </c>
      <c r="C2934" s="6" t="str">
        <f t="shared" si="45"/>
        <v>6OP081LP/SHIP_NY_32NA_250_17.250-11.938</v>
      </c>
      <c r="D2934" s="4" t="s">
        <v>1646</v>
      </c>
      <c r="E2934" s="6" t="s">
        <v>23</v>
      </c>
      <c r="F2934" s="6">
        <v>731</v>
      </c>
      <c r="G2934" s="6" t="s">
        <v>595</v>
      </c>
      <c r="H2934" s="6" t="s">
        <v>50</v>
      </c>
      <c r="I2934" s="6">
        <v>80</v>
      </c>
      <c r="K2934" s="6" t="s">
        <v>51</v>
      </c>
      <c r="N2934" s="6" t="s">
        <v>596</v>
      </c>
      <c r="O2934" s="8" t="s">
        <v>597</v>
      </c>
      <c r="P2934" s="4" t="s">
        <v>1647</v>
      </c>
      <c r="Q2934" s="4" t="s">
        <v>29</v>
      </c>
      <c r="R2934" s="4" t="s">
        <v>1648</v>
      </c>
      <c r="S2934" s="4" t="s">
        <v>1300</v>
      </c>
      <c r="T2934" t="s">
        <v>32</v>
      </c>
    </row>
    <row r="2935" spans="1:20" x14ac:dyDescent="0.2">
      <c r="A2935" s="6" t="s">
        <v>1643</v>
      </c>
      <c r="B2935" s="6" t="s">
        <v>12896</v>
      </c>
      <c r="C2935" s="6" t="str">
        <f t="shared" si="45"/>
        <v>6OP081LP/SHIP_NY_32NA_250_17.250-11.938</v>
      </c>
      <c r="D2935" s="4" t="s">
        <v>1646</v>
      </c>
      <c r="E2935" s="6" t="s">
        <v>23</v>
      </c>
      <c r="F2935" s="6">
        <v>731</v>
      </c>
      <c r="G2935" s="6" t="s">
        <v>595</v>
      </c>
      <c r="H2935" s="6" t="s">
        <v>56</v>
      </c>
      <c r="I2935" s="6" t="s">
        <v>1302</v>
      </c>
      <c r="N2935" s="6" t="s">
        <v>596</v>
      </c>
      <c r="O2935" s="8" t="s">
        <v>597</v>
      </c>
      <c r="P2935" s="4" t="s">
        <v>1647</v>
      </c>
      <c r="Q2935" s="4" t="s">
        <v>29</v>
      </c>
      <c r="R2935" s="4" t="s">
        <v>1648</v>
      </c>
      <c r="S2935" s="4" t="s">
        <v>1300</v>
      </c>
      <c r="T2935" t="s">
        <v>32</v>
      </c>
    </row>
    <row r="2936" spans="1:20" x14ac:dyDescent="0.2">
      <c r="A2936" s="6" t="s">
        <v>1643</v>
      </c>
      <c r="B2936" s="6" t="s">
        <v>12896</v>
      </c>
      <c r="C2936" s="6" t="str">
        <f t="shared" si="45"/>
        <v>6OP081LP/SHIP_NY_32NA_250_17.250-11.938</v>
      </c>
      <c r="D2936" s="4" t="s">
        <v>1646</v>
      </c>
      <c r="E2936" s="6" t="s">
        <v>23</v>
      </c>
      <c r="F2936" s="6">
        <v>731</v>
      </c>
      <c r="G2936" s="6" t="s">
        <v>595</v>
      </c>
      <c r="H2936" s="6" t="s">
        <v>599</v>
      </c>
      <c r="I2936" s="6">
        <v>32</v>
      </c>
      <c r="J2936" s="6" t="s">
        <v>600</v>
      </c>
      <c r="K2936" s="6" t="s">
        <v>51</v>
      </c>
      <c r="L2936" s="6">
        <v>32</v>
      </c>
      <c r="N2936" s="6" t="s">
        <v>596</v>
      </c>
      <c r="O2936" s="8" t="s">
        <v>597</v>
      </c>
      <c r="P2936" s="4" t="s">
        <v>1647</v>
      </c>
      <c r="Q2936" s="4" t="s">
        <v>29</v>
      </c>
      <c r="R2936" s="4" t="s">
        <v>1648</v>
      </c>
      <c r="S2936" s="4" t="s">
        <v>1300</v>
      </c>
      <c r="T2936" t="s">
        <v>32</v>
      </c>
    </row>
    <row r="2937" spans="1:20" x14ac:dyDescent="0.2">
      <c r="A2937" s="6" t="s">
        <v>1643</v>
      </c>
      <c r="B2937" s="6" t="s">
        <v>12896</v>
      </c>
      <c r="C2937" s="6" t="str">
        <f t="shared" si="45"/>
        <v>6OP081LP/SHIP_NY_32NA_250_17.250-11.938</v>
      </c>
      <c r="D2937" s="4" t="s">
        <v>1646</v>
      </c>
      <c r="E2937" s="6" t="s">
        <v>23</v>
      </c>
      <c r="F2937" s="6">
        <v>731</v>
      </c>
      <c r="G2937" s="6" t="s">
        <v>595</v>
      </c>
      <c r="H2937" s="6" t="s">
        <v>601</v>
      </c>
      <c r="I2937" s="6" t="s">
        <v>1303</v>
      </c>
      <c r="N2937" s="6" t="s">
        <v>596</v>
      </c>
      <c r="O2937" s="8" t="s">
        <v>597</v>
      </c>
      <c r="P2937" s="4" t="s">
        <v>1647</v>
      </c>
      <c r="Q2937" s="4" t="s">
        <v>29</v>
      </c>
      <c r="R2937" s="4" t="s">
        <v>1648</v>
      </c>
      <c r="S2937" s="4" t="s">
        <v>1300</v>
      </c>
      <c r="T2937" t="s">
        <v>32</v>
      </c>
    </row>
    <row r="2938" spans="1:20" x14ac:dyDescent="0.2">
      <c r="A2938" s="6" t="s">
        <v>1643</v>
      </c>
      <c r="B2938" s="6" t="s">
        <v>12896</v>
      </c>
      <c r="C2938" s="6" t="str">
        <f t="shared" si="45"/>
        <v>6OP081LP/SHIP_NY_32NA_250_17.250-11.938</v>
      </c>
      <c r="D2938" s="4" t="s">
        <v>1646</v>
      </c>
      <c r="E2938" s="6" t="s">
        <v>23</v>
      </c>
      <c r="F2938" s="6">
        <v>731</v>
      </c>
      <c r="G2938" s="6" t="s">
        <v>595</v>
      </c>
      <c r="H2938" s="6" t="s">
        <v>602</v>
      </c>
      <c r="I2938" s="6">
        <v>17.125</v>
      </c>
      <c r="J2938" s="6" t="s">
        <v>41</v>
      </c>
      <c r="K2938" s="6" t="s">
        <v>98</v>
      </c>
      <c r="L2938" s="6">
        <v>17.125</v>
      </c>
      <c r="M2938" s="6">
        <v>17.375</v>
      </c>
      <c r="N2938" s="6" t="s">
        <v>596</v>
      </c>
      <c r="O2938" s="8" t="s">
        <v>597</v>
      </c>
      <c r="P2938" s="4" t="s">
        <v>1647</v>
      </c>
      <c r="Q2938" s="4" t="s">
        <v>29</v>
      </c>
      <c r="R2938" s="4" t="s">
        <v>1648</v>
      </c>
      <c r="S2938" s="4" t="s">
        <v>1300</v>
      </c>
      <c r="T2938" t="s">
        <v>32</v>
      </c>
    </row>
    <row r="2939" spans="1:20" x14ac:dyDescent="0.2">
      <c r="A2939" s="6" t="s">
        <v>1643</v>
      </c>
      <c r="B2939" s="6" t="s">
        <v>12896</v>
      </c>
      <c r="C2939" s="6" t="str">
        <f t="shared" si="45"/>
        <v>6OP081LP/SHIP_NY_32NA_250_17.250-11.938</v>
      </c>
      <c r="D2939" s="4" t="s">
        <v>1646</v>
      </c>
      <c r="E2939" s="6" t="s">
        <v>23</v>
      </c>
      <c r="F2939" s="6">
        <v>731</v>
      </c>
      <c r="G2939" s="6" t="s">
        <v>595</v>
      </c>
      <c r="H2939" s="6" t="s">
        <v>604</v>
      </c>
      <c r="I2939" s="6" t="s">
        <v>1649</v>
      </c>
      <c r="N2939" s="6" t="s">
        <v>596</v>
      </c>
      <c r="O2939" s="8" t="s">
        <v>597</v>
      </c>
      <c r="P2939" s="4" t="s">
        <v>1647</v>
      </c>
      <c r="Q2939" s="4" t="s">
        <v>29</v>
      </c>
      <c r="R2939" s="4" t="s">
        <v>1648</v>
      </c>
      <c r="S2939" s="4" t="s">
        <v>1300</v>
      </c>
      <c r="T2939" t="s">
        <v>32</v>
      </c>
    </row>
    <row r="2940" spans="1:20" x14ac:dyDescent="0.2">
      <c r="A2940" s="6" t="s">
        <v>1643</v>
      </c>
      <c r="B2940" s="6" t="s">
        <v>12896</v>
      </c>
      <c r="C2940" s="6" t="str">
        <f t="shared" si="45"/>
        <v>6OP081LP/SHIP_NY_32NA_250_17.250-11.938</v>
      </c>
      <c r="D2940" s="4" t="s">
        <v>1646</v>
      </c>
      <c r="E2940" s="6" t="s">
        <v>23</v>
      </c>
      <c r="F2940" s="6">
        <v>731</v>
      </c>
      <c r="G2940" s="6" t="s">
        <v>595</v>
      </c>
      <c r="H2940" s="6" t="s">
        <v>605</v>
      </c>
      <c r="I2940" s="6">
        <v>11.875</v>
      </c>
      <c r="J2940" s="6" t="s">
        <v>41</v>
      </c>
      <c r="K2940" s="6" t="s">
        <v>98</v>
      </c>
      <c r="L2940" s="6">
        <v>11.813000000000001</v>
      </c>
      <c r="M2940" s="6">
        <v>12.063000000000001</v>
      </c>
      <c r="N2940" s="6" t="s">
        <v>596</v>
      </c>
      <c r="O2940" s="8" t="s">
        <v>597</v>
      </c>
      <c r="P2940" s="4" t="s">
        <v>1647</v>
      </c>
      <c r="Q2940" s="4" t="s">
        <v>29</v>
      </c>
      <c r="R2940" s="4" t="s">
        <v>1648</v>
      </c>
      <c r="S2940" s="4" t="s">
        <v>1300</v>
      </c>
      <c r="T2940" t="s">
        <v>32</v>
      </c>
    </row>
    <row r="2941" spans="1:20" x14ac:dyDescent="0.2">
      <c r="A2941" s="6" t="s">
        <v>1650</v>
      </c>
      <c r="B2941" s="6" t="s">
        <v>12543</v>
      </c>
      <c r="C2941" s="6" t="str">
        <f t="shared" si="45"/>
        <v>6OP34524/SHIP_44_2G</v>
      </c>
      <c r="D2941" s="4" t="s">
        <v>1652</v>
      </c>
      <c r="E2941" s="6" t="s">
        <v>23</v>
      </c>
      <c r="F2941" s="6">
        <v>731</v>
      </c>
      <c r="G2941" s="6" t="s">
        <v>595</v>
      </c>
      <c r="H2941" s="6" t="s">
        <v>56</v>
      </c>
      <c r="I2941" s="6" t="s">
        <v>1302</v>
      </c>
      <c r="N2941" s="6" t="s">
        <v>596</v>
      </c>
      <c r="O2941" s="8" t="s">
        <v>597</v>
      </c>
      <c r="P2941" s="4" t="s">
        <v>1653</v>
      </c>
      <c r="Q2941" s="4" t="s">
        <v>29</v>
      </c>
      <c r="R2941" s="4" t="s">
        <v>30</v>
      </c>
      <c r="S2941" s="4" t="s">
        <v>1300</v>
      </c>
      <c r="T2941" t="s">
        <v>32</v>
      </c>
    </row>
    <row r="2942" spans="1:20" x14ac:dyDescent="0.2">
      <c r="A2942" s="6" t="s">
        <v>1650</v>
      </c>
      <c r="B2942" s="6" t="s">
        <v>12543</v>
      </c>
      <c r="C2942" s="6" t="str">
        <f t="shared" si="45"/>
        <v>6OP34524/SHIP_44_2G</v>
      </c>
      <c r="D2942" s="4" t="s">
        <v>1652</v>
      </c>
      <c r="E2942" s="6" t="s">
        <v>23</v>
      </c>
      <c r="F2942" s="6">
        <v>731</v>
      </c>
      <c r="G2942" s="6" t="s">
        <v>595</v>
      </c>
      <c r="H2942" s="6" t="s">
        <v>599</v>
      </c>
      <c r="I2942" s="6">
        <v>44</v>
      </c>
      <c r="J2942" s="6" t="s">
        <v>600</v>
      </c>
      <c r="K2942" s="6" t="s">
        <v>51</v>
      </c>
      <c r="L2942" s="6">
        <v>44</v>
      </c>
      <c r="N2942" s="6" t="s">
        <v>596</v>
      </c>
      <c r="O2942" s="8" t="s">
        <v>597</v>
      </c>
      <c r="P2942" s="4" t="s">
        <v>1653</v>
      </c>
      <c r="Q2942" s="4" t="s">
        <v>29</v>
      </c>
      <c r="R2942" s="4" t="s">
        <v>30</v>
      </c>
      <c r="S2942" s="4" t="s">
        <v>1300</v>
      </c>
      <c r="T2942" t="s">
        <v>32</v>
      </c>
    </row>
    <row r="2943" spans="1:20" x14ac:dyDescent="0.2">
      <c r="A2943" s="6" t="s">
        <v>1650</v>
      </c>
      <c r="B2943" s="6" t="s">
        <v>12543</v>
      </c>
      <c r="C2943" s="6" t="str">
        <f t="shared" si="45"/>
        <v>6OP34524/SHIP_44_2G</v>
      </c>
      <c r="D2943" s="4" t="s">
        <v>1652</v>
      </c>
      <c r="E2943" s="6" t="s">
        <v>23</v>
      </c>
      <c r="F2943" s="6">
        <v>731</v>
      </c>
      <c r="G2943" s="6" t="s">
        <v>595</v>
      </c>
      <c r="H2943" s="6" t="s">
        <v>601</v>
      </c>
      <c r="I2943" s="6" t="s">
        <v>1303</v>
      </c>
      <c r="N2943" s="6" t="s">
        <v>596</v>
      </c>
      <c r="O2943" s="8" t="s">
        <v>597</v>
      </c>
      <c r="P2943" s="4" t="s">
        <v>1653</v>
      </c>
      <c r="Q2943" s="4" t="s">
        <v>29</v>
      </c>
      <c r="R2943" s="4" t="s">
        <v>30</v>
      </c>
      <c r="S2943" s="4" t="s">
        <v>1300</v>
      </c>
      <c r="T2943" t="s">
        <v>32</v>
      </c>
    </row>
    <row r="2944" spans="1:20" x14ac:dyDescent="0.2">
      <c r="A2944" s="6" t="s">
        <v>1650</v>
      </c>
      <c r="B2944" s="6" t="s">
        <v>12543</v>
      </c>
      <c r="C2944" s="6" t="str">
        <f t="shared" si="45"/>
        <v>6OP34524/SHIP_44_2G</v>
      </c>
      <c r="D2944" s="4" t="s">
        <v>1652</v>
      </c>
      <c r="E2944" s="6" t="s">
        <v>23</v>
      </c>
      <c r="F2944" s="6">
        <v>731</v>
      </c>
      <c r="G2944" s="6" t="s">
        <v>595</v>
      </c>
      <c r="H2944" s="6" t="s">
        <v>469</v>
      </c>
      <c r="I2944" s="6">
        <v>8.25</v>
      </c>
      <c r="J2944" s="6" t="s">
        <v>41</v>
      </c>
      <c r="K2944" s="6" t="s">
        <v>42</v>
      </c>
      <c r="L2944" s="6">
        <v>8.0625</v>
      </c>
      <c r="M2944" s="6">
        <v>8.4375</v>
      </c>
      <c r="N2944" s="6" t="s">
        <v>596</v>
      </c>
      <c r="O2944" s="8" t="s">
        <v>597</v>
      </c>
      <c r="P2944" s="4" t="s">
        <v>1653</v>
      </c>
      <c r="Q2944" s="4" t="s">
        <v>29</v>
      </c>
      <c r="R2944" s="4" t="s">
        <v>30</v>
      </c>
      <c r="S2944" s="4" t="s">
        <v>1300</v>
      </c>
      <c r="T2944" t="s">
        <v>32</v>
      </c>
    </row>
    <row r="2945" spans="1:20" x14ac:dyDescent="0.2">
      <c r="A2945" s="6" t="s">
        <v>1650</v>
      </c>
      <c r="B2945" s="6" t="s">
        <v>12543</v>
      </c>
      <c r="C2945" s="6" t="str">
        <f t="shared" si="45"/>
        <v>6OP34524/SHIP_44_2G</v>
      </c>
      <c r="D2945" s="4" t="s">
        <v>1652</v>
      </c>
      <c r="E2945" s="6" t="s">
        <v>23</v>
      </c>
      <c r="F2945" s="6">
        <v>731</v>
      </c>
      <c r="G2945" s="6" t="s">
        <v>595</v>
      </c>
      <c r="H2945" s="6" t="s">
        <v>602</v>
      </c>
      <c r="I2945" s="6">
        <v>13.5</v>
      </c>
      <c r="J2945" s="6" t="s">
        <v>41</v>
      </c>
      <c r="K2945" s="6" t="s">
        <v>42</v>
      </c>
      <c r="L2945" s="6">
        <v>13.3125</v>
      </c>
      <c r="M2945" s="6">
        <v>13.6875</v>
      </c>
      <c r="N2945" s="6" t="s">
        <v>596</v>
      </c>
      <c r="O2945" s="8" t="s">
        <v>597</v>
      </c>
      <c r="P2945" s="4" t="s">
        <v>1653</v>
      </c>
      <c r="Q2945" s="4" t="s">
        <v>29</v>
      </c>
      <c r="R2945" s="4" t="s">
        <v>30</v>
      </c>
      <c r="S2945" s="4" t="s">
        <v>1300</v>
      </c>
      <c r="T2945" t="s">
        <v>32</v>
      </c>
    </row>
    <row r="2946" spans="1:20" x14ac:dyDescent="0.2">
      <c r="A2946" s="6" t="s">
        <v>1650</v>
      </c>
      <c r="B2946" s="6" t="s">
        <v>12543</v>
      </c>
      <c r="C2946" s="6" t="str">
        <f t="shared" si="45"/>
        <v>6OP34524/SHIP_44_2G</v>
      </c>
      <c r="D2946" s="4" t="s">
        <v>1652</v>
      </c>
      <c r="E2946" s="6" t="s">
        <v>23</v>
      </c>
      <c r="F2946" s="6">
        <v>731</v>
      </c>
      <c r="G2946" s="6" t="s">
        <v>595</v>
      </c>
      <c r="H2946" s="6" t="s">
        <v>603</v>
      </c>
      <c r="I2946" s="6" t="s">
        <v>1304</v>
      </c>
      <c r="N2946" s="6" t="s">
        <v>596</v>
      </c>
      <c r="O2946" s="8" t="s">
        <v>597</v>
      </c>
      <c r="P2946" s="4" t="s">
        <v>1653</v>
      </c>
      <c r="Q2946" s="4" t="s">
        <v>29</v>
      </c>
      <c r="R2946" s="4" t="s">
        <v>30</v>
      </c>
      <c r="S2946" s="4" t="s">
        <v>1300</v>
      </c>
      <c r="T2946" t="s">
        <v>32</v>
      </c>
    </row>
    <row r="2947" spans="1:20" x14ac:dyDescent="0.2">
      <c r="A2947" s="6" t="s">
        <v>1650</v>
      </c>
      <c r="B2947" s="6" t="s">
        <v>12543</v>
      </c>
      <c r="C2947" s="6" t="str">
        <f t="shared" ref="C2947:C3010" si="46">_xlfn.CONCAT(A2947,"/",B2947)</f>
        <v>6OP34524/SHIP_44_2G</v>
      </c>
      <c r="D2947" s="4" t="s">
        <v>1652</v>
      </c>
      <c r="E2947" s="6" t="s">
        <v>23</v>
      </c>
      <c r="F2947" s="6">
        <v>731</v>
      </c>
      <c r="G2947" s="6" t="s">
        <v>595</v>
      </c>
      <c r="H2947" s="6" t="s">
        <v>604</v>
      </c>
      <c r="I2947" s="6" t="s">
        <v>1305</v>
      </c>
      <c r="N2947" s="6" t="s">
        <v>596</v>
      </c>
      <c r="O2947" s="8" t="s">
        <v>597</v>
      </c>
      <c r="P2947" s="4" t="s">
        <v>1653</v>
      </c>
      <c r="Q2947" s="4" t="s">
        <v>29</v>
      </c>
      <c r="R2947" s="4" t="s">
        <v>30</v>
      </c>
      <c r="S2947" s="4" t="s">
        <v>1300</v>
      </c>
      <c r="T2947" t="s">
        <v>32</v>
      </c>
    </row>
    <row r="2948" spans="1:20" x14ac:dyDescent="0.2">
      <c r="A2948" s="6" t="s">
        <v>1650</v>
      </c>
      <c r="B2948" s="6" t="s">
        <v>12543</v>
      </c>
      <c r="C2948" s="6" t="str">
        <f t="shared" si="46"/>
        <v>6OP34524/SHIP_44_2G</v>
      </c>
      <c r="D2948" s="4" t="s">
        <v>1652</v>
      </c>
      <c r="E2948" s="6" t="s">
        <v>23</v>
      </c>
      <c r="F2948" s="6">
        <v>731</v>
      </c>
      <c r="G2948" s="6" t="s">
        <v>595</v>
      </c>
      <c r="H2948" s="6" t="s">
        <v>605</v>
      </c>
      <c r="I2948" s="6">
        <v>11.75</v>
      </c>
      <c r="J2948" s="6" t="s">
        <v>41</v>
      </c>
      <c r="K2948" s="6" t="s">
        <v>42</v>
      </c>
      <c r="L2948" s="6">
        <v>11.5625</v>
      </c>
      <c r="M2948" s="6">
        <v>11.9375</v>
      </c>
      <c r="N2948" s="6" t="s">
        <v>596</v>
      </c>
      <c r="O2948" s="8" t="s">
        <v>597</v>
      </c>
      <c r="P2948" s="4" t="s">
        <v>1653</v>
      </c>
      <c r="Q2948" s="4" t="s">
        <v>29</v>
      </c>
      <c r="R2948" s="4" t="s">
        <v>30</v>
      </c>
      <c r="S2948" s="4" t="s">
        <v>1300</v>
      </c>
      <c r="T2948" t="s">
        <v>32</v>
      </c>
    </row>
    <row r="2949" spans="1:20" x14ac:dyDescent="0.2">
      <c r="A2949" s="6" t="s">
        <v>1654</v>
      </c>
      <c r="B2949" s="6" t="s">
        <v>12638</v>
      </c>
      <c r="C2949" s="6" t="str">
        <f t="shared" si="46"/>
        <v>6OP75510/SHIP_NY_32K_100_15.375-11.5625-10.5625</v>
      </c>
      <c r="D2949" s="4" t="s">
        <v>1655</v>
      </c>
      <c r="E2949" s="6" t="s">
        <v>23</v>
      </c>
      <c r="F2949" s="6">
        <v>731</v>
      </c>
      <c r="G2949" s="6" t="s">
        <v>595</v>
      </c>
      <c r="H2949" s="6" t="s">
        <v>50</v>
      </c>
      <c r="I2949" s="6">
        <v>32</v>
      </c>
      <c r="K2949" s="6" t="s">
        <v>51</v>
      </c>
      <c r="N2949" s="6" t="s">
        <v>596</v>
      </c>
      <c r="O2949" s="8" t="s">
        <v>597</v>
      </c>
      <c r="P2949" s="4" t="s">
        <v>1657</v>
      </c>
      <c r="Q2949" s="4" t="s">
        <v>29</v>
      </c>
      <c r="R2949" s="4" t="s">
        <v>30</v>
      </c>
      <c r="S2949" s="4" t="s">
        <v>1300</v>
      </c>
      <c r="T2949" t="s">
        <v>32</v>
      </c>
    </row>
    <row r="2950" spans="1:20" x14ac:dyDescent="0.2">
      <c r="A2950" s="6" t="s">
        <v>1654</v>
      </c>
      <c r="B2950" s="6" t="s">
        <v>12638</v>
      </c>
      <c r="C2950" s="6" t="str">
        <f t="shared" si="46"/>
        <v>6OP75510/SHIP_NY_32K_100_15.375-11.5625-10.5625</v>
      </c>
      <c r="D2950" s="4" t="s">
        <v>1655</v>
      </c>
      <c r="E2950" s="6" t="s">
        <v>23</v>
      </c>
      <c r="F2950" s="6">
        <v>731</v>
      </c>
      <c r="G2950" s="6" t="s">
        <v>595</v>
      </c>
      <c r="H2950" s="6" t="s">
        <v>56</v>
      </c>
      <c r="I2950" s="6" t="s">
        <v>1302</v>
      </c>
      <c r="N2950" s="6" t="s">
        <v>596</v>
      </c>
      <c r="O2950" s="8" t="s">
        <v>597</v>
      </c>
      <c r="P2950" s="4" t="s">
        <v>1657</v>
      </c>
      <c r="Q2950" s="4" t="s">
        <v>29</v>
      </c>
      <c r="R2950" s="4" t="s">
        <v>30</v>
      </c>
      <c r="S2950" s="4" t="s">
        <v>1300</v>
      </c>
      <c r="T2950" t="s">
        <v>32</v>
      </c>
    </row>
    <row r="2951" spans="1:20" x14ac:dyDescent="0.2">
      <c r="A2951" s="6" t="s">
        <v>1654</v>
      </c>
      <c r="B2951" s="6" t="s">
        <v>12638</v>
      </c>
      <c r="C2951" s="6" t="str">
        <f t="shared" si="46"/>
        <v>6OP75510/SHIP_NY_32K_100_15.375-11.5625-10.5625</v>
      </c>
      <c r="D2951" s="4" t="s">
        <v>1655</v>
      </c>
      <c r="E2951" s="6" t="s">
        <v>23</v>
      </c>
      <c r="F2951" s="6">
        <v>731</v>
      </c>
      <c r="G2951" s="6" t="s">
        <v>595</v>
      </c>
      <c r="H2951" s="6" t="s">
        <v>599</v>
      </c>
      <c r="I2951" s="6">
        <v>44</v>
      </c>
      <c r="J2951" s="6" t="s">
        <v>600</v>
      </c>
      <c r="K2951" s="6" t="s">
        <v>51</v>
      </c>
      <c r="L2951" s="6">
        <v>44</v>
      </c>
      <c r="N2951" s="6" t="s">
        <v>596</v>
      </c>
      <c r="O2951" s="8" t="s">
        <v>597</v>
      </c>
      <c r="P2951" s="4" t="s">
        <v>1657</v>
      </c>
      <c r="Q2951" s="4" t="s">
        <v>29</v>
      </c>
      <c r="R2951" s="4" t="s">
        <v>30</v>
      </c>
      <c r="S2951" s="4" t="s">
        <v>1300</v>
      </c>
      <c r="T2951" t="s">
        <v>32</v>
      </c>
    </row>
    <row r="2952" spans="1:20" x14ac:dyDescent="0.2">
      <c r="A2952" s="6" t="s">
        <v>1654</v>
      </c>
      <c r="B2952" s="6" t="s">
        <v>12638</v>
      </c>
      <c r="C2952" s="6" t="str">
        <f t="shared" si="46"/>
        <v>6OP75510/SHIP_NY_32K_100_15.375-11.5625-10.5625</v>
      </c>
      <c r="D2952" s="4" t="s">
        <v>1655</v>
      </c>
      <c r="E2952" s="6" t="s">
        <v>23</v>
      </c>
      <c r="F2952" s="6">
        <v>731</v>
      </c>
      <c r="G2952" s="6" t="s">
        <v>595</v>
      </c>
      <c r="H2952" s="6" t="s">
        <v>601</v>
      </c>
      <c r="I2952" s="6" t="s">
        <v>1303</v>
      </c>
      <c r="N2952" s="6" t="s">
        <v>596</v>
      </c>
      <c r="O2952" s="8" t="s">
        <v>597</v>
      </c>
      <c r="P2952" s="4" t="s">
        <v>1657</v>
      </c>
      <c r="Q2952" s="4" t="s">
        <v>29</v>
      </c>
      <c r="R2952" s="4" t="s">
        <v>30</v>
      </c>
      <c r="S2952" s="4" t="s">
        <v>1300</v>
      </c>
      <c r="T2952" t="s">
        <v>32</v>
      </c>
    </row>
    <row r="2953" spans="1:20" x14ac:dyDescent="0.2">
      <c r="A2953" s="6" t="s">
        <v>1654</v>
      </c>
      <c r="B2953" s="6" t="s">
        <v>12638</v>
      </c>
      <c r="C2953" s="6" t="str">
        <f t="shared" si="46"/>
        <v>6OP75510/SHIP_NY_32K_100_15.375-11.5625-10.5625</v>
      </c>
      <c r="D2953" s="4" t="s">
        <v>1655</v>
      </c>
      <c r="E2953" s="6" t="s">
        <v>23</v>
      </c>
      <c r="F2953" s="6">
        <v>731</v>
      </c>
      <c r="G2953" s="6" t="s">
        <v>595</v>
      </c>
      <c r="H2953" s="6" t="s">
        <v>469</v>
      </c>
      <c r="I2953" s="6">
        <v>10.5625</v>
      </c>
      <c r="J2953" s="6" t="s">
        <v>41</v>
      </c>
      <c r="K2953" s="6" t="s">
        <v>42</v>
      </c>
      <c r="L2953" s="6">
        <v>10.375</v>
      </c>
      <c r="M2953" s="6">
        <v>10.75</v>
      </c>
      <c r="N2953" s="6" t="s">
        <v>596</v>
      </c>
      <c r="O2953" s="8" t="s">
        <v>597</v>
      </c>
      <c r="P2953" s="4" t="s">
        <v>1657</v>
      </c>
      <c r="Q2953" s="4" t="s">
        <v>29</v>
      </c>
      <c r="R2953" s="4" t="s">
        <v>30</v>
      </c>
      <c r="S2953" s="4" t="s">
        <v>1300</v>
      </c>
      <c r="T2953" t="s">
        <v>32</v>
      </c>
    </row>
    <row r="2954" spans="1:20" x14ac:dyDescent="0.2">
      <c r="A2954" s="6" t="s">
        <v>1654</v>
      </c>
      <c r="B2954" s="6" t="s">
        <v>12638</v>
      </c>
      <c r="C2954" s="6" t="str">
        <f t="shared" si="46"/>
        <v>6OP75510/SHIP_NY_32K_100_15.375-11.5625-10.5625</v>
      </c>
      <c r="D2954" s="4" t="s">
        <v>1655</v>
      </c>
      <c r="E2954" s="6" t="s">
        <v>23</v>
      </c>
      <c r="F2954" s="6">
        <v>731</v>
      </c>
      <c r="G2954" s="6" t="s">
        <v>595</v>
      </c>
      <c r="H2954" s="6" t="s">
        <v>602</v>
      </c>
      <c r="I2954" s="6">
        <v>15.375</v>
      </c>
      <c r="J2954" s="6" t="s">
        <v>41</v>
      </c>
      <c r="K2954" s="6" t="s">
        <v>42</v>
      </c>
      <c r="L2954" s="6">
        <v>15.1875</v>
      </c>
      <c r="M2954" s="6">
        <v>15.5625</v>
      </c>
      <c r="N2954" s="6" t="s">
        <v>596</v>
      </c>
      <c r="O2954" s="8" t="s">
        <v>597</v>
      </c>
      <c r="P2954" s="4" t="s">
        <v>1657</v>
      </c>
      <c r="Q2954" s="4" t="s">
        <v>29</v>
      </c>
      <c r="R2954" s="4" t="s">
        <v>30</v>
      </c>
      <c r="S2954" s="4" t="s">
        <v>1300</v>
      </c>
      <c r="T2954" t="s">
        <v>32</v>
      </c>
    </row>
    <row r="2955" spans="1:20" x14ac:dyDescent="0.2">
      <c r="A2955" s="6" t="s">
        <v>1654</v>
      </c>
      <c r="B2955" s="6" t="s">
        <v>12638</v>
      </c>
      <c r="C2955" s="6" t="str">
        <f t="shared" si="46"/>
        <v>6OP75510/SHIP_NY_32K_100_15.375-11.5625-10.5625</v>
      </c>
      <c r="D2955" s="4" t="s">
        <v>1655</v>
      </c>
      <c r="E2955" s="6" t="s">
        <v>23</v>
      </c>
      <c r="F2955" s="6">
        <v>731</v>
      </c>
      <c r="G2955" s="6" t="s">
        <v>595</v>
      </c>
      <c r="H2955" s="6" t="s">
        <v>603</v>
      </c>
      <c r="I2955" s="6" t="s">
        <v>1304</v>
      </c>
      <c r="N2955" s="6" t="s">
        <v>596</v>
      </c>
      <c r="O2955" s="8" t="s">
        <v>597</v>
      </c>
      <c r="P2955" s="4" t="s">
        <v>1657</v>
      </c>
      <c r="Q2955" s="4" t="s">
        <v>29</v>
      </c>
      <c r="R2955" s="4" t="s">
        <v>30</v>
      </c>
      <c r="S2955" s="4" t="s">
        <v>1300</v>
      </c>
      <c r="T2955" t="s">
        <v>32</v>
      </c>
    </row>
    <row r="2956" spans="1:20" x14ac:dyDescent="0.2">
      <c r="A2956" s="6" t="s">
        <v>1654</v>
      </c>
      <c r="B2956" s="6" t="s">
        <v>12638</v>
      </c>
      <c r="C2956" s="6" t="str">
        <f t="shared" si="46"/>
        <v>6OP75510/SHIP_NY_32K_100_15.375-11.5625-10.5625</v>
      </c>
      <c r="D2956" s="4" t="s">
        <v>1655</v>
      </c>
      <c r="E2956" s="6" t="s">
        <v>23</v>
      </c>
      <c r="F2956" s="6">
        <v>731</v>
      </c>
      <c r="G2956" s="6" t="s">
        <v>595</v>
      </c>
      <c r="H2956" s="6" t="s">
        <v>604</v>
      </c>
      <c r="I2956" s="6" t="s">
        <v>1305</v>
      </c>
      <c r="N2956" s="6" t="s">
        <v>596</v>
      </c>
      <c r="O2956" s="8" t="s">
        <v>597</v>
      </c>
      <c r="P2956" s="4" t="s">
        <v>1657</v>
      </c>
      <c r="Q2956" s="4" t="s">
        <v>29</v>
      </c>
      <c r="R2956" s="4" t="s">
        <v>30</v>
      </c>
      <c r="S2956" s="4" t="s">
        <v>1300</v>
      </c>
      <c r="T2956" t="s">
        <v>32</v>
      </c>
    </row>
    <row r="2957" spans="1:20" x14ac:dyDescent="0.2">
      <c r="A2957" s="6" t="s">
        <v>1654</v>
      </c>
      <c r="B2957" s="6" t="s">
        <v>12638</v>
      </c>
      <c r="C2957" s="6" t="str">
        <f t="shared" si="46"/>
        <v>6OP75510/SHIP_NY_32K_100_15.375-11.5625-10.5625</v>
      </c>
      <c r="D2957" s="4" t="s">
        <v>1655</v>
      </c>
      <c r="E2957" s="6" t="s">
        <v>23</v>
      </c>
      <c r="F2957" s="6">
        <v>731</v>
      </c>
      <c r="G2957" s="6" t="s">
        <v>595</v>
      </c>
      <c r="H2957" s="6" t="s">
        <v>605</v>
      </c>
      <c r="I2957" s="6">
        <v>11.5625</v>
      </c>
      <c r="J2957" s="6" t="s">
        <v>41</v>
      </c>
      <c r="K2957" s="6" t="s">
        <v>42</v>
      </c>
      <c r="L2957" s="6">
        <v>11.375</v>
      </c>
      <c r="M2957" s="6">
        <v>11.75</v>
      </c>
      <c r="N2957" s="6" t="s">
        <v>596</v>
      </c>
      <c r="O2957" s="8" t="s">
        <v>597</v>
      </c>
      <c r="P2957" s="4" t="s">
        <v>1657</v>
      </c>
      <c r="Q2957" s="4" t="s">
        <v>29</v>
      </c>
      <c r="R2957" s="4" t="s">
        <v>30</v>
      </c>
      <c r="S2957" s="4" t="s">
        <v>1300</v>
      </c>
      <c r="T2957" t="s">
        <v>32</v>
      </c>
    </row>
    <row r="2958" spans="1:20" x14ac:dyDescent="0.2">
      <c r="A2958" s="6" t="s">
        <v>1658</v>
      </c>
      <c r="B2958" s="6" t="s">
        <v>12909</v>
      </c>
      <c r="C2958" s="6" t="str">
        <f t="shared" si="46"/>
        <v>6OQ22272/SHIP_NY_44K_100_15.188-10.188-15.188</v>
      </c>
      <c r="D2958" s="4" t="s">
        <v>1661</v>
      </c>
      <c r="E2958" s="6" t="s">
        <v>23</v>
      </c>
      <c r="F2958" s="6">
        <v>731</v>
      </c>
      <c r="G2958" s="6" t="s">
        <v>595</v>
      </c>
      <c r="H2958" s="6" t="s">
        <v>56</v>
      </c>
      <c r="I2958" s="6" t="s">
        <v>1302</v>
      </c>
      <c r="N2958" s="6" t="s">
        <v>596</v>
      </c>
      <c r="O2958" s="8" t="s">
        <v>597</v>
      </c>
      <c r="P2958" s="4" t="s">
        <v>1662</v>
      </c>
      <c r="Q2958" s="4" t="s">
        <v>29</v>
      </c>
      <c r="R2958" s="4" t="s">
        <v>30</v>
      </c>
      <c r="S2958" s="4" t="s">
        <v>1300</v>
      </c>
      <c r="T2958" t="s">
        <v>32</v>
      </c>
    </row>
    <row r="2959" spans="1:20" x14ac:dyDescent="0.2">
      <c r="A2959" s="6" t="s">
        <v>1658</v>
      </c>
      <c r="B2959" s="6" t="s">
        <v>12909</v>
      </c>
      <c r="C2959" s="6" t="str">
        <f t="shared" si="46"/>
        <v>6OQ22272/SHIP_NY_44K_100_15.188-10.188-15.188</v>
      </c>
      <c r="D2959" s="4" t="s">
        <v>1661</v>
      </c>
      <c r="E2959" s="6" t="s">
        <v>23</v>
      </c>
      <c r="F2959" s="6">
        <v>731</v>
      </c>
      <c r="G2959" s="6" t="s">
        <v>595</v>
      </c>
      <c r="H2959" s="6" t="s">
        <v>599</v>
      </c>
      <c r="I2959" s="6">
        <v>44</v>
      </c>
      <c r="J2959" s="6" t="s">
        <v>600</v>
      </c>
      <c r="K2959" s="6" t="s">
        <v>51</v>
      </c>
      <c r="L2959" s="6">
        <v>44</v>
      </c>
      <c r="N2959" s="6" t="s">
        <v>596</v>
      </c>
      <c r="O2959" s="8" t="s">
        <v>597</v>
      </c>
      <c r="P2959" s="4" t="s">
        <v>1662</v>
      </c>
      <c r="Q2959" s="4" t="s">
        <v>29</v>
      </c>
      <c r="R2959" s="4" t="s">
        <v>30</v>
      </c>
      <c r="S2959" s="4" t="s">
        <v>1300</v>
      </c>
      <c r="T2959" t="s">
        <v>32</v>
      </c>
    </row>
    <row r="2960" spans="1:20" x14ac:dyDescent="0.2">
      <c r="A2960" s="6" t="s">
        <v>1658</v>
      </c>
      <c r="B2960" s="6" t="s">
        <v>12909</v>
      </c>
      <c r="C2960" s="6" t="str">
        <f t="shared" si="46"/>
        <v>6OQ22272/SHIP_NY_44K_100_15.188-10.188-15.188</v>
      </c>
      <c r="D2960" s="4" t="s">
        <v>1661</v>
      </c>
      <c r="E2960" s="6" t="s">
        <v>23</v>
      </c>
      <c r="F2960" s="6">
        <v>731</v>
      </c>
      <c r="G2960" s="6" t="s">
        <v>595</v>
      </c>
      <c r="H2960" s="6" t="s">
        <v>601</v>
      </c>
      <c r="I2960" s="6" t="s">
        <v>1303</v>
      </c>
      <c r="N2960" s="6" t="s">
        <v>596</v>
      </c>
      <c r="O2960" s="8" t="s">
        <v>597</v>
      </c>
      <c r="P2960" s="4" t="s">
        <v>1662</v>
      </c>
      <c r="Q2960" s="4" t="s">
        <v>29</v>
      </c>
      <c r="R2960" s="4" t="s">
        <v>30</v>
      </c>
      <c r="S2960" s="4" t="s">
        <v>1300</v>
      </c>
      <c r="T2960" t="s">
        <v>32</v>
      </c>
    </row>
    <row r="2961" spans="1:20" x14ac:dyDescent="0.2">
      <c r="A2961" s="6" t="s">
        <v>1658</v>
      </c>
      <c r="B2961" s="6" t="s">
        <v>12909</v>
      </c>
      <c r="C2961" s="6" t="str">
        <f t="shared" si="46"/>
        <v>6OQ22272/SHIP_NY_44K_100_15.188-10.188-15.188</v>
      </c>
      <c r="D2961" s="4" t="s">
        <v>1661</v>
      </c>
      <c r="E2961" s="6" t="s">
        <v>23</v>
      </c>
      <c r="F2961" s="6">
        <v>731</v>
      </c>
      <c r="G2961" s="6" t="s">
        <v>595</v>
      </c>
      <c r="H2961" s="6" t="s">
        <v>469</v>
      </c>
      <c r="I2961" s="6">
        <v>15.188000000000001</v>
      </c>
      <c r="J2961" s="6" t="s">
        <v>41</v>
      </c>
      <c r="K2961" s="6" t="s">
        <v>42</v>
      </c>
      <c r="L2961" s="6">
        <v>15.000500000000001</v>
      </c>
      <c r="M2961" s="6">
        <v>15.375500000000001</v>
      </c>
      <c r="N2961" s="6" t="s">
        <v>596</v>
      </c>
      <c r="O2961" s="8" t="s">
        <v>597</v>
      </c>
      <c r="P2961" s="4" t="s">
        <v>1662</v>
      </c>
      <c r="Q2961" s="4" t="s">
        <v>29</v>
      </c>
      <c r="R2961" s="4" t="s">
        <v>30</v>
      </c>
      <c r="S2961" s="4" t="s">
        <v>1300</v>
      </c>
      <c r="T2961" t="s">
        <v>32</v>
      </c>
    </row>
    <row r="2962" spans="1:20" x14ac:dyDescent="0.2">
      <c r="A2962" s="6" t="s">
        <v>1658</v>
      </c>
      <c r="B2962" s="6" t="s">
        <v>12909</v>
      </c>
      <c r="C2962" s="6" t="str">
        <f t="shared" si="46"/>
        <v>6OQ22272/SHIP_NY_44K_100_15.188-10.188-15.188</v>
      </c>
      <c r="D2962" s="4" t="s">
        <v>1661</v>
      </c>
      <c r="E2962" s="6" t="s">
        <v>23</v>
      </c>
      <c r="F2962" s="6">
        <v>731</v>
      </c>
      <c r="G2962" s="6" t="s">
        <v>595</v>
      </c>
      <c r="H2962" s="6" t="s">
        <v>602</v>
      </c>
      <c r="I2962" s="6">
        <v>15.188000000000001</v>
      </c>
      <c r="J2962" s="6" t="s">
        <v>41</v>
      </c>
      <c r="K2962" s="6" t="s">
        <v>42</v>
      </c>
      <c r="L2962" s="6">
        <v>15.000500000000001</v>
      </c>
      <c r="M2962" s="6">
        <v>15.375500000000001</v>
      </c>
      <c r="N2962" s="6" t="s">
        <v>596</v>
      </c>
      <c r="O2962" s="8" t="s">
        <v>597</v>
      </c>
      <c r="P2962" s="4" t="s">
        <v>1662</v>
      </c>
      <c r="Q2962" s="4" t="s">
        <v>29</v>
      </c>
      <c r="R2962" s="4" t="s">
        <v>30</v>
      </c>
      <c r="S2962" s="4" t="s">
        <v>1300</v>
      </c>
      <c r="T2962" t="s">
        <v>32</v>
      </c>
    </row>
    <row r="2963" spans="1:20" x14ac:dyDescent="0.2">
      <c r="A2963" s="6" t="s">
        <v>1658</v>
      </c>
      <c r="B2963" s="6" t="s">
        <v>12909</v>
      </c>
      <c r="C2963" s="6" t="str">
        <f t="shared" si="46"/>
        <v>6OQ22272/SHIP_NY_44K_100_15.188-10.188-15.188</v>
      </c>
      <c r="D2963" s="4" t="s">
        <v>1661</v>
      </c>
      <c r="E2963" s="6" t="s">
        <v>23</v>
      </c>
      <c r="F2963" s="6">
        <v>731</v>
      </c>
      <c r="G2963" s="6" t="s">
        <v>595</v>
      </c>
      <c r="H2963" s="6" t="s">
        <v>603</v>
      </c>
      <c r="I2963" s="6" t="s">
        <v>1304</v>
      </c>
      <c r="N2963" s="6" t="s">
        <v>596</v>
      </c>
      <c r="O2963" s="8" t="s">
        <v>597</v>
      </c>
      <c r="P2963" s="4" t="s">
        <v>1662</v>
      </c>
      <c r="Q2963" s="4" t="s">
        <v>29</v>
      </c>
      <c r="R2963" s="4" t="s">
        <v>30</v>
      </c>
      <c r="S2963" s="4" t="s">
        <v>1300</v>
      </c>
      <c r="T2963" t="s">
        <v>32</v>
      </c>
    </row>
    <row r="2964" spans="1:20" x14ac:dyDescent="0.2">
      <c r="A2964" s="6" t="s">
        <v>1658</v>
      </c>
      <c r="B2964" s="6" t="s">
        <v>12909</v>
      </c>
      <c r="C2964" s="6" t="str">
        <f t="shared" si="46"/>
        <v>6OQ22272/SHIP_NY_44K_100_15.188-10.188-15.188</v>
      </c>
      <c r="D2964" s="4" t="s">
        <v>1661</v>
      </c>
      <c r="E2964" s="6" t="s">
        <v>23</v>
      </c>
      <c r="F2964" s="6">
        <v>731</v>
      </c>
      <c r="G2964" s="6" t="s">
        <v>595</v>
      </c>
      <c r="H2964" s="6" t="s">
        <v>604</v>
      </c>
      <c r="I2964" s="6" t="s">
        <v>1305</v>
      </c>
      <c r="N2964" s="6" t="s">
        <v>596</v>
      </c>
      <c r="O2964" s="8" t="s">
        <v>597</v>
      </c>
      <c r="P2964" s="4" t="s">
        <v>1662</v>
      </c>
      <c r="Q2964" s="4" t="s">
        <v>29</v>
      </c>
      <c r="R2964" s="4" t="s">
        <v>30</v>
      </c>
      <c r="S2964" s="4" t="s">
        <v>1300</v>
      </c>
      <c r="T2964" t="s">
        <v>32</v>
      </c>
    </row>
    <row r="2965" spans="1:20" x14ac:dyDescent="0.2">
      <c r="A2965" s="6" t="s">
        <v>1658</v>
      </c>
      <c r="B2965" s="6" t="s">
        <v>12909</v>
      </c>
      <c r="C2965" s="6" t="str">
        <f t="shared" si="46"/>
        <v>6OQ22272/SHIP_NY_44K_100_15.188-10.188-15.188</v>
      </c>
      <c r="D2965" s="4" t="s">
        <v>1661</v>
      </c>
      <c r="E2965" s="6" t="s">
        <v>23</v>
      </c>
      <c r="F2965" s="6">
        <v>731</v>
      </c>
      <c r="G2965" s="6" t="s">
        <v>595</v>
      </c>
      <c r="H2965" s="6" t="s">
        <v>605</v>
      </c>
      <c r="I2965" s="6">
        <v>10.188000000000001</v>
      </c>
      <c r="J2965" s="6" t="s">
        <v>41</v>
      </c>
      <c r="K2965" s="6" t="s">
        <v>42</v>
      </c>
      <c r="L2965" s="6">
        <v>10.000500000000001</v>
      </c>
      <c r="M2965" s="6">
        <v>10.375500000000001</v>
      </c>
      <c r="N2965" s="6" t="s">
        <v>596</v>
      </c>
      <c r="O2965" s="8" t="s">
        <v>597</v>
      </c>
      <c r="P2965" s="4" t="s">
        <v>1662</v>
      </c>
      <c r="Q2965" s="4" t="s">
        <v>29</v>
      </c>
      <c r="R2965" s="4" t="s">
        <v>30</v>
      </c>
      <c r="S2965" s="4" t="s">
        <v>1300</v>
      </c>
      <c r="T2965" t="s">
        <v>32</v>
      </c>
    </row>
    <row r="2966" spans="1:20" x14ac:dyDescent="0.2">
      <c r="A2966" s="6" t="s">
        <v>1663</v>
      </c>
      <c r="B2966" s="6" t="s">
        <v>12919</v>
      </c>
      <c r="C2966" s="6" t="str">
        <f t="shared" si="46"/>
        <v>6OS12350/SHIP_NY_32K_100_11.625-6.5-5.938</v>
      </c>
      <c r="D2966" s="4" t="s">
        <v>1664</v>
      </c>
      <c r="E2966" s="6" t="s">
        <v>23</v>
      </c>
      <c r="F2966" s="6">
        <v>731</v>
      </c>
      <c r="G2966" s="6" t="s">
        <v>595</v>
      </c>
      <c r="H2966" s="6" t="s">
        <v>50</v>
      </c>
      <c r="I2966" s="6">
        <v>80</v>
      </c>
      <c r="K2966" s="6" t="s">
        <v>51</v>
      </c>
      <c r="N2966" s="6" t="s">
        <v>596</v>
      </c>
      <c r="O2966" s="8" t="s">
        <v>597</v>
      </c>
      <c r="P2966" s="4" t="s">
        <v>1666</v>
      </c>
      <c r="Q2966" s="4" t="s">
        <v>29</v>
      </c>
      <c r="R2966" s="4" t="s">
        <v>30</v>
      </c>
      <c r="S2966" s="4" t="s">
        <v>1300</v>
      </c>
      <c r="T2966" t="s">
        <v>32</v>
      </c>
    </row>
    <row r="2967" spans="1:20" x14ac:dyDescent="0.2">
      <c r="A2967" s="6" t="s">
        <v>1663</v>
      </c>
      <c r="B2967" s="6" t="s">
        <v>12919</v>
      </c>
      <c r="C2967" s="6" t="str">
        <f t="shared" si="46"/>
        <v>6OS12350/SHIP_NY_32K_100_11.625-6.5-5.938</v>
      </c>
      <c r="D2967" s="4" t="s">
        <v>1664</v>
      </c>
      <c r="E2967" s="6" t="s">
        <v>23</v>
      </c>
      <c r="F2967" s="6">
        <v>731</v>
      </c>
      <c r="G2967" s="6" t="s">
        <v>595</v>
      </c>
      <c r="H2967" s="6" t="s">
        <v>56</v>
      </c>
      <c r="I2967" s="6" t="s">
        <v>1302</v>
      </c>
      <c r="N2967" s="6" t="s">
        <v>596</v>
      </c>
      <c r="O2967" s="8" t="s">
        <v>597</v>
      </c>
      <c r="P2967" s="4" t="s">
        <v>1666</v>
      </c>
      <c r="Q2967" s="4" t="s">
        <v>29</v>
      </c>
      <c r="R2967" s="4" t="s">
        <v>30</v>
      </c>
      <c r="S2967" s="4" t="s">
        <v>1300</v>
      </c>
      <c r="T2967" t="s">
        <v>32</v>
      </c>
    </row>
    <row r="2968" spans="1:20" x14ac:dyDescent="0.2">
      <c r="A2968" s="6" t="s">
        <v>1663</v>
      </c>
      <c r="B2968" s="6" t="s">
        <v>12919</v>
      </c>
      <c r="C2968" s="6" t="str">
        <f t="shared" si="46"/>
        <v>6OS12350/SHIP_NY_32K_100_11.625-6.5-5.938</v>
      </c>
      <c r="D2968" s="4" t="s">
        <v>1664</v>
      </c>
      <c r="E2968" s="6" t="s">
        <v>23</v>
      </c>
      <c r="F2968" s="6">
        <v>731</v>
      </c>
      <c r="G2968" s="6" t="s">
        <v>595</v>
      </c>
      <c r="H2968" s="6" t="s">
        <v>61</v>
      </c>
      <c r="I2968" s="6" t="s">
        <v>62</v>
      </c>
      <c r="N2968" s="6" t="s">
        <v>596</v>
      </c>
      <c r="O2968" s="8" t="s">
        <v>597</v>
      </c>
      <c r="P2968" s="4" t="s">
        <v>1666</v>
      </c>
      <c r="Q2968" s="4" t="s">
        <v>29</v>
      </c>
      <c r="R2968" s="4" t="s">
        <v>30</v>
      </c>
      <c r="S2968" s="4" t="s">
        <v>1300</v>
      </c>
      <c r="T2968" t="s">
        <v>32</v>
      </c>
    </row>
    <row r="2969" spans="1:20" x14ac:dyDescent="0.2">
      <c r="A2969" s="6" t="s">
        <v>1663</v>
      </c>
      <c r="B2969" s="6" t="s">
        <v>12919</v>
      </c>
      <c r="C2969" s="6" t="str">
        <f t="shared" si="46"/>
        <v>6OS12350/SHIP_NY_32K_100_11.625-6.5-5.938</v>
      </c>
      <c r="D2969" s="4" t="s">
        <v>1664</v>
      </c>
      <c r="E2969" s="6" t="s">
        <v>23</v>
      </c>
      <c r="F2969" s="6">
        <v>731</v>
      </c>
      <c r="G2969" s="6" t="s">
        <v>595</v>
      </c>
      <c r="H2969" s="6" t="s">
        <v>599</v>
      </c>
      <c r="I2969" s="6">
        <v>32</v>
      </c>
      <c r="J2969" s="6" t="s">
        <v>600</v>
      </c>
      <c r="K2969" s="6" t="s">
        <v>51</v>
      </c>
      <c r="L2969" s="6">
        <v>32</v>
      </c>
      <c r="N2969" s="6" t="s">
        <v>596</v>
      </c>
      <c r="O2969" s="8" t="s">
        <v>597</v>
      </c>
      <c r="P2969" s="4" t="s">
        <v>1666</v>
      </c>
      <c r="Q2969" s="4" t="s">
        <v>29</v>
      </c>
      <c r="R2969" s="4" t="s">
        <v>30</v>
      </c>
      <c r="S2969" s="4" t="s">
        <v>1300</v>
      </c>
      <c r="T2969" t="s">
        <v>32</v>
      </c>
    </row>
    <row r="2970" spans="1:20" x14ac:dyDescent="0.2">
      <c r="A2970" s="6" t="s">
        <v>1663</v>
      </c>
      <c r="B2970" s="6" t="s">
        <v>12919</v>
      </c>
      <c r="C2970" s="6" t="str">
        <f t="shared" si="46"/>
        <v>6OS12350/SHIP_NY_32K_100_11.625-6.5-5.938</v>
      </c>
      <c r="D2970" s="4" t="s">
        <v>1664</v>
      </c>
      <c r="E2970" s="6" t="s">
        <v>23</v>
      </c>
      <c r="F2970" s="6">
        <v>731</v>
      </c>
      <c r="G2970" s="6" t="s">
        <v>595</v>
      </c>
      <c r="H2970" s="6" t="s">
        <v>601</v>
      </c>
      <c r="I2970" s="6" t="s">
        <v>1303</v>
      </c>
      <c r="N2970" s="6" t="s">
        <v>596</v>
      </c>
      <c r="O2970" s="8" t="s">
        <v>597</v>
      </c>
      <c r="P2970" s="4" t="s">
        <v>1666</v>
      </c>
      <c r="Q2970" s="4" t="s">
        <v>29</v>
      </c>
      <c r="R2970" s="4" t="s">
        <v>30</v>
      </c>
      <c r="S2970" s="4" t="s">
        <v>1300</v>
      </c>
      <c r="T2970" t="s">
        <v>32</v>
      </c>
    </row>
    <row r="2971" spans="1:20" x14ac:dyDescent="0.2">
      <c r="A2971" s="6" t="s">
        <v>1663</v>
      </c>
      <c r="B2971" s="6" t="s">
        <v>12919</v>
      </c>
      <c r="C2971" s="6" t="str">
        <f t="shared" si="46"/>
        <v>6OS12350/SHIP_NY_32K_100_11.625-6.5-5.938</v>
      </c>
      <c r="D2971" s="4" t="s">
        <v>1664</v>
      </c>
      <c r="E2971" s="6" t="s">
        <v>23</v>
      </c>
      <c r="F2971" s="6">
        <v>731</v>
      </c>
      <c r="G2971" s="6" t="s">
        <v>595</v>
      </c>
      <c r="H2971" s="6" t="s">
        <v>469</v>
      </c>
      <c r="I2971" s="6">
        <v>5.9379999999999997</v>
      </c>
      <c r="J2971" s="6" t="s">
        <v>41</v>
      </c>
      <c r="K2971" s="6" t="s">
        <v>42</v>
      </c>
      <c r="L2971" s="6">
        <v>5.7504999999999997</v>
      </c>
      <c r="M2971" s="6">
        <v>6.1254999999999997</v>
      </c>
      <c r="N2971" s="6" t="s">
        <v>596</v>
      </c>
      <c r="O2971" s="8" t="s">
        <v>597</v>
      </c>
      <c r="P2971" s="4" t="s">
        <v>1666</v>
      </c>
      <c r="Q2971" s="4" t="s">
        <v>29</v>
      </c>
      <c r="R2971" s="4" t="s">
        <v>30</v>
      </c>
      <c r="S2971" s="4" t="s">
        <v>1300</v>
      </c>
      <c r="T2971" t="s">
        <v>32</v>
      </c>
    </row>
    <row r="2972" spans="1:20" x14ac:dyDescent="0.2">
      <c r="A2972" s="6" t="s">
        <v>1663</v>
      </c>
      <c r="B2972" s="6" t="s">
        <v>12919</v>
      </c>
      <c r="C2972" s="6" t="str">
        <f t="shared" si="46"/>
        <v>6OS12350/SHIP_NY_32K_100_11.625-6.5-5.938</v>
      </c>
      <c r="D2972" s="4" t="s">
        <v>1664</v>
      </c>
      <c r="E2972" s="6" t="s">
        <v>23</v>
      </c>
      <c r="F2972" s="6">
        <v>731</v>
      </c>
      <c r="G2972" s="6" t="s">
        <v>595</v>
      </c>
      <c r="H2972" s="6" t="s">
        <v>602</v>
      </c>
      <c r="I2972" s="6">
        <v>11.75</v>
      </c>
      <c r="J2972" s="6" t="s">
        <v>41</v>
      </c>
      <c r="K2972" s="6" t="s">
        <v>42</v>
      </c>
      <c r="L2972" s="6">
        <v>11.4375</v>
      </c>
      <c r="M2972" s="6">
        <v>11.8125</v>
      </c>
      <c r="N2972" s="6" t="s">
        <v>596</v>
      </c>
      <c r="O2972" s="8" t="s">
        <v>597</v>
      </c>
      <c r="P2972" s="4" t="s">
        <v>1666</v>
      </c>
      <c r="Q2972" s="4" t="s">
        <v>29</v>
      </c>
      <c r="R2972" s="4" t="s">
        <v>30</v>
      </c>
      <c r="S2972" s="4" t="s">
        <v>1300</v>
      </c>
      <c r="T2972" t="s">
        <v>32</v>
      </c>
    </row>
    <row r="2973" spans="1:20" x14ac:dyDescent="0.2">
      <c r="A2973" s="6" t="s">
        <v>1663</v>
      </c>
      <c r="B2973" s="6" t="s">
        <v>12919</v>
      </c>
      <c r="C2973" s="6" t="str">
        <f t="shared" si="46"/>
        <v>6OS12350/SHIP_NY_32K_100_11.625-6.5-5.938</v>
      </c>
      <c r="D2973" s="4" t="s">
        <v>1664</v>
      </c>
      <c r="E2973" s="6" t="s">
        <v>23</v>
      </c>
      <c r="F2973" s="6">
        <v>731</v>
      </c>
      <c r="G2973" s="6" t="s">
        <v>595</v>
      </c>
      <c r="H2973" s="6" t="s">
        <v>603</v>
      </c>
      <c r="I2973" s="6" t="s">
        <v>1304</v>
      </c>
      <c r="N2973" s="6" t="s">
        <v>596</v>
      </c>
      <c r="O2973" s="8" t="s">
        <v>597</v>
      </c>
      <c r="P2973" s="4" t="s">
        <v>1666</v>
      </c>
      <c r="Q2973" s="4" t="s">
        <v>29</v>
      </c>
      <c r="R2973" s="4" t="s">
        <v>30</v>
      </c>
      <c r="S2973" s="4" t="s">
        <v>1300</v>
      </c>
      <c r="T2973" t="s">
        <v>32</v>
      </c>
    </row>
    <row r="2974" spans="1:20" x14ac:dyDescent="0.2">
      <c r="A2974" s="6" t="s">
        <v>1663</v>
      </c>
      <c r="B2974" s="6" t="s">
        <v>12919</v>
      </c>
      <c r="C2974" s="6" t="str">
        <f t="shared" si="46"/>
        <v>6OS12350/SHIP_NY_32K_100_11.625-6.5-5.938</v>
      </c>
      <c r="D2974" s="4" t="s">
        <v>1664</v>
      </c>
      <c r="E2974" s="6" t="s">
        <v>23</v>
      </c>
      <c r="F2974" s="6">
        <v>731</v>
      </c>
      <c r="G2974" s="6" t="s">
        <v>595</v>
      </c>
      <c r="H2974" s="6" t="s">
        <v>604</v>
      </c>
      <c r="I2974" s="6" t="s">
        <v>1305</v>
      </c>
      <c r="N2974" s="6" t="s">
        <v>596</v>
      </c>
      <c r="O2974" s="8" t="s">
        <v>597</v>
      </c>
      <c r="P2974" s="4" t="s">
        <v>1666</v>
      </c>
      <c r="Q2974" s="4" t="s">
        <v>29</v>
      </c>
      <c r="R2974" s="4" t="s">
        <v>30</v>
      </c>
      <c r="S2974" s="4" t="s">
        <v>1300</v>
      </c>
      <c r="T2974" t="s">
        <v>32</v>
      </c>
    </row>
    <row r="2975" spans="1:20" x14ac:dyDescent="0.2">
      <c r="A2975" s="6" t="s">
        <v>1663</v>
      </c>
      <c r="B2975" s="6" t="s">
        <v>12919</v>
      </c>
      <c r="C2975" s="6" t="str">
        <f t="shared" si="46"/>
        <v>6OS12350/SHIP_NY_32K_100_11.625-6.5-5.938</v>
      </c>
      <c r="D2975" s="4" t="s">
        <v>1664</v>
      </c>
      <c r="E2975" s="6" t="s">
        <v>23</v>
      </c>
      <c r="F2975" s="6">
        <v>731</v>
      </c>
      <c r="G2975" s="6" t="s">
        <v>595</v>
      </c>
      <c r="H2975" s="6" t="s">
        <v>605</v>
      </c>
      <c r="I2975" s="6">
        <v>6.375</v>
      </c>
      <c r="J2975" s="6" t="s">
        <v>41</v>
      </c>
      <c r="K2975" s="6" t="s">
        <v>42</v>
      </c>
      <c r="L2975" s="6">
        <v>6.3125</v>
      </c>
      <c r="M2975" s="6">
        <v>6.6875</v>
      </c>
      <c r="N2975" s="6" t="s">
        <v>596</v>
      </c>
      <c r="O2975" s="8" t="s">
        <v>597</v>
      </c>
      <c r="P2975" s="4" t="s">
        <v>1666</v>
      </c>
      <c r="Q2975" s="4" t="s">
        <v>29</v>
      </c>
      <c r="R2975" s="4" t="s">
        <v>30</v>
      </c>
      <c r="S2975" s="4" t="s">
        <v>1300</v>
      </c>
      <c r="T2975" t="s">
        <v>32</v>
      </c>
    </row>
    <row r="2976" spans="1:20" x14ac:dyDescent="0.2">
      <c r="A2976" s="6" t="s">
        <v>1667</v>
      </c>
      <c r="B2976" s="6" t="s">
        <v>12564</v>
      </c>
      <c r="C2976" s="6" t="str">
        <f t="shared" si="46"/>
        <v>6OS42850/SHIP_44_2N</v>
      </c>
      <c r="D2976" s="4" t="s">
        <v>1669</v>
      </c>
      <c r="E2976" s="6" t="s">
        <v>23</v>
      </c>
      <c r="F2976" s="6">
        <v>731</v>
      </c>
      <c r="G2976" s="6" t="s">
        <v>595</v>
      </c>
      <c r="H2976" s="6" t="s">
        <v>56</v>
      </c>
      <c r="I2976" s="6" t="s">
        <v>1302</v>
      </c>
      <c r="N2976" s="6" t="s">
        <v>596</v>
      </c>
      <c r="O2976" s="8" t="s">
        <v>597</v>
      </c>
      <c r="P2976" s="4" t="s">
        <v>1670</v>
      </c>
      <c r="Q2976" s="4" t="s">
        <v>29</v>
      </c>
      <c r="R2976" s="4" t="s">
        <v>30</v>
      </c>
      <c r="S2976" s="4" t="s">
        <v>1300</v>
      </c>
      <c r="T2976" t="s">
        <v>32</v>
      </c>
    </row>
    <row r="2977" spans="1:20" x14ac:dyDescent="0.2">
      <c r="A2977" s="6" t="s">
        <v>1667</v>
      </c>
      <c r="B2977" s="6" t="s">
        <v>12564</v>
      </c>
      <c r="C2977" s="6" t="str">
        <f t="shared" si="46"/>
        <v>6OS42850/SHIP_44_2N</v>
      </c>
      <c r="D2977" s="4" t="s">
        <v>1669</v>
      </c>
      <c r="E2977" s="6" t="s">
        <v>23</v>
      </c>
      <c r="F2977" s="6">
        <v>731</v>
      </c>
      <c r="G2977" s="6" t="s">
        <v>595</v>
      </c>
      <c r="H2977" s="6" t="s">
        <v>599</v>
      </c>
      <c r="I2977" s="6">
        <v>44</v>
      </c>
      <c r="J2977" s="6" t="s">
        <v>600</v>
      </c>
      <c r="K2977" s="6" t="s">
        <v>51</v>
      </c>
      <c r="L2977" s="6">
        <v>44</v>
      </c>
      <c r="N2977" s="6" t="s">
        <v>596</v>
      </c>
      <c r="O2977" s="8" t="s">
        <v>597</v>
      </c>
      <c r="P2977" s="4" t="s">
        <v>1670</v>
      </c>
      <c r="Q2977" s="4" t="s">
        <v>29</v>
      </c>
      <c r="R2977" s="4" t="s">
        <v>30</v>
      </c>
      <c r="S2977" s="4" t="s">
        <v>1300</v>
      </c>
      <c r="T2977" t="s">
        <v>32</v>
      </c>
    </row>
    <row r="2978" spans="1:20" x14ac:dyDescent="0.2">
      <c r="A2978" s="6" t="s">
        <v>1667</v>
      </c>
      <c r="B2978" s="6" t="s">
        <v>12564</v>
      </c>
      <c r="C2978" s="6" t="str">
        <f t="shared" si="46"/>
        <v>6OS42850/SHIP_44_2N</v>
      </c>
      <c r="D2978" s="4" t="s">
        <v>1669</v>
      </c>
      <c r="E2978" s="6" t="s">
        <v>23</v>
      </c>
      <c r="F2978" s="6">
        <v>731</v>
      </c>
      <c r="G2978" s="6" t="s">
        <v>595</v>
      </c>
      <c r="H2978" s="6" t="s">
        <v>601</v>
      </c>
      <c r="I2978" s="6" t="s">
        <v>1303</v>
      </c>
      <c r="N2978" s="6" t="s">
        <v>596</v>
      </c>
      <c r="O2978" s="8" t="s">
        <v>597</v>
      </c>
      <c r="P2978" s="4" t="s">
        <v>1670</v>
      </c>
      <c r="Q2978" s="4" t="s">
        <v>29</v>
      </c>
      <c r="R2978" s="4" t="s">
        <v>30</v>
      </c>
      <c r="S2978" s="4" t="s">
        <v>1300</v>
      </c>
      <c r="T2978" t="s">
        <v>32</v>
      </c>
    </row>
    <row r="2979" spans="1:20" x14ac:dyDescent="0.2">
      <c r="A2979" s="6" t="s">
        <v>1667</v>
      </c>
      <c r="B2979" s="6" t="s">
        <v>12564</v>
      </c>
      <c r="C2979" s="6" t="str">
        <f t="shared" si="46"/>
        <v>6OS42850/SHIP_44_2N</v>
      </c>
      <c r="D2979" s="4" t="s">
        <v>1669</v>
      </c>
      <c r="E2979" s="6" t="s">
        <v>23</v>
      </c>
      <c r="F2979" s="6">
        <v>731</v>
      </c>
      <c r="G2979" s="6" t="s">
        <v>595</v>
      </c>
      <c r="H2979" s="6" t="s">
        <v>469</v>
      </c>
      <c r="I2979" s="6">
        <v>5.625</v>
      </c>
      <c r="J2979" s="6" t="s">
        <v>41</v>
      </c>
      <c r="K2979" s="6" t="s">
        <v>42</v>
      </c>
      <c r="L2979" s="6">
        <v>5.3125</v>
      </c>
      <c r="M2979" s="6">
        <v>5.6875</v>
      </c>
      <c r="N2979" s="6" t="s">
        <v>596</v>
      </c>
      <c r="O2979" s="8" t="s">
        <v>597</v>
      </c>
      <c r="P2979" s="4" t="s">
        <v>1670</v>
      </c>
      <c r="Q2979" s="4" t="s">
        <v>29</v>
      </c>
      <c r="R2979" s="4" t="s">
        <v>30</v>
      </c>
      <c r="S2979" s="4" t="s">
        <v>1300</v>
      </c>
      <c r="T2979" t="s">
        <v>32</v>
      </c>
    </row>
    <row r="2980" spans="1:20" x14ac:dyDescent="0.2">
      <c r="A2980" s="6" t="s">
        <v>1667</v>
      </c>
      <c r="B2980" s="6" t="s">
        <v>12564</v>
      </c>
      <c r="C2980" s="6" t="str">
        <f t="shared" si="46"/>
        <v>6OS42850/SHIP_44_2N</v>
      </c>
      <c r="D2980" s="4" t="s">
        <v>1669</v>
      </c>
      <c r="E2980" s="6" t="s">
        <v>23</v>
      </c>
      <c r="F2980" s="6">
        <v>731</v>
      </c>
      <c r="G2980" s="6" t="s">
        <v>595</v>
      </c>
      <c r="H2980" s="6" t="s">
        <v>602</v>
      </c>
      <c r="I2980" s="6">
        <v>15.375</v>
      </c>
      <c r="J2980" s="6" t="s">
        <v>41</v>
      </c>
      <c r="K2980" s="6" t="s">
        <v>42</v>
      </c>
      <c r="L2980" s="6">
        <v>15.1875</v>
      </c>
      <c r="M2980" s="6">
        <v>15.5625</v>
      </c>
      <c r="N2980" s="6" t="s">
        <v>596</v>
      </c>
      <c r="O2980" s="8" t="s">
        <v>597</v>
      </c>
      <c r="P2980" s="4" t="s">
        <v>1670</v>
      </c>
      <c r="Q2980" s="4" t="s">
        <v>29</v>
      </c>
      <c r="R2980" s="4" t="s">
        <v>30</v>
      </c>
      <c r="S2980" s="4" t="s">
        <v>1300</v>
      </c>
      <c r="T2980" t="s">
        <v>32</v>
      </c>
    </row>
    <row r="2981" spans="1:20" x14ac:dyDescent="0.2">
      <c r="A2981" s="6" t="s">
        <v>1667</v>
      </c>
      <c r="B2981" s="6" t="s">
        <v>12564</v>
      </c>
      <c r="C2981" s="6" t="str">
        <f t="shared" si="46"/>
        <v>6OS42850/SHIP_44_2N</v>
      </c>
      <c r="D2981" s="4" t="s">
        <v>1669</v>
      </c>
      <c r="E2981" s="6" t="s">
        <v>23</v>
      </c>
      <c r="F2981" s="6">
        <v>731</v>
      </c>
      <c r="G2981" s="6" t="s">
        <v>595</v>
      </c>
      <c r="H2981" s="6" t="s">
        <v>603</v>
      </c>
      <c r="I2981" s="6" t="s">
        <v>1304</v>
      </c>
      <c r="N2981" s="6" t="s">
        <v>596</v>
      </c>
      <c r="O2981" s="8" t="s">
        <v>597</v>
      </c>
      <c r="P2981" s="4" t="s">
        <v>1670</v>
      </c>
      <c r="Q2981" s="4" t="s">
        <v>29</v>
      </c>
      <c r="R2981" s="4" t="s">
        <v>30</v>
      </c>
      <c r="S2981" s="4" t="s">
        <v>1300</v>
      </c>
      <c r="T2981" t="s">
        <v>32</v>
      </c>
    </row>
    <row r="2982" spans="1:20" x14ac:dyDescent="0.2">
      <c r="A2982" s="6" t="s">
        <v>1667</v>
      </c>
      <c r="B2982" s="6" t="s">
        <v>12564</v>
      </c>
      <c r="C2982" s="6" t="str">
        <f t="shared" si="46"/>
        <v>6OS42850/SHIP_44_2N</v>
      </c>
      <c r="D2982" s="4" t="s">
        <v>1669</v>
      </c>
      <c r="E2982" s="6" t="s">
        <v>23</v>
      </c>
      <c r="F2982" s="6">
        <v>731</v>
      </c>
      <c r="G2982" s="6" t="s">
        <v>595</v>
      </c>
      <c r="H2982" s="6" t="s">
        <v>604</v>
      </c>
      <c r="I2982" s="6" t="s">
        <v>1305</v>
      </c>
      <c r="N2982" s="6" t="s">
        <v>596</v>
      </c>
      <c r="O2982" s="8" t="s">
        <v>597</v>
      </c>
      <c r="P2982" s="4" t="s">
        <v>1670</v>
      </c>
      <c r="Q2982" s="4" t="s">
        <v>29</v>
      </c>
      <c r="R2982" s="4" t="s">
        <v>30</v>
      </c>
      <c r="S2982" s="4" t="s">
        <v>1300</v>
      </c>
      <c r="T2982" t="s">
        <v>32</v>
      </c>
    </row>
    <row r="2983" spans="1:20" x14ac:dyDescent="0.2">
      <c r="A2983" s="6" t="s">
        <v>1667</v>
      </c>
      <c r="B2983" s="6" t="s">
        <v>12564</v>
      </c>
      <c r="C2983" s="6" t="str">
        <f t="shared" si="46"/>
        <v>6OS42850/SHIP_44_2N</v>
      </c>
      <c r="D2983" s="4" t="s">
        <v>1669</v>
      </c>
      <c r="E2983" s="6" t="s">
        <v>23</v>
      </c>
      <c r="F2983" s="6">
        <v>731</v>
      </c>
      <c r="G2983" s="6" t="s">
        <v>595</v>
      </c>
      <c r="H2983" s="6" t="s">
        <v>605</v>
      </c>
      <c r="I2983" s="6">
        <v>11.375</v>
      </c>
      <c r="J2983" s="6" t="s">
        <v>41</v>
      </c>
      <c r="K2983" s="6" t="s">
        <v>42</v>
      </c>
      <c r="L2983" s="6">
        <v>11.1875</v>
      </c>
      <c r="M2983" s="6">
        <v>11.5625</v>
      </c>
      <c r="N2983" s="6" t="s">
        <v>596</v>
      </c>
      <c r="O2983" s="8" t="s">
        <v>597</v>
      </c>
      <c r="P2983" s="4" t="s">
        <v>1670</v>
      </c>
      <c r="Q2983" s="4" t="s">
        <v>29</v>
      </c>
      <c r="R2983" s="4" t="s">
        <v>30</v>
      </c>
      <c r="S2983" s="4" t="s">
        <v>1300</v>
      </c>
      <c r="T2983" t="s">
        <v>32</v>
      </c>
    </row>
    <row r="2984" spans="1:20" x14ac:dyDescent="0.2">
      <c r="A2984" s="6" t="s">
        <v>1671</v>
      </c>
      <c r="B2984" s="6" t="s">
        <v>12920</v>
      </c>
      <c r="C2984" s="6" t="str">
        <f t="shared" si="46"/>
        <v>6OS45625/SHIP_NY_32K_100_6.875-6.5-5.938</v>
      </c>
      <c r="D2984" s="4" t="s">
        <v>1664</v>
      </c>
      <c r="E2984" s="6" t="s">
        <v>23</v>
      </c>
      <c r="F2984" s="6">
        <v>731</v>
      </c>
      <c r="G2984" s="6" t="s">
        <v>595</v>
      </c>
      <c r="H2984" s="6" t="s">
        <v>50</v>
      </c>
      <c r="I2984" s="6">
        <v>80</v>
      </c>
      <c r="K2984" s="6" t="s">
        <v>51</v>
      </c>
      <c r="N2984" s="6" t="s">
        <v>596</v>
      </c>
      <c r="O2984" s="8" t="s">
        <v>597</v>
      </c>
      <c r="P2984" s="4" t="s">
        <v>1673</v>
      </c>
      <c r="Q2984" s="4" t="s">
        <v>29</v>
      </c>
      <c r="R2984" s="4" t="s">
        <v>30</v>
      </c>
      <c r="S2984" s="4" t="s">
        <v>1300</v>
      </c>
      <c r="T2984" t="s">
        <v>32</v>
      </c>
    </row>
    <row r="2985" spans="1:20" x14ac:dyDescent="0.2">
      <c r="A2985" s="6" t="s">
        <v>1671</v>
      </c>
      <c r="B2985" s="6" t="s">
        <v>12920</v>
      </c>
      <c r="C2985" s="6" t="str">
        <f t="shared" si="46"/>
        <v>6OS45625/SHIP_NY_32K_100_6.875-6.5-5.938</v>
      </c>
      <c r="D2985" s="4" t="s">
        <v>1664</v>
      </c>
      <c r="E2985" s="6" t="s">
        <v>23</v>
      </c>
      <c r="F2985" s="6">
        <v>731</v>
      </c>
      <c r="G2985" s="6" t="s">
        <v>595</v>
      </c>
      <c r="H2985" s="6" t="s">
        <v>56</v>
      </c>
      <c r="I2985" s="6" t="s">
        <v>1302</v>
      </c>
      <c r="N2985" s="6" t="s">
        <v>596</v>
      </c>
      <c r="O2985" s="8" t="s">
        <v>597</v>
      </c>
      <c r="P2985" s="4" t="s">
        <v>1673</v>
      </c>
      <c r="Q2985" s="4" t="s">
        <v>29</v>
      </c>
      <c r="R2985" s="4" t="s">
        <v>30</v>
      </c>
      <c r="S2985" s="4" t="s">
        <v>1300</v>
      </c>
      <c r="T2985" t="s">
        <v>32</v>
      </c>
    </row>
    <row r="2986" spans="1:20" x14ac:dyDescent="0.2">
      <c r="A2986" s="6" t="s">
        <v>1671</v>
      </c>
      <c r="B2986" s="6" t="s">
        <v>12920</v>
      </c>
      <c r="C2986" s="6" t="str">
        <f t="shared" si="46"/>
        <v>6OS45625/SHIP_NY_32K_100_6.875-6.5-5.938</v>
      </c>
      <c r="D2986" s="4" t="s">
        <v>1664</v>
      </c>
      <c r="E2986" s="6" t="s">
        <v>23</v>
      </c>
      <c r="F2986" s="6">
        <v>731</v>
      </c>
      <c r="G2986" s="6" t="s">
        <v>595</v>
      </c>
      <c r="H2986" s="6" t="s">
        <v>61</v>
      </c>
      <c r="I2986" s="6" t="s">
        <v>62</v>
      </c>
      <c r="N2986" s="6" t="s">
        <v>596</v>
      </c>
      <c r="O2986" s="8" t="s">
        <v>597</v>
      </c>
      <c r="P2986" s="4" t="s">
        <v>1673</v>
      </c>
      <c r="Q2986" s="4" t="s">
        <v>29</v>
      </c>
      <c r="R2986" s="4" t="s">
        <v>30</v>
      </c>
      <c r="S2986" s="4" t="s">
        <v>1300</v>
      </c>
      <c r="T2986" t="s">
        <v>32</v>
      </c>
    </row>
    <row r="2987" spans="1:20" x14ac:dyDescent="0.2">
      <c r="A2987" s="6" t="s">
        <v>1671</v>
      </c>
      <c r="B2987" s="6" t="s">
        <v>12920</v>
      </c>
      <c r="C2987" s="6" t="str">
        <f t="shared" si="46"/>
        <v>6OS45625/SHIP_NY_32K_100_6.875-6.5-5.938</v>
      </c>
      <c r="D2987" s="4" t="s">
        <v>1664</v>
      </c>
      <c r="E2987" s="6" t="s">
        <v>23</v>
      </c>
      <c r="F2987" s="6">
        <v>731</v>
      </c>
      <c r="G2987" s="6" t="s">
        <v>595</v>
      </c>
      <c r="H2987" s="6" t="s">
        <v>599</v>
      </c>
      <c r="I2987" s="6">
        <v>32</v>
      </c>
      <c r="J2987" s="6" t="s">
        <v>600</v>
      </c>
      <c r="K2987" s="6" t="s">
        <v>51</v>
      </c>
      <c r="L2987" s="6">
        <v>32</v>
      </c>
      <c r="N2987" s="6" t="s">
        <v>596</v>
      </c>
      <c r="O2987" s="8" t="s">
        <v>597</v>
      </c>
      <c r="P2987" s="4" t="s">
        <v>1673</v>
      </c>
      <c r="Q2987" s="4" t="s">
        <v>29</v>
      </c>
      <c r="R2987" s="4" t="s">
        <v>30</v>
      </c>
      <c r="S2987" s="4" t="s">
        <v>1300</v>
      </c>
      <c r="T2987" t="s">
        <v>32</v>
      </c>
    </row>
    <row r="2988" spans="1:20" x14ac:dyDescent="0.2">
      <c r="A2988" s="6" t="s">
        <v>1671</v>
      </c>
      <c r="B2988" s="6" t="s">
        <v>12920</v>
      </c>
      <c r="C2988" s="6" t="str">
        <f t="shared" si="46"/>
        <v>6OS45625/SHIP_NY_32K_100_6.875-6.5-5.938</v>
      </c>
      <c r="D2988" s="4" t="s">
        <v>1664</v>
      </c>
      <c r="E2988" s="6" t="s">
        <v>23</v>
      </c>
      <c r="F2988" s="6">
        <v>731</v>
      </c>
      <c r="G2988" s="6" t="s">
        <v>595</v>
      </c>
      <c r="H2988" s="6" t="s">
        <v>601</v>
      </c>
      <c r="I2988" s="6" t="s">
        <v>1303</v>
      </c>
      <c r="N2988" s="6" t="s">
        <v>596</v>
      </c>
      <c r="O2988" s="8" t="s">
        <v>597</v>
      </c>
      <c r="P2988" s="4" t="s">
        <v>1673</v>
      </c>
      <c r="Q2988" s="4" t="s">
        <v>29</v>
      </c>
      <c r="R2988" s="4" t="s">
        <v>30</v>
      </c>
      <c r="S2988" s="4" t="s">
        <v>1300</v>
      </c>
      <c r="T2988" t="s">
        <v>32</v>
      </c>
    </row>
    <row r="2989" spans="1:20" x14ac:dyDescent="0.2">
      <c r="A2989" s="6" t="s">
        <v>1671</v>
      </c>
      <c r="B2989" s="6" t="s">
        <v>12920</v>
      </c>
      <c r="C2989" s="6" t="str">
        <f t="shared" si="46"/>
        <v>6OS45625/SHIP_NY_32K_100_6.875-6.5-5.938</v>
      </c>
      <c r="D2989" s="4" t="s">
        <v>1664</v>
      </c>
      <c r="E2989" s="6" t="s">
        <v>23</v>
      </c>
      <c r="F2989" s="6">
        <v>731</v>
      </c>
      <c r="G2989" s="6" t="s">
        <v>595</v>
      </c>
      <c r="H2989" s="6" t="s">
        <v>469</v>
      </c>
      <c r="I2989" s="6">
        <v>6</v>
      </c>
      <c r="J2989" s="6" t="s">
        <v>41</v>
      </c>
      <c r="K2989" s="6" t="s">
        <v>42</v>
      </c>
      <c r="L2989" s="6">
        <v>5.7504999999999997</v>
      </c>
      <c r="M2989" s="6">
        <v>6.1254999999999997</v>
      </c>
      <c r="N2989" s="6" t="s">
        <v>596</v>
      </c>
      <c r="O2989" s="8" t="s">
        <v>597</v>
      </c>
      <c r="P2989" s="4" t="s">
        <v>1673</v>
      </c>
      <c r="Q2989" s="4" t="s">
        <v>29</v>
      </c>
      <c r="R2989" s="4" t="s">
        <v>30</v>
      </c>
      <c r="S2989" s="4" t="s">
        <v>1300</v>
      </c>
      <c r="T2989" t="s">
        <v>32</v>
      </c>
    </row>
    <row r="2990" spans="1:20" x14ac:dyDescent="0.2">
      <c r="A2990" s="6" t="s">
        <v>1671</v>
      </c>
      <c r="B2990" s="6" t="s">
        <v>12920</v>
      </c>
      <c r="C2990" s="6" t="str">
        <f t="shared" si="46"/>
        <v>6OS45625/SHIP_NY_32K_100_6.875-6.5-5.938</v>
      </c>
      <c r="D2990" s="4" t="s">
        <v>1664</v>
      </c>
      <c r="E2990" s="6" t="s">
        <v>23</v>
      </c>
      <c r="F2990" s="6">
        <v>731</v>
      </c>
      <c r="G2990" s="6" t="s">
        <v>595</v>
      </c>
      <c r="H2990" s="6" t="s">
        <v>602</v>
      </c>
      <c r="I2990" s="6">
        <v>6.75</v>
      </c>
      <c r="J2990" s="6" t="s">
        <v>41</v>
      </c>
      <c r="K2990" s="6" t="s">
        <v>42</v>
      </c>
      <c r="L2990" s="6">
        <v>6.6875</v>
      </c>
      <c r="M2990" s="6">
        <v>7.0625</v>
      </c>
      <c r="N2990" s="6" t="s">
        <v>596</v>
      </c>
      <c r="O2990" s="8" t="s">
        <v>597</v>
      </c>
      <c r="P2990" s="4" t="s">
        <v>1673</v>
      </c>
      <c r="Q2990" s="4" t="s">
        <v>29</v>
      </c>
      <c r="R2990" s="4" t="s">
        <v>30</v>
      </c>
      <c r="S2990" s="4" t="s">
        <v>1300</v>
      </c>
      <c r="T2990" t="s">
        <v>32</v>
      </c>
    </row>
    <row r="2991" spans="1:20" x14ac:dyDescent="0.2">
      <c r="A2991" s="6" t="s">
        <v>1671</v>
      </c>
      <c r="B2991" s="6" t="s">
        <v>12920</v>
      </c>
      <c r="C2991" s="6" t="str">
        <f t="shared" si="46"/>
        <v>6OS45625/SHIP_NY_32K_100_6.875-6.5-5.938</v>
      </c>
      <c r="D2991" s="4" t="s">
        <v>1664</v>
      </c>
      <c r="E2991" s="6" t="s">
        <v>23</v>
      </c>
      <c r="F2991" s="6">
        <v>731</v>
      </c>
      <c r="G2991" s="6" t="s">
        <v>595</v>
      </c>
      <c r="H2991" s="6" t="s">
        <v>603</v>
      </c>
      <c r="I2991" s="6" t="s">
        <v>1304</v>
      </c>
      <c r="N2991" s="6" t="s">
        <v>596</v>
      </c>
      <c r="O2991" s="8" t="s">
        <v>597</v>
      </c>
      <c r="P2991" s="4" t="s">
        <v>1673</v>
      </c>
      <c r="Q2991" s="4" t="s">
        <v>29</v>
      </c>
      <c r="R2991" s="4" t="s">
        <v>30</v>
      </c>
      <c r="S2991" s="4" t="s">
        <v>1300</v>
      </c>
      <c r="T2991" t="s">
        <v>32</v>
      </c>
    </row>
    <row r="2992" spans="1:20" x14ac:dyDescent="0.2">
      <c r="A2992" s="6" t="s">
        <v>1671</v>
      </c>
      <c r="B2992" s="6" t="s">
        <v>12920</v>
      </c>
      <c r="C2992" s="6" t="str">
        <f t="shared" si="46"/>
        <v>6OS45625/SHIP_NY_32K_100_6.875-6.5-5.938</v>
      </c>
      <c r="D2992" s="4" t="s">
        <v>1664</v>
      </c>
      <c r="E2992" s="6" t="s">
        <v>23</v>
      </c>
      <c r="F2992" s="6">
        <v>731</v>
      </c>
      <c r="G2992" s="6" t="s">
        <v>595</v>
      </c>
      <c r="H2992" s="6" t="s">
        <v>604</v>
      </c>
      <c r="I2992" s="6" t="s">
        <v>1305</v>
      </c>
      <c r="N2992" s="6" t="s">
        <v>596</v>
      </c>
      <c r="O2992" s="8" t="s">
        <v>597</v>
      </c>
      <c r="P2992" s="4" t="s">
        <v>1673</v>
      </c>
      <c r="Q2992" s="4" t="s">
        <v>29</v>
      </c>
      <c r="R2992" s="4" t="s">
        <v>30</v>
      </c>
      <c r="S2992" s="4" t="s">
        <v>1300</v>
      </c>
      <c r="T2992" t="s">
        <v>32</v>
      </c>
    </row>
    <row r="2993" spans="1:20" x14ac:dyDescent="0.2">
      <c r="A2993" s="6" t="s">
        <v>1671</v>
      </c>
      <c r="B2993" s="6" t="s">
        <v>12920</v>
      </c>
      <c r="C2993" s="6" t="str">
        <f t="shared" si="46"/>
        <v>6OS45625/SHIP_NY_32K_100_6.875-6.5-5.938</v>
      </c>
      <c r="D2993" s="4" t="s">
        <v>1664</v>
      </c>
      <c r="E2993" s="6" t="s">
        <v>23</v>
      </c>
      <c r="F2993" s="6">
        <v>731</v>
      </c>
      <c r="G2993" s="6" t="s">
        <v>595</v>
      </c>
      <c r="H2993" s="6" t="s">
        <v>605</v>
      </c>
      <c r="I2993" s="6">
        <v>6.5</v>
      </c>
      <c r="J2993" s="6" t="s">
        <v>41</v>
      </c>
      <c r="K2993" s="6" t="s">
        <v>42</v>
      </c>
      <c r="L2993" s="6">
        <v>6.3125</v>
      </c>
      <c r="M2993" s="6">
        <v>6.6875</v>
      </c>
      <c r="N2993" s="6" t="s">
        <v>596</v>
      </c>
      <c r="O2993" s="8" t="s">
        <v>597</v>
      </c>
      <c r="P2993" s="4" t="s">
        <v>1673</v>
      </c>
      <c r="Q2993" s="4" t="s">
        <v>29</v>
      </c>
      <c r="R2993" s="4" t="s">
        <v>30</v>
      </c>
      <c r="S2993" s="4" t="s">
        <v>1300</v>
      </c>
      <c r="T2993" t="s">
        <v>32</v>
      </c>
    </row>
    <row r="2994" spans="1:20" x14ac:dyDescent="0.2">
      <c r="A2994" s="6" t="s">
        <v>1674</v>
      </c>
      <c r="B2994" s="6" t="s">
        <v>12461</v>
      </c>
      <c r="C2994" s="6" t="str">
        <f t="shared" si="46"/>
        <v>6OS46250/SHIP_29_1J</v>
      </c>
      <c r="D2994" s="4" t="s">
        <v>1675</v>
      </c>
      <c r="E2994" s="6" t="s">
        <v>23</v>
      </c>
      <c r="F2994" s="6">
        <v>731</v>
      </c>
      <c r="G2994" s="6" t="s">
        <v>595</v>
      </c>
      <c r="H2994" s="6" t="s">
        <v>56</v>
      </c>
      <c r="I2994" s="6" t="s">
        <v>1302</v>
      </c>
      <c r="N2994" s="6" t="s">
        <v>596</v>
      </c>
      <c r="O2994" s="8" t="s">
        <v>597</v>
      </c>
      <c r="P2994" s="4" t="s">
        <v>1677</v>
      </c>
      <c r="Q2994" s="4" t="s">
        <v>29</v>
      </c>
      <c r="R2994" s="4" t="s">
        <v>30</v>
      </c>
      <c r="S2994" s="4" t="s">
        <v>1300</v>
      </c>
      <c r="T2994" t="s">
        <v>32</v>
      </c>
    </row>
    <row r="2995" spans="1:20" x14ac:dyDescent="0.2">
      <c r="A2995" s="6" t="s">
        <v>1674</v>
      </c>
      <c r="B2995" s="6" t="s">
        <v>12461</v>
      </c>
      <c r="C2995" s="6" t="str">
        <f t="shared" si="46"/>
        <v>6OS46250/SHIP_29_1J</v>
      </c>
      <c r="D2995" s="4" t="s">
        <v>1675</v>
      </c>
      <c r="E2995" s="6" t="s">
        <v>23</v>
      </c>
      <c r="F2995" s="6">
        <v>731</v>
      </c>
      <c r="G2995" s="6" t="s">
        <v>595</v>
      </c>
      <c r="H2995" s="6" t="s">
        <v>599</v>
      </c>
      <c r="I2995" s="6">
        <v>29</v>
      </c>
      <c r="J2995" s="6" t="s">
        <v>600</v>
      </c>
      <c r="K2995" s="6" t="s">
        <v>51</v>
      </c>
      <c r="L2995" s="6">
        <v>29</v>
      </c>
      <c r="N2995" s="6" t="s">
        <v>596</v>
      </c>
      <c r="O2995" s="8" t="s">
        <v>597</v>
      </c>
      <c r="P2995" s="4" t="s">
        <v>1677</v>
      </c>
      <c r="Q2995" s="4" t="s">
        <v>29</v>
      </c>
      <c r="R2995" s="4" t="s">
        <v>30</v>
      </c>
      <c r="S2995" s="4" t="s">
        <v>1300</v>
      </c>
      <c r="T2995" t="s">
        <v>32</v>
      </c>
    </row>
    <row r="2996" spans="1:20" x14ac:dyDescent="0.2">
      <c r="A2996" s="6" t="s">
        <v>1674</v>
      </c>
      <c r="B2996" s="6" t="s">
        <v>12461</v>
      </c>
      <c r="C2996" s="6" t="str">
        <f t="shared" si="46"/>
        <v>6OS46250/SHIP_29_1J</v>
      </c>
      <c r="D2996" s="4" t="s">
        <v>1675</v>
      </c>
      <c r="E2996" s="6" t="s">
        <v>23</v>
      </c>
      <c r="F2996" s="6">
        <v>731</v>
      </c>
      <c r="G2996" s="6" t="s">
        <v>595</v>
      </c>
      <c r="H2996" s="6" t="s">
        <v>601</v>
      </c>
      <c r="I2996" s="6" t="s">
        <v>1303</v>
      </c>
      <c r="N2996" s="6" t="s">
        <v>596</v>
      </c>
      <c r="O2996" s="8" t="s">
        <v>597</v>
      </c>
      <c r="P2996" s="4" t="s">
        <v>1677</v>
      </c>
      <c r="Q2996" s="4" t="s">
        <v>29</v>
      </c>
      <c r="R2996" s="4" t="s">
        <v>30</v>
      </c>
      <c r="S2996" s="4" t="s">
        <v>1300</v>
      </c>
      <c r="T2996" t="s">
        <v>32</v>
      </c>
    </row>
    <row r="2997" spans="1:20" x14ac:dyDescent="0.2">
      <c r="A2997" s="6" t="s">
        <v>1674</v>
      </c>
      <c r="B2997" s="6" t="s">
        <v>12461</v>
      </c>
      <c r="C2997" s="6" t="str">
        <f t="shared" si="46"/>
        <v>6OS46250/SHIP_29_1J</v>
      </c>
      <c r="D2997" s="4" t="s">
        <v>1675</v>
      </c>
      <c r="E2997" s="6" t="s">
        <v>23</v>
      </c>
      <c r="F2997" s="6">
        <v>731</v>
      </c>
      <c r="G2997" s="6" t="s">
        <v>595</v>
      </c>
      <c r="H2997" s="6" t="s">
        <v>469</v>
      </c>
      <c r="I2997" s="6">
        <v>11.75</v>
      </c>
      <c r="J2997" s="6" t="s">
        <v>41</v>
      </c>
      <c r="K2997" s="6" t="s">
        <v>42</v>
      </c>
      <c r="L2997" s="6">
        <v>11.5625</v>
      </c>
      <c r="M2997" s="6">
        <v>11.9375</v>
      </c>
      <c r="N2997" s="6" t="s">
        <v>596</v>
      </c>
      <c r="O2997" s="8" t="s">
        <v>597</v>
      </c>
      <c r="P2997" s="4" t="s">
        <v>1677</v>
      </c>
      <c r="Q2997" s="4" t="s">
        <v>29</v>
      </c>
      <c r="R2997" s="4" t="s">
        <v>30</v>
      </c>
      <c r="S2997" s="4" t="s">
        <v>1300</v>
      </c>
      <c r="T2997" t="s">
        <v>32</v>
      </c>
    </row>
    <row r="2998" spans="1:20" x14ac:dyDescent="0.2">
      <c r="A2998" s="6" t="s">
        <v>1674</v>
      </c>
      <c r="B2998" s="6" t="s">
        <v>12461</v>
      </c>
      <c r="C2998" s="6" t="str">
        <f t="shared" si="46"/>
        <v>6OS46250/SHIP_29_1J</v>
      </c>
      <c r="D2998" s="4" t="s">
        <v>1675</v>
      </c>
      <c r="E2998" s="6" t="s">
        <v>23</v>
      </c>
      <c r="F2998" s="6">
        <v>731</v>
      </c>
      <c r="G2998" s="6" t="s">
        <v>595</v>
      </c>
      <c r="H2998" s="6" t="s">
        <v>602</v>
      </c>
      <c r="I2998" s="6">
        <v>17.125</v>
      </c>
      <c r="J2998" s="6" t="s">
        <v>41</v>
      </c>
      <c r="K2998" s="6" t="s">
        <v>42</v>
      </c>
      <c r="L2998" s="6">
        <v>16.9375</v>
      </c>
      <c r="M2998" s="6">
        <v>17.3125</v>
      </c>
      <c r="N2998" s="6" t="s">
        <v>596</v>
      </c>
      <c r="O2998" s="8" t="s">
        <v>597</v>
      </c>
      <c r="P2998" s="4" t="s">
        <v>1677</v>
      </c>
      <c r="Q2998" s="4" t="s">
        <v>29</v>
      </c>
      <c r="R2998" s="4" t="s">
        <v>30</v>
      </c>
      <c r="S2998" s="4" t="s">
        <v>1300</v>
      </c>
      <c r="T2998" t="s">
        <v>32</v>
      </c>
    </row>
    <row r="2999" spans="1:20" x14ac:dyDescent="0.2">
      <c r="A2999" s="6" t="s">
        <v>1674</v>
      </c>
      <c r="B2999" s="6" t="s">
        <v>12461</v>
      </c>
      <c r="C2999" s="6" t="str">
        <f t="shared" si="46"/>
        <v>6OS46250/SHIP_29_1J</v>
      </c>
      <c r="D2999" s="4" t="s">
        <v>1675</v>
      </c>
      <c r="E2999" s="6" t="s">
        <v>23</v>
      </c>
      <c r="F2999" s="6">
        <v>731</v>
      </c>
      <c r="G2999" s="6" t="s">
        <v>595</v>
      </c>
      <c r="H2999" s="6" t="s">
        <v>603</v>
      </c>
      <c r="I2999" s="6" t="s">
        <v>1304</v>
      </c>
      <c r="N2999" s="6" t="s">
        <v>596</v>
      </c>
      <c r="O2999" s="8" t="s">
        <v>597</v>
      </c>
      <c r="P2999" s="4" t="s">
        <v>1677</v>
      </c>
      <c r="Q2999" s="4" t="s">
        <v>29</v>
      </c>
      <c r="R2999" s="4" t="s">
        <v>30</v>
      </c>
      <c r="S2999" s="4" t="s">
        <v>1300</v>
      </c>
      <c r="T2999" t="s">
        <v>32</v>
      </c>
    </row>
    <row r="3000" spans="1:20" x14ac:dyDescent="0.2">
      <c r="A3000" s="6" t="s">
        <v>1674</v>
      </c>
      <c r="B3000" s="6" t="s">
        <v>12461</v>
      </c>
      <c r="C3000" s="6" t="str">
        <f t="shared" si="46"/>
        <v>6OS46250/SHIP_29_1J</v>
      </c>
      <c r="D3000" s="4" t="s">
        <v>1675</v>
      </c>
      <c r="E3000" s="6" t="s">
        <v>23</v>
      </c>
      <c r="F3000" s="6">
        <v>731</v>
      </c>
      <c r="G3000" s="6" t="s">
        <v>595</v>
      </c>
      <c r="H3000" s="6" t="s">
        <v>604</v>
      </c>
      <c r="I3000" s="6" t="s">
        <v>1305</v>
      </c>
      <c r="N3000" s="6" t="s">
        <v>596</v>
      </c>
      <c r="O3000" s="8" t="s">
        <v>597</v>
      </c>
      <c r="P3000" s="4" t="s">
        <v>1677</v>
      </c>
      <c r="Q3000" s="4" t="s">
        <v>29</v>
      </c>
      <c r="R3000" s="4" t="s">
        <v>30</v>
      </c>
      <c r="S3000" s="4" t="s">
        <v>1300</v>
      </c>
      <c r="T3000" t="s">
        <v>32</v>
      </c>
    </row>
    <row r="3001" spans="1:20" x14ac:dyDescent="0.2">
      <c r="A3001" s="6" t="s">
        <v>1674</v>
      </c>
      <c r="B3001" s="6" t="s">
        <v>12461</v>
      </c>
      <c r="C3001" s="6" t="str">
        <f t="shared" si="46"/>
        <v>6OS46250/SHIP_29_1J</v>
      </c>
      <c r="D3001" s="4" t="s">
        <v>1675</v>
      </c>
      <c r="E3001" s="6" t="s">
        <v>23</v>
      </c>
      <c r="F3001" s="6">
        <v>731</v>
      </c>
      <c r="G3001" s="6" t="s">
        <v>595</v>
      </c>
      <c r="H3001" s="6" t="s">
        <v>605</v>
      </c>
      <c r="I3001" s="6">
        <v>6.6875</v>
      </c>
      <c r="J3001" s="6" t="s">
        <v>41</v>
      </c>
      <c r="K3001" s="6" t="s">
        <v>42</v>
      </c>
      <c r="L3001" s="6">
        <v>6.5</v>
      </c>
      <c r="M3001" s="6">
        <v>6.875</v>
      </c>
      <c r="N3001" s="6" t="s">
        <v>596</v>
      </c>
      <c r="O3001" s="8" t="s">
        <v>597</v>
      </c>
      <c r="P3001" s="4" t="s">
        <v>1677</v>
      </c>
      <c r="Q3001" s="4" t="s">
        <v>29</v>
      </c>
      <c r="R3001" s="4" t="s">
        <v>30</v>
      </c>
      <c r="S3001" s="4" t="s">
        <v>1300</v>
      </c>
      <c r="T3001" t="s">
        <v>32</v>
      </c>
    </row>
    <row r="3002" spans="1:20" x14ac:dyDescent="0.2">
      <c r="A3002" s="6" t="s">
        <v>1678</v>
      </c>
      <c r="B3002" s="6" t="s">
        <v>12565</v>
      </c>
      <c r="C3002" s="6" t="str">
        <f t="shared" si="46"/>
        <v>6OU12066/SHIP_40_1M</v>
      </c>
      <c r="D3002" s="4" t="s">
        <v>1680</v>
      </c>
      <c r="E3002" s="6" t="s">
        <v>23</v>
      </c>
      <c r="F3002" s="6">
        <v>731</v>
      </c>
      <c r="G3002" s="6" t="s">
        <v>595</v>
      </c>
      <c r="H3002" s="6" t="s">
        <v>56</v>
      </c>
      <c r="I3002" s="6" t="s">
        <v>1302</v>
      </c>
      <c r="N3002" s="6" t="s">
        <v>596</v>
      </c>
      <c r="O3002" s="8" t="s">
        <v>597</v>
      </c>
      <c r="P3002" s="4" t="s">
        <v>1681</v>
      </c>
      <c r="Q3002" s="4" t="s">
        <v>29</v>
      </c>
      <c r="R3002" s="4" t="s">
        <v>30</v>
      </c>
      <c r="S3002" s="4" t="s">
        <v>1300</v>
      </c>
      <c r="T3002" t="s">
        <v>32</v>
      </c>
    </row>
    <row r="3003" spans="1:20" x14ac:dyDescent="0.2">
      <c r="A3003" s="6" t="s">
        <v>1678</v>
      </c>
      <c r="B3003" s="6" t="s">
        <v>12565</v>
      </c>
      <c r="C3003" s="6" t="str">
        <f t="shared" si="46"/>
        <v>6OU12066/SHIP_40_1M</v>
      </c>
      <c r="D3003" s="4" t="s">
        <v>1680</v>
      </c>
      <c r="E3003" s="6" t="s">
        <v>23</v>
      </c>
      <c r="F3003" s="6">
        <v>731</v>
      </c>
      <c r="G3003" s="6" t="s">
        <v>595</v>
      </c>
      <c r="H3003" s="6" t="s">
        <v>599</v>
      </c>
      <c r="I3003" s="6">
        <v>40</v>
      </c>
      <c r="J3003" s="6" t="s">
        <v>600</v>
      </c>
      <c r="K3003" s="6" t="s">
        <v>51</v>
      </c>
      <c r="L3003" s="6">
        <v>40</v>
      </c>
      <c r="N3003" s="6" t="s">
        <v>596</v>
      </c>
      <c r="O3003" s="8" t="s">
        <v>597</v>
      </c>
      <c r="P3003" s="4" t="s">
        <v>1681</v>
      </c>
      <c r="Q3003" s="4" t="s">
        <v>29</v>
      </c>
      <c r="R3003" s="4" t="s">
        <v>30</v>
      </c>
      <c r="S3003" s="4" t="s">
        <v>1300</v>
      </c>
      <c r="T3003" t="s">
        <v>32</v>
      </c>
    </row>
    <row r="3004" spans="1:20" x14ac:dyDescent="0.2">
      <c r="A3004" s="6" t="s">
        <v>1678</v>
      </c>
      <c r="B3004" s="6" t="s">
        <v>12565</v>
      </c>
      <c r="C3004" s="6" t="str">
        <f t="shared" si="46"/>
        <v>6OU12066/SHIP_40_1M</v>
      </c>
      <c r="D3004" s="4" t="s">
        <v>1680</v>
      </c>
      <c r="E3004" s="6" t="s">
        <v>23</v>
      </c>
      <c r="F3004" s="6">
        <v>731</v>
      </c>
      <c r="G3004" s="6" t="s">
        <v>595</v>
      </c>
      <c r="H3004" s="6" t="s">
        <v>601</v>
      </c>
      <c r="I3004" s="6" t="s">
        <v>1303</v>
      </c>
      <c r="N3004" s="6" t="s">
        <v>596</v>
      </c>
      <c r="O3004" s="8" t="s">
        <v>597</v>
      </c>
      <c r="P3004" s="4" t="s">
        <v>1681</v>
      </c>
      <c r="Q3004" s="4" t="s">
        <v>29</v>
      </c>
      <c r="R3004" s="4" t="s">
        <v>30</v>
      </c>
      <c r="S3004" s="4" t="s">
        <v>1300</v>
      </c>
      <c r="T3004" t="s">
        <v>32</v>
      </c>
    </row>
    <row r="3005" spans="1:20" x14ac:dyDescent="0.2">
      <c r="A3005" s="6" t="s">
        <v>1678</v>
      </c>
      <c r="B3005" s="6" t="s">
        <v>12565</v>
      </c>
      <c r="C3005" s="6" t="str">
        <f t="shared" si="46"/>
        <v>6OU12066/SHIP_40_1M</v>
      </c>
      <c r="D3005" s="4" t="s">
        <v>1680</v>
      </c>
      <c r="E3005" s="6" t="s">
        <v>23</v>
      </c>
      <c r="F3005" s="6">
        <v>731</v>
      </c>
      <c r="G3005" s="6" t="s">
        <v>595</v>
      </c>
      <c r="H3005" s="6" t="s">
        <v>469</v>
      </c>
      <c r="I3005" s="6">
        <v>9</v>
      </c>
      <c r="J3005" s="6" t="s">
        <v>41</v>
      </c>
      <c r="K3005" s="6" t="s">
        <v>42</v>
      </c>
      <c r="L3005" s="6">
        <v>8.8125</v>
      </c>
      <c r="M3005" s="6">
        <v>9.1875</v>
      </c>
      <c r="N3005" s="6" t="s">
        <v>596</v>
      </c>
      <c r="O3005" s="8" t="s">
        <v>597</v>
      </c>
      <c r="P3005" s="4" t="s">
        <v>1681</v>
      </c>
      <c r="Q3005" s="4" t="s">
        <v>29</v>
      </c>
      <c r="R3005" s="4" t="s">
        <v>30</v>
      </c>
      <c r="S3005" s="4" t="s">
        <v>1300</v>
      </c>
      <c r="T3005" t="s">
        <v>32</v>
      </c>
    </row>
    <row r="3006" spans="1:20" x14ac:dyDescent="0.2">
      <c r="A3006" s="6" t="s">
        <v>1678</v>
      </c>
      <c r="B3006" s="6" t="s">
        <v>12565</v>
      </c>
      <c r="C3006" s="6" t="str">
        <f t="shared" si="46"/>
        <v>6OU12066/SHIP_40_1M</v>
      </c>
      <c r="D3006" s="4" t="s">
        <v>1680</v>
      </c>
      <c r="E3006" s="6" t="s">
        <v>23</v>
      </c>
      <c r="F3006" s="6">
        <v>731</v>
      </c>
      <c r="G3006" s="6" t="s">
        <v>595</v>
      </c>
      <c r="H3006" s="6" t="s">
        <v>602</v>
      </c>
      <c r="I3006" s="6">
        <v>17.75</v>
      </c>
      <c r="J3006" s="6" t="s">
        <v>41</v>
      </c>
      <c r="K3006" s="6" t="s">
        <v>42</v>
      </c>
      <c r="L3006" s="6">
        <v>17.625</v>
      </c>
      <c r="M3006" s="6">
        <v>18</v>
      </c>
      <c r="N3006" s="6" t="s">
        <v>596</v>
      </c>
      <c r="O3006" s="8" t="s">
        <v>597</v>
      </c>
      <c r="P3006" s="4" t="s">
        <v>1681</v>
      </c>
      <c r="Q3006" s="4" t="s">
        <v>29</v>
      </c>
      <c r="R3006" s="4" t="s">
        <v>30</v>
      </c>
      <c r="S3006" s="4" t="s">
        <v>1300</v>
      </c>
      <c r="T3006" t="s">
        <v>32</v>
      </c>
    </row>
    <row r="3007" spans="1:20" x14ac:dyDescent="0.2">
      <c r="A3007" s="6" t="s">
        <v>1678</v>
      </c>
      <c r="B3007" s="6" t="s">
        <v>12565</v>
      </c>
      <c r="C3007" s="6" t="str">
        <f t="shared" si="46"/>
        <v>6OU12066/SHIP_40_1M</v>
      </c>
      <c r="D3007" s="4" t="s">
        <v>1680</v>
      </c>
      <c r="E3007" s="6" t="s">
        <v>23</v>
      </c>
      <c r="F3007" s="6">
        <v>731</v>
      </c>
      <c r="G3007" s="6" t="s">
        <v>595</v>
      </c>
      <c r="H3007" s="6" t="s">
        <v>603</v>
      </c>
      <c r="I3007" s="6" t="s">
        <v>1304</v>
      </c>
      <c r="N3007" s="6" t="s">
        <v>596</v>
      </c>
      <c r="O3007" s="8" t="s">
        <v>597</v>
      </c>
      <c r="P3007" s="4" t="s">
        <v>1681</v>
      </c>
      <c r="Q3007" s="4" t="s">
        <v>29</v>
      </c>
      <c r="R3007" s="4" t="s">
        <v>30</v>
      </c>
      <c r="S3007" s="4" t="s">
        <v>1300</v>
      </c>
      <c r="T3007" t="s">
        <v>32</v>
      </c>
    </row>
    <row r="3008" spans="1:20" x14ac:dyDescent="0.2">
      <c r="A3008" s="6" t="s">
        <v>1678</v>
      </c>
      <c r="B3008" s="6" t="s">
        <v>12565</v>
      </c>
      <c r="C3008" s="6" t="str">
        <f t="shared" si="46"/>
        <v>6OU12066/SHIP_40_1M</v>
      </c>
      <c r="D3008" s="4" t="s">
        <v>1680</v>
      </c>
      <c r="E3008" s="6" t="s">
        <v>23</v>
      </c>
      <c r="F3008" s="6">
        <v>731</v>
      </c>
      <c r="G3008" s="6" t="s">
        <v>595</v>
      </c>
      <c r="H3008" s="6" t="s">
        <v>604</v>
      </c>
      <c r="I3008" s="6" t="s">
        <v>1305</v>
      </c>
      <c r="N3008" s="6" t="s">
        <v>596</v>
      </c>
      <c r="O3008" s="8" t="s">
        <v>597</v>
      </c>
      <c r="P3008" s="4" t="s">
        <v>1681</v>
      </c>
      <c r="Q3008" s="4" t="s">
        <v>29</v>
      </c>
      <c r="R3008" s="4" t="s">
        <v>30</v>
      </c>
      <c r="S3008" s="4" t="s">
        <v>1300</v>
      </c>
      <c r="T3008" t="s">
        <v>32</v>
      </c>
    </row>
    <row r="3009" spans="1:20" x14ac:dyDescent="0.2">
      <c r="A3009" s="6" t="s">
        <v>1678</v>
      </c>
      <c r="B3009" s="6" t="s">
        <v>12565</v>
      </c>
      <c r="C3009" s="6" t="str">
        <f t="shared" si="46"/>
        <v>6OU12066/SHIP_40_1M</v>
      </c>
      <c r="D3009" s="4" t="s">
        <v>1680</v>
      </c>
      <c r="E3009" s="6" t="s">
        <v>23</v>
      </c>
      <c r="F3009" s="6">
        <v>731</v>
      </c>
      <c r="G3009" s="6" t="s">
        <v>595</v>
      </c>
      <c r="H3009" s="6" t="s">
        <v>605</v>
      </c>
      <c r="I3009" s="6">
        <v>15.125</v>
      </c>
      <c r="J3009" s="6" t="s">
        <v>41</v>
      </c>
      <c r="K3009" s="6" t="s">
        <v>42</v>
      </c>
      <c r="L3009" s="6">
        <v>14.9375</v>
      </c>
      <c r="M3009" s="6">
        <v>15.3125</v>
      </c>
      <c r="N3009" s="6" t="s">
        <v>596</v>
      </c>
      <c r="O3009" s="8" t="s">
        <v>597</v>
      </c>
      <c r="P3009" s="4" t="s">
        <v>1681</v>
      </c>
      <c r="Q3009" s="4" t="s">
        <v>29</v>
      </c>
      <c r="R3009" s="4" t="s">
        <v>30</v>
      </c>
      <c r="S3009" s="4" t="s">
        <v>1300</v>
      </c>
      <c r="T3009" t="s">
        <v>32</v>
      </c>
    </row>
    <row r="3010" spans="1:20" x14ac:dyDescent="0.2">
      <c r="A3010" s="6" t="s">
        <v>1682</v>
      </c>
      <c r="B3010" s="6" t="s">
        <v>12566</v>
      </c>
      <c r="C3010" s="6" t="str">
        <f t="shared" si="46"/>
        <v>6OU21470/SHIP_40_1J</v>
      </c>
      <c r="D3010" s="4" t="s">
        <v>1684</v>
      </c>
      <c r="E3010" s="6" t="s">
        <v>23</v>
      </c>
      <c r="F3010" s="6">
        <v>731</v>
      </c>
      <c r="G3010" s="6" t="s">
        <v>595</v>
      </c>
      <c r="H3010" s="6" t="s">
        <v>56</v>
      </c>
      <c r="I3010" s="6" t="s">
        <v>1302</v>
      </c>
      <c r="N3010" s="6" t="s">
        <v>596</v>
      </c>
      <c r="O3010" s="8" t="s">
        <v>597</v>
      </c>
      <c r="P3010" s="4" t="s">
        <v>1685</v>
      </c>
      <c r="Q3010" s="4" t="s">
        <v>29</v>
      </c>
      <c r="R3010" s="4" t="s">
        <v>30</v>
      </c>
      <c r="S3010" s="4" t="s">
        <v>1300</v>
      </c>
      <c r="T3010" t="s">
        <v>32</v>
      </c>
    </row>
    <row r="3011" spans="1:20" x14ac:dyDescent="0.2">
      <c r="A3011" s="6" t="s">
        <v>1682</v>
      </c>
      <c r="B3011" s="6" t="s">
        <v>12566</v>
      </c>
      <c r="C3011" s="6" t="str">
        <f t="shared" ref="C3011:C3074" si="47">_xlfn.CONCAT(A3011,"/",B3011)</f>
        <v>6OU21470/SHIP_40_1J</v>
      </c>
      <c r="D3011" s="4" t="s">
        <v>1684</v>
      </c>
      <c r="E3011" s="6" t="s">
        <v>23</v>
      </c>
      <c r="F3011" s="6">
        <v>731</v>
      </c>
      <c r="G3011" s="6" t="s">
        <v>595</v>
      </c>
      <c r="H3011" s="6" t="s">
        <v>599</v>
      </c>
      <c r="I3011" s="6">
        <v>40</v>
      </c>
      <c r="J3011" s="6" t="s">
        <v>600</v>
      </c>
      <c r="K3011" s="6" t="s">
        <v>51</v>
      </c>
      <c r="L3011" s="6">
        <v>40</v>
      </c>
      <c r="N3011" s="6" t="s">
        <v>596</v>
      </c>
      <c r="O3011" s="8" t="s">
        <v>597</v>
      </c>
      <c r="P3011" s="4" t="s">
        <v>1685</v>
      </c>
      <c r="Q3011" s="4" t="s">
        <v>29</v>
      </c>
      <c r="R3011" s="4" t="s">
        <v>30</v>
      </c>
      <c r="S3011" s="4" t="s">
        <v>1300</v>
      </c>
      <c r="T3011" t="s">
        <v>32</v>
      </c>
    </row>
    <row r="3012" spans="1:20" x14ac:dyDescent="0.2">
      <c r="A3012" s="6" t="s">
        <v>1682</v>
      </c>
      <c r="B3012" s="6" t="s">
        <v>12566</v>
      </c>
      <c r="C3012" s="6" t="str">
        <f t="shared" si="47"/>
        <v>6OU21470/SHIP_40_1J</v>
      </c>
      <c r="D3012" s="4" t="s">
        <v>1684</v>
      </c>
      <c r="E3012" s="6" t="s">
        <v>23</v>
      </c>
      <c r="F3012" s="6">
        <v>731</v>
      </c>
      <c r="G3012" s="6" t="s">
        <v>595</v>
      </c>
      <c r="H3012" s="6" t="s">
        <v>601</v>
      </c>
      <c r="I3012" s="6" t="s">
        <v>1303</v>
      </c>
      <c r="N3012" s="6" t="s">
        <v>596</v>
      </c>
      <c r="O3012" s="8" t="s">
        <v>597</v>
      </c>
      <c r="P3012" s="4" t="s">
        <v>1685</v>
      </c>
      <c r="Q3012" s="4" t="s">
        <v>29</v>
      </c>
      <c r="R3012" s="4" t="s">
        <v>30</v>
      </c>
      <c r="S3012" s="4" t="s">
        <v>1300</v>
      </c>
      <c r="T3012" t="s">
        <v>32</v>
      </c>
    </row>
    <row r="3013" spans="1:20" x14ac:dyDescent="0.2">
      <c r="A3013" s="6" t="s">
        <v>1682</v>
      </c>
      <c r="B3013" s="6" t="s">
        <v>12566</v>
      </c>
      <c r="C3013" s="6" t="str">
        <f t="shared" si="47"/>
        <v>6OU21470/SHIP_40_1J</v>
      </c>
      <c r="D3013" s="4" t="s">
        <v>1684</v>
      </c>
      <c r="E3013" s="6" t="s">
        <v>23</v>
      </c>
      <c r="F3013" s="6">
        <v>731</v>
      </c>
      <c r="G3013" s="6" t="s">
        <v>595</v>
      </c>
      <c r="H3013" s="6" t="s">
        <v>469</v>
      </c>
      <c r="I3013" s="6">
        <v>9.4375</v>
      </c>
      <c r="J3013" s="6" t="s">
        <v>41</v>
      </c>
      <c r="K3013" s="6" t="s">
        <v>42</v>
      </c>
      <c r="L3013" s="6">
        <v>9.0625</v>
      </c>
      <c r="M3013" s="6">
        <v>9.4375</v>
      </c>
      <c r="N3013" s="6" t="s">
        <v>596</v>
      </c>
      <c r="O3013" s="8" t="s">
        <v>597</v>
      </c>
      <c r="P3013" s="4" t="s">
        <v>1685</v>
      </c>
      <c r="Q3013" s="4" t="s">
        <v>29</v>
      </c>
      <c r="R3013" s="4" t="s">
        <v>30</v>
      </c>
      <c r="S3013" s="4" t="s">
        <v>1300</v>
      </c>
      <c r="T3013" t="s">
        <v>32</v>
      </c>
    </row>
    <row r="3014" spans="1:20" x14ac:dyDescent="0.2">
      <c r="A3014" s="6" t="s">
        <v>1682</v>
      </c>
      <c r="B3014" s="6" t="s">
        <v>12566</v>
      </c>
      <c r="C3014" s="6" t="str">
        <f t="shared" si="47"/>
        <v>6OU21470/SHIP_40_1J</v>
      </c>
      <c r="D3014" s="4" t="s">
        <v>1684</v>
      </c>
      <c r="E3014" s="6" t="s">
        <v>23</v>
      </c>
      <c r="F3014" s="6">
        <v>731</v>
      </c>
      <c r="G3014" s="6" t="s">
        <v>595</v>
      </c>
      <c r="H3014" s="6" t="s">
        <v>602</v>
      </c>
      <c r="I3014" s="6">
        <v>15.5</v>
      </c>
      <c r="J3014" s="6" t="s">
        <v>41</v>
      </c>
      <c r="K3014" s="6" t="s">
        <v>42</v>
      </c>
      <c r="L3014" s="6">
        <v>15.1875</v>
      </c>
      <c r="M3014" s="6">
        <v>15.5625</v>
      </c>
      <c r="N3014" s="6" t="s">
        <v>596</v>
      </c>
      <c r="O3014" s="8" t="s">
        <v>597</v>
      </c>
      <c r="P3014" s="4" t="s">
        <v>1685</v>
      </c>
      <c r="Q3014" s="4" t="s">
        <v>29</v>
      </c>
      <c r="R3014" s="4" t="s">
        <v>30</v>
      </c>
      <c r="S3014" s="4" t="s">
        <v>1300</v>
      </c>
      <c r="T3014" t="s">
        <v>32</v>
      </c>
    </row>
    <row r="3015" spans="1:20" x14ac:dyDescent="0.2">
      <c r="A3015" s="6" t="s">
        <v>1682</v>
      </c>
      <c r="B3015" s="6" t="s">
        <v>12566</v>
      </c>
      <c r="C3015" s="6" t="str">
        <f t="shared" si="47"/>
        <v>6OU21470/SHIP_40_1J</v>
      </c>
      <c r="D3015" s="4" t="s">
        <v>1684</v>
      </c>
      <c r="E3015" s="6" t="s">
        <v>23</v>
      </c>
      <c r="F3015" s="6">
        <v>731</v>
      </c>
      <c r="G3015" s="6" t="s">
        <v>595</v>
      </c>
      <c r="H3015" s="6" t="s">
        <v>603</v>
      </c>
      <c r="I3015" s="6" t="s">
        <v>1304</v>
      </c>
      <c r="N3015" s="6" t="s">
        <v>596</v>
      </c>
      <c r="O3015" s="8" t="s">
        <v>597</v>
      </c>
      <c r="P3015" s="4" t="s">
        <v>1685</v>
      </c>
      <c r="Q3015" s="4" t="s">
        <v>29</v>
      </c>
      <c r="R3015" s="4" t="s">
        <v>30</v>
      </c>
      <c r="S3015" s="4" t="s">
        <v>1300</v>
      </c>
      <c r="T3015" t="s">
        <v>32</v>
      </c>
    </row>
    <row r="3016" spans="1:20" x14ac:dyDescent="0.2">
      <c r="A3016" s="6" t="s">
        <v>1682</v>
      </c>
      <c r="B3016" s="6" t="s">
        <v>12566</v>
      </c>
      <c r="C3016" s="6" t="str">
        <f t="shared" si="47"/>
        <v>6OU21470/SHIP_40_1J</v>
      </c>
      <c r="D3016" s="4" t="s">
        <v>1684</v>
      </c>
      <c r="E3016" s="6" t="s">
        <v>23</v>
      </c>
      <c r="F3016" s="6">
        <v>731</v>
      </c>
      <c r="G3016" s="6" t="s">
        <v>595</v>
      </c>
      <c r="H3016" s="6" t="s">
        <v>604</v>
      </c>
      <c r="I3016" s="6" t="s">
        <v>1305</v>
      </c>
      <c r="N3016" s="6" t="s">
        <v>596</v>
      </c>
      <c r="O3016" s="8" t="s">
        <v>597</v>
      </c>
      <c r="P3016" s="4" t="s">
        <v>1685</v>
      </c>
      <c r="Q3016" s="4" t="s">
        <v>29</v>
      </c>
      <c r="R3016" s="4" t="s">
        <v>30</v>
      </c>
      <c r="S3016" s="4" t="s">
        <v>1300</v>
      </c>
      <c r="T3016" t="s">
        <v>32</v>
      </c>
    </row>
    <row r="3017" spans="1:20" x14ac:dyDescent="0.2">
      <c r="A3017" s="6" t="s">
        <v>1682</v>
      </c>
      <c r="B3017" s="6" t="s">
        <v>12566</v>
      </c>
      <c r="C3017" s="6" t="str">
        <f t="shared" si="47"/>
        <v>6OU21470/SHIP_40_1J</v>
      </c>
      <c r="D3017" s="4" t="s">
        <v>1684</v>
      </c>
      <c r="E3017" s="6" t="s">
        <v>23</v>
      </c>
      <c r="F3017" s="6">
        <v>731</v>
      </c>
      <c r="G3017" s="6" t="s">
        <v>595</v>
      </c>
      <c r="H3017" s="6" t="s">
        <v>605</v>
      </c>
      <c r="I3017" s="6">
        <v>11.25</v>
      </c>
      <c r="J3017" s="6" t="s">
        <v>41</v>
      </c>
      <c r="K3017" s="6" t="s">
        <v>42</v>
      </c>
      <c r="L3017" s="6">
        <v>11.1875</v>
      </c>
      <c r="M3017" s="6">
        <v>11.5625</v>
      </c>
      <c r="N3017" s="6" t="s">
        <v>596</v>
      </c>
      <c r="O3017" s="8" t="s">
        <v>597</v>
      </c>
      <c r="P3017" s="4" t="s">
        <v>1685</v>
      </c>
      <c r="Q3017" s="4" t="s">
        <v>29</v>
      </c>
      <c r="R3017" s="4" t="s">
        <v>30</v>
      </c>
      <c r="S3017" s="4" t="s">
        <v>1300</v>
      </c>
      <c r="T3017" t="s">
        <v>32</v>
      </c>
    </row>
    <row r="3018" spans="1:20" x14ac:dyDescent="0.2">
      <c r="A3018" s="6" t="s">
        <v>1686</v>
      </c>
      <c r="B3018" s="6" t="s">
        <v>12861</v>
      </c>
      <c r="C3018" s="6" t="str">
        <f t="shared" si="47"/>
        <v>6OU31450/SHIP_NY_44K_100_18.5-13.5-6.125</v>
      </c>
      <c r="D3018" s="4" t="s">
        <v>3205</v>
      </c>
      <c r="E3018" s="6" t="s">
        <v>23</v>
      </c>
      <c r="F3018" s="6">
        <v>731</v>
      </c>
      <c r="G3018" s="6" t="s">
        <v>595</v>
      </c>
      <c r="H3018" s="6" t="s">
        <v>50</v>
      </c>
      <c r="I3018" s="6">
        <v>125</v>
      </c>
      <c r="K3018" s="6" t="s">
        <v>51</v>
      </c>
      <c r="N3018" s="6" t="s">
        <v>596</v>
      </c>
      <c r="O3018" s="8" t="s">
        <v>597</v>
      </c>
      <c r="P3018" s="4" t="s">
        <v>1689</v>
      </c>
      <c r="Q3018" s="4" t="s">
        <v>29</v>
      </c>
      <c r="R3018" s="4" t="s">
        <v>30</v>
      </c>
      <c r="S3018" s="4" t="s">
        <v>1300</v>
      </c>
      <c r="T3018" t="s">
        <v>32</v>
      </c>
    </row>
    <row r="3019" spans="1:20" x14ac:dyDescent="0.2">
      <c r="A3019" s="6" t="s">
        <v>1686</v>
      </c>
      <c r="B3019" s="6" t="s">
        <v>12861</v>
      </c>
      <c r="C3019" s="6" t="str">
        <f t="shared" si="47"/>
        <v>6OU31450/SHIP_NY_44K_100_18.5-13.5-6.125</v>
      </c>
      <c r="D3019" s="4" t="s">
        <v>3205</v>
      </c>
      <c r="E3019" s="6" t="s">
        <v>23</v>
      </c>
      <c r="F3019" s="6">
        <v>731</v>
      </c>
      <c r="G3019" s="6" t="s">
        <v>595</v>
      </c>
      <c r="H3019" s="6" t="s">
        <v>56</v>
      </c>
      <c r="I3019" s="6" t="s">
        <v>1302</v>
      </c>
      <c r="N3019" s="6" t="s">
        <v>596</v>
      </c>
      <c r="O3019" s="8" t="s">
        <v>597</v>
      </c>
      <c r="P3019" s="4" t="s">
        <v>1689</v>
      </c>
      <c r="Q3019" s="4" t="s">
        <v>29</v>
      </c>
      <c r="R3019" s="4" t="s">
        <v>30</v>
      </c>
      <c r="S3019" s="4" t="s">
        <v>1300</v>
      </c>
      <c r="T3019" t="s">
        <v>32</v>
      </c>
    </row>
    <row r="3020" spans="1:20" x14ac:dyDescent="0.2">
      <c r="A3020" s="6" t="s">
        <v>1686</v>
      </c>
      <c r="B3020" s="6" t="s">
        <v>12861</v>
      </c>
      <c r="C3020" s="6" t="str">
        <f t="shared" si="47"/>
        <v>6OU31450/SHIP_NY_44K_100_18.5-13.5-6.125</v>
      </c>
      <c r="D3020" s="4" t="s">
        <v>3205</v>
      </c>
      <c r="E3020" s="6" t="s">
        <v>23</v>
      </c>
      <c r="F3020" s="6">
        <v>731</v>
      </c>
      <c r="G3020" s="6" t="s">
        <v>595</v>
      </c>
      <c r="H3020" s="6" t="s">
        <v>599</v>
      </c>
      <c r="I3020" s="6">
        <v>44</v>
      </c>
      <c r="J3020" s="6" t="s">
        <v>600</v>
      </c>
      <c r="K3020" s="6" t="s">
        <v>51</v>
      </c>
      <c r="L3020" s="6">
        <v>44</v>
      </c>
      <c r="N3020" s="6" t="s">
        <v>596</v>
      </c>
      <c r="O3020" s="8" t="s">
        <v>597</v>
      </c>
      <c r="P3020" s="4" t="s">
        <v>1689</v>
      </c>
      <c r="Q3020" s="4" t="s">
        <v>29</v>
      </c>
      <c r="R3020" s="4" t="s">
        <v>30</v>
      </c>
      <c r="S3020" s="4" t="s">
        <v>1300</v>
      </c>
      <c r="T3020" t="s">
        <v>32</v>
      </c>
    </row>
    <row r="3021" spans="1:20" x14ac:dyDescent="0.2">
      <c r="A3021" s="6" t="s">
        <v>1686</v>
      </c>
      <c r="B3021" s="6" t="s">
        <v>12861</v>
      </c>
      <c r="C3021" s="6" t="str">
        <f t="shared" si="47"/>
        <v>6OU31450/SHIP_NY_44K_100_18.5-13.5-6.125</v>
      </c>
      <c r="D3021" s="4" t="s">
        <v>3205</v>
      </c>
      <c r="E3021" s="6" t="s">
        <v>23</v>
      </c>
      <c r="F3021" s="6">
        <v>731</v>
      </c>
      <c r="G3021" s="6" t="s">
        <v>595</v>
      </c>
      <c r="H3021" s="6" t="s">
        <v>601</v>
      </c>
      <c r="I3021" s="6" t="s">
        <v>1303</v>
      </c>
      <c r="N3021" s="6" t="s">
        <v>596</v>
      </c>
      <c r="O3021" s="8" t="s">
        <v>597</v>
      </c>
      <c r="P3021" s="4" t="s">
        <v>1689</v>
      </c>
      <c r="Q3021" s="4" t="s">
        <v>29</v>
      </c>
      <c r="R3021" s="4" t="s">
        <v>30</v>
      </c>
      <c r="S3021" s="4" t="s">
        <v>1300</v>
      </c>
      <c r="T3021" t="s">
        <v>32</v>
      </c>
    </row>
    <row r="3022" spans="1:20" x14ac:dyDescent="0.2">
      <c r="A3022" s="6" t="s">
        <v>1686</v>
      </c>
      <c r="B3022" s="6" t="s">
        <v>12861</v>
      </c>
      <c r="C3022" s="6" t="str">
        <f t="shared" si="47"/>
        <v>6OU31450/SHIP_NY_44K_100_18.5-13.5-6.125</v>
      </c>
      <c r="D3022" s="4" t="s">
        <v>3205</v>
      </c>
      <c r="E3022" s="6" t="s">
        <v>23</v>
      </c>
      <c r="F3022" s="6">
        <v>731</v>
      </c>
      <c r="G3022" s="6" t="s">
        <v>595</v>
      </c>
      <c r="H3022" s="6" t="s">
        <v>469</v>
      </c>
      <c r="I3022" s="6">
        <v>6.125</v>
      </c>
      <c r="J3022" s="6" t="s">
        <v>41</v>
      </c>
      <c r="K3022" s="6" t="s">
        <v>42</v>
      </c>
      <c r="L3022" s="6">
        <v>5.9375</v>
      </c>
      <c r="M3022" s="6">
        <v>6.3125</v>
      </c>
      <c r="N3022" s="6" t="s">
        <v>596</v>
      </c>
      <c r="O3022" s="8" t="s">
        <v>597</v>
      </c>
      <c r="P3022" s="4" t="s">
        <v>1689</v>
      </c>
      <c r="Q3022" s="4" t="s">
        <v>29</v>
      </c>
      <c r="R3022" s="4" t="s">
        <v>30</v>
      </c>
      <c r="S3022" s="4" t="s">
        <v>1300</v>
      </c>
      <c r="T3022" t="s">
        <v>32</v>
      </c>
    </row>
    <row r="3023" spans="1:20" x14ac:dyDescent="0.2">
      <c r="A3023" s="6" t="s">
        <v>1686</v>
      </c>
      <c r="B3023" s="6" t="s">
        <v>12861</v>
      </c>
      <c r="C3023" s="6" t="str">
        <f t="shared" si="47"/>
        <v>6OU31450/SHIP_NY_44K_100_18.5-13.5-6.125</v>
      </c>
      <c r="D3023" s="4" t="s">
        <v>3205</v>
      </c>
      <c r="E3023" s="6" t="s">
        <v>23</v>
      </c>
      <c r="F3023" s="6">
        <v>731</v>
      </c>
      <c r="G3023" s="6" t="s">
        <v>595</v>
      </c>
      <c r="H3023" s="6" t="s">
        <v>602</v>
      </c>
      <c r="I3023" s="6">
        <v>18.5</v>
      </c>
      <c r="J3023" s="6" t="s">
        <v>41</v>
      </c>
      <c r="K3023" s="6" t="s">
        <v>42</v>
      </c>
      <c r="L3023" s="6">
        <v>18.3125</v>
      </c>
      <c r="M3023" s="6">
        <v>18.6875</v>
      </c>
      <c r="N3023" s="6" t="s">
        <v>596</v>
      </c>
      <c r="O3023" s="8" t="s">
        <v>597</v>
      </c>
      <c r="P3023" s="4" t="s">
        <v>1689</v>
      </c>
      <c r="Q3023" s="4" t="s">
        <v>29</v>
      </c>
      <c r="R3023" s="4" t="s">
        <v>30</v>
      </c>
      <c r="S3023" s="4" t="s">
        <v>1300</v>
      </c>
      <c r="T3023" t="s">
        <v>32</v>
      </c>
    </row>
    <row r="3024" spans="1:20" x14ac:dyDescent="0.2">
      <c r="A3024" s="6" t="s">
        <v>1686</v>
      </c>
      <c r="B3024" s="6" t="s">
        <v>12861</v>
      </c>
      <c r="C3024" s="6" t="str">
        <f t="shared" si="47"/>
        <v>6OU31450/SHIP_NY_44K_100_18.5-13.5-6.125</v>
      </c>
      <c r="D3024" s="4" t="s">
        <v>3205</v>
      </c>
      <c r="E3024" s="6" t="s">
        <v>23</v>
      </c>
      <c r="F3024" s="6">
        <v>731</v>
      </c>
      <c r="G3024" s="6" t="s">
        <v>595</v>
      </c>
      <c r="H3024" s="6" t="s">
        <v>603</v>
      </c>
      <c r="I3024" s="6" t="s">
        <v>1304</v>
      </c>
      <c r="N3024" s="6" t="s">
        <v>596</v>
      </c>
      <c r="O3024" s="8" t="s">
        <v>597</v>
      </c>
      <c r="P3024" s="4" t="s">
        <v>1689</v>
      </c>
      <c r="Q3024" s="4" t="s">
        <v>29</v>
      </c>
      <c r="R3024" s="4" t="s">
        <v>30</v>
      </c>
      <c r="S3024" s="4" t="s">
        <v>1300</v>
      </c>
      <c r="T3024" t="s">
        <v>32</v>
      </c>
    </row>
    <row r="3025" spans="1:20" x14ac:dyDescent="0.2">
      <c r="A3025" s="6" t="s">
        <v>1686</v>
      </c>
      <c r="B3025" s="6" t="s">
        <v>12861</v>
      </c>
      <c r="C3025" s="6" t="str">
        <f t="shared" si="47"/>
        <v>6OU31450/SHIP_NY_44K_100_18.5-13.5-6.125</v>
      </c>
      <c r="D3025" s="4" t="s">
        <v>3205</v>
      </c>
      <c r="E3025" s="6" t="s">
        <v>23</v>
      </c>
      <c r="F3025" s="6">
        <v>731</v>
      </c>
      <c r="G3025" s="6" t="s">
        <v>595</v>
      </c>
      <c r="H3025" s="6" t="s">
        <v>604</v>
      </c>
      <c r="I3025" s="6" t="s">
        <v>1305</v>
      </c>
      <c r="N3025" s="6" t="s">
        <v>596</v>
      </c>
      <c r="O3025" s="8" t="s">
        <v>597</v>
      </c>
      <c r="P3025" s="4" t="s">
        <v>1689</v>
      </c>
      <c r="Q3025" s="4" t="s">
        <v>29</v>
      </c>
      <c r="R3025" s="4" t="s">
        <v>30</v>
      </c>
      <c r="S3025" s="4" t="s">
        <v>1300</v>
      </c>
      <c r="T3025" t="s">
        <v>32</v>
      </c>
    </row>
    <row r="3026" spans="1:20" x14ac:dyDescent="0.2">
      <c r="A3026" s="6" t="s">
        <v>1686</v>
      </c>
      <c r="B3026" s="6" t="s">
        <v>12861</v>
      </c>
      <c r="C3026" s="6" t="str">
        <f t="shared" si="47"/>
        <v>6OU31450/SHIP_NY_44K_100_18.5-13.5-6.125</v>
      </c>
      <c r="D3026" s="4" t="s">
        <v>3205</v>
      </c>
      <c r="E3026" s="6" t="s">
        <v>23</v>
      </c>
      <c r="F3026" s="6">
        <v>731</v>
      </c>
      <c r="G3026" s="6" t="s">
        <v>595</v>
      </c>
      <c r="H3026" s="6" t="s">
        <v>605</v>
      </c>
      <c r="I3026" s="6">
        <v>13.5</v>
      </c>
      <c r="J3026" s="6" t="s">
        <v>41</v>
      </c>
      <c r="K3026" s="6" t="s">
        <v>42</v>
      </c>
      <c r="L3026" s="6">
        <v>13.3125</v>
      </c>
      <c r="M3026" s="6">
        <v>13.6875</v>
      </c>
      <c r="N3026" s="6" t="s">
        <v>596</v>
      </c>
      <c r="O3026" s="8" t="s">
        <v>597</v>
      </c>
      <c r="P3026" s="4" t="s">
        <v>1689</v>
      </c>
      <c r="Q3026" s="4" t="s">
        <v>29</v>
      </c>
      <c r="R3026" s="4" t="s">
        <v>30</v>
      </c>
      <c r="S3026" s="4" t="s">
        <v>1300</v>
      </c>
      <c r="T3026" t="s">
        <v>32</v>
      </c>
    </row>
    <row r="3027" spans="1:20" x14ac:dyDescent="0.2">
      <c r="A3027" s="6" t="s">
        <v>1690</v>
      </c>
      <c r="B3027" s="6" t="s">
        <v>12806</v>
      </c>
      <c r="C3027" s="6" t="str">
        <f t="shared" si="47"/>
        <v>6OU35199/SHIP_NY_32K_100_19.75-12-11.375</v>
      </c>
      <c r="D3027" s="4" t="s">
        <v>1691</v>
      </c>
      <c r="E3027" s="6" t="s">
        <v>23</v>
      </c>
      <c r="F3027" s="6">
        <v>731</v>
      </c>
      <c r="G3027" s="6" t="s">
        <v>595</v>
      </c>
      <c r="H3027" s="6" t="s">
        <v>50</v>
      </c>
      <c r="I3027" s="6">
        <v>80</v>
      </c>
      <c r="K3027" s="6" t="s">
        <v>51</v>
      </c>
      <c r="N3027" s="6" t="s">
        <v>596</v>
      </c>
      <c r="O3027" s="8" t="s">
        <v>597</v>
      </c>
      <c r="P3027" s="4" t="s">
        <v>1693</v>
      </c>
      <c r="Q3027" s="4" t="s">
        <v>29</v>
      </c>
      <c r="R3027" s="4" t="s">
        <v>30</v>
      </c>
      <c r="S3027" s="4" t="s">
        <v>1300</v>
      </c>
      <c r="T3027" t="s">
        <v>32</v>
      </c>
    </row>
    <row r="3028" spans="1:20" x14ac:dyDescent="0.2">
      <c r="A3028" s="6" t="s">
        <v>1690</v>
      </c>
      <c r="B3028" s="6" t="s">
        <v>12806</v>
      </c>
      <c r="C3028" s="6" t="str">
        <f t="shared" si="47"/>
        <v>6OU35199/SHIP_NY_32K_100_19.75-12-11.375</v>
      </c>
      <c r="D3028" s="4" t="s">
        <v>1691</v>
      </c>
      <c r="E3028" s="6" t="s">
        <v>23</v>
      </c>
      <c r="F3028" s="6">
        <v>731</v>
      </c>
      <c r="G3028" s="6" t="s">
        <v>595</v>
      </c>
      <c r="H3028" s="6" t="s">
        <v>56</v>
      </c>
      <c r="I3028" s="6" t="s">
        <v>1302</v>
      </c>
      <c r="N3028" s="6" t="s">
        <v>596</v>
      </c>
      <c r="O3028" s="8" t="s">
        <v>597</v>
      </c>
      <c r="P3028" s="4" t="s">
        <v>1693</v>
      </c>
      <c r="Q3028" s="4" t="s">
        <v>29</v>
      </c>
      <c r="R3028" s="4" t="s">
        <v>30</v>
      </c>
      <c r="S3028" s="4" t="s">
        <v>1300</v>
      </c>
      <c r="T3028" t="s">
        <v>32</v>
      </c>
    </row>
    <row r="3029" spans="1:20" x14ac:dyDescent="0.2">
      <c r="A3029" s="6" t="s">
        <v>1690</v>
      </c>
      <c r="B3029" s="6" t="s">
        <v>12806</v>
      </c>
      <c r="C3029" s="6" t="str">
        <f t="shared" si="47"/>
        <v>6OU35199/SHIP_NY_32K_100_19.75-12-11.375</v>
      </c>
      <c r="D3029" s="4" t="s">
        <v>1691</v>
      </c>
      <c r="E3029" s="6" t="s">
        <v>23</v>
      </c>
      <c r="F3029" s="6">
        <v>731</v>
      </c>
      <c r="G3029" s="6" t="s">
        <v>595</v>
      </c>
      <c r="H3029" s="6" t="s">
        <v>599</v>
      </c>
      <c r="I3029" s="6">
        <v>32</v>
      </c>
      <c r="J3029" s="6" t="s">
        <v>600</v>
      </c>
      <c r="K3029" s="6" t="s">
        <v>51</v>
      </c>
      <c r="L3029" s="6">
        <v>32</v>
      </c>
      <c r="N3029" s="6" t="s">
        <v>596</v>
      </c>
      <c r="O3029" s="8" t="s">
        <v>597</v>
      </c>
      <c r="P3029" s="4" t="s">
        <v>1693</v>
      </c>
      <c r="Q3029" s="4" t="s">
        <v>29</v>
      </c>
      <c r="R3029" s="4" t="s">
        <v>30</v>
      </c>
      <c r="S3029" s="4" t="s">
        <v>1300</v>
      </c>
      <c r="T3029" t="s">
        <v>32</v>
      </c>
    </row>
    <row r="3030" spans="1:20" x14ac:dyDescent="0.2">
      <c r="A3030" s="6" t="s">
        <v>1690</v>
      </c>
      <c r="B3030" s="6" t="s">
        <v>12806</v>
      </c>
      <c r="C3030" s="6" t="str">
        <f t="shared" si="47"/>
        <v>6OU35199/SHIP_NY_32K_100_19.75-12-11.375</v>
      </c>
      <c r="D3030" s="4" t="s">
        <v>1691</v>
      </c>
      <c r="E3030" s="6" t="s">
        <v>23</v>
      </c>
      <c r="F3030" s="6">
        <v>731</v>
      </c>
      <c r="G3030" s="6" t="s">
        <v>595</v>
      </c>
      <c r="H3030" s="6" t="s">
        <v>601</v>
      </c>
      <c r="I3030" s="6" t="s">
        <v>1303</v>
      </c>
      <c r="N3030" s="6" t="s">
        <v>596</v>
      </c>
      <c r="O3030" s="8" t="s">
        <v>597</v>
      </c>
      <c r="P3030" s="4" t="s">
        <v>1693</v>
      </c>
      <c r="Q3030" s="4" t="s">
        <v>29</v>
      </c>
      <c r="R3030" s="4" t="s">
        <v>30</v>
      </c>
      <c r="S3030" s="4" t="s">
        <v>1300</v>
      </c>
      <c r="T3030" t="s">
        <v>32</v>
      </c>
    </row>
    <row r="3031" spans="1:20" x14ac:dyDescent="0.2">
      <c r="A3031" s="6" t="s">
        <v>1690</v>
      </c>
      <c r="B3031" s="6" t="s">
        <v>12806</v>
      </c>
      <c r="C3031" s="6" t="str">
        <f t="shared" si="47"/>
        <v>6OU35199/SHIP_NY_32K_100_19.75-12-11.375</v>
      </c>
      <c r="D3031" s="4" t="s">
        <v>1691</v>
      </c>
      <c r="E3031" s="6" t="s">
        <v>23</v>
      </c>
      <c r="F3031" s="6">
        <v>731</v>
      </c>
      <c r="G3031" s="6" t="s">
        <v>595</v>
      </c>
      <c r="H3031" s="6" t="s">
        <v>469</v>
      </c>
      <c r="I3031" s="6">
        <v>11.5</v>
      </c>
      <c r="J3031" s="6" t="s">
        <v>41</v>
      </c>
      <c r="K3031" s="6" t="s">
        <v>42</v>
      </c>
      <c r="L3031" s="6">
        <v>11.25</v>
      </c>
      <c r="M3031" s="6">
        <v>11.5</v>
      </c>
      <c r="N3031" s="6" t="s">
        <v>596</v>
      </c>
      <c r="O3031" s="8" t="s">
        <v>597</v>
      </c>
      <c r="P3031" s="4" t="s">
        <v>1693</v>
      </c>
      <c r="Q3031" s="4" t="s">
        <v>29</v>
      </c>
      <c r="R3031" s="4" t="s">
        <v>30</v>
      </c>
      <c r="S3031" s="4" t="s">
        <v>1300</v>
      </c>
      <c r="T3031" t="s">
        <v>32</v>
      </c>
    </row>
    <row r="3032" spans="1:20" x14ac:dyDescent="0.2">
      <c r="A3032" s="6" t="s">
        <v>1690</v>
      </c>
      <c r="B3032" s="6" t="s">
        <v>12806</v>
      </c>
      <c r="C3032" s="6" t="str">
        <f t="shared" si="47"/>
        <v>6OU35199/SHIP_NY_32K_100_19.75-12-11.375</v>
      </c>
      <c r="D3032" s="4" t="s">
        <v>1691</v>
      </c>
      <c r="E3032" s="6" t="s">
        <v>23</v>
      </c>
      <c r="F3032" s="6">
        <v>731</v>
      </c>
      <c r="G3032" s="6" t="s">
        <v>595</v>
      </c>
      <c r="H3032" s="6" t="s">
        <v>602</v>
      </c>
      <c r="I3032" s="6">
        <v>19.75</v>
      </c>
      <c r="J3032" s="6" t="s">
        <v>41</v>
      </c>
      <c r="K3032" s="6" t="s">
        <v>42</v>
      </c>
      <c r="L3032" s="6">
        <v>19.625</v>
      </c>
      <c r="M3032" s="6">
        <v>19.875</v>
      </c>
      <c r="N3032" s="6" t="s">
        <v>596</v>
      </c>
      <c r="O3032" s="8" t="s">
        <v>597</v>
      </c>
      <c r="P3032" s="4" t="s">
        <v>1693</v>
      </c>
      <c r="Q3032" s="4" t="s">
        <v>29</v>
      </c>
      <c r="R3032" s="4" t="s">
        <v>30</v>
      </c>
      <c r="S3032" s="4" t="s">
        <v>1300</v>
      </c>
      <c r="T3032" t="s">
        <v>32</v>
      </c>
    </row>
    <row r="3033" spans="1:20" x14ac:dyDescent="0.2">
      <c r="A3033" s="6" t="s">
        <v>1690</v>
      </c>
      <c r="B3033" s="6" t="s">
        <v>12806</v>
      </c>
      <c r="C3033" s="6" t="str">
        <f t="shared" si="47"/>
        <v>6OU35199/SHIP_NY_32K_100_19.75-12-11.375</v>
      </c>
      <c r="D3033" s="4" t="s">
        <v>1691</v>
      </c>
      <c r="E3033" s="6" t="s">
        <v>23</v>
      </c>
      <c r="F3033" s="6">
        <v>731</v>
      </c>
      <c r="G3033" s="6" t="s">
        <v>595</v>
      </c>
      <c r="H3033" s="6" t="s">
        <v>603</v>
      </c>
      <c r="I3033" s="6" t="s">
        <v>1304</v>
      </c>
      <c r="N3033" s="6" t="s">
        <v>596</v>
      </c>
      <c r="O3033" s="8" t="s">
        <v>597</v>
      </c>
      <c r="P3033" s="4" t="s">
        <v>1693</v>
      </c>
      <c r="Q3033" s="4" t="s">
        <v>29</v>
      </c>
      <c r="R3033" s="4" t="s">
        <v>30</v>
      </c>
      <c r="S3033" s="4" t="s">
        <v>1300</v>
      </c>
      <c r="T3033" t="s">
        <v>32</v>
      </c>
    </row>
    <row r="3034" spans="1:20" x14ac:dyDescent="0.2">
      <c r="A3034" s="6" t="s">
        <v>1690</v>
      </c>
      <c r="B3034" s="6" t="s">
        <v>12806</v>
      </c>
      <c r="C3034" s="6" t="str">
        <f t="shared" si="47"/>
        <v>6OU35199/SHIP_NY_32K_100_19.75-12-11.375</v>
      </c>
      <c r="D3034" s="4" t="s">
        <v>1691</v>
      </c>
      <c r="E3034" s="6" t="s">
        <v>23</v>
      </c>
      <c r="F3034" s="6">
        <v>731</v>
      </c>
      <c r="G3034" s="6" t="s">
        <v>595</v>
      </c>
      <c r="H3034" s="6" t="s">
        <v>604</v>
      </c>
      <c r="I3034" s="6" t="s">
        <v>1305</v>
      </c>
      <c r="N3034" s="6" t="s">
        <v>596</v>
      </c>
      <c r="O3034" s="8" t="s">
        <v>597</v>
      </c>
      <c r="P3034" s="4" t="s">
        <v>1693</v>
      </c>
      <c r="Q3034" s="4" t="s">
        <v>29</v>
      </c>
      <c r="R3034" s="4" t="s">
        <v>30</v>
      </c>
      <c r="S3034" s="4" t="s">
        <v>1300</v>
      </c>
      <c r="T3034" t="s">
        <v>32</v>
      </c>
    </row>
    <row r="3035" spans="1:20" x14ac:dyDescent="0.2">
      <c r="A3035" s="6" t="s">
        <v>1690</v>
      </c>
      <c r="B3035" s="6" t="s">
        <v>12806</v>
      </c>
      <c r="C3035" s="6" t="str">
        <f t="shared" si="47"/>
        <v>6OU35199/SHIP_NY_32K_100_19.75-12-11.375</v>
      </c>
      <c r="D3035" s="4" t="s">
        <v>1691</v>
      </c>
      <c r="E3035" s="6" t="s">
        <v>23</v>
      </c>
      <c r="F3035" s="6">
        <v>731</v>
      </c>
      <c r="G3035" s="6" t="s">
        <v>595</v>
      </c>
      <c r="H3035" s="6" t="s">
        <v>605</v>
      </c>
      <c r="I3035" s="6">
        <v>12</v>
      </c>
      <c r="J3035" s="6" t="s">
        <v>41</v>
      </c>
      <c r="K3035" s="6" t="s">
        <v>42</v>
      </c>
      <c r="L3035" s="6">
        <v>11.875</v>
      </c>
      <c r="M3035" s="6">
        <v>12.125</v>
      </c>
      <c r="N3035" s="6" t="s">
        <v>596</v>
      </c>
      <c r="O3035" s="8" t="s">
        <v>597</v>
      </c>
      <c r="P3035" s="4" t="s">
        <v>1693</v>
      </c>
      <c r="Q3035" s="4" t="s">
        <v>29</v>
      </c>
      <c r="R3035" s="4" t="s">
        <v>30</v>
      </c>
      <c r="S3035" s="4" t="s">
        <v>1300</v>
      </c>
      <c r="T3035" t="s">
        <v>32</v>
      </c>
    </row>
    <row r="3036" spans="1:20" x14ac:dyDescent="0.2">
      <c r="A3036" s="6" t="s">
        <v>1694</v>
      </c>
      <c r="B3036" s="6" t="s">
        <v>12804</v>
      </c>
      <c r="C3036" s="6" t="str">
        <f t="shared" si="47"/>
        <v>6OU351LP/SHIP_NY_32K_NA_19.500X11.750</v>
      </c>
      <c r="D3036" s="4" t="s">
        <v>1698</v>
      </c>
      <c r="E3036" s="6" t="s">
        <v>23</v>
      </c>
      <c r="F3036" s="6">
        <v>731</v>
      </c>
      <c r="G3036" s="6" t="s">
        <v>595</v>
      </c>
      <c r="H3036" s="6" t="s">
        <v>604</v>
      </c>
      <c r="I3036" s="6" t="s">
        <v>1697</v>
      </c>
      <c r="N3036" s="6" t="s">
        <v>604</v>
      </c>
      <c r="O3036" s="8" t="s">
        <v>597</v>
      </c>
      <c r="P3036" s="4" t="s">
        <v>1699</v>
      </c>
      <c r="Q3036" s="4" t="s">
        <v>29</v>
      </c>
      <c r="R3036" s="4" t="s">
        <v>30</v>
      </c>
      <c r="S3036" s="4" t="s">
        <v>1300</v>
      </c>
      <c r="T3036" t="s">
        <v>32</v>
      </c>
    </row>
    <row r="3037" spans="1:20" x14ac:dyDescent="0.2">
      <c r="A3037" s="6" t="s">
        <v>1694</v>
      </c>
      <c r="B3037" s="6" t="s">
        <v>12804</v>
      </c>
      <c r="C3037" s="6" t="str">
        <f t="shared" si="47"/>
        <v>6OU351LP/SHIP_NY_32K_NA_19.500X11.750</v>
      </c>
      <c r="D3037" s="4" t="s">
        <v>1698</v>
      </c>
      <c r="E3037" s="6" t="s">
        <v>23</v>
      </c>
      <c r="F3037" s="6">
        <v>731</v>
      </c>
      <c r="G3037" s="6" t="s">
        <v>595</v>
      </c>
      <c r="H3037" s="6" t="s">
        <v>50</v>
      </c>
      <c r="I3037" s="6">
        <v>125</v>
      </c>
      <c r="K3037" s="6" t="s">
        <v>51</v>
      </c>
      <c r="N3037" s="6" t="s">
        <v>596</v>
      </c>
      <c r="O3037" s="8" t="s">
        <v>597</v>
      </c>
      <c r="P3037" s="4" t="s">
        <v>1699</v>
      </c>
      <c r="Q3037" s="4" t="s">
        <v>29</v>
      </c>
      <c r="R3037" s="4" t="s">
        <v>30</v>
      </c>
      <c r="S3037" s="4" t="s">
        <v>1300</v>
      </c>
      <c r="T3037" t="s">
        <v>32</v>
      </c>
    </row>
    <row r="3038" spans="1:20" x14ac:dyDescent="0.2">
      <c r="A3038" s="6" t="s">
        <v>1694</v>
      </c>
      <c r="B3038" s="6" t="s">
        <v>12804</v>
      </c>
      <c r="C3038" s="6" t="str">
        <f t="shared" si="47"/>
        <v>6OU351LP/SHIP_NY_32K_NA_19.500X11.750</v>
      </c>
      <c r="D3038" s="4" t="s">
        <v>1698</v>
      </c>
      <c r="E3038" s="6" t="s">
        <v>23</v>
      </c>
      <c r="F3038" s="6">
        <v>731</v>
      </c>
      <c r="G3038" s="6" t="s">
        <v>595</v>
      </c>
      <c r="H3038" s="6" t="s">
        <v>56</v>
      </c>
      <c r="I3038" s="6" t="s">
        <v>1302</v>
      </c>
      <c r="N3038" s="6" t="s">
        <v>596</v>
      </c>
      <c r="O3038" s="8" t="s">
        <v>597</v>
      </c>
      <c r="P3038" s="4" t="s">
        <v>1699</v>
      </c>
      <c r="Q3038" s="4" t="s">
        <v>29</v>
      </c>
      <c r="R3038" s="4" t="s">
        <v>30</v>
      </c>
      <c r="S3038" s="4" t="s">
        <v>1300</v>
      </c>
      <c r="T3038" t="s">
        <v>32</v>
      </c>
    </row>
    <row r="3039" spans="1:20" x14ac:dyDescent="0.2">
      <c r="A3039" s="6" t="s">
        <v>1694</v>
      </c>
      <c r="B3039" s="6" t="s">
        <v>12804</v>
      </c>
      <c r="C3039" s="6" t="str">
        <f t="shared" si="47"/>
        <v>6OU351LP/SHIP_NY_32K_NA_19.500X11.750</v>
      </c>
      <c r="D3039" s="4" t="s">
        <v>1698</v>
      </c>
      <c r="E3039" s="6" t="s">
        <v>23</v>
      </c>
      <c r="F3039" s="6">
        <v>731</v>
      </c>
      <c r="G3039" s="6" t="s">
        <v>595</v>
      </c>
      <c r="H3039" s="6" t="s">
        <v>599</v>
      </c>
      <c r="I3039" s="6">
        <v>32</v>
      </c>
      <c r="J3039" s="6" t="s">
        <v>600</v>
      </c>
      <c r="K3039" s="6" t="s">
        <v>51</v>
      </c>
      <c r="L3039" s="6">
        <v>32</v>
      </c>
      <c r="N3039" s="6" t="s">
        <v>596</v>
      </c>
      <c r="O3039" s="8" t="s">
        <v>597</v>
      </c>
      <c r="P3039" s="4" t="s">
        <v>1699</v>
      </c>
      <c r="Q3039" s="4" t="s">
        <v>29</v>
      </c>
      <c r="R3039" s="4" t="s">
        <v>30</v>
      </c>
      <c r="S3039" s="4" t="s">
        <v>1300</v>
      </c>
      <c r="T3039" t="s">
        <v>32</v>
      </c>
    </row>
    <row r="3040" spans="1:20" x14ac:dyDescent="0.2">
      <c r="A3040" s="6" t="s">
        <v>1694</v>
      </c>
      <c r="B3040" s="6" t="s">
        <v>12804</v>
      </c>
      <c r="C3040" s="6" t="str">
        <f t="shared" si="47"/>
        <v>6OU351LP/SHIP_NY_32K_NA_19.500X11.750</v>
      </c>
      <c r="D3040" s="4" t="s">
        <v>1698</v>
      </c>
      <c r="E3040" s="6" t="s">
        <v>23</v>
      </c>
      <c r="F3040" s="6">
        <v>731</v>
      </c>
      <c r="G3040" s="6" t="s">
        <v>595</v>
      </c>
      <c r="H3040" s="6" t="s">
        <v>601</v>
      </c>
      <c r="I3040" s="6" t="s">
        <v>1303</v>
      </c>
      <c r="N3040" s="6" t="s">
        <v>596</v>
      </c>
      <c r="O3040" s="8" t="s">
        <v>597</v>
      </c>
      <c r="P3040" s="4" t="s">
        <v>1699</v>
      </c>
      <c r="Q3040" s="4" t="s">
        <v>29</v>
      </c>
      <c r="R3040" s="4" t="s">
        <v>30</v>
      </c>
      <c r="S3040" s="4" t="s">
        <v>1300</v>
      </c>
      <c r="T3040" t="s">
        <v>32</v>
      </c>
    </row>
    <row r="3041" spans="1:20" x14ac:dyDescent="0.2">
      <c r="A3041" s="6" t="s">
        <v>1694</v>
      </c>
      <c r="B3041" s="6" t="s">
        <v>12804</v>
      </c>
      <c r="C3041" s="6" t="str">
        <f t="shared" si="47"/>
        <v>6OU351LP/SHIP_NY_32K_NA_19.500X11.750</v>
      </c>
      <c r="D3041" s="4" t="s">
        <v>1698</v>
      </c>
      <c r="E3041" s="6" t="s">
        <v>23</v>
      </c>
      <c r="F3041" s="6">
        <v>731</v>
      </c>
      <c r="G3041" s="6" t="s">
        <v>595</v>
      </c>
      <c r="H3041" s="6" t="s">
        <v>602</v>
      </c>
      <c r="I3041" s="6">
        <v>19.5</v>
      </c>
      <c r="J3041" s="6" t="s">
        <v>41</v>
      </c>
      <c r="K3041" s="6" t="s">
        <v>42</v>
      </c>
      <c r="L3041" s="6">
        <v>19.375</v>
      </c>
      <c r="M3041" s="6">
        <v>19.625</v>
      </c>
      <c r="N3041" s="6" t="s">
        <v>596</v>
      </c>
      <c r="O3041" s="8" t="s">
        <v>597</v>
      </c>
      <c r="P3041" s="4" t="s">
        <v>1699</v>
      </c>
      <c r="Q3041" s="4" t="s">
        <v>29</v>
      </c>
      <c r="R3041" s="4" t="s">
        <v>30</v>
      </c>
      <c r="S3041" s="4" t="s">
        <v>1300</v>
      </c>
      <c r="T3041" t="s">
        <v>32</v>
      </c>
    </row>
    <row r="3042" spans="1:20" x14ac:dyDescent="0.2">
      <c r="A3042" s="6" t="s">
        <v>1694</v>
      </c>
      <c r="B3042" s="6" t="s">
        <v>12804</v>
      </c>
      <c r="C3042" s="6" t="str">
        <f t="shared" si="47"/>
        <v>6OU351LP/SHIP_NY_32K_NA_19.500X11.750</v>
      </c>
      <c r="D3042" s="4" t="s">
        <v>1698</v>
      </c>
      <c r="E3042" s="6" t="s">
        <v>23</v>
      </c>
      <c r="F3042" s="6">
        <v>731</v>
      </c>
      <c r="G3042" s="6" t="s">
        <v>595</v>
      </c>
      <c r="H3042" s="6" t="s">
        <v>603</v>
      </c>
      <c r="I3042" s="6" t="s">
        <v>1304</v>
      </c>
      <c r="N3042" s="6" t="s">
        <v>596</v>
      </c>
      <c r="O3042" s="8" t="s">
        <v>597</v>
      </c>
      <c r="P3042" s="4" t="s">
        <v>1699</v>
      </c>
      <c r="Q3042" s="4" t="s">
        <v>29</v>
      </c>
      <c r="R3042" s="4" t="s">
        <v>30</v>
      </c>
      <c r="S3042" s="4" t="s">
        <v>1300</v>
      </c>
      <c r="T3042" t="s">
        <v>32</v>
      </c>
    </row>
    <row r="3043" spans="1:20" x14ac:dyDescent="0.2">
      <c r="A3043" s="6" t="s">
        <v>1694</v>
      </c>
      <c r="B3043" s="6" t="s">
        <v>12804</v>
      </c>
      <c r="C3043" s="6" t="str">
        <f t="shared" si="47"/>
        <v>6OU351LP/SHIP_NY_32K_NA_19.500X11.750</v>
      </c>
      <c r="D3043" s="4" t="s">
        <v>1698</v>
      </c>
      <c r="E3043" s="6" t="s">
        <v>23</v>
      </c>
      <c r="F3043" s="6">
        <v>731</v>
      </c>
      <c r="G3043" s="6" t="s">
        <v>595</v>
      </c>
      <c r="H3043" s="6" t="s">
        <v>605</v>
      </c>
      <c r="I3043" s="6">
        <v>11.75</v>
      </c>
      <c r="J3043" s="6" t="s">
        <v>41</v>
      </c>
      <c r="K3043" s="6" t="s">
        <v>42</v>
      </c>
      <c r="L3043" s="6">
        <v>11.625</v>
      </c>
      <c r="M3043" s="6">
        <v>11.875</v>
      </c>
      <c r="N3043" s="6" t="s">
        <v>596</v>
      </c>
      <c r="O3043" s="8" t="s">
        <v>597</v>
      </c>
      <c r="P3043" s="4" t="s">
        <v>1699</v>
      </c>
      <c r="Q3043" s="4" t="s">
        <v>29</v>
      </c>
      <c r="R3043" s="4" t="s">
        <v>30</v>
      </c>
      <c r="S3043" s="4" t="s">
        <v>1300</v>
      </c>
      <c r="T3043" t="s">
        <v>32</v>
      </c>
    </row>
    <row r="3044" spans="1:20" x14ac:dyDescent="0.2">
      <c r="A3044" s="6" t="s">
        <v>1700</v>
      </c>
      <c r="B3044" s="6" t="s">
        <v>12805</v>
      </c>
      <c r="C3044" s="6" t="str">
        <f t="shared" si="47"/>
        <v>6OU351TY/SHIP_NY_32K_201_19.0625-2.8125-3.500</v>
      </c>
      <c r="D3044" s="4" t="s">
        <v>1704</v>
      </c>
      <c r="E3044" s="6" t="s">
        <v>23</v>
      </c>
      <c r="F3044" s="6">
        <v>731</v>
      </c>
      <c r="G3044" s="6" t="s">
        <v>595</v>
      </c>
      <c r="H3044" s="6" t="s">
        <v>604</v>
      </c>
      <c r="I3044" s="6" t="s">
        <v>1703</v>
      </c>
      <c r="N3044" s="6" t="s">
        <v>604</v>
      </c>
      <c r="O3044" s="8" t="s">
        <v>597</v>
      </c>
      <c r="P3044" s="4" t="s">
        <v>1705</v>
      </c>
      <c r="Q3044" s="4" t="s">
        <v>29</v>
      </c>
      <c r="R3044" s="4" t="s">
        <v>30</v>
      </c>
      <c r="S3044" s="4" t="s">
        <v>1300</v>
      </c>
      <c r="T3044" t="s">
        <v>32</v>
      </c>
    </row>
    <row r="3045" spans="1:20" x14ac:dyDescent="0.2">
      <c r="A3045" s="6" t="s">
        <v>1700</v>
      </c>
      <c r="B3045" s="6" t="s">
        <v>12805</v>
      </c>
      <c r="C3045" s="6" t="str">
        <f t="shared" si="47"/>
        <v>6OU351TY/SHIP_NY_32K_201_19.0625-2.8125-3.500</v>
      </c>
      <c r="D3045" s="4" t="s">
        <v>1704</v>
      </c>
      <c r="E3045" s="6" t="s">
        <v>23</v>
      </c>
      <c r="F3045" s="6">
        <v>731</v>
      </c>
      <c r="G3045" s="6" t="s">
        <v>595</v>
      </c>
      <c r="H3045" s="6" t="s">
        <v>50</v>
      </c>
      <c r="I3045" s="6">
        <v>125</v>
      </c>
      <c r="K3045" s="6" t="s">
        <v>51</v>
      </c>
      <c r="N3045" s="6" t="s">
        <v>596</v>
      </c>
      <c r="O3045" s="8" t="s">
        <v>597</v>
      </c>
      <c r="P3045" s="4" t="s">
        <v>1705</v>
      </c>
      <c r="Q3045" s="4" t="s">
        <v>29</v>
      </c>
      <c r="R3045" s="4" t="s">
        <v>30</v>
      </c>
      <c r="S3045" s="4" t="s">
        <v>1300</v>
      </c>
      <c r="T3045" t="s">
        <v>32</v>
      </c>
    </row>
    <row r="3046" spans="1:20" x14ac:dyDescent="0.2">
      <c r="A3046" s="6" t="s">
        <v>1700</v>
      </c>
      <c r="B3046" s="6" t="s">
        <v>12805</v>
      </c>
      <c r="C3046" s="6" t="str">
        <f t="shared" si="47"/>
        <v>6OU351TY/SHIP_NY_32K_201_19.0625-2.8125-3.500</v>
      </c>
      <c r="D3046" s="4" t="s">
        <v>1704</v>
      </c>
      <c r="E3046" s="6" t="s">
        <v>23</v>
      </c>
      <c r="F3046" s="6">
        <v>731</v>
      </c>
      <c r="G3046" s="6" t="s">
        <v>595</v>
      </c>
      <c r="H3046" s="6" t="s">
        <v>56</v>
      </c>
      <c r="I3046" s="6" t="s">
        <v>1302</v>
      </c>
      <c r="N3046" s="6" t="s">
        <v>596</v>
      </c>
      <c r="O3046" s="8" t="s">
        <v>597</v>
      </c>
      <c r="P3046" s="4" t="s">
        <v>1705</v>
      </c>
      <c r="Q3046" s="4" t="s">
        <v>29</v>
      </c>
      <c r="R3046" s="4" t="s">
        <v>30</v>
      </c>
      <c r="S3046" s="4" t="s">
        <v>1300</v>
      </c>
      <c r="T3046" t="s">
        <v>32</v>
      </c>
    </row>
    <row r="3047" spans="1:20" x14ac:dyDescent="0.2">
      <c r="A3047" s="6" t="s">
        <v>1700</v>
      </c>
      <c r="B3047" s="6" t="s">
        <v>12805</v>
      </c>
      <c r="C3047" s="6" t="str">
        <f t="shared" si="47"/>
        <v>6OU351TY/SHIP_NY_32K_201_19.0625-2.8125-3.500</v>
      </c>
      <c r="D3047" s="4" t="s">
        <v>1704</v>
      </c>
      <c r="E3047" s="6" t="s">
        <v>23</v>
      </c>
      <c r="F3047" s="6">
        <v>731</v>
      </c>
      <c r="G3047" s="6" t="s">
        <v>595</v>
      </c>
      <c r="H3047" s="6" t="s">
        <v>599</v>
      </c>
      <c r="I3047" s="6">
        <v>32</v>
      </c>
      <c r="J3047" s="6" t="s">
        <v>600</v>
      </c>
      <c r="K3047" s="6" t="s">
        <v>51</v>
      </c>
      <c r="L3047" s="6">
        <v>32</v>
      </c>
      <c r="N3047" s="6" t="s">
        <v>596</v>
      </c>
      <c r="O3047" s="8" t="s">
        <v>597</v>
      </c>
      <c r="P3047" s="4" t="s">
        <v>1705</v>
      </c>
      <c r="Q3047" s="4" t="s">
        <v>29</v>
      </c>
      <c r="R3047" s="4" t="s">
        <v>30</v>
      </c>
      <c r="S3047" s="4" t="s">
        <v>1300</v>
      </c>
      <c r="T3047" t="s">
        <v>32</v>
      </c>
    </row>
    <row r="3048" spans="1:20" x14ac:dyDescent="0.2">
      <c r="A3048" s="6" t="s">
        <v>1700</v>
      </c>
      <c r="B3048" s="6" t="s">
        <v>12805</v>
      </c>
      <c r="C3048" s="6" t="str">
        <f t="shared" si="47"/>
        <v>6OU351TY/SHIP_NY_32K_201_19.0625-2.8125-3.500</v>
      </c>
      <c r="D3048" s="4" t="s">
        <v>1704</v>
      </c>
      <c r="E3048" s="6" t="s">
        <v>23</v>
      </c>
      <c r="F3048" s="6">
        <v>731</v>
      </c>
      <c r="G3048" s="6" t="s">
        <v>595</v>
      </c>
      <c r="H3048" s="6" t="s">
        <v>601</v>
      </c>
      <c r="I3048" s="6" t="s">
        <v>1303</v>
      </c>
      <c r="N3048" s="6" t="s">
        <v>596</v>
      </c>
      <c r="O3048" s="8" t="s">
        <v>597</v>
      </c>
      <c r="P3048" s="4" t="s">
        <v>1705</v>
      </c>
      <c r="Q3048" s="4" t="s">
        <v>29</v>
      </c>
      <c r="R3048" s="4" t="s">
        <v>30</v>
      </c>
      <c r="S3048" s="4" t="s">
        <v>1300</v>
      </c>
      <c r="T3048" t="s">
        <v>32</v>
      </c>
    </row>
    <row r="3049" spans="1:20" x14ac:dyDescent="0.2">
      <c r="A3049" s="6" t="s">
        <v>1700</v>
      </c>
      <c r="B3049" s="6" t="s">
        <v>12805</v>
      </c>
      <c r="C3049" s="6" t="str">
        <f t="shared" si="47"/>
        <v>6OU351TY/SHIP_NY_32K_201_19.0625-2.8125-3.500</v>
      </c>
      <c r="D3049" s="4" t="s">
        <v>1704</v>
      </c>
      <c r="E3049" s="6" t="s">
        <v>23</v>
      </c>
      <c r="F3049" s="6">
        <v>731</v>
      </c>
      <c r="G3049" s="6" t="s">
        <v>595</v>
      </c>
      <c r="H3049" s="6" t="s">
        <v>469</v>
      </c>
      <c r="I3049" s="6">
        <v>3.5</v>
      </c>
      <c r="J3049" s="6" t="s">
        <v>41</v>
      </c>
      <c r="K3049" s="6" t="s">
        <v>42</v>
      </c>
      <c r="L3049" s="6">
        <v>3.4375</v>
      </c>
      <c r="M3049" s="6">
        <v>3.5625</v>
      </c>
      <c r="N3049" s="6" t="s">
        <v>596</v>
      </c>
      <c r="O3049" s="8" t="s">
        <v>597</v>
      </c>
      <c r="P3049" s="4" t="s">
        <v>1705</v>
      </c>
      <c r="Q3049" s="4" t="s">
        <v>29</v>
      </c>
      <c r="R3049" s="4" t="s">
        <v>30</v>
      </c>
      <c r="S3049" s="4" t="s">
        <v>1300</v>
      </c>
      <c r="T3049" t="s">
        <v>32</v>
      </c>
    </row>
    <row r="3050" spans="1:20" x14ac:dyDescent="0.2">
      <c r="A3050" s="6" t="s">
        <v>1700</v>
      </c>
      <c r="B3050" s="6" t="s">
        <v>12805</v>
      </c>
      <c r="C3050" s="6" t="str">
        <f t="shared" si="47"/>
        <v>6OU351TY/SHIP_NY_32K_201_19.0625-2.8125-3.500</v>
      </c>
      <c r="D3050" s="4" t="s">
        <v>1704</v>
      </c>
      <c r="E3050" s="6" t="s">
        <v>23</v>
      </c>
      <c r="F3050" s="6">
        <v>731</v>
      </c>
      <c r="G3050" s="6" t="s">
        <v>595</v>
      </c>
      <c r="H3050" s="6" t="s">
        <v>602</v>
      </c>
      <c r="I3050" s="6">
        <v>19.062000000000001</v>
      </c>
      <c r="J3050" s="6" t="s">
        <v>41</v>
      </c>
      <c r="K3050" s="6" t="s">
        <v>42</v>
      </c>
      <c r="L3050" s="6">
        <v>19</v>
      </c>
      <c r="M3050" s="6">
        <v>19.125</v>
      </c>
      <c r="N3050" s="6" t="s">
        <v>596</v>
      </c>
      <c r="O3050" s="8" t="s">
        <v>597</v>
      </c>
      <c r="P3050" s="4" t="s">
        <v>1705</v>
      </c>
      <c r="Q3050" s="4" t="s">
        <v>29</v>
      </c>
      <c r="R3050" s="4" t="s">
        <v>30</v>
      </c>
      <c r="S3050" s="4" t="s">
        <v>1300</v>
      </c>
      <c r="T3050" t="s">
        <v>32</v>
      </c>
    </row>
    <row r="3051" spans="1:20" x14ac:dyDescent="0.2">
      <c r="A3051" s="6" t="s">
        <v>1700</v>
      </c>
      <c r="B3051" s="6" t="s">
        <v>12805</v>
      </c>
      <c r="C3051" s="6" t="str">
        <f t="shared" si="47"/>
        <v>6OU351TY/SHIP_NY_32K_201_19.0625-2.8125-3.500</v>
      </c>
      <c r="D3051" s="4" t="s">
        <v>1704</v>
      </c>
      <c r="E3051" s="6" t="s">
        <v>23</v>
      </c>
      <c r="F3051" s="6">
        <v>731</v>
      </c>
      <c r="G3051" s="6" t="s">
        <v>595</v>
      </c>
      <c r="H3051" s="6" t="s">
        <v>603</v>
      </c>
      <c r="I3051" s="6" t="s">
        <v>1304</v>
      </c>
      <c r="N3051" s="6" t="s">
        <v>596</v>
      </c>
      <c r="O3051" s="8" t="s">
        <v>597</v>
      </c>
      <c r="P3051" s="4" t="s">
        <v>1705</v>
      </c>
      <c r="Q3051" s="4" t="s">
        <v>29</v>
      </c>
      <c r="R3051" s="4" t="s">
        <v>30</v>
      </c>
      <c r="S3051" s="4" t="s">
        <v>1300</v>
      </c>
      <c r="T3051" t="s">
        <v>32</v>
      </c>
    </row>
    <row r="3052" spans="1:20" x14ac:dyDescent="0.2">
      <c r="A3052" s="6" t="s">
        <v>1700</v>
      </c>
      <c r="B3052" s="6" t="s">
        <v>12805</v>
      </c>
      <c r="C3052" s="6" t="str">
        <f t="shared" si="47"/>
        <v>6OU351TY/SHIP_NY_32K_201_19.0625-2.8125-3.500</v>
      </c>
      <c r="D3052" s="4" t="s">
        <v>1704</v>
      </c>
      <c r="E3052" s="6" t="s">
        <v>23</v>
      </c>
      <c r="F3052" s="6">
        <v>731</v>
      </c>
      <c r="G3052" s="6" t="s">
        <v>595</v>
      </c>
      <c r="H3052" s="6" t="s">
        <v>605</v>
      </c>
      <c r="I3052" s="6">
        <v>2.8119999999999998</v>
      </c>
      <c r="J3052" s="6" t="s">
        <v>41</v>
      </c>
      <c r="K3052" s="6" t="s">
        <v>42</v>
      </c>
      <c r="L3052" s="6">
        <v>2.75</v>
      </c>
      <c r="M3052" s="6">
        <v>2.875</v>
      </c>
      <c r="N3052" s="6" t="s">
        <v>596</v>
      </c>
      <c r="O3052" s="8" t="s">
        <v>597</v>
      </c>
      <c r="P3052" s="4" t="s">
        <v>1705</v>
      </c>
      <c r="Q3052" s="4" t="s">
        <v>29</v>
      </c>
      <c r="R3052" s="4" t="s">
        <v>30</v>
      </c>
      <c r="S3052" s="4" t="s">
        <v>1300</v>
      </c>
      <c r="T3052" t="s">
        <v>32</v>
      </c>
    </row>
    <row r="3053" spans="1:20" x14ac:dyDescent="0.2">
      <c r="A3053" s="6" t="s">
        <v>1706</v>
      </c>
      <c r="B3053" s="6" t="s">
        <v>12567</v>
      </c>
      <c r="C3053" s="6" t="str">
        <f t="shared" si="47"/>
        <v>6OU38510/SHIP_32_1BG</v>
      </c>
      <c r="D3053" s="4" t="s">
        <v>1707</v>
      </c>
      <c r="E3053" s="6" t="s">
        <v>23</v>
      </c>
      <c r="F3053" s="6">
        <v>731</v>
      </c>
      <c r="G3053" s="6" t="s">
        <v>595</v>
      </c>
      <c r="H3053" s="6" t="s">
        <v>56</v>
      </c>
      <c r="I3053" s="6" t="s">
        <v>1302</v>
      </c>
      <c r="N3053" s="6" t="s">
        <v>596</v>
      </c>
      <c r="O3053" s="8" t="s">
        <v>597</v>
      </c>
      <c r="P3053" s="4" t="s">
        <v>1709</v>
      </c>
      <c r="Q3053" s="4" t="s">
        <v>29</v>
      </c>
      <c r="R3053" s="4" t="s">
        <v>30</v>
      </c>
      <c r="S3053" s="4" t="s">
        <v>1300</v>
      </c>
      <c r="T3053" t="s">
        <v>32</v>
      </c>
    </row>
    <row r="3054" spans="1:20" x14ac:dyDescent="0.2">
      <c r="A3054" s="6" t="s">
        <v>1706</v>
      </c>
      <c r="B3054" s="6" t="s">
        <v>12567</v>
      </c>
      <c r="C3054" s="6" t="str">
        <f t="shared" si="47"/>
        <v>6OU38510/SHIP_32_1BG</v>
      </c>
      <c r="D3054" s="4" t="s">
        <v>1707</v>
      </c>
      <c r="E3054" s="6" t="s">
        <v>23</v>
      </c>
      <c r="F3054" s="6">
        <v>731</v>
      </c>
      <c r="G3054" s="6" t="s">
        <v>595</v>
      </c>
      <c r="H3054" s="6" t="s">
        <v>599</v>
      </c>
      <c r="I3054" s="6">
        <v>32</v>
      </c>
      <c r="J3054" s="6" t="s">
        <v>600</v>
      </c>
      <c r="K3054" s="6" t="s">
        <v>51</v>
      </c>
      <c r="L3054" s="6">
        <v>32</v>
      </c>
      <c r="N3054" s="6" t="s">
        <v>596</v>
      </c>
      <c r="O3054" s="8" t="s">
        <v>597</v>
      </c>
      <c r="P3054" s="4" t="s">
        <v>1709</v>
      </c>
      <c r="Q3054" s="4" t="s">
        <v>29</v>
      </c>
      <c r="R3054" s="4" t="s">
        <v>30</v>
      </c>
      <c r="S3054" s="4" t="s">
        <v>1300</v>
      </c>
      <c r="T3054" t="s">
        <v>32</v>
      </c>
    </row>
    <row r="3055" spans="1:20" x14ac:dyDescent="0.2">
      <c r="A3055" s="6" t="s">
        <v>1706</v>
      </c>
      <c r="B3055" s="6" t="s">
        <v>12567</v>
      </c>
      <c r="C3055" s="6" t="str">
        <f t="shared" si="47"/>
        <v>6OU38510/SHIP_32_1BG</v>
      </c>
      <c r="D3055" s="4" t="s">
        <v>1707</v>
      </c>
      <c r="E3055" s="6" t="s">
        <v>23</v>
      </c>
      <c r="F3055" s="6">
        <v>731</v>
      </c>
      <c r="G3055" s="6" t="s">
        <v>595</v>
      </c>
      <c r="H3055" s="6" t="s">
        <v>601</v>
      </c>
      <c r="I3055" s="6" t="s">
        <v>1303</v>
      </c>
      <c r="N3055" s="6" t="s">
        <v>596</v>
      </c>
      <c r="O3055" s="8" t="s">
        <v>597</v>
      </c>
      <c r="P3055" s="4" t="s">
        <v>1709</v>
      </c>
      <c r="Q3055" s="4" t="s">
        <v>29</v>
      </c>
      <c r="R3055" s="4" t="s">
        <v>30</v>
      </c>
      <c r="S3055" s="4" t="s">
        <v>1300</v>
      </c>
      <c r="T3055" t="s">
        <v>32</v>
      </c>
    </row>
    <row r="3056" spans="1:20" x14ac:dyDescent="0.2">
      <c r="A3056" s="6" t="s">
        <v>1706</v>
      </c>
      <c r="B3056" s="6" t="s">
        <v>12567</v>
      </c>
      <c r="C3056" s="6" t="str">
        <f t="shared" si="47"/>
        <v>6OU38510/SHIP_32_1BG</v>
      </c>
      <c r="D3056" s="4" t="s">
        <v>1707</v>
      </c>
      <c r="E3056" s="6" t="s">
        <v>23</v>
      </c>
      <c r="F3056" s="6">
        <v>731</v>
      </c>
      <c r="G3056" s="6" t="s">
        <v>595</v>
      </c>
      <c r="H3056" s="6" t="s">
        <v>469</v>
      </c>
      <c r="I3056" s="6">
        <v>6</v>
      </c>
      <c r="J3056" s="6" t="s">
        <v>41</v>
      </c>
      <c r="K3056" s="6" t="s">
        <v>42</v>
      </c>
      <c r="L3056" s="6">
        <v>5.8125</v>
      </c>
      <c r="M3056" s="6">
        <v>6.1875</v>
      </c>
      <c r="N3056" s="6" t="s">
        <v>596</v>
      </c>
      <c r="O3056" s="8" t="s">
        <v>597</v>
      </c>
      <c r="P3056" s="4" t="s">
        <v>1709</v>
      </c>
      <c r="Q3056" s="4" t="s">
        <v>29</v>
      </c>
      <c r="R3056" s="4" t="s">
        <v>30</v>
      </c>
      <c r="S3056" s="4" t="s">
        <v>1300</v>
      </c>
      <c r="T3056" t="s">
        <v>32</v>
      </c>
    </row>
    <row r="3057" spans="1:20" x14ac:dyDescent="0.2">
      <c r="A3057" s="6" t="s">
        <v>1706</v>
      </c>
      <c r="B3057" s="6" t="s">
        <v>12567</v>
      </c>
      <c r="C3057" s="6" t="str">
        <f t="shared" si="47"/>
        <v>6OU38510/SHIP_32_1BG</v>
      </c>
      <c r="D3057" s="4" t="s">
        <v>1707</v>
      </c>
      <c r="E3057" s="6" t="s">
        <v>23</v>
      </c>
      <c r="F3057" s="6">
        <v>731</v>
      </c>
      <c r="G3057" s="6" t="s">
        <v>595</v>
      </c>
      <c r="H3057" s="6" t="s">
        <v>602</v>
      </c>
      <c r="I3057" s="6">
        <v>8</v>
      </c>
      <c r="J3057" s="6" t="s">
        <v>41</v>
      </c>
      <c r="K3057" s="6" t="s">
        <v>42</v>
      </c>
      <c r="L3057" s="6">
        <v>7.8125</v>
      </c>
      <c r="M3057" s="6">
        <v>8.1875</v>
      </c>
      <c r="N3057" s="6" t="s">
        <v>596</v>
      </c>
      <c r="O3057" s="8" t="s">
        <v>597</v>
      </c>
      <c r="P3057" s="4" t="s">
        <v>1709</v>
      </c>
      <c r="Q3057" s="4" t="s">
        <v>29</v>
      </c>
      <c r="R3057" s="4" t="s">
        <v>30</v>
      </c>
      <c r="S3057" s="4" t="s">
        <v>1300</v>
      </c>
      <c r="T3057" t="s">
        <v>32</v>
      </c>
    </row>
    <row r="3058" spans="1:20" x14ac:dyDescent="0.2">
      <c r="A3058" s="6" t="s">
        <v>1706</v>
      </c>
      <c r="B3058" s="6" t="s">
        <v>12567</v>
      </c>
      <c r="C3058" s="6" t="str">
        <f t="shared" si="47"/>
        <v>6OU38510/SHIP_32_1BG</v>
      </c>
      <c r="D3058" s="4" t="s">
        <v>1707</v>
      </c>
      <c r="E3058" s="6" t="s">
        <v>23</v>
      </c>
      <c r="F3058" s="6">
        <v>731</v>
      </c>
      <c r="G3058" s="6" t="s">
        <v>595</v>
      </c>
      <c r="H3058" s="6" t="s">
        <v>603</v>
      </c>
      <c r="I3058" s="6" t="s">
        <v>1304</v>
      </c>
      <c r="N3058" s="6" t="s">
        <v>596</v>
      </c>
      <c r="O3058" s="8" t="s">
        <v>597</v>
      </c>
      <c r="P3058" s="4" t="s">
        <v>1709</v>
      </c>
      <c r="Q3058" s="4" t="s">
        <v>29</v>
      </c>
      <c r="R3058" s="4" t="s">
        <v>30</v>
      </c>
      <c r="S3058" s="4" t="s">
        <v>1300</v>
      </c>
      <c r="T3058" t="s">
        <v>32</v>
      </c>
    </row>
    <row r="3059" spans="1:20" x14ac:dyDescent="0.2">
      <c r="A3059" s="6" t="s">
        <v>1706</v>
      </c>
      <c r="B3059" s="6" t="s">
        <v>12567</v>
      </c>
      <c r="C3059" s="6" t="str">
        <f t="shared" si="47"/>
        <v>6OU38510/SHIP_32_1BG</v>
      </c>
      <c r="D3059" s="4" t="s">
        <v>1707</v>
      </c>
      <c r="E3059" s="6" t="s">
        <v>23</v>
      </c>
      <c r="F3059" s="6">
        <v>731</v>
      </c>
      <c r="G3059" s="6" t="s">
        <v>595</v>
      </c>
      <c r="H3059" s="6" t="s">
        <v>604</v>
      </c>
      <c r="I3059" s="6" t="s">
        <v>1305</v>
      </c>
      <c r="N3059" s="6" t="s">
        <v>596</v>
      </c>
      <c r="O3059" s="8" t="s">
        <v>597</v>
      </c>
      <c r="P3059" s="4" t="s">
        <v>1709</v>
      </c>
      <c r="Q3059" s="4" t="s">
        <v>29</v>
      </c>
      <c r="R3059" s="4" t="s">
        <v>30</v>
      </c>
      <c r="S3059" s="4" t="s">
        <v>1300</v>
      </c>
      <c r="T3059" t="s">
        <v>32</v>
      </c>
    </row>
    <row r="3060" spans="1:20" x14ac:dyDescent="0.2">
      <c r="A3060" s="6" t="s">
        <v>1706</v>
      </c>
      <c r="B3060" s="6" t="s">
        <v>12567</v>
      </c>
      <c r="C3060" s="6" t="str">
        <f t="shared" si="47"/>
        <v>6OU38510/SHIP_32_1BG</v>
      </c>
      <c r="D3060" s="4" t="s">
        <v>1707</v>
      </c>
      <c r="E3060" s="6" t="s">
        <v>23</v>
      </c>
      <c r="F3060" s="6">
        <v>731</v>
      </c>
      <c r="G3060" s="6" t="s">
        <v>595</v>
      </c>
      <c r="H3060" s="6" t="s">
        <v>605</v>
      </c>
      <c r="I3060" s="6">
        <v>6.125</v>
      </c>
      <c r="J3060" s="6" t="s">
        <v>41</v>
      </c>
      <c r="K3060" s="6" t="s">
        <v>42</v>
      </c>
      <c r="L3060" s="6">
        <v>5.9375</v>
      </c>
      <c r="M3060" s="6">
        <v>6.3125</v>
      </c>
      <c r="N3060" s="6" t="s">
        <v>596</v>
      </c>
      <c r="O3060" s="8" t="s">
        <v>597</v>
      </c>
      <c r="P3060" s="4" t="s">
        <v>1709</v>
      </c>
      <c r="Q3060" s="4" t="s">
        <v>29</v>
      </c>
      <c r="R3060" s="4" t="s">
        <v>30</v>
      </c>
      <c r="S3060" s="4" t="s">
        <v>1300</v>
      </c>
      <c r="T3060" t="s">
        <v>32</v>
      </c>
    </row>
    <row r="3061" spans="1:20" x14ac:dyDescent="0.2">
      <c r="A3061" s="6" t="s">
        <v>1710</v>
      </c>
      <c r="B3061" s="6" t="s">
        <v>12868</v>
      </c>
      <c r="C3061" s="6" t="str">
        <f t="shared" si="47"/>
        <v>6OU55510/SHIP_NY_32K_100_11.75-6.25-8</v>
      </c>
      <c r="D3061" s="4" t="s">
        <v>3198</v>
      </c>
      <c r="E3061" s="6" t="s">
        <v>23</v>
      </c>
      <c r="F3061" s="6">
        <v>731</v>
      </c>
      <c r="G3061" s="6" t="s">
        <v>595</v>
      </c>
      <c r="H3061" s="6" t="s">
        <v>50</v>
      </c>
      <c r="I3061" s="6">
        <v>80</v>
      </c>
      <c r="K3061" s="6" t="s">
        <v>51</v>
      </c>
      <c r="N3061" s="6" t="s">
        <v>596</v>
      </c>
      <c r="O3061" s="8" t="s">
        <v>597</v>
      </c>
      <c r="P3061" s="4" t="s">
        <v>1712</v>
      </c>
      <c r="Q3061" s="4" t="s">
        <v>29</v>
      </c>
      <c r="R3061" s="4" t="s">
        <v>30</v>
      </c>
      <c r="S3061" s="4" t="s">
        <v>1300</v>
      </c>
      <c r="T3061" t="s">
        <v>32</v>
      </c>
    </row>
    <row r="3062" spans="1:20" x14ac:dyDescent="0.2">
      <c r="A3062" s="6" t="s">
        <v>1710</v>
      </c>
      <c r="B3062" s="6" t="s">
        <v>12868</v>
      </c>
      <c r="C3062" s="6" t="str">
        <f t="shared" si="47"/>
        <v>6OU55510/SHIP_NY_32K_100_11.75-6.25-8</v>
      </c>
      <c r="D3062" s="4" t="s">
        <v>3198</v>
      </c>
      <c r="E3062" s="6" t="s">
        <v>23</v>
      </c>
      <c r="F3062" s="6">
        <v>731</v>
      </c>
      <c r="G3062" s="6" t="s">
        <v>595</v>
      </c>
      <c r="H3062" s="6" t="s">
        <v>56</v>
      </c>
      <c r="I3062" s="6" t="s">
        <v>1302</v>
      </c>
      <c r="N3062" s="6" t="s">
        <v>596</v>
      </c>
      <c r="O3062" s="8" t="s">
        <v>597</v>
      </c>
      <c r="P3062" s="4" t="s">
        <v>1712</v>
      </c>
      <c r="Q3062" s="4" t="s">
        <v>29</v>
      </c>
      <c r="R3062" s="4" t="s">
        <v>30</v>
      </c>
      <c r="S3062" s="4" t="s">
        <v>1300</v>
      </c>
      <c r="T3062" t="s">
        <v>32</v>
      </c>
    </row>
    <row r="3063" spans="1:20" x14ac:dyDescent="0.2">
      <c r="A3063" s="6" t="s">
        <v>1710</v>
      </c>
      <c r="B3063" s="6" t="s">
        <v>12868</v>
      </c>
      <c r="C3063" s="6" t="str">
        <f t="shared" si="47"/>
        <v>6OU55510/SHIP_NY_32K_100_11.75-6.25-8</v>
      </c>
      <c r="D3063" s="4" t="s">
        <v>3198</v>
      </c>
      <c r="E3063" s="6" t="s">
        <v>23</v>
      </c>
      <c r="F3063" s="6">
        <v>731</v>
      </c>
      <c r="G3063" s="6" t="s">
        <v>595</v>
      </c>
      <c r="H3063" s="6" t="s">
        <v>599</v>
      </c>
      <c r="I3063" s="6">
        <v>32</v>
      </c>
      <c r="J3063" s="6" t="s">
        <v>600</v>
      </c>
      <c r="K3063" s="6" t="s">
        <v>51</v>
      </c>
      <c r="L3063" s="6">
        <v>32</v>
      </c>
      <c r="N3063" s="6" t="s">
        <v>596</v>
      </c>
      <c r="O3063" s="8" t="s">
        <v>597</v>
      </c>
      <c r="P3063" s="4" t="s">
        <v>1712</v>
      </c>
      <c r="Q3063" s="4" t="s">
        <v>29</v>
      </c>
      <c r="R3063" s="4" t="s">
        <v>30</v>
      </c>
      <c r="S3063" s="4" t="s">
        <v>1300</v>
      </c>
      <c r="T3063" t="s">
        <v>32</v>
      </c>
    </row>
    <row r="3064" spans="1:20" x14ac:dyDescent="0.2">
      <c r="A3064" s="6" t="s">
        <v>1710</v>
      </c>
      <c r="B3064" s="6" t="s">
        <v>12868</v>
      </c>
      <c r="C3064" s="6" t="str">
        <f t="shared" si="47"/>
        <v>6OU55510/SHIP_NY_32K_100_11.75-6.25-8</v>
      </c>
      <c r="D3064" s="4" t="s">
        <v>3198</v>
      </c>
      <c r="E3064" s="6" t="s">
        <v>23</v>
      </c>
      <c r="F3064" s="6">
        <v>731</v>
      </c>
      <c r="G3064" s="6" t="s">
        <v>595</v>
      </c>
      <c r="H3064" s="6" t="s">
        <v>601</v>
      </c>
      <c r="I3064" s="6" t="s">
        <v>1303</v>
      </c>
      <c r="N3064" s="6" t="s">
        <v>596</v>
      </c>
      <c r="O3064" s="8" t="s">
        <v>597</v>
      </c>
      <c r="P3064" s="4" t="s">
        <v>1712</v>
      </c>
      <c r="Q3064" s="4" t="s">
        <v>29</v>
      </c>
      <c r="R3064" s="4" t="s">
        <v>30</v>
      </c>
      <c r="S3064" s="4" t="s">
        <v>1300</v>
      </c>
      <c r="T3064" t="s">
        <v>32</v>
      </c>
    </row>
    <row r="3065" spans="1:20" x14ac:dyDescent="0.2">
      <c r="A3065" s="6" t="s">
        <v>1710</v>
      </c>
      <c r="B3065" s="6" t="s">
        <v>12868</v>
      </c>
      <c r="C3065" s="6" t="str">
        <f t="shared" si="47"/>
        <v>6OU55510/SHIP_NY_32K_100_11.75-6.25-8</v>
      </c>
      <c r="D3065" s="4" t="s">
        <v>3198</v>
      </c>
      <c r="E3065" s="6" t="s">
        <v>23</v>
      </c>
      <c r="F3065" s="6">
        <v>731</v>
      </c>
      <c r="G3065" s="6" t="s">
        <v>595</v>
      </c>
      <c r="H3065" s="6" t="s">
        <v>469</v>
      </c>
      <c r="I3065" s="6">
        <v>8</v>
      </c>
      <c r="J3065" s="6" t="s">
        <v>41</v>
      </c>
      <c r="K3065" s="6" t="s">
        <v>42</v>
      </c>
      <c r="L3065" s="6">
        <v>7.8125</v>
      </c>
      <c r="M3065" s="6">
        <v>8.1875</v>
      </c>
      <c r="N3065" s="6" t="s">
        <v>596</v>
      </c>
      <c r="O3065" s="8" t="s">
        <v>597</v>
      </c>
      <c r="P3065" s="4" t="s">
        <v>1712</v>
      </c>
      <c r="Q3065" s="4" t="s">
        <v>29</v>
      </c>
      <c r="R3065" s="4" t="s">
        <v>30</v>
      </c>
      <c r="S3065" s="4" t="s">
        <v>1300</v>
      </c>
      <c r="T3065" t="s">
        <v>32</v>
      </c>
    </row>
    <row r="3066" spans="1:20" x14ac:dyDescent="0.2">
      <c r="A3066" s="6" t="s">
        <v>1710</v>
      </c>
      <c r="B3066" s="6" t="s">
        <v>12868</v>
      </c>
      <c r="C3066" s="6" t="str">
        <f t="shared" si="47"/>
        <v>6OU55510/SHIP_NY_32K_100_11.75-6.25-8</v>
      </c>
      <c r="D3066" s="4" t="s">
        <v>3198</v>
      </c>
      <c r="E3066" s="6" t="s">
        <v>23</v>
      </c>
      <c r="F3066" s="6">
        <v>731</v>
      </c>
      <c r="G3066" s="6" t="s">
        <v>595</v>
      </c>
      <c r="H3066" s="6" t="s">
        <v>602</v>
      </c>
      <c r="I3066" s="6">
        <v>11.75</v>
      </c>
      <c r="J3066" s="6" t="s">
        <v>41</v>
      </c>
      <c r="K3066" s="6" t="s">
        <v>42</v>
      </c>
      <c r="L3066" s="6">
        <v>11.5625</v>
      </c>
      <c r="M3066" s="6">
        <v>11.9375</v>
      </c>
      <c r="N3066" s="6" t="s">
        <v>596</v>
      </c>
      <c r="O3066" s="8" t="s">
        <v>597</v>
      </c>
      <c r="P3066" s="4" t="s">
        <v>1712</v>
      </c>
      <c r="Q3066" s="4" t="s">
        <v>29</v>
      </c>
      <c r="R3066" s="4" t="s">
        <v>30</v>
      </c>
      <c r="S3066" s="4" t="s">
        <v>1300</v>
      </c>
      <c r="T3066" t="s">
        <v>32</v>
      </c>
    </row>
    <row r="3067" spans="1:20" x14ac:dyDescent="0.2">
      <c r="A3067" s="6" t="s">
        <v>1710</v>
      </c>
      <c r="B3067" s="6" t="s">
        <v>12868</v>
      </c>
      <c r="C3067" s="6" t="str">
        <f t="shared" si="47"/>
        <v>6OU55510/SHIP_NY_32K_100_11.75-6.25-8</v>
      </c>
      <c r="D3067" s="4" t="s">
        <v>3198</v>
      </c>
      <c r="E3067" s="6" t="s">
        <v>23</v>
      </c>
      <c r="F3067" s="6">
        <v>731</v>
      </c>
      <c r="G3067" s="6" t="s">
        <v>595</v>
      </c>
      <c r="H3067" s="6" t="s">
        <v>603</v>
      </c>
      <c r="I3067" s="6" t="s">
        <v>1304</v>
      </c>
      <c r="N3067" s="6" t="s">
        <v>596</v>
      </c>
      <c r="O3067" s="8" t="s">
        <v>597</v>
      </c>
      <c r="P3067" s="4" t="s">
        <v>1712</v>
      </c>
      <c r="Q3067" s="4" t="s">
        <v>29</v>
      </c>
      <c r="R3067" s="4" t="s">
        <v>30</v>
      </c>
      <c r="S3067" s="4" t="s">
        <v>1300</v>
      </c>
      <c r="T3067" t="s">
        <v>32</v>
      </c>
    </row>
    <row r="3068" spans="1:20" x14ac:dyDescent="0.2">
      <c r="A3068" s="6" t="s">
        <v>1710</v>
      </c>
      <c r="B3068" s="6" t="s">
        <v>12868</v>
      </c>
      <c r="C3068" s="6" t="str">
        <f t="shared" si="47"/>
        <v>6OU55510/SHIP_NY_32K_100_11.75-6.25-8</v>
      </c>
      <c r="D3068" s="4" t="s">
        <v>3198</v>
      </c>
      <c r="E3068" s="6" t="s">
        <v>23</v>
      </c>
      <c r="F3068" s="6">
        <v>731</v>
      </c>
      <c r="G3068" s="6" t="s">
        <v>595</v>
      </c>
      <c r="H3068" s="6" t="s">
        <v>604</v>
      </c>
      <c r="I3068" s="6" t="s">
        <v>1305</v>
      </c>
      <c r="N3068" s="6" t="s">
        <v>596</v>
      </c>
      <c r="O3068" s="8" t="s">
        <v>597</v>
      </c>
      <c r="P3068" s="4" t="s">
        <v>1712</v>
      </c>
      <c r="Q3068" s="4" t="s">
        <v>29</v>
      </c>
      <c r="R3068" s="4" t="s">
        <v>30</v>
      </c>
      <c r="S3068" s="4" t="s">
        <v>1300</v>
      </c>
      <c r="T3068" t="s">
        <v>32</v>
      </c>
    </row>
    <row r="3069" spans="1:20" x14ac:dyDescent="0.2">
      <c r="A3069" s="6" t="s">
        <v>1710</v>
      </c>
      <c r="B3069" s="6" t="s">
        <v>12868</v>
      </c>
      <c r="C3069" s="6" t="str">
        <f t="shared" si="47"/>
        <v>6OU55510/SHIP_NY_32K_100_11.75-6.25-8</v>
      </c>
      <c r="D3069" s="4" t="s">
        <v>3198</v>
      </c>
      <c r="E3069" s="6" t="s">
        <v>23</v>
      </c>
      <c r="F3069" s="6">
        <v>731</v>
      </c>
      <c r="G3069" s="6" t="s">
        <v>595</v>
      </c>
      <c r="H3069" s="6" t="s">
        <v>605</v>
      </c>
      <c r="I3069" s="6">
        <v>6.375</v>
      </c>
      <c r="J3069" s="6" t="s">
        <v>41</v>
      </c>
      <c r="K3069" s="6" t="s">
        <v>42</v>
      </c>
      <c r="L3069" s="6">
        <v>6.0625</v>
      </c>
      <c r="M3069" s="6">
        <v>6.4375</v>
      </c>
      <c r="N3069" s="6" t="s">
        <v>596</v>
      </c>
      <c r="O3069" s="8" t="s">
        <v>597</v>
      </c>
      <c r="P3069" s="4" t="s">
        <v>1712</v>
      </c>
      <c r="Q3069" s="4" t="s">
        <v>29</v>
      </c>
      <c r="R3069" s="4" t="s">
        <v>30</v>
      </c>
      <c r="S3069" s="4" t="s">
        <v>1300</v>
      </c>
      <c r="T3069" t="s">
        <v>32</v>
      </c>
    </row>
    <row r="3070" spans="1:20" x14ac:dyDescent="0.2">
      <c r="A3070" s="6" t="s">
        <v>1713</v>
      </c>
      <c r="B3070" s="6" t="s">
        <v>12869</v>
      </c>
      <c r="C3070" s="6" t="str">
        <f t="shared" si="47"/>
        <v>6OU62620/SHIP_NY_32K_100_15-9.5-8</v>
      </c>
      <c r="D3070" s="4" t="s">
        <v>3198</v>
      </c>
      <c r="E3070" s="6" t="s">
        <v>23</v>
      </c>
      <c r="F3070" s="6">
        <v>731</v>
      </c>
      <c r="G3070" s="6" t="s">
        <v>595</v>
      </c>
      <c r="H3070" s="6" t="s">
        <v>50</v>
      </c>
      <c r="I3070" s="6">
        <v>125</v>
      </c>
      <c r="K3070" s="6" t="s">
        <v>51</v>
      </c>
      <c r="N3070" s="6" t="s">
        <v>596</v>
      </c>
      <c r="O3070" s="8" t="s">
        <v>597</v>
      </c>
      <c r="P3070" s="4" t="s">
        <v>1715</v>
      </c>
      <c r="Q3070" s="4" t="s">
        <v>29</v>
      </c>
      <c r="R3070" s="4" t="s">
        <v>30</v>
      </c>
      <c r="S3070" s="4" t="s">
        <v>1300</v>
      </c>
      <c r="T3070" t="s">
        <v>32</v>
      </c>
    </row>
    <row r="3071" spans="1:20" x14ac:dyDescent="0.2">
      <c r="A3071" s="6" t="s">
        <v>1713</v>
      </c>
      <c r="B3071" s="6" t="s">
        <v>12869</v>
      </c>
      <c r="C3071" s="6" t="str">
        <f t="shared" si="47"/>
        <v>6OU62620/SHIP_NY_32K_100_15-9.5-8</v>
      </c>
      <c r="D3071" s="4" t="s">
        <v>3198</v>
      </c>
      <c r="E3071" s="6" t="s">
        <v>23</v>
      </c>
      <c r="F3071" s="6">
        <v>731</v>
      </c>
      <c r="G3071" s="6" t="s">
        <v>595</v>
      </c>
      <c r="H3071" s="6" t="s">
        <v>56</v>
      </c>
      <c r="I3071" s="6" t="s">
        <v>1302</v>
      </c>
      <c r="N3071" s="6" t="s">
        <v>596</v>
      </c>
      <c r="O3071" s="8" t="s">
        <v>597</v>
      </c>
      <c r="P3071" s="4" t="s">
        <v>1715</v>
      </c>
      <c r="Q3071" s="4" t="s">
        <v>29</v>
      </c>
      <c r="R3071" s="4" t="s">
        <v>30</v>
      </c>
      <c r="S3071" s="4" t="s">
        <v>1300</v>
      </c>
      <c r="T3071" t="s">
        <v>32</v>
      </c>
    </row>
    <row r="3072" spans="1:20" x14ac:dyDescent="0.2">
      <c r="A3072" s="6" t="s">
        <v>1713</v>
      </c>
      <c r="B3072" s="6" t="s">
        <v>12869</v>
      </c>
      <c r="C3072" s="6" t="str">
        <f t="shared" si="47"/>
        <v>6OU62620/SHIP_NY_32K_100_15-9.5-8</v>
      </c>
      <c r="D3072" s="4" t="s">
        <v>3198</v>
      </c>
      <c r="E3072" s="6" t="s">
        <v>23</v>
      </c>
      <c r="F3072" s="6">
        <v>731</v>
      </c>
      <c r="G3072" s="6" t="s">
        <v>595</v>
      </c>
      <c r="H3072" s="6" t="s">
        <v>599</v>
      </c>
      <c r="I3072" s="6">
        <v>32</v>
      </c>
      <c r="J3072" s="6" t="s">
        <v>600</v>
      </c>
      <c r="K3072" s="6" t="s">
        <v>51</v>
      </c>
      <c r="L3072" s="6">
        <v>32</v>
      </c>
      <c r="N3072" s="6" t="s">
        <v>596</v>
      </c>
      <c r="O3072" s="8" t="s">
        <v>597</v>
      </c>
      <c r="P3072" s="4" t="s">
        <v>1715</v>
      </c>
      <c r="Q3072" s="4" t="s">
        <v>29</v>
      </c>
      <c r="R3072" s="4" t="s">
        <v>30</v>
      </c>
      <c r="S3072" s="4" t="s">
        <v>1300</v>
      </c>
      <c r="T3072" t="s">
        <v>32</v>
      </c>
    </row>
    <row r="3073" spans="1:20" x14ac:dyDescent="0.2">
      <c r="A3073" s="6" t="s">
        <v>1713</v>
      </c>
      <c r="B3073" s="6" t="s">
        <v>12869</v>
      </c>
      <c r="C3073" s="6" t="str">
        <f t="shared" si="47"/>
        <v>6OU62620/SHIP_NY_32K_100_15-9.5-8</v>
      </c>
      <c r="D3073" s="4" t="s">
        <v>3198</v>
      </c>
      <c r="E3073" s="6" t="s">
        <v>23</v>
      </c>
      <c r="F3073" s="6">
        <v>731</v>
      </c>
      <c r="G3073" s="6" t="s">
        <v>595</v>
      </c>
      <c r="H3073" s="6" t="s">
        <v>601</v>
      </c>
      <c r="I3073" s="6" t="s">
        <v>1303</v>
      </c>
      <c r="N3073" s="6" t="s">
        <v>596</v>
      </c>
      <c r="O3073" s="8" t="s">
        <v>597</v>
      </c>
      <c r="P3073" s="4" t="s">
        <v>1715</v>
      </c>
      <c r="Q3073" s="4" t="s">
        <v>29</v>
      </c>
      <c r="R3073" s="4" t="s">
        <v>30</v>
      </c>
      <c r="S3073" s="4" t="s">
        <v>1300</v>
      </c>
      <c r="T3073" t="s">
        <v>32</v>
      </c>
    </row>
    <row r="3074" spans="1:20" x14ac:dyDescent="0.2">
      <c r="A3074" s="6" t="s">
        <v>1713</v>
      </c>
      <c r="B3074" s="6" t="s">
        <v>12869</v>
      </c>
      <c r="C3074" s="6" t="str">
        <f t="shared" si="47"/>
        <v>6OU62620/SHIP_NY_32K_100_15-9.5-8</v>
      </c>
      <c r="D3074" s="4" t="s">
        <v>3198</v>
      </c>
      <c r="E3074" s="6" t="s">
        <v>23</v>
      </c>
      <c r="F3074" s="6">
        <v>731</v>
      </c>
      <c r="G3074" s="6" t="s">
        <v>595</v>
      </c>
      <c r="H3074" s="6" t="s">
        <v>469</v>
      </c>
      <c r="I3074" s="6">
        <v>8</v>
      </c>
      <c r="J3074" s="6" t="s">
        <v>41</v>
      </c>
      <c r="K3074" s="6" t="s">
        <v>42</v>
      </c>
      <c r="L3074" s="6">
        <v>7.8125</v>
      </c>
      <c r="M3074" s="6">
        <v>8.1875</v>
      </c>
      <c r="N3074" s="6" t="s">
        <v>596</v>
      </c>
      <c r="O3074" s="8" t="s">
        <v>597</v>
      </c>
      <c r="P3074" s="4" t="s">
        <v>1715</v>
      </c>
      <c r="Q3074" s="4" t="s">
        <v>29</v>
      </c>
      <c r="R3074" s="4" t="s">
        <v>30</v>
      </c>
      <c r="S3074" s="4" t="s">
        <v>1300</v>
      </c>
      <c r="T3074" t="s">
        <v>32</v>
      </c>
    </row>
    <row r="3075" spans="1:20" x14ac:dyDescent="0.2">
      <c r="A3075" s="6" t="s">
        <v>1713</v>
      </c>
      <c r="B3075" s="6" t="s">
        <v>12869</v>
      </c>
      <c r="C3075" s="6" t="str">
        <f t="shared" ref="C3075:C3138" si="48">_xlfn.CONCAT(A3075,"/",B3075)</f>
        <v>6OU62620/SHIP_NY_32K_100_15-9.5-8</v>
      </c>
      <c r="D3075" s="4" t="s">
        <v>3198</v>
      </c>
      <c r="E3075" s="6" t="s">
        <v>23</v>
      </c>
      <c r="F3075" s="6">
        <v>731</v>
      </c>
      <c r="G3075" s="6" t="s">
        <v>595</v>
      </c>
      <c r="H3075" s="6" t="s">
        <v>602</v>
      </c>
      <c r="I3075" s="6">
        <v>15.125</v>
      </c>
      <c r="J3075" s="6" t="s">
        <v>41</v>
      </c>
      <c r="K3075" s="6" t="s">
        <v>42</v>
      </c>
      <c r="L3075" s="6">
        <v>14.8125</v>
      </c>
      <c r="M3075" s="6">
        <v>15.1875</v>
      </c>
      <c r="N3075" s="6" t="s">
        <v>596</v>
      </c>
      <c r="O3075" s="8" t="s">
        <v>597</v>
      </c>
      <c r="P3075" s="4" t="s">
        <v>1715</v>
      </c>
      <c r="Q3075" s="4" t="s">
        <v>29</v>
      </c>
      <c r="R3075" s="4" t="s">
        <v>30</v>
      </c>
      <c r="S3075" s="4" t="s">
        <v>1300</v>
      </c>
      <c r="T3075" t="s">
        <v>32</v>
      </c>
    </row>
    <row r="3076" spans="1:20" x14ac:dyDescent="0.2">
      <c r="A3076" s="6" t="s">
        <v>1713</v>
      </c>
      <c r="B3076" s="6" t="s">
        <v>12869</v>
      </c>
      <c r="C3076" s="6" t="str">
        <f t="shared" si="48"/>
        <v>6OU62620/SHIP_NY_32K_100_15-9.5-8</v>
      </c>
      <c r="D3076" s="4" t="s">
        <v>3198</v>
      </c>
      <c r="E3076" s="6" t="s">
        <v>23</v>
      </c>
      <c r="F3076" s="6">
        <v>731</v>
      </c>
      <c r="G3076" s="6" t="s">
        <v>595</v>
      </c>
      <c r="H3076" s="6" t="s">
        <v>603</v>
      </c>
      <c r="I3076" s="6" t="s">
        <v>1304</v>
      </c>
      <c r="N3076" s="6" t="s">
        <v>596</v>
      </c>
      <c r="O3076" s="8" t="s">
        <v>597</v>
      </c>
      <c r="P3076" s="4" t="s">
        <v>1715</v>
      </c>
      <c r="Q3076" s="4" t="s">
        <v>29</v>
      </c>
      <c r="R3076" s="4" t="s">
        <v>30</v>
      </c>
      <c r="S3076" s="4" t="s">
        <v>1300</v>
      </c>
      <c r="T3076" t="s">
        <v>32</v>
      </c>
    </row>
    <row r="3077" spans="1:20" x14ac:dyDescent="0.2">
      <c r="A3077" s="6" t="s">
        <v>1713</v>
      </c>
      <c r="B3077" s="6" t="s">
        <v>12869</v>
      </c>
      <c r="C3077" s="6" t="str">
        <f t="shared" si="48"/>
        <v>6OU62620/SHIP_NY_32K_100_15-9.5-8</v>
      </c>
      <c r="D3077" s="4" t="s">
        <v>3198</v>
      </c>
      <c r="E3077" s="6" t="s">
        <v>23</v>
      </c>
      <c r="F3077" s="6">
        <v>731</v>
      </c>
      <c r="G3077" s="6" t="s">
        <v>595</v>
      </c>
      <c r="H3077" s="6" t="s">
        <v>604</v>
      </c>
      <c r="I3077" s="6" t="s">
        <v>1305</v>
      </c>
      <c r="N3077" s="6" t="s">
        <v>596</v>
      </c>
      <c r="O3077" s="8" t="s">
        <v>597</v>
      </c>
      <c r="P3077" s="4" t="s">
        <v>1715</v>
      </c>
      <c r="Q3077" s="4" t="s">
        <v>29</v>
      </c>
      <c r="R3077" s="4" t="s">
        <v>30</v>
      </c>
      <c r="S3077" s="4" t="s">
        <v>1300</v>
      </c>
      <c r="T3077" t="s">
        <v>32</v>
      </c>
    </row>
    <row r="3078" spans="1:20" x14ac:dyDescent="0.2">
      <c r="A3078" s="6" t="s">
        <v>1713</v>
      </c>
      <c r="B3078" s="6" t="s">
        <v>12869</v>
      </c>
      <c r="C3078" s="6" t="str">
        <f t="shared" si="48"/>
        <v>6OU62620/SHIP_NY_32K_100_15-9.5-8</v>
      </c>
      <c r="D3078" s="4" t="s">
        <v>3198</v>
      </c>
      <c r="E3078" s="6" t="s">
        <v>23</v>
      </c>
      <c r="F3078" s="6">
        <v>731</v>
      </c>
      <c r="G3078" s="6" t="s">
        <v>595</v>
      </c>
      <c r="H3078" s="6" t="s">
        <v>605</v>
      </c>
      <c r="I3078" s="6">
        <v>9.375</v>
      </c>
      <c r="J3078" s="6" t="s">
        <v>41</v>
      </c>
      <c r="K3078" s="6" t="s">
        <v>42</v>
      </c>
      <c r="L3078" s="6">
        <v>9.3125</v>
      </c>
      <c r="M3078" s="6">
        <v>9.6875</v>
      </c>
      <c r="N3078" s="6" t="s">
        <v>596</v>
      </c>
      <c r="O3078" s="8" t="s">
        <v>597</v>
      </c>
      <c r="P3078" s="4" t="s">
        <v>1715</v>
      </c>
      <c r="Q3078" s="4" t="s">
        <v>29</v>
      </c>
      <c r="R3078" s="4" t="s">
        <v>30</v>
      </c>
      <c r="S3078" s="4" t="s">
        <v>1300</v>
      </c>
      <c r="T3078" t="s">
        <v>32</v>
      </c>
    </row>
    <row r="3079" spans="1:20" x14ac:dyDescent="0.2">
      <c r="A3079" s="6" t="s">
        <v>1716</v>
      </c>
      <c r="B3079" s="6" t="s">
        <v>12918</v>
      </c>
      <c r="C3079" s="6" t="str">
        <f t="shared" si="48"/>
        <v>6OX46500/SHIP_NY_32K_100_23.688-15.688-7.500</v>
      </c>
      <c r="D3079" s="4" t="s">
        <v>1719</v>
      </c>
      <c r="E3079" s="6" t="s">
        <v>23</v>
      </c>
      <c r="F3079" s="6">
        <v>731</v>
      </c>
      <c r="G3079" s="6" t="s">
        <v>595</v>
      </c>
      <c r="H3079" s="6" t="s">
        <v>50</v>
      </c>
      <c r="I3079" s="6">
        <v>125</v>
      </c>
      <c r="K3079" s="6" t="s">
        <v>51</v>
      </c>
      <c r="N3079" s="6" t="s">
        <v>596</v>
      </c>
      <c r="O3079" s="8" t="s">
        <v>597</v>
      </c>
      <c r="P3079" s="4" t="s">
        <v>1720</v>
      </c>
      <c r="Q3079" s="4" t="s">
        <v>29</v>
      </c>
      <c r="R3079" s="4" t="s">
        <v>30</v>
      </c>
      <c r="S3079" s="4" t="s">
        <v>1300</v>
      </c>
      <c r="T3079" t="s">
        <v>32</v>
      </c>
    </row>
    <row r="3080" spans="1:20" x14ac:dyDescent="0.2">
      <c r="A3080" s="6" t="s">
        <v>1716</v>
      </c>
      <c r="B3080" s="6" t="s">
        <v>12918</v>
      </c>
      <c r="C3080" s="6" t="str">
        <f t="shared" si="48"/>
        <v>6OX46500/SHIP_NY_32K_100_23.688-15.688-7.500</v>
      </c>
      <c r="D3080" s="4" t="s">
        <v>1719</v>
      </c>
      <c r="E3080" s="6" t="s">
        <v>23</v>
      </c>
      <c r="F3080" s="6">
        <v>731</v>
      </c>
      <c r="G3080" s="6" t="s">
        <v>595</v>
      </c>
      <c r="H3080" s="6" t="s">
        <v>56</v>
      </c>
      <c r="I3080" s="6" t="s">
        <v>1302</v>
      </c>
      <c r="N3080" s="6" t="s">
        <v>596</v>
      </c>
      <c r="O3080" s="8" t="s">
        <v>597</v>
      </c>
      <c r="P3080" s="4" t="s">
        <v>1720</v>
      </c>
      <c r="Q3080" s="4" t="s">
        <v>29</v>
      </c>
      <c r="R3080" s="4" t="s">
        <v>30</v>
      </c>
      <c r="S3080" s="4" t="s">
        <v>1300</v>
      </c>
      <c r="T3080" t="s">
        <v>32</v>
      </c>
    </row>
    <row r="3081" spans="1:20" x14ac:dyDescent="0.2">
      <c r="A3081" s="6" t="s">
        <v>1716</v>
      </c>
      <c r="B3081" s="6" t="s">
        <v>12918</v>
      </c>
      <c r="C3081" s="6" t="str">
        <f t="shared" si="48"/>
        <v>6OX46500/SHIP_NY_32K_100_23.688-15.688-7.500</v>
      </c>
      <c r="D3081" s="4" t="s">
        <v>1719</v>
      </c>
      <c r="E3081" s="6" t="s">
        <v>23</v>
      </c>
      <c r="F3081" s="6">
        <v>731</v>
      </c>
      <c r="G3081" s="6" t="s">
        <v>595</v>
      </c>
      <c r="H3081" s="6" t="s">
        <v>599</v>
      </c>
      <c r="I3081" s="6">
        <v>32</v>
      </c>
      <c r="J3081" s="6" t="s">
        <v>600</v>
      </c>
      <c r="K3081" s="6" t="s">
        <v>51</v>
      </c>
      <c r="L3081" s="6">
        <v>32</v>
      </c>
      <c r="N3081" s="6" t="s">
        <v>596</v>
      </c>
      <c r="O3081" s="8" t="s">
        <v>597</v>
      </c>
      <c r="P3081" s="4" t="s">
        <v>1720</v>
      </c>
      <c r="Q3081" s="4" t="s">
        <v>29</v>
      </c>
      <c r="R3081" s="4" t="s">
        <v>30</v>
      </c>
      <c r="S3081" s="4" t="s">
        <v>1300</v>
      </c>
      <c r="T3081" t="s">
        <v>32</v>
      </c>
    </row>
    <row r="3082" spans="1:20" x14ac:dyDescent="0.2">
      <c r="A3082" s="6" t="s">
        <v>1716</v>
      </c>
      <c r="B3082" s="6" t="s">
        <v>12918</v>
      </c>
      <c r="C3082" s="6" t="str">
        <f t="shared" si="48"/>
        <v>6OX46500/SHIP_NY_32K_100_23.688-15.688-7.500</v>
      </c>
      <c r="D3082" s="4" t="s">
        <v>1719</v>
      </c>
      <c r="E3082" s="6" t="s">
        <v>23</v>
      </c>
      <c r="F3082" s="6">
        <v>731</v>
      </c>
      <c r="G3082" s="6" t="s">
        <v>595</v>
      </c>
      <c r="H3082" s="6" t="s">
        <v>601</v>
      </c>
      <c r="I3082" s="6" t="s">
        <v>1303</v>
      </c>
      <c r="N3082" s="6" t="s">
        <v>596</v>
      </c>
      <c r="O3082" s="8" t="s">
        <v>597</v>
      </c>
      <c r="P3082" s="4" t="s">
        <v>1720</v>
      </c>
      <c r="Q3082" s="4" t="s">
        <v>29</v>
      </c>
      <c r="R3082" s="4" t="s">
        <v>30</v>
      </c>
      <c r="S3082" s="4" t="s">
        <v>1300</v>
      </c>
      <c r="T3082" t="s">
        <v>32</v>
      </c>
    </row>
    <row r="3083" spans="1:20" x14ac:dyDescent="0.2">
      <c r="A3083" s="6" t="s">
        <v>1716</v>
      </c>
      <c r="B3083" s="6" t="s">
        <v>12918</v>
      </c>
      <c r="C3083" s="6" t="str">
        <f t="shared" si="48"/>
        <v>6OX46500/SHIP_NY_32K_100_23.688-15.688-7.500</v>
      </c>
      <c r="D3083" s="4" t="s">
        <v>1719</v>
      </c>
      <c r="E3083" s="6" t="s">
        <v>23</v>
      </c>
      <c r="F3083" s="6">
        <v>731</v>
      </c>
      <c r="G3083" s="6" t="s">
        <v>595</v>
      </c>
      <c r="H3083" s="6" t="s">
        <v>469</v>
      </c>
      <c r="I3083" s="6">
        <v>7.5</v>
      </c>
      <c r="J3083" s="6" t="s">
        <v>41</v>
      </c>
      <c r="K3083" s="6" t="s">
        <v>42</v>
      </c>
      <c r="L3083" s="6">
        <v>7.3125</v>
      </c>
      <c r="M3083" s="6">
        <v>7.6875</v>
      </c>
      <c r="N3083" s="6" t="s">
        <v>596</v>
      </c>
      <c r="O3083" s="8" t="s">
        <v>597</v>
      </c>
      <c r="P3083" s="4" t="s">
        <v>1720</v>
      </c>
      <c r="Q3083" s="4" t="s">
        <v>29</v>
      </c>
      <c r="R3083" s="4" t="s">
        <v>30</v>
      </c>
      <c r="S3083" s="4" t="s">
        <v>1300</v>
      </c>
      <c r="T3083" t="s">
        <v>32</v>
      </c>
    </row>
    <row r="3084" spans="1:20" x14ac:dyDescent="0.2">
      <c r="A3084" s="6" t="s">
        <v>1716</v>
      </c>
      <c r="B3084" s="6" t="s">
        <v>12918</v>
      </c>
      <c r="C3084" s="6" t="str">
        <f t="shared" si="48"/>
        <v>6OX46500/SHIP_NY_32K_100_23.688-15.688-7.500</v>
      </c>
      <c r="D3084" s="4" t="s">
        <v>1719</v>
      </c>
      <c r="E3084" s="6" t="s">
        <v>23</v>
      </c>
      <c r="F3084" s="6">
        <v>731</v>
      </c>
      <c r="G3084" s="6" t="s">
        <v>595</v>
      </c>
      <c r="H3084" s="6" t="s">
        <v>602</v>
      </c>
      <c r="I3084" s="6">
        <v>23.75</v>
      </c>
      <c r="J3084" s="6" t="s">
        <v>41</v>
      </c>
      <c r="K3084" s="6" t="s">
        <v>42</v>
      </c>
      <c r="L3084" s="6">
        <v>23.500499999999999</v>
      </c>
      <c r="M3084" s="6">
        <v>23.875499999999999</v>
      </c>
      <c r="N3084" s="6" t="s">
        <v>596</v>
      </c>
      <c r="O3084" s="8" t="s">
        <v>597</v>
      </c>
      <c r="P3084" s="4" t="s">
        <v>1720</v>
      </c>
      <c r="Q3084" s="4" t="s">
        <v>29</v>
      </c>
      <c r="R3084" s="4" t="s">
        <v>30</v>
      </c>
      <c r="S3084" s="4" t="s">
        <v>1300</v>
      </c>
      <c r="T3084" t="s">
        <v>32</v>
      </c>
    </row>
    <row r="3085" spans="1:20" x14ac:dyDescent="0.2">
      <c r="A3085" s="6" t="s">
        <v>1716</v>
      </c>
      <c r="B3085" s="6" t="s">
        <v>12918</v>
      </c>
      <c r="C3085" s="6" t="str">
        <f t="shared" si="48"/>
        <v>6OX46500/SHIP_NY_32K_100_23.688-15.688-7.500</v>
      </c>
      <c r="D3085" s="4" t="s">
        <v>1719</v>
      </c>
      <c r="E3085" s="6" t="s">
        <v>23</v>
      </c>
      <c r="F3085" s="6">
        <v>731</v>
      </c>
      <c r="G3085" s="6" t="s">
        <v>595</v>
      </c>
      <c r="H3085" s="6" t="s">
        <v>603</v>
      </c>
      <c r="I3085" s="6" t="s">
        <v>1304</v>
      </c>
      <c r="N3085" s="6" t="s">
        <v>596</v>
      </c>
      <c r="O3085" s="8" t="s">
        <v>597</v>
      </c>
      <c r="P3085" s="4" t="s">
        <v>1720</v>
      </c>
      <c r="Q3085" s="4" t="s">
        <v>29</v>
      </c>
      <c r="R3085" s="4" t="s">
        <v>30</v>
      </c>
      <c r="S3085" s="4" t="s">
        <v>1300</v>
      </c>
      <c r="T3085" t="s">
        <v>32</v>
      </c>
    </row>
    <row r="3086" spans="1:20" x14ac:dyDescent="0.2">
      <c r="A3086" s="6" t="s">
        <v>1716</v>
      </c>
      <c r="B3086" s="6" t="s">
        <v>12918</v>
      </c>
      <c r="C3086" s="6" t="str">
        <f t="shared" si="48"/>
        <v>6OX46500/SHIP_NY_32K_100_23.688-15.688-7.500</v>
      </c>
      <c r="D3086" s="4" t="s">
        <v>1719</v>
      </c>
      <c r="E3086" s="6" t="s">
        <v>23</v>
      </c>
      <c r="F3086" s="6">
        <v>731</v>
      </c>
      <c r="G3086" s="6" t="s">
        <v>595</v>
      </c>
      <c r="H3086" s="6" t="s">
        <v>604</v>
      </c>
      <c r="I3086" s="6" t="s">
        <v>1721</v>
      </c>
      <c r="N3086" s="6" t="s">
        <v>596</v>
      </c>
      <c r="O3086" s="8" t="s">
        <v>597</v>
      </c>
      <c r="P3086" s="4" t="s">
        <v>1720</v>
      </c>
      <c r="Q3086" s="4" t="s">
        <v>29</v>
      </c>
      <c r="R3086" s="4" t="s">
        <v>30</v>
      </c>
      <c r="S3086" s="4" t="s">
        <v>1300</v>
      </c>
      <c r="T3086" t="s">
        <v>32</v>
      </c>
    </row>
    <row r="3087" spans="1:20" x14ac:dyDescent="0.2">
      <c r="A3087" s="6" t="s">
        <v>1716</v>
      </c>
      <c r="B3087" s="6" t="s">
        <v>12918</v>
      </c>
      <c r="C3087" s="6" t="str">
        <f t="shared" si="48"/>
        <v>6OX46500/SHIP_NY_32K_100_23.688-15.688-7.500</v>
      </c>
      <c r="D3087" s="4" t="s">
        <v>1719</v>
      </c>
      <c r="E3087" s="6" t="s">
        <v>23</v>
      </c>
      <c r="F3087" s="6">
        <v>731</v>
      </c>
      <c r="G3087" s="6" t="s">
        <v>595</v>
      </c>
      <c r="H3087" s="6" t="s">
        <v>605</v>
      </c>
      <c r="I3087" s="6">
        <v>15.6</v>
      </c>
      <c r="J3087" s="6" t="s">
        <v>41</v>
      </c>
      <c r="K3087" s="6" t="s">
        <v>42</v>
      </c>
      <c r="L3087" s="6">
        <v>15.500500000000001</v>
      </c>
      <c r="M3087" s="6">
        <v>15.875500000000001</v>
      </c>
      <c r="N3087" s="6" t="s">
        <v>596</v>
      </c>
      <c r="O3087" s="8" t="s">
        <v>597</v>
      </c>
      <c r="P3087" s="4" t="s">
        <v>1720</v>
      </c>
      <c r="Q3087" s="4" t="s">
        <v>29</v>
      </c>
      <c r="R3087" s="4" t="s">
        <v>30</v>
      </c>
      <c r="S3087" s="4" t="s">
        <v>1300</v>
      </c>
      <c r="T3087" t="s">
        <v>32</v>
      </c>
    </row>
    <row r="3088" spans="1:20" x14ac:dyDescent="0.2">
      <c r="A3088" s="6" t="s">
        <v>1722</v>
      </c>
      <c r="B3088" s="6" t="s">
        <v>12892</v>
      </c>
      <c r="C3088" s="6" t="str">
        <f t="shared" si="48"/>
        <v>6RQ55172/SHIP_NY_44K_100_15.1875-10.1875-15.1875</v>
      </c>
      <c r="D3088" s="4" t="s">
        <v>1724</v>
      </c>
      <c r="E3088" s="6" t="s">
        <v>23</v>
      </c>
      <c r="F3088" s="6">
        <v>743</v>
      </c>
      <c r="G3088" s="6" t="s">
        <v>61</v>
      </c>
      <c r="H3088" s="6" t="s">
        <v>61</v>
      </c>
      <c r="I3088" s="6" t="s">
        <v>62</v>
      </c>
      <c r="N3088" s="6" t="s">
        <v>595</v>
      </c>
      <c r="P3088" s="4" t="s">
        <v>1725</v>
      </c>
      <c r="Q3088" s="4" t="s">
        <v>29</v>
      </c>
      <c r="R3088" s="4" t="s">
        <v>30</v>
      </c>
      <c r="S3088" s="4" t="s">
        <v>1300</v>
      </c>
      <c r="T3088" t="s">
        <v>32</v>
      </c>
    </row>
    <row r="3089" spans="1:20" x14ac:dyDescent="0.2">
      <c r="A3089" s="6" t="s">
        <v>1726</v>
      </c>
      <c r="B3089" s="6" t="s">
        <v>12570</v>
      </c>
      <c r="C3089" s="6" t="str">
        <f t="shared" si="48"/>
        <v>6ZS505PD/SHIP_32_14A</v>
      </c>
      <c r="D3089" s="4" t="s">
        <v>1727</v>
      </c>
      <c r="E3089" s="6" t="s">
        <v>23</v>
      </c>
      <c r="F3089" s="6">
        <v>731</v>
      </c>
      <c r="G3089" s="6" t="s">
        <v>595</v>
      </c>
      <c r="H3089" s="6" t="s">
        <v>56</v>
      </c>
      <c r="I3089" s="6" t="s">
        <v>1302</v>
      </c>
      <c r="N3089" s="6" t="s">
        <v>596</v>
      </c>
      <c r="O3089" s="8" t="s">
        <v>597</v>
      </c>
      <c r="P3089" s="4" t="s">
        <v>1729</v>
      </c>
      <c r="Q3089" s="4" t="s">
        <v>29</v>
      </c>
      <c r="R3089" s="4" t="s">
        <v>30</v>
      </c>
      <c r="S3089" s="4" t="s">
        <v>1300</v>
      </c>
      <c r="T3089" t="s">
        <v>32</v>
      </c>
    </row>
    <row r="3090" spans="1:20" x14ac:dyDescent="0.2">
      <c r="A3090" s="6" t="s">
        <v>1726</v>
      </c>
      <c r="B3090" s="6" t="s">
        <v>12570</v>
      </c>
      <c r="C3090" s="6" t="str">
        <f t="shared" si="48"/>
        <v>6ZS505PD/SHIP_32_14A</v>
      </c>
      <c r="D3090" s="4" t="s">
        <v>1727</v>
      </c>
      <c r="E3090" s="6" t="s">
        <v>23</v>
      </c>
      <c r="F3090" s="6">
        <v>731</v>
      </c>
      <c r="G3090" s="6" t="s">
        <v>595</v>
      </c>
      <c r="H3090" s="6" t="s">
        <v>599</v>
      </c>
      <c r="I3090" s="6">
        <v>32</v>
      </c>
      <c r="J3090" s="6" t="s">
        <v>600</v>
      </c>
      <c r="K3090" s="6" t="s">
        <v>51</v>
      </c>
      <c r="L3090" s="6">
        <v>32</v>
      </c>
      <c r="N3090" s="6" t="s">
        <v>596</v>
      </c>
      <c r="O3090" s="8" t="s">
        <v>597</v>
      </c>
      <c r="P3090" s="4" t="s">
        <v>1729</v>
      </c>
      <c r="Q3090" s="4" t="s">
        <v>29</v>
      </c>
      <c r="R3090" s="4" t="s">
        <v>30</v>
      </c>
      <c r="S3090" s="4" t="s">
        <v>1300</v>
      </c>
      <c r="T3090" t="s">
        <v>32</v>
      </c>
    </row>
    <row r="3091" spans="1:20" x14ac:dyDescent="0.2">
      <c r="A3091" s="6" t="s">
        <v>1726</v>
      </c>
      <c r="B3091" s="6" t="s">
        <v>12570</v>
      </c>
      <c r="C3091" s="6" t="str">
        <f t="shared" si="48"/>
        <v>6ZS505PD/SHIP_32_14A</v>
      </c>
      <c r="D3091" s="4" t="s">
        <v>1727</v>
      </c>
      <c r="E3091" s="6" t="s">
        <v>23</v>
      </c>
      <c r="F3091" s="6">
        <v>731</v>
      </c>
      <c r="G3091" s="6" t="s">
        <v>595</v>
      </c>
      <c r="H3091" s="6" t="s">
        <v>601</v>
      </c>
      <c r="I3091" s="6" t="s">
        <v>1303</v>
      </c>
      <c r="N3091" s="6" t="s">
        <v>596</v>
      </c>
      <c r="O3091" s="8" t="s">
        <v>597</v>
      </c>
      <c r="P3091" s="4" t="s">
        <v>1729</v>
      </c>
      <c r="Q3091" s="4" t="s">
        <v>29</v>
      </c>
      <c r="R3091" s="4" t="s">
        <v>30</v>
      </c>
      <c r="S3091" s="4" t="s">
        <v>1300</v>
      </c>
      <c r="T3091" t="s">
        <v>32</v>
      </c>
    </row>
    <row r="3092" spans="1:20" x14ac:dyDescent="0.2">
      <c r="A3092" s="6" t="s">
        <v>1726</v>
      </c>
      <c r="B3092" s="6" t="s">
        <v>12570</v>
      </c>
      <c r="C3092" s="6" t="str">
        <f t="shared" si="48"/>
        <v>6ZS505PD/SHIP_32_14A</v>
      </c>
      <c r="D3092" s="4" t="s">
        <v>1727</v>
      </c>
      <c r="E3092" s="6" t="s">
        <v>23</v>
      </c>
      <c r="F3092" s="6">
        <v>731</v>
      </c>
      <c r="G3092" s="6" t="s">
        <v>595</v>
      </c>
      <c r="H3092" s="6" t="s">
        <v>602</v>
      </c>
      <c r="I3092" s="6">
        <v>11.4375</v>
      </c>
      <c r="J3092" s="6" t="s">
        <v>41</v>
      </c>
      <c r="K3092" s="6" t="s">
        <v>42</v>
      </c>
      <c r="L3092" s="6">
        <v>11.1875</v>
      </c>
      <c r="M3092" s="6">
        <v>11.5625</v>
      </c>
      <c r="N3092" s="6" t="s">
        <v>596</v>
      </c>
      <c r="O3092" s="8" t="s">
        <v>597</v>
      </c>
      <c r="P3092" s="4" t="s">
        <v>1729</v>
      </c>
      <c r="Q3092" s="4" t="s">
        <v>29</v>
      </c>
      <c r="R3092" s="4" t="s">
        <v>30</v>
      </c>
      <c r="S3092" s="4" t="s">
        <v>1300</v>
      </c>
      <c r="T3092" t="s">
        <v>32</v>
      </c>
    </row>
    <row r="3093" spans="1:20" x14ac:dyDescent="0.2">
      <c r="A3093" s="6" t="s">
        <v>1726</v>
      </c>
      <c r="B3093" s="6" t="s">
        <v>12570</v>
      </c>
      <c r="C3093" s="6" t="str">
        <f t="shared" si="48"/>
        <v>6ZS505PD/SHIP_32_14A</v>
      </c>
      <c r="D3093" s="4" t="s">
        <v>1727</v>
      </c>
      <c r="E3093" s="6" t="s">
        <v>23</v>
      </c>
      <c r="F3093" s="6">
        <v>731</v>
      </c>
      <c r="G3093" s="6" t="s">
        <v>595</v>
      </c>
      <c r="H3093" s="6" t="s">
        <v>604</v>
      </c>
      <c r="I3093" s="6" t="s">
        <v>1730</v>
      </c>
      <c r="N3093" s="6" t="s">
        <v>596</v>
      </c>
      <c r="O3093" s="8" t="s">
        <v>597</v>
      </c>
      <c r="P3093" s="4" t="s">
        <v>1729</v>
      </c>
      <c r="Q3093" s="4" t="s">
        <v>29</v>
      </c>
      <c r="R3093" s="4" t="s">
        <v>30</v>
      </c>
      <c r="S3093" s="4" t="s">
        <v>1300</v>
      </c>
      <c r="T3093" t="s">
        <v>32</v>
      </c>
    </row>
    <row r="3094" spans="1:20" x14ac:dyDescent="0.2">
      <c r="A3094" s="6" t="s">
        <v>1726</v>
      </c>
      <c r="B3094" s="6" t="s">
        <v>12570</v>
      </c>
      <c r="C3094" s="6" t="str">
        <f t="shared" si="48"/>
        <v>6ZS505PD/SHIP_32_14A</v>
      </c>
      <c r="D3094" s="4" t="s">
        <v>1727</v>
      </c>
      <c r="E3094" s="6" t="s">
        <v>23</v>
      </c>
      <c r="F3094" s="6">
        <v>731</v>
      </c>
      <c r="G3094" s="6" t="s">
        <v>595</v>
      </c>
      <c r="H3094" s="6" t="s">
        <v>605</v>
      </c>
      <c r="I3094" s="6">
        <v>5.75</v>
      </c>
      <c r="J3094" s="6" t="s">
        <v>41</v>
      </c>
      <c r="K3094" s="6" t="s">
        <v>42</v>
      </c>
      <c r="L3094" s="6">
        <v>5.5625</v>
      </c>
      <c r="M3094" s="6">
        <v>5.9375</v>
      </c>
      <c r="N3094" s="6" t="s">
        <v>596</v>
      </c>
      <c r="O3094" s="8" t="s">
        <v>597</v>
      </c>
      <c r="P3094" s="4" t="s">
        <v>1729</v>
      </c>
      <c r="Q3094" s="4" t="s">
        <v>29</v>
      </c>
      <c r="R3094" s="4" t="s">
        <v>30</v>
      </c>
      <c r="S3094" s="4" t="s">
        <v>1300</v>
      </c>
      <c r="T3094" t="s">
        <v>32</v>
      </c>
    </row>
    <row r="3095" spans="1:20" x14ac:dyDescent="0.2">
      <c r="A3095" s="6" t="s">
        <v>1731</v>
      </c>
      <c r="B3095" s="6" t="s">
        <v>13529</v>
      </c>
      <c r="C3095" s="6" t="str">
        <f t="shared" si="48"/>
        <v>7A4AA580/Chem_NY_Disodium Cocoamphodipropinate</v>
      </c>
      <c r="D3095" s="4" t="s">
        <v>1732</v>
      </c>
      <c r="E3095" s="6" t="s">
        <v>123</v>
      </c>
      <c r="F3095" s="6">
        <v>743</v>
      </c>
      <c r="G3095" s="6" t="s">
        <v>61</v>
      </c>
      <c r="H3095" s="6" t="s">
        <v>61</v>
      </c>
      <c r="I3095" s="6" t="s">
        <v>62</v>
      </c>
      <c r="N3095" s="6" t="s">
        <v>113</v>
      </c>
      <c r="O3095" s="8" t="s">
        <v>113</v>
      </c>
      <c r="P3095" s="4" t="s">
        <v>1734</v>
      </c>
      <c r="Q3095" s="4" t="s">
        <v>29</v>
      </c>
      <c r="R3095" s="4" t="s">
        <v>30</v>
      </c>
      <c r="S3095" s="4" t="s">
        <v>1735</v>
      </c>
      <c r="T3095" t="s">
        <v>32</v>
      </c>
    </row>
    <row r="3096" spans="1:20" x14ac:dyDescent="0.2">
      <c r="A3096" s="6" t="s">
        <v>1731</v>
      </c>
      <c r="B3096" s="6" t="s">
        <v>13529</v>
      </c>
      <c r="C3096" s="6" t="str">
        <f t="shared" si="48"/>
        <v>7A4AA580/Chem_NY_Disodium Cocoamphodipropinate</v>
      </c>
      <c r="D3096" s="4" t="s">
        <v>1732</v>
      </c>
      <c r="E3096" s="6" t="s">
        <v>123</v>
      </c>
      <c r="F3096" s="6">
        <v>447</v>
      </c>
      <c r="G3096" s="6" t="s">
        <v>1043</v>
      </c>
      <c r="H3096" s="6" t="s">
        <v>1041</v>
      </c>
      <c r="I3096" s="6">
        <v>9.92</v>
      </c>
      <c r="K3096" s="6" t="s">
        <v>60</v>
      </c>
      <c r="L3096" s="6">
        <v>9</v>
      </c>
      <c r="M3096" s="6">
        <v>10</v>
      </c>
      <c r="N3096" s="6" t="s">
        <v>1044</v>
      </c>
      <c r="O3096" s="8" t="s">
        <v>1042</v>
      </c>
      <c r="P3096" s="4" t="s">
        <v>1734</v>
      </c>
      <c r="Q3096" s="4" t="s">
        <v>29</v>
      </c>
      <c r="R3096" s="4" t="s">
        <v>30</v>
      </c>
      <c r="S3096" s="4" t="s">
        <v>1735</v>
      </c>
      <c r="T3096" t="s">
        <v>32</v>
      </c>
    </row>
    <row r="3097" spans="1:20" x14ac:dyDescent="0.2">
      <c r="A3097" s="6" t="s">
        <v>1731</v>
      </c>
      <c r="B3097" s="6" t="s">
        <v>13529</v>
      </c>
      <c r="C3097" s="6" t="str">
        <f t="shared" si="48"/>
        <v>7A4AA580/Chem_NY_Disodium Cocoamphodipropinate</v>
      </c>
      <c r="D3097" s="4" t="s">
        <v>1732</v>
      </c>
      <c r="E3097" s="6" t="s">
        <v>123</v>
      </c>
      <c r="F3097" s="6">
        <v>390</v>
      </c>
      <c r="G3097" s="6" t="s">
        <v>1736</v>
      </c>
      <c r="H3097" s="6" t="s">
        <v>1737</v>
      </c>
      <c r="I3097" s="6" t="s">
        <v>1738</v>
      </c>
      <c r="N3097" s="6" t="s">
        <v>1739</v>
      </c>
      <c r="O3097" s="8" t="s">
        <v>1740</v>
      </c>
      <c r="P3097" s="4" t="s">
        <v>1734</v>
      </c>
      <c r="Q3097" s="4" t="s">
        <v>29</v>
      </c>
      <c r="R3097" s="4" t="s">
        <v>30</v>
      </c>
      <c r="S3097" s="4" t="s">
        <v>1735</v>
      </c>
      <c r="T3097" t="s">
        <v>32</v>
      </c>
    </row>
    <row r="3098" spans="1:20" x14ac:dyDescent="0.2">
      <c r="A3098" s="6" t="s">
        <v>1731</v>
      </c>
      <c r="B3098" s="6" t="s">
        <v>13529</v>
      </c>
      <c r="C3098" s="6" t="str">
        <f t="shared" si="48"/>
        <v>7A4AA580/Chem_NY_Disodium Cocoamphodipropinate</v>
      </c>
      <c r="D3098" s="4" t="s">
        <v>1732</v>
      </c>
      <c r="E3098" s="6" t="s">
        <v>123</v>
      </c>
      <c r="F3098" s="6">
        <v>792</v>
      </c>
      <c r="G3098" s="6" t="s">
        <v>1741</v>
      </c>
      <c r="H3098" s="6" t="s">
        <v>554</v>
      </c>
      <c r="I3098" s="6" t="s">
        <v>1742</v>
      </c>
      <c r="N3098" s="6" t="s">
        <v>1743</v>
      </c>
      <c r="O3098" s="8" t="s">
        <v>1744</v>
      </c>
      <c r="P3098" s="4" t="s">
        <v>1734</v>
      </c>
      <c r="Q3098" s="4" t="s">
        <v>29</v>
      </c>
      <c r="R3098" s="4" t="s">
        <v>30</v>
      </c>
      <c r="S3098" s="4" t="s">
        <v>1735</v>
      </c>
      <c r="T3098" t="s">
        <v>32</v>
      </c>
    </row>
    <row r="3099" spans="1:20" x14ac:dyDescent="0.2">
      <c r="A3099" s="6" t="s">
        <v>1731</v>
      </c>
      <c r="B3099" s="6" t="s">
        <v>13529</v>
      </c>
      <c r="C3099" s="6" t="str">
        <f t="shared" si="48"/>
        <v>7A4AA580/Chem_NY_Disodium Cocoamphodipropinate</v>
      </c>
      <c r="D3099" s="4" t="s">
        <v>1732</v>
      </c>
      <c r="E3099" s="6" t="s">
        <v>123</v>
      </c>
      <c r="F3099" s="6">
        <v>792</v>
      </c>
      <c r="G3099" s="6" t="s">
        <v>1741</v>
      </c>
      <c r="H3099" s="6" t="s">
        <v>558</v>
      </c>
      <c r="I3099" s="6" t="s">
        <v>1745</v>
      </c>
      <c r="N3099" s="6" t="s">
        <v>1743</v>
      </c>
      <c r="O3099" s="8" t="s">
        <v>1744</v>
      </c>
      <c r="P3099" s="4" t="s">
        <v>1734</v>
      </c>
      <c r="Q3099" s="4" t="s">
        <v>29</v>
      </c>
      <c r="R3099" s="4" t="s">
        <v>30</v>
      </c>
      <c r="S3099" s="4" t="s">
        <v>1735</v>
      </c>
      <c r="T3099" t="s">
        <v>32</v>
      </c>
    </row>
    <row r="3100" spans="1:20" x14ac:dyDescent="0.2">
      <c r="A3100" s="6" t="s">
        <v>1731</v>
      </c>
      <c r="B3100" s="6" t="s">
        <v>13529</v>
      </c>
      <c r="C3100" s="6" t="str">
        <f t="shared" si="48"/>
        <v>7A4AA580/Chem_NY_Disodium Cocoamphodipropinate</v>
      </c>
      <c r="D3100" s="4" t="s">
        <v>1732</v>
      </c>
      <c r="E3100" s="6" t="s">
        <v>123</v>
      </c>
      <c r="F3100" s="6">
        <v>792</v>
      </c>
      <c r="G3100" s="6" t="s">
        <v>1741</v>
      </c>
      <c r="H3100" s="6" t="s">
        <v>559</v>
      </c>
      <c r="I3100" s="6" t="s">
        <v>1048</v>
      </c>
      <c r="N3100" s="6" t="s">
        <v>1743</v>
      </c>
      <c r="O3100" s="8" t="s">
        <v>1744</v>
      </c>
      <c r="P3100" s="4" t="s">
        <v>1734</v>
      </c>
      <c r="Q3100" s="4" t="s">
        <v>29</v>
      </c>
      <c r="R3100" s="4" t="s">
        <v>30</v>
      </c>
      <c r="S3100" s="4" t="s">
        <v>1735</v>
      </c>
      <c r="T3100" t="s">
        <v>32</v>
      </c>
    </row>
    <row r="3101" spans="1:20" x14ac:dyDescent="0.2">
      <c r="A3101" s="6" t="s">
        <v>1731</v>
      </c>
      <c r="B3101" s="6" t="s">
        <v>13529</v>
      </c>
      <c r="C3101" s="6" t="str">
        <f t="shared" si="48"/>
        <v>7A4AA580/Chem_NY_Disodium Cocoamphodipropinate</v>
      </c>
      <c r="D3101" s="4" t="s">
        <v>1732</v>
      </c>
      <c r="E3101" s="6" t="s">
        <v>123</v>
      </c>
      <c r="F3101" s="6">
        <v>792</v>
      </c>
      <c r="G3101" s="6" t="s">
        <v>1741</v>
      </c>
      <c r="H3101" s="6" t="s">
        <v>561</v>
      </c>
      <c r="I3101" s="6" t="s">
        <v>1746</v>
      </c>
      <c r="N3101" s="6" t="s">
        <v>1743</v>
      </c>
      <c r="O3101" s="8" t="s">
        <v>1744</v>
      </c>
      <c r="P3101" s="4" t="s">
        <v>1734</v>
      </c>
      <c r="Q3101" s="4" t="s">
        <v>29</v>
      </c>
      <c r="R3101" s="4" t="s">
        <v>30</v>
      </c>
      <c r="S3101" s="4" t="s">
        <v>1735</v>
      </c>
      <c r="T3101" t="s">
        <v>32</v>
      </c>
    </row>
    <row r="3102" spans="1:20" x14ac:dyDescent="0.2">
      <c r="A3102" s="6" t="s">
        <v>1747</v>
      </c>
      <c r="B3102" s="6" t="s">
        <v>11933</v>
      </c>
      <c r="C3102" s="6" t="str">
        <f t="shared" si="48"/>
        <v>7A4AL930/Chem_08A</v>
      </c>
      <c r="D3102" s="4" t="s">
        <v>1750</v>
      </c>
      <c r="E3102" s="6" t="s">
        <v>23</v>
      </c>
      <c r="F3102" s="6">
        <v>743</v>
      </c>
      <c r="G3102" s="6" t="s">
        <v>61</v>
      </c>
      <c r="H3102" s="6" t="s">
        <v>61</v>
      </c>
      <c r="I3102" s="6" t="s">
        <v>62</v>
      </c>
      <c r="N3102" s="6" t="s">
        <v>1741</v>
      </c>
      <c r="P3102" s="4" t="s">
        <v>1751</v>
      </c>
      <c r="Q3102" s="4" t="s">
        <v>29</v>
      </c>
      <c r="R3102" s="4" t="s">
        <v>30</v>
      </c>
      <c r="S3102" s="4" t="s">
        <v>1735</v>
      </c>
      <c r="T3102" t="s">
        <v>32</v>
      </c>
    </row>
    <row r="3103" spans="1:20" x14ac:dyDescent="0.2">
      <c r="A3103" s="6" t="s">
        <v>1747</v>
      </c>
      <c r="B3103" s="6" t="s">
        <v>11933</v>
      </c>
      <c r="C3103" s="6" t="str">
        <f t="shared" si="48"/>
        <v>7A4AL930/Chem_08A</v>
      </c>
      <c r="D3103" s="4" t="s">
        <v>1750</v>
      </c>
      <c r="E3103" s="6" t="s">
        <v>23</v>
      </c>
      <c r="F3103" s="6">
        <v>792</v>
      </c>
      <c r="G3103" s="6" t="s">
        <v>1741</v>
      </c>
      <c r="H3103" s="6" t="s">
        <v>554</v>
      </c>
      <c r="I3103" s="6" t="s">
        <v>1752</v>
      </c>
      <c r="N3103" s="6" t="s">
        <v>1743</v>
      </c>
      <c r="O3103" s="8" t="s">
        <v>1744</v>
      </c>
      <c r="P3103" s="4" t="s">
        <v>1751</v>
      </c>
      <c r="Q3103" s="4" t="s">
        <v>29</v>
      </c>
      <c r="R3103" s="4" t="s">
        <v>30</v>
      </c>
      <c r="S3103" s="4" t="s">
        <v>1735</v>
      </c>
      <c r="T3103" t="s">
        <v>32</v>
      </c>
    </row>
    <row r="3104" spans="1:20" x14ac:dyDescent="0.2">
      <c r="A3104" s="6" t="s">
        <v>1747</v>
      </c>
      <c r="B3104" s="6" t="s">
        <v>11933</v>
      </c>
      <c r="C3104" s="6" t="str">
        <f t="shared" si="48"/>
        <v>7A4AL930/Chem_08A</v>
      </c>
      <c r="D3104" s="4" t="s">
        <v>1750</v>
      </c>
      <c r="E3104" s="6" t="s">
        <v>23</v>
      </c>
      <c r="F3104" s="6">
        <v>792</v>
      </c>
      <c r="G3104" s="6" t="s">
        <v>1741</v>
      </c>
      <c r="H3104" s="6" t="s">
        <v>558</v>
      </c>
      <c r="I3104" s="6" t="s">
        <v>1753</v>
      </c>
      <c r="N3104" s="6" t="s">
        <v>1743</v>
      </c>
      <c r="O3104" s="8" t="s">
        <v>1744</v>
      </c>
      <c r="P3104" s="4" t="s">
        <v>1751</v>
      </c>
      <c r="Q3104" s="4" t="s">
        <v>29</v>
      </c>
      <c r="R3104" s="4" t="s">
        <v>30</v>
      </c>
      <c r="S3104" s="4" t="s">
        <v>1735</v>
      </c>
      <c r="T3104" t="s">
        <v>32</v>
      </c>
    </row>
    <row r="3105" spans="1:20" x14ac:dyDescent="0.2">
      <c r="A3105" s="6" t="s">
        <v>1747</v>
      </c>
      <c r="B3105" s="6" t="s">
        <v>11933</v>
      </c>
      <c r="C3105" s="6" t="str">
        <f t="shared" si="48"/>
        <v>7A4AL930/Chem_08A</v>
      </c>
      <c r="D3105" s="4" t="s">
        <v>1750</v>
      </c>
      <c r="E3105" s="6" t="s">
        <v>23</v>
      </c>
      <c r="F3105" s="6">
        <v>792</v>
      </c>
      <c r="G3105" s="6" t="s">
        <v>1741</v>
      </c>
      <c r="H3105" s="6" t="s">
        <v>559</v>
      </c>
      <c r="I3105" s="6" t="s">
        <v>1048</v>
      </c>
      <c r="N3105" s="6" t="s">
        <v>1743</v>
      </c>
      <c r="O3105" s="8" t="s">
        <v>1744</v>
      </c>
      <c r="P3105" s="4" t="s">
        <v>1751</v>
      </c>
      <c r="Q3105" s="4" t="s">
        <v>29</v>
      </c>
      <c r="R3105" s="4" t="s">
        <v>30</v>
      </c>
      <c r="S3105" s="4" t="s">
        <v>1735</v>
      </c>
      <c r="T3105" t="s">
        <v>32</v>
      </c>
    </row>
    <row r="3106" spans="1:20" x14ac:dyDescent="0.2">
      <c r="A3106" s="6" t="s">
        <v>1747</v>
      </c>
      <c r="B3106" s="6" t="s">
        <v>11933</v>
      </c>
      <c r="C3106" s="6" t="str">
        <f t="shared" si="48"/>
        <v>7A4AL930/Chem_08A</v>
      </c>
      <c r="D3106" s="4" t="s">
        <v>1750</v>
      </c>
      <c r="E3106" s="6" t="s">
        <v>23</v>
      </c>
      <c r="F3106" s="6">
        <v>792</v>
      </c>
      <c r="G3106" s="6" t="s">
        <v>1741</v>
      </c>
      <c r="H3106" s="6" t="s">
        <v>561</v>
      </c>
      <c r="I3106" s="6" t="s">
        <v>1754</v>
      </c>
      <c r="N3106" s="6" t="s">
        <v>1743</v>
      </c>
      <c r="O3106" s="8" t="s">
        <v>1744</v>
      </c>
      <c r="P3106" s="4" t="s">
        <v>1751</v>
      </c>
      <c r="Q3106" s="4" t="s">
        <v>29</v>
      </c>
      <c r="R3106" s="4" t="s">
        <v>30</v>
      </c>
      <c r="S3106" s="4" t="s">
        <v>1735</v>
      </c>
      <c r="T3106" t="s">
        <v>32</v>
      </c>
    </row>
    <row r="3107" spans="1:20" x14ac:dyDescent="0.2">
      <c r="A3107" s="6" t="s">
        <v>1747</v>
      </c>
      <c r="B3107" s="6" t="s">
        <v>11933</v>
      </c>
      <c r="C3107" s="6" t="str">
        <f t="shared" si="48"/>
        <v>7A4AL930/Chem_08A</v>
      </c>
      <c r="D3107" s="4" t="s">
        <v>1750</v>
      </c>
      <c r="E3107" s="6" t="s">
        <v>23</v>
      </c>
      <c r="F3107" s="6">
        <v>390</v>
      </c>
      <c r="G3107" s="6" t="s">
        <v>1736</v>
      </c>
      <c r="H3107" s="6" t="s">
        <v>1755</v>
      </c>
      <c r="I3107" s="6" t="s">
        <v>191</v>
      </c>
      <c r="N3107" s="6" t="s">
        <v>1756</v>
      </c>
      <c r="O3107" s="8" t="s">
        <v>1757</v>
      </c>
      <c r="P3107" s="4" t="s">
        <v>1751</v>
      </c>
      <c r="Q3107" s="4" t="s">
        <v>29</v>
      </c>
      <c r="R3107" s="4" t="s">
        <v>30</v>
      </c>
      <c r="S3107" s="4" t="s">
        <v>1735</v>
      </c>
      <c r="T3107" t="s">
        <v>32</v>
      </c>
    </row>
    <row r="3108" spans="1:20" x14ac:dyDescent="0.2">
      <c r="A3108" s="6" t="s">
        <v>1758</v>
      </c>
      <c r="B3108" s="6" t="s">
        <v>11934</v>
      </c>
      <c r="C3108" s="6" t="str">
        <f t="shared" si="48"/>
        <v>7A4AS162/Chem_09A</v>
      </c>
      <c r="D3108" s="4" t="s">
        <v>1759</v>
      </c>
      <c r="E3108" s="6" t="s">
        <v>23</v>
      </c>
      <c r="F3108" s="6">
        <v>743</v>
      </c>
      <c r="G3108" s="6" t="s">
        <v>61</v>
      </c>
      <c r="H3108" s="6" t="s">
        <v>61</v>
      </c>
      <c r="I3108" s="6" t="s">
        <v>62</v>
      </c>
      <c r="N3108" s="6" t="s">
        <v>1761</v>
      </c>
      <c r="P3108" s="4" t="s">
        <v>1762</v>
      </c>
      <c r="Q3108" s="4" t="s">
        <v>29</v>
      </c>
      <c r="R3108" s="4" t="s">
        <v>30</v>
      </c>
      <c r="S3108" s="4" t="s">
        <v>1735</v>
      </c>
      <c r="T3108" t="s">
        <v>32</v>
      </c>
    </row>
    <row r="3109" spans="1:20" x14ac:dyDescent="0.2">
      <c r="A3109" s="6" t="s">
        <v>1758</v>
      </c>
      <c r="B3109" s="6" t="s">
        <v>11934</v>
      </c>
      <c r="C3109" s="6" t="str">
        <f t="shared" si="48"/>
        <v>7A4AS162/Chem_09A</v>
      </c>
      <c r="D3109" s="4" t="s">
        <v>1759</v>
      </c>
      <c r="E3109" s="6" t="s">
        <v>23</v>
      </c>
      <c r="F3109" s="6">
        <v>402</v>
      </c>
      <c r="G3109" s="6" t="s">
        <v>1761</v>
      </c>
      <c r="H3109" s="6" t="s">
        <v>1763</v>
      </c>
      <c r="I3109" s="6">
        <v>1.2846</v>
      </c>
      <c r="K3109" s="6" t="s">
        <v>98</v>
      </c>
      <c r="L3109" s="6">
        <v>1.2490000000000001</v>
      </c>
      <c r="N3109" s="6" t="s">
        <v>1764</v>
      </c>
      <c r="O3109" s="8" t="s">
        <v>1765</v>
      </c>
      <c r="P3109" s="4" t="s">
        <v>1762</v>
      </c>
      <c r="Q3109" s="4" t="s">
        <v>29</v>
      </c>
      <c r="R3109" s="4" t="s">
        <v>30</v>
      </c>
      <c r="S3109" s="4" t="s">
        <v>1735</v>
      </c>
      <c r="T3109" t="s">
        <v>32</v>
      </c>
    </row>
    <row r="3110" spans="1:20" x14ac:dyDescent="0.2">
      <c r="A3110" s="6" t="s">
        <v>1758</v>
      </c>
      <c r="B3110" s="6" t="s">
        <v>11934</v>
      </c>
      <c r="C3110" s="6" t="str">
        <f t="shared" si="48"/>
        <v>7A4AS162/Chem_09A</v>
      </c>
      <c r="D3110" s="4" t="s">
        <v>1759</v>
      </c>
      <c r="E3110" s="6" t="s">
        <v>23</v>
      </c>
      <c r="F3110" s="6">
        <v>390</v>
      </c>
      <c r="G3110" s="6" t="s">
        <v>1736</v>
      </c>
      <c r="H3110" s="6" t="s">
        <v>1766</v>
      </c>
      <c r="I3110" s="6" t="s">
        <v>1738</v>
      </c>
      <c r="N3110" s="6" t="s">
        <v>1739</v>
      </c>
      <c r="O3110" s="8" t="s">
        <v>1740</v>
      </c>
      <c r="P3110" s="4" t="s">
        <v>1762</v>
      </c>
      <c r="Q3110" s="4" t="s">
        <v>29</v>
      </c>
      <c r="R3110" s="4" t="s">
        <v>30</v>
      </c>
      <c r="S3110" s="4" t="s">
        <v>1735</v>
      </c>
      <c r="T3110" t="s">
        <v>32</v>
      </c>
    </row>
    <row r="3111" spans="1:20" x14ac:dyDescent="0.2">
      <c r="A3111" s="6" t="s">
        <v>1758</v>
      </c>
      <c r="B3111" s="6" t="s">
        <v>11934</v>
      </c>
      <c r="C3111" s="6" t="str">
        <f t="shared" si="48"/>
        <v>7A4AS162/Chem_09A</v>
      </c>
      <c r="D3111" s="4" t="s">
        <v>1759</v>
      </c>
      <c r="E3111" s="6" t="s">
        <v>23</v>
      </c>
      <c r="F3111" s="6">
        <v>792</v>
      </c>
      <c r="G3111" s="6" t="s">
        <v>1741</v>
      </c>
      <c r="H3111" s="6" t="s">
        <v>554</v>
      </c>
      <c r="I3111" s="6" t="s">
        <v>1767</v>
      </c>
      <c r="N3111" s="6" t="s">
        <v>1743</v>
      </c>
      <c r="O3111" s="8" t="s">
        <v>1744</v>
      </c>
      <c r="P3111" s="4" t="s">
        <v>1762</v>
      </c>
      <c r="Q3111" s="4" t="s">
        <v>29</v>
      </c>
      <c r="R3111" s="4" t="s">
        <v>30</v>
      </c>
      <c r="S3111" s="4" t="s">
        <v>1735</v>
      </c>
      <c r="T3111" t="s">
        <v>32</v>
      </c>
    </row>
    <row r="3112" spans="1:20" x14ac:dyDescent="0.2">
      <c r="A3112" s="6" t="s">
        <v>1758</v>
      </c>
      <c r="B3112" s="6" t="s">
        <v>11934</v>
      </c>
      <c r="C3112" s="6" t="str">
        <f t="shared" si="48"/>
        <v>7A4AS162/Chem_09A</v>
      </c>
      <c r="D3112" s="4" t="s">
        <v>1759</v>
      </c>
      <c r="E3112" s="6" t="s">
        <v>23</v>
      </c>
      <c r="F3112" s="6">
        <v>792</v>
      </c>
      <c r="G3112" s="6" t="s">
        <v>1741</v>
      </c>
      <c r="H3112" s="6" t="s">
        <v>93</v>
      </c>
      <c r="I3112" s="6" t="s">
        <v>1768</v>
      </c>
      <c r="N3112" s="6" t="s">
        <v>1743</v>
      </c>
      <c r="O3112" s="8" t="s">
        <v>1744</v>
      </c>
      <c r="P3112" s="4" t="s">
        <v>1762</v>
      </c>
      <c r="Q3112" s="4" t="s">
        <v>29</v>
      </c>
      <c r="R3112" s="4" t="s">
        <v>30</v>
      </c>
      <c r="S3112" s="4" t="s">
        <v>1735</v>
      </c>
      <c r="T3112" t="s">
        <v>32</v>
      </c>
    </row>
    <row r="3113" spans="1:20" x14ac:dyDescent="0.2">
      <c r="A3113" s="6" t="s">
        <v>1758</v>
      </c>
      <c r="B3113" s="6" t="s">
        <v>11934</v>
      </c>
      <c r="C3113" s="6" t="str">
        <f t="shared" si="48"/>
        <v>7A4AS162/Chem_09A</v>
      </c>
      <c r="D3113" s="4" t="s">
        <v>1759</v>
      </c>
      <c r="E3113" s="6" t="s">
        <v>23</v>
      </c>
      <c r="F3113" s="6">
        <v>792</v>
      </c>
      <c r="G3113" s="6" t="s">
        <v>1741</v>
      </c>
      <c r="H3113" s="6" t="s">
        <v>559</v>
      </c>
      <c r="I3113" s="6" t="s">
        <v>1048</v>
      </c>
      <c r="N3113" s="6" t="s">
        <v>1743</v>
      </c>
      <c r="O3113" s="8" t="s">
        <v>1744</v>
      </c>
      <c r="P3113" s="4" t="s">
        <v>1762</v>
      </c>
      <c r="Q3113" s="4" t="s">
        <v>29</v>
      </c>
      <c r="R3113" s="4" t="s">
        <v>30</v>
      </c>
      <c r="S3113" s="4" t="s">
        <v>1735</v>
      </c>
      <c r="T3113" t="s">
        <v>32</v>
      </c>
    </row>
    <row r="3114" spans="1:20" x14ac:dyDescent="0.2">
      <c r="A3114" s="6" t="s">
        <v>1758</v>
      </c>
      <c r="B3114" s="6" t="s">
        <v>11934</v>
      </c>
      <c r="C3114" s="6" t="str">
        <f t="shared" si="48"/>
        <v>7A4AS162/Chem_09A</v>
      </c>
      <c r="D3114" s="4" t="s">
        <v>1759</v>
      </c>
      <c r="E3114" s="6" t="s">
        <v>23</v>
      </c>
      <c r="F3114" s="6">
        <v>792</v>
      </c>
      <c r="G3114" s="6" t="s">
        <v>1741</v>
      </c>
      <c r="H3114" s="6" t="s">
        <v>561</v>
      </c>
      <c r="I3114" s="6" t="s">
        <v>1754</v>
      </c>
      <c r="N3114" s="6" t="s">
        <v>1743</v>
      </c>
      <c r="O3114" s="8" t="s">
        <v>1744</v>
      </c>
      <c r="P3114" s="4" t="s">
        <v>1762</v>
      </c>
      <c r="Q3114" s="4" t="s">
        <v>29</v>
      </c>
      <c r="R3114" s="4" t="s">
        <v>30</v>
      </c>
      <c r="S3114" s="4" t="s">
        <v>1735</v>
      </c>
      <c r="T3114" t="s">
        <v>32</v>
      </c>
    </row>
    <row r="3115" spans="1:20" x14ac:dyDescent="0.2">
      <c r="A3115" s="6" t="s">
        <v>1758</v>
      </c>
      <c r="B3115" s="6" t="s">
        <v>11934</v>
      </c>
      <c r="C3115" s="6" t="str">
        <f t="shared" si="48"/>
        <v>7A4AS162/Chem_09A</v>
      </c>
      <c r="D3115" s="4" t="s">
        <v>1759</v>
      </c>
      <c r="E3115" s="6" t="s">
        <v>23</v>
      </c>
      <c r="F3115" s="6">
        <v>816</v>
      </c>
      <c r="G3115" s="6" t="s">
        <v>1769</v>
      </c>
      <c r="H3115" s="6" t="s">
        <v>1770</v>
      </c>
      <c r="I3115" s="6">
        <v>0.01</v>
      </c>
      <c r="J3115" s="6" t="s">
        <v>565</v>
      </c>
      <c r="K3115" s="6" t="s">
        <v>98</v>
      </c>
      <c r="M3115" s="6">
        <v>0.1</v>
      </c>
      <c r="N3115" s="6" t="s">
        <v>1771</v>
      </c>
      <c r="O3115" s="8" t="s">
        <v>1772</v>
      </c>
      <c r="P3115" s="4" t="s">
        <v>1762</v>
      </c>
      <c r="Q3115" s="4" t="s">
        <v>29</v>
      </c>
      <c r="R3115" s="4" t="s">
        <v>30</v>
      </c>
      <c r="S3115" s="4" t="s">
        <v>1735</v>
      </c>
      <c r="T3115" t="s">
        <v>32</v>
      </c>
    </row>
    <row r="3116" spans="1:20" x14ac:dyDescent="0.2">
      <c r="A3116" s="6" t="s">
        <v>1758</v>
      </c>
      <c r="B3116" s="6" t="s">
        <v>11934</v>
      </c>
      <c r="C3116" s="6" t="str">
        <f t="shared" si="48"/>
        <v>7A4AS162/Chem_09A</v>
      </c>
      <c r="D3116" s="4" t="s">
        <v>1759</v>
      </c>
      <c r="E3116" s="6" t="s">
        <v>23</v>
      </c>
      <c r="F3116" s="6">
        <v>816</v>
      </c>
      <c r="G3116" s="6" t="s">
        <v>1769</v>
      </c>
      <c r="H3116" s="6" t="s">
        <v>1773</v>
      </c>
      <c r="I3116" s="6">
        <v>0.02</v>
      </c>
      <c r="J3116" s="6" t="s">
        <v>565</v>
      </c>
      <c r="K3116" s="6" t="s">
        <v>98</v>
      </c>
      <c r="M3116" s="6">
        <v>1</v>
      </c>
      <c r="N3116" s="6" t="s">
        <v>1771</v>
      </c>
      <c r="O3116" s="8" t="s">
        <v>1772</v>
      </c>
      <c r="P3116" s="4" t="s">
        <v>1762</v>
      </c>
      <c r="Q3116" s="4" t="s">
        <v>29</v>
      </c>
      <c r="R3116" s="4" t="s">
        <v>30</v>
      </c>
      <c r="S3116" s="4" t="s">
        <v>1735</v>
      </c>
      <c r="T3116" t="s">
        <v>32</v>
      </c>
    </row>
    <row r="3117" spans="1:20" x14ac:dyDescent="0.2">
      <c r="A3117" s="6" t="s">
        <v>1774</v>
      </c>
      <c r="B3117" s="6" t="s">
        <v>11936</v>
      </c>
      <c r="C3117" s="6" t="str">
        <f t="shared" si="48"/>
        <v>7A4BL625/Chem_11A</v>
      </c>
      <c r="D3117" s="4" t="s">
        <v>1775</v>
      </c>
      <c r="E3117" s="6" t="s">
        <v>23</v>
      </c>
      <c r="F3117" s="6">
        <v>743</v>
      </c>
      <c r="G3117" s="6" t="s">
        <v>61</v>
      </c>
      <c r="H3117" s="6" t="s">
        <v>61</v>
      </c>
      <c r="I3117" s="6" t="s">
        <v>62</v>
      </c>
      <c r="N3117" s="6" t="s">
        <v>1736</v>
      </c>
      <c r="P3117" s="4" t="s">
        <v>1777</v>
      </c>
      <c r="Q3117" s="4" t="s">
        <v>29</v>
      </c>
      <c r="R3117" s="4" t="s">
        <v>30</v>
      </c>
      <c r="S3117" s="4" t="s">
        <v>1735</v>
      </c>
      <c r="T3117" t="s">
        <v>32</v>
      </c>
    </row>
    <row r="3118" spans="1:20" x14ac:dyDescent="0.2">
      <c r="A3118" s="6" t="s">
        <v>1774</v>
      </c>
      <c r="B3118" s="6" t="s">
        <v>11936</v>
      </c>
      <c r="C3118" s="6" t="str">
        <f t="shared" si="48"/>
        <v>7A4BL625/Chem_11A</v>
      </c>
      <c r="D3118" s="4" t="s">
        <v>1775</v>
      </c>
      <c r="E3118" s="6" t="s">
        <v>23</v>
      </c>
      <c r="F3118" s="6">
        <v>390</v>
      </c>
      <c r="G3118" s="6" t="s">
        <v>1736</v>
      </c>
      <c r="H3118" s="6" t="s">
        <v>1766</v>
      </c>
      <c r="I3118" s="6" t="s">
        <v>1738</v>
      </c>
      <c r="N3118" s="6" t="s">
        <v>1739</v>
      </c>
      <c r="O3118" s="8" t="s">
        <v>1740</v>
      </c>
      <c r="P3118" s="4" t="s">
        <v>1777</v>
      </c>
      <c r="Q3118" s="4" t="s">
        <v>29</v>
      </c>
      <c r="R3118" s="4" t="s">
        <v>30</v>
      </c>
      <c r="S3118" s="4" t="s">
        <v>1735</v>
      </c>
      <c r="T3118" t="s">
        <v>32</v>
      </c>
    </row>
    <row r="3119" spans="1:20" x14ac:dyDescent="0.2">
      <c r="A3119" s="6" t="s">
        <v>1774</v>
      </c>
      <c r="B3119" s="6" t="s">
        <v>11936</v>
      </c>
      <c r="C3119" s="6" t="str">
        <f t="shared" si="48"/>
        <v>7A4BL625/Chem_11A</v>
      </c>
      <c r="D3119" s="4" t="s">
        <v>1775</v>
      </c>
      <c r="E3119" s="6" t="s">
        <v>23</v>
      </c>
      <c r="F3119" s="6">
        <v>792</v>
      </c>
      <c r="G3119" s="6" t="s">
        <v>1741</v>
      </c>
      <c r="H3119" s="6" t="s">
        <v>554</v>
      </c>
      <c r="I3119" s="6" t="s">
        <v>1778</v>
      </c>
      <c r="N3119" s="6" t="s">
        <v>1743</v>
      </c>
      <c r="O3119" s="8" t="s">
        <v>1744</v>
      </c>
      <c r="P3119" s="4" t="s">
        <v>1777</v>
      </c>
      <c r="Q3119" s="4" t="s">
        <v>29</v>
      </c>
      <c r="R3119" s="4" t="s">
        <v>30</v>
      </c>
      <c r="S3119" s="4" t="s">
        <v>1735</v>
      </c>
      <c r="T3119" t="s">
        <v>32</v>
      </c>
    </row>
    <row r="3120" spans="1:20" x14ac:dyDescent="0.2">
      <c r="A3120" s="6" t="s">
        <v>1774</v>
      </c>
      <c r="B3120" s="6" t="s">
        <v>11936</v>
      </c>
      <c r="C3120" s="6" t="str">
        <f t="shared" si="48"/>
        <v>7A4BL625/Chem_11A</v>
      </c>
      <c r="D3120" s="4" t="s">
        <v>1775</v>
      </c>
      <c r="E3120" s="6" t="s">
        <v>23</v>
      </c>
      <c r="F3120" s="6">
        <v>792</v>
      </c>
      <c r="G3120" s="6" t="s">
        <v>1741</v>
      </c>
      <c r="H3120" s="6" t="s">
        <v>558</v>
      </c>
      <c r="I3120" s="6" t="s">
        <v>1779</v>
      </c>
      <c r="N3120" s="6" t="s">
        <v>1743</v>
      </c>
      <c r="O3120" s="8" t="s">
        <v>1744</v>
      </c>
      <c r="P3120" s="4" t="s">
        <v>1777</v>
      </c>
      <c r="Q3120" s="4" t="s">
        <v>29</v>
      </c>
      <c r="R3120" s="4" t="s">
        <v>30</v>
      </c>
      <c r="S3120" s="4" t="s">
        <v>1735</v>
      </c>
      <c r="T3120" t="s">
        <v>32</v>
      </c>
    </row>
    <row r="3121" spans="1:20" x14ac:dyDescent="0.2">
      <c r="A3121" s="6" t="s">
        <v>1774</v>
      </c>
      <c r="B3121" s="6" t="s">
        <v>11936</v>
      </c>
      <c r="C3121" s="6" t="str">
        <f t="shared" si="48"/>
        <v>7A4BL625/Chem_11A</v>
      </c>
      <c r="D3121" s="4" t="s">
        <v>1775</v>
      </c>
      <c r="E3121" s="6" t="s">
        <v>23</v>
      </c>
      <c r="F3121" s="6">
        <v>792</v>
      </c>
      <c r="G3121" s="6" t="s">
        <v>1741</v>
      </c>
      <c r="H3121" s="6" t="s">
        <v>559</v>
      </c>
      <c r="I3121" s="6" t="s">
        <v>1048</v>
      </c>
      <c r="N3121" s="6" t="s">
        <v>1743</v>
      </c>
      <c r="O3121" s="8" t="s">
        <v>1744</v>
      </c>
      <c r="P3121" s="4" t="s">
        <v>1777</v>
      </c>
      <c r="Q3121" s="4" t="s">
        <v>29</v>
      </c>
      <c r="R3121" s="4" t="s">
        <v>30</v>
      </c>
      <c r="S3121" s="4" t="s">
        <v>1735</v>
      </c>
      <c r="T3121" t="s">
        <v>32</v>
      </c>
    </row>
    <row r="3122" spans="1:20" x14ac:dyDescent="0.2">
      <c r="A3122" s="6" t="s">
        <v>1774</v>
      </c>
      <c r="B3122" s="6" t="s">
        <v>11936</v>
      </c>
      <c r="C3122" s="6" t="str">
        <f t="shared" si="48"/>
        <v>7A4BL625/Chem_11A</v>
      </c>
      <c r="D3122" s="4" t="s">
        <v>1775</v>
      </c>
      <c r="E3122" s="6" t="s">
        <v>23</v>
      </c>
      <c r="F3122" s="6">
        <v>792</v>
      </c>
      <c r="G3122" s="6" t="s">
        <v>1741</v>
      </c>
      <c r="H3122" s="6" t="s">
        <v>561</v>
      </c>
      <c r="I3122" s="6" t="s">
        <v>1780</v>
      </c>
      <c r="N3122" s="6" t="s">
        <v>1743</v>
      </c>
      <c r="O3122" s="8" t="s">
        <v>1744</v>
      </c>
      <c r="P3122" s="4" t="s">
        <v>1777</v>
      </c>
      <c r="Q3122" s="4" t="s">
        <v>29</v>
      </c>
      <c r="R3122" s="4" t="s">
        <v>30</v>
      </c>
      <c r="S3122" s="4" t="s">
        <v>1735</v>
      </c>
      <c r="T3122" t="s">
        <v>32</v>
      </c>
    </row>
    <row r="3123" spans="1:20" x14ac:dyDescent="0.2">
      <c r="A3123" s="6" t="s">
        <v>1781</v>
      </c>
      <c r="B3123" s="6" t="s">
        <v>11938</v>
      </c>
      <c r="C3123" s="6" t="str">
        <f t="shared" si="48"/>
        <v>7A4CD419/Chem_13A</v>
      </c>
      <c r="D3123" s="4" t="s">
        <v>1784</v>
      </c>
      <c r="E3123" s="6" t="s">
        <v>23</v>
      </c>
      <c r="F3123" s="6">
        <v>743</v>
      </c>
      <c r="G3123" s="6" t="s">
        <v>61</v>
      </c>
      <c r="H3123" s="6" t="s">
        <v>61</v>
      </c>
      <c r="I3123" s="6" t="s">
        <v>62</v>
      </c>
      <c r="N3123" s="6" t="s">
        <v>1736</v>
      </c>
      <c r="P3123" s="4" t="s">
        <v>1785</v>
      </c>
      <c r="Q3123" s="4" t="s">
        <v>29</v>
      </c>
      <c r="R3123" s="4" t="s">
        <v>30</v>
      </c>
      <c r="S3123" s="4" t="s">
        <v>1735</v>
      </c>
      <c r="T3123" t="s">
        <v>32</v>
      </c>
    </row>
    <row r="3124" spans="1:20" x14ac:dyDescent="0.2">
      <c r="A3124" s="6" t="s">
        <v>1781</v>
      </c>
      <c r="B3124" s="6" t="s">
        <v>11938</v>
      </c>
      <c r="C3124" s="6" t="str">
        <f t="shared" si="48"/>
        <v>7A4CD419/Chem_13A</v>
      </c>
      <c r="D3124" s="4" t="s">
        <v>1784</v>
      </c>
      <c r="E3124" s="6" t="s">
        <v>23</v>
      </c>
      <c r="F3124" s="6">
        <v>390</v>
      </c>
      <c r="G3124" s="6" t="s">
        <v>1736</v>
      </c>
      <c r="H3124" s="6" t="s">
        <v>1766</v>
      </c>
      <c r="I3124" s="6" t="s">
        <v>1738</v>
      </c>
      <c r="N3124" s="6" t="s">
        <v>1739</v>
      </c>
      <c r="O3124" s="8" t="s">
        <v>1740</v>
      </c>
      <c r="P3124" s="4" t="s">
        <v>1785</v>
      </c>
      <c r="Q3124" s="4" t="s">
        <v>29</v>
      </c>
      <c r="R3124" s="4" t="s">
        <v>30</v>
      </c>
      <c r="S3124" s="4" t="s">
        <v>1735</v>
      </c>
      <c r="T3124" t="s">
        <v>32</v>
      </c>
    </row>
    <row r="3125" spans="1:20" x14ac:dyDescent="0.2">
      <c r="A3125" s="6" t="s">
        <v>1781</v>
      </c>
      <c r="B3125" s="6" t="s">
        <v>11938</v>
      </c>
      <c r="C3125" s="6" t="str">
        <f t="shared" si="48"/>
        <v>7A4CD419/Chem_13A</v>
      </c>
      <c r="D3125" s="4" t="s">
        <v>1784</v>
      </c>
      <c r="E3125" s="6" t="s">
        <v>23</v>
      </c>
      <c r="F3125" s="6">
        <v>792</v>
      </c>
      <c r="G3125" s="6" t="s">
        <v>1741</v>
      </c>
      <c r="H3125" s="6" t="s">
        <v>554</v>
      </c>
      <c r="I3125" s="6" t="s">
        <v>1786</v>
      </c>
      <c r="N3125" s="6" t="s">
        <v>1743</v>
      </c>
      <c r="O3125" s="8" t="s">
        <v>1744</v>
      </c>
      <c r="P3125" s="4" t="s">
        <v>1785</v>
      </c>
      <c r="Q3125" s="4" t="s">
        <v>29</v>
      </c>
      <c r="R3125" s="4" t="s">
        <v>30</v>
      </c>
      <c r="S3125" s="4" t="s">
        <v>1735</v>
      </c>
      <c r="T3125" t="s">
        <v>32</v>
      </c>
    </row>
    <row r="3126" spans="1:20" x14ac:dyDescent="0.2">
      <c r="A3126" s="6" t="s">
        <v>1781</v>
      </c>
      <c r="B3126" s="6" t="s">
        <v>11938</v>
      </c>
      <c r="C3126" s="6" t="str">
        <f t="shared" si="48"/>
        <v>7A4CD419/Chem_13A</v>
      </c>
      <c r="D3126" s="4" t="s">
        <v>1784</v>
      </c>
      <c r="E3126" s="6" t="s">
        <v>23</v>
      </c>
      <c r="F3126" s="6">
        <v>792</v>
      </c>
      <c r="G3126" s="6" t="s">
        <v>1741</v>
      </c>
      <c r="H3126" s="6" t="s">
        <v>558</v>
      </c>
      <c r="I3126" s="6" t="s">
        <v>1787</v>
      </c>
      <c r="N3126" s="6" t="s">
        <v>1743</v>
      </c>
      <c r="O3126" s="8" t="s">
        <v>1744</v>
      </c>
      <c r="P3126" s="4" t="s">
        <v>1785</v>
      </c>
      <c r="Q3126" s="4" t="s">
        <v>29</v>
      </c>
      <c r="R3126" s="4" t="s">
        <v>30</v>
      </c>
      <c r="S3126" s="4" t="s">
        <v>1735</v>
      </c>
      <c r="T3126" t="s">
        <v>32</v>
      </c>
    </row>
    <row r="3127" spans="1:20" x14ac:dyDescent="0.2">
      <c r="A3127" s="6" t="s">
        <v>1781</v>
      </c>
      <c r="B3127" s="6" t="s">
        <v>11938</v>
      </c>
      <c r="C3127" s="6" t="str">
        <f t="shared" si="48"/>
        <v>7A4CD419/Chem_13A</v>
      </c>
      <c r="D3127" s="4" t="s">
        <v>1784</v>
      </c>
      <c r="E3127" s="6" t="s">
        <v>23</v>
      </c>
      <c r="F3127" s="6">
        <v>792</v>
      </c>
      <c r="G3127" s="6" t="s">
        <v>1741</v>
      </c>
      <c r="H3127" s="6" t="s">
        <v>559</v>
      </c>
      <c r="I3127" s="6" t="s">
        <v>1048</v>
      </c>
      <c r="N3127" s="6" t="s">
        <v>1743</v>
      </c>
      <c r="O3127" s="8" t="s">
        <v>1744</v>
      </c>
      <c r="P3127" s="4" t="s">
        <v>1785</v>
      </c>
      <c r="Q3127" s="4" t="s">
        <v>29</v>
      </c>
      <c r="R3127" s="4" t="s">
        <v>30</v>
      </c>
      <c r="S3127" s="4" t="s">
        <v>1735</v>
      </c>
      <c r="T3127" t="s">
        <v>32</v>
      </c>
    </row>
    <row r="3128" spans="1:20" x14ac:dyDescent="0.2">
      <c r="A3128" s="6" t="s">
        <v>1781</v>
      </c>
      <c r="B3128" s="6" t="s">
        <v>11938</v>
      </c>
      <c r="C3128" s="6" t="str">
        <f t="shared" si="48"/>
        <v>7A4CD419/Chem_13A</v>
      </c>
      <c r="D3128" s="4" t="s">
        <v>1784</v>
      </c>
      <c r="E3128" s="6" t="s">
        <v>23</v>
      </c>
      <c r="F3128" s="6">
        <v>792</v>
      </c>
      <c r="G3128" s="6" t="s">
        <v>1741</v>
      </c>
      <c r="H3128" s="6" t="s">
        <v>561</v>
      </c>
      <c r="I3128" s="6" t="s">
        <v>1788</v>
      </c>
      <c r="N3128" s="6" t="s">
        <v>1743</v>
      </c>
      <c r="O3128" s="8" t="s">
        <v>1744</v>
      </c>
      <c r="P3128" s="4" t="s">
        <v>1785</v>
      </c>
      <c r="Q3128" s="4" t="s">
        <v>29</v>
      </c>
      <c r="R3128" s="4" t="s">
        <v>30</v>
      </c>
      <c r="S3128" s="4" t="s">
        <v>1735</v>
      </c>
      <c r="T3128" t="s">
        <v>32</v>
      </c>
    </row>
    <row r="3129" spans="1:20" x14ac:dyDescent="0.2">
      <c r="A3129" s="6" t="s">
        <v>1789</v>
      </c>
      <c r="B3129" s="6" t="s">
        <v>11939</v>
      </c>
      <c r="C3129" s="6" t="str">
        <f t="shared" si="48"/>
        <v>7A4FD110/Chem_Sodium Chloride USP/NF</v>
      </c>
      <c r="D3129" s="4" t="s">
        <v>1790</v>
      </c>
      <c r="E3129" s="6" t="s">
        <v>23</v>
      </c>
      <c r="F3129" s="6">
        <v>743</v>
      </c>
      <c r="G3129" s="6" t="s">
        <v>61</v>
      </c>
      <c r="H3129" s="6" t="s">
        <v>61</v>
      </c>
      <c r="I3129" s="6" t="s">
        <v>62</v>
      </c>
      <c r="N3129" s="6" t="s">
        <v>1741</v>
      </c>
      <c r="P3129" s="4" t="s">
        <v>1792</v>
      </c>
      <c r="Q3129" s="4" t="s">
        <v>29</v>
      </c>
      <c r="R3129" s="4" t="s">
        <v>30</v>
      </c>
      <c r="S3129" s="4" t="s">
        <v>1735</v>
      </c>
      <c r="T3129" t="s">
        <v>32</v>
      </c>
    </row>
    <row r="3130" spans="1:20" x14ac:dyDescent="0.2">
      <c r="A3130" s="6" t="s">
        <v>1789</v>
      </c>
      <c r="B3130" s="6" t="s">
        <v>11939</v>
      </c>
      <c r="C3130" s="6" t="str">
        <f t="shared" si="48"/>
        <v>7A4FD110/Chem_Sodium Chloride USP/NF</v>
      </c>
      <c r="D3130" s="4" t="s">
        <v>1790</v>
      </c>
      <c r="E3130" s="6" t="s">
        <v>23</v>
      </c>
      <c r="F3130" s="6">
        <v>792</v>
      </c>
      <c r="G3130" s="6" t="s">
        <v>1741</v>
      </c>
      <c r="H3130" s="6" t="s">
        <v>554</v>
      </c>
      <c r="I3130" s="6" t="s">
        <v>1793</v>
      </c>
      <c r="N3130" s="6" t="s">
        <v>1743</v>
      </c>
      <c r="O3130" s="8" t="s">
        <v>1744</v>
      </c>
      <c r="P3130" s="4" t="s">
        <v>1792</v>
      </c>
      <c r="Q3130" s="4" t="s">
        <v>29</v>
      </c>
      <c r="R3130" s="4" t="s">
        <v>30</v>
      </c>
      <c r="S3130" s="4" t="s">
        <v>1735</v>
      </c>
      <c r="T3130" t="s">
        <v>32</v>
      </c>
    </row>
    <row r="3131" spans="1:20" x14ac:dyDescent="0.2">
      <c r="A3131" s="6" t="s">
        <v>1789</v>
      </c>
      <c r="B3131" s="6" t="s">
        <v>11939</v>
      </c>
      <c r="C3131" s="6" t="str">
        <f t="shared" si="48"/>
        <v>7A4FD110/Chem_Sodium Chloride USP/NF</v>
      </c>
      <c r="D3131" s="4" t="s">
        <v>1790</v>
      </c>
      <c r="E3131" s="6" t="s">
        <v>23</v>
      </c>
      <c r="F3131" s="6">
        <v>792</v>
      </c>
      <c r="G3131" s="6" t="s">
        <v>1741</v>
      </c>
      <c r="H3131" s="6" t="s">
        <v>558</v>
      </c>
      <c r="I3131" s="6" t="s">
        <v>1794</v>
      </c>
      <c r="N3131" s="6" t="s">
        <v>1743</v>
      </c>
      <c r="O3131" s="8" t="s">
        <v>1744</v>
      </c>
      <c r="P3131" s="4" t="s">
        <v>1792</v>
      </c>
      <c r="Q3131" s="4" t="s">
        <v>29</v>
      </c>
      <c r="R3131" s="4" t="s">
        <v>30</v>
      </c>
      <c r="S3131" s="4" t="s">
        <v>1735</v>
      </c>
      <c r="T3131" t="s">
        <v>32</v>
      </c>
    </row>
    <row r="3132" spans="1:20" x14ac:dyDescent="0.2">
      <c r="A3132" s="6" t="s">
        <v>1789</v>
      </c>
      <c r="B3132" s="6" t="s">
        <v>11939</v>
      </c>
      <c r="C3132" s="6" t="str">
        <f t="shared" si="48"/>
        <v>7A4FD110/Chem_Sodium Chloride USP/NF</v>
      </c>
      <c r="D3132" s="4" t="s">
        <v>1790</v>
      </c>
      <c r="E3132" s="6" t="s">
        <v>23</v>
      </c>
      <c r="F3132" s="6">
        <v>792</v>
      </c>
      <c r="G3132" s="6" t="s">
        <v>1741</v>
      </c>
      <c r="H3132" s="6" t="s">
        <v>559</v>
      </c>
      <c r="I3132" s="6" t="s">
        <v>1048</v>
      </c>
      <c r="N3132" s="6" t="s">
        <v>1743</v>
      </c>
      <c r="O3132" s="8" t="s">
        <v>1744</v>
      </c>
      <c r="P3132" s="4" t="s">
        <v>1792</v>
      </c>
      <c r="Q3132" s="4" t="s">
        <v>29</v>
      </c>
      <c r="R3132" s="4" t="s">
        <v>30</v>
      </c>
      <c r="S3132" s="4" t="s">
        <v>1735</v>
      </c>
      <c r="T3132" t="s">
        <v>32</v>
      </c>
    </row>
    <row r="3133" spans="1:20" x14ac:dyDescent="0.2">
      <c r="A3133" s="6" t="s">
        <v>1789</v>
      </c>
      <c r="B3133" s="6" t="s">
        <v>11939</v>
      </c>
      <c r="C3133" s="6" t="str">
        <f t="shared" si="48"/>
        <v>7A4FD110/Chem_Sodium Chloride USP/NF</v>
      </c>
      <c r="D3133" s="4" t="s">
        <v>1790</v>
      </c>
      <c r="E3133" s="6" t="s">
        <v>23</v>
      </c>
      <c r="F3133" s="6">
        <v>792</v>
      </c>
      <c r="G3133" s="6" t="s">
        <v>1741</v>
      </c>
      <c r="H3133" s="6" t="s">
        <v>561</v>
      </c>
      <c r="I3133" s="6" t="s">
        <v>1048</v>
      </c>
      <c r="N3133" s="6" t="s">
        <v>1743</v>
      </c>
      <c r="O3133" s="8" t="s">
        <v>1744</v>
      </c>
      <c r="P3133" s="4" t="s">
        <v>1792</v>
      </c>
      <c r="Q3133" s="4" t="s">
        <v>29</v>
      </c>
      <c r="R3133" s="4" t="s">
        <v>30</v>
      </c>
      <c r="S3133" s="4" t="s">
        <v>1735</v>
      </c>
      <c r="T3133" t="s">
        <v>32</v>
      </c>
    </row>
    <row r="3134" spans="1:20" x14ac:dyDescent="0.2">
      <c r="A3134" s="6" t="s">
        <v>1789</v>
      </c>
      <c r="B3134" s="6" t="s">
        <v>11939</v>
      </c>
      <c r="C3134" s="6" t="str">
        <f t="shared" si="48"/>
        <v>7A4FD110/Chem_Sodium Chloride USP/NF</v>
      </c>
      <c r="D3134" s="4" t="s">
        <v>1790</v>
      </c>
      <c r="E3134" s="6" t="s">
        <v>23</v>
      </c>
      <c r="F3134" s="6">
        <v>390</v>
      </c>
      <c r="G3134" s="6" t="s">
        <v>1736</v>
      </c>
      <c r="H3134" s="6" t="s">
        <v>1795</v>
      </c>
      <c r="I3134" s="6" t="s">
        <v>1796</v>
      </c>
      <c r="N3134" s="6" t="s">
        <v>1756</v>
      </c>
      <c r="O3134" s="8" t="s">
        <v>1757</v>
      </c>
      <c r="P3134" s="4" t="s">
        <v>1792</v>
      </c>
      <c r="Q3134" s="4" t="s">
        <v>29</v>
      </c>
      <c r="R3134" s="4" t="s">
        <v>30</v>
      </c>
      <c r="S3134" s="4" t="s">
        <v>1735</v>
      </c>
      <c r="T3134" t="s">
        <v>32</v>
      </c>
    </row>
    <row r="3135" spans="1:20" x14ac:dyDescent="0.2">
      <c r="A3135" s="6" t="s">
        <v>1789</v>
      </c>
      <c r="B3135" s="6" t="s">
        <v>11939</v>
      </c>
      <c r="C3135" s="6" t="str">
        <f t="shared" si="48"/>
        <v>7A4FD110/Chem_Sodium Chloride USP/NF</v>
      </c>
      <c r="D3135" s="4" t="s">
        <v>1790</v>
      </c>
      <c r="E3135" s="6" t="s">
        <v>23</v>
      </c>
      <c r="F3135" s="6">
        <v>390</v>
      </c>
      <c r="G3135" s="6" t="s">
        <v>1736</v>
      </c>
      <c r="H3135" s="6" t="s">
        <v>1797</v>
      </c>
      <c r="I3135" s="6" t="s">
        <v>1796</v>
      </c>
      <c r="N3135" s="6" t="s">
        <v>1756</v>
      </c>
      <c r="O3135" s="8" t="s">
        <v>1757</v>
      </c>
      <c r="P3135" s="4" t="s">
        <v>1792</v>
      </c>
      <c r="Q3135" s="4" t="s">
        <v>29</v>
      </c>
      <c r="R3135" s="4" t="s">
        <v>30</v>
      </c>
      <c r="S3135" s="4" t="s">
        <v>1735</v>
      </c>
      <c r="T3135" t="s">
        <v>32</v>
      </c>
    </row>
    <row r="3136" spans="1:20" x14ac:dyDescent="0.2">
      <c r="A3136" s="6" t="s">
        <v>1789</v>
      </c>
      <c r="B3136" s="6" t="s">
        <v>11939</v>
      </c>
      <c r="C3136" s="6" t="str">
        <f t="shared" si="48"/>
        <v>7A4FD110/Chem_Sodium Chloride USP/NF</v>
      </c>
      <c r="D3136" s="4" t="s">
        <v>1790</v>
      </c>
      <c r="E3136" s="6" t="s">
        <v>23</v>
      </c>
      <c r="F3136" s="6">
        <v>802</v>
      </c>
      <c r="G3136" s="6" t="s">
        <v>1798</v>
      </c>
      <c r="H3136" s="6" t="s">
        <v>1798</v>
      </c>
      <c r="J3136" s="6" t="s">
        <v>565</v>
      </c>
      <c r="K3136" s="6" t="s">
        <v>60</v>
      </c>
      <c r="M3136" s="6">
        <v>0.5</v>
      </c>
      <c r="N3136" s="6" t="s">
        <v>1799</v>
      </c>
      <c r="O3136" s="8" t="s">
        <v>1799</v>
      </c>
      <c r="P3136" s="4" t="s">
        <v>1792</v>
      </c>
      <c r="Q3136" s="4" t="s">
        <v>29</v>
      </c>
      <c r="R3136" s="4" t="s">
        <v>30</v>
      </c>
      <c r="S3136" s="4" t="s">
        <v>1735</v>
      </c>
      <c r="T3136" t="s">
        <v>32</v>
      </c>
    </row>
    <row r="3137" spans="1:20" x14ac:dyDescent="0.2">
      <c r="A3137" s="6" t="s">
        <v>1789</v>
      </c>
      <c r="B3137" s="6" t="s">
        <v>11939</v>
      </c>
      <c r="C3137" s="6" t="str">
        <f t="shared" si="48"/>
        <v>7A4FD110/Chem_Sodium Chloride USP/NF</v>
      </c>
      <c r="D3137" s="4" t="s">
        <v>1790</v>
      </c>
      <c r="E3137" s="6" t="s">
        <v>23</v>
      </c>
      <c r="F3137" s="6">
        <v>802</v>
      </c>
      <c r="G3137" s="6" t="s">
        <v>1798</v>
      </c>
      <c r="H3137" s="6" t="s">
        <v>1800</v>
      </c>
      <c r="J3137" s="6" t="s">
        <v>565</v>
      </c>
      <c r="K3137" s="6" t="s">
        <v>60</v>
      </c>
      <c r="M3137" s="6">
        <v>0.5</v>
      </c>
      <c r="N3137" s="6" t="s">
        <v>1799</v>
      </c>
      <c r="O3137" s="8" t="s">
        <v>1799</v>
      </c>
      <c r="P3137" s="4" t="s">
        <v>1792</v>
      </c>
      <c r="Q3137" s="4" t="s">
        <v>29</v>
      </c>
      <c r="R3137" s="4" t="s">
        <v>30</v>
      </c>
      <c r="S3137" s="4" t="s">
        <v>1735</v>
      </c>
      <c r="T3137" t="s">
        <v>32</v>
      </c>
    </row>
    <row r="3138" spans="1:20" x14ac:dyDescent="0.2">
      <c r="A3138" s="6" t="s">
        <v>1789</v>
      </c>
      <c r="B3138" s="6" t="s">
        <v>11939</v>
      </c>
      <c r="C3138" s="6" t="str">
        <f t="shared" si="48"/>
        <v>7A4FD110/Chem_Sodium Chloride USP/NF</v>
      </c>
      <c r="D3138" s="4" t="s">
        <v>1790</v>
      </c>
      <c r="E3138" s="6" t="s">
        <v>23</v>
      </c>
      <c r="F3138" s="6">
        <v>796</v>
      </c>
      <c r="G3138" s="6" t="s">
        <v>1801</v>
      </c>
      <c r="H3138" s="6" t="s">
        <v>1802</v>
      </c>
      <c r="I3138" s="6">
        <v>99.7</v>
      </c>
      <c r="J3138" s="6" t="s">
        <v>565</v>
      </c>
      <c r="K3138" s="6" t="s">
        <v>60</v>
      </c>
      <c r="L3138" s="6">
        <v>99</v>
      </c>
      <c r="M3138" s="6">
        <v>100.5</v>
      </c>
      <c r="N3138" s="6" t="s">
        <v>1803</v>
      </c>
      <c r="O3138" s="8" t="s">
        <v>1804</v>
      </c>
      <c r="P3138" s="4" t="s">
        <v>1792</v>
      </c>
      <c r="Q3138" s="4" t="s">
        <v>29</v>
      </c>
      <c r="R3138" s="4" t="s">
        <v>30</v>
      </c>
      <c r="S3138" s="4" t="s">
        <v>1735</v>
      </c>
      <c r="T3138" t="s">
        <v>32</v>
      </c>
    </row>
    <row r="3139" spans="1:20" x14ac:dyDescent="0.2">
      <c r="A3139" s="6" t="s">
        <v>1789</v>
      </c>
      <c r="B3139" s="6" t="s">
        <v>11939</v>
      </c>
      <c r="C3139" s="6" t="str">
        <f t="shared" ref="C3139:C3202" si="49">_xlfn.CONCAT(A3139,"/",B3139)</f>
        <v>7A4FD110/Chem_Sodium Chloride USP/NF</v>
      </c>
      <c r="D3139" s="4" t="s">
        <v>1790</v>
      </c>
      <c r="E3139" s="6" t="s">
        <v>23</v>
      </c>
      <c r="F3139" s="6">
        <v>796</v>
      </c>
      <c r="G3139" s="6" t="s">
        <v>1801</v>
      </c>
      <c r="H3139" s="6" t="s">
        <v>1805</v>
      </c>
      <c r="I3139" s="6">
        <v>99.7</v>
      </c>
      <c r="J3139" s="6" t="s">
        <v>565</v>
      </c>
      <c r="K3139" s="6" t="s">
        <v>60</v>
      </c>
      <c r="L3139" s="6">
        <v>99</v>
      </c>
      <c r="M3139" s="6">
        <v>100.5</v>
      </c>
      <c r="N3139" s="6" t="s">
        <v>1803</v>
      </c>
      <c r="O3139" s="8" t="s">
        <v>1804</v>
      </c>
      <c r="P3139" s="4" t="s">
        <v>1792</v>
      </c>
      <c r="Q3139" s="4" t="s">
        <v>29</v>
      </c>
      <c r="R3139" s="4" t="s">
        <v>30</v>
      </c>
      <c r="S3139" s="4" t="s">
        <v>1735</v>
      </c>
      <c r="T3139" t="s">
        <v>32</v>
      </c>
    </row>
    <row r="3140" spans="1:20" x14ac:dyDescent="0.2">
      <c r="A3140" s="6" t="s">
        <v>1806</v>
      </c>
      <c r="B3140" s="6" t="s">
        <v>13651</v>
      </c>
      <c r="C3140" s="6" t="str">
        <f t="shared" si="49"/>
        <v>7A4OA347/Chem_NY_Sodium-L(+) Lactate 60%</v>
      </c>
      <c r="D3140" s="4" t="s">
        <v>1809</v>
      </c>
      <c r="E3140" s="6" t="s">
        <v>23</v>
      </c>
      <c r="F3140" s="6">
        <v>743</v>
      </c>
      <c r="G3140" s="6" t="s">
        <v>61</v>
      </c>
      <c r="H3140" s="6" t="s">
        <v>61</v>
      </c>
      <c r="I3140" s="6" t="s">
        <v>62</v>
      </c>
      <c r="N3140" s="6" t="s">
        <v>1041</v>
      </c>
      <c r="P3140" s="4" t="s">
        <v>1810</v>
      </c>
      <c r="Q3140" s="4" t="s">
        <v>29</v>
      </c>
      <c r="R3140" s="4" t="s">
        <v>30</v>
      </c>
      <c r="S3140" s="4" t="s">
        <v>1735</v>
      </c>
      <c r="T3140" t="s">
        <v>32</v>
      </c>
    </row>
    <row r="3141" spans="1:20" x14ac:dyDescent="0.2">
      <c r="A3141" s="6" t="s">
        <v>1806</v>
      </c>
      <c r="B3141" s="6" t="s">
        <v>13651</v>
      </c>
      <c r="C3141" s="6" t="str">
        <f t="shared" si="49"/>
        <v>7A4OA347/Chem_NY_Sodium-L(+) Lactate 60%</v>
      </c>
      <c r="D3141" s="4" t="s">
        <v>1809</v>
      </c>
      <c r="E3141" s="6" t="s">
        <v>23</v>
      </c>
      <c r="F3141" s="6">
        <v>398</v>
      </c>
      <c r="G3141" s="6" t="s">
        <v>1041</v>
      </c>
      <c r="H3141" s="6" t="s">
        <v>1811</v>
      </c>
      <c r="I3141" s="6">
        <v>6.86</v>
      </c>
      <c r="K3141" s="6" t="s">
        <v>60</v>
      </c>
      <c r="L3141" s="6">
        <v>6.5</v>
      </c>
      <c r="M3141" s="6">
        <v>7.5</v>
      </c>
      <c r="N3141" s="6" t="s">
        <v>1044</v>
      </c>
      <c r="O3141" s="8" t="s">
        <v>1042</v>
      </c>
      <c r="P3141" s="4" t="s">
        <v>1810</v>
      </c>
      <c r="Q3141" s="4" t="s">
        <v>29</v>
      </c>
      <c r="R3141" s="4" t="s">
        <v>30</v>
      </c>
      <c r="S3141" s="4" t="s">
        <v>1735</v>
      </c>
      <c r="T3141" t="s">
        <v>32</v>
      </c>
    </row>
    <row r="3142" spans="1:20" x14ac:dyDescent="0.2">
      <c r="A3142" s="6" t="s">
        <v>1806</v>
      </c>
      <c r="B3142" s="6" t="s">
        <v>13651</v>
      </c>
      <c r="C3142" s="6" t="str">
        <f t="shared" si="49"/>
        <v>7A4OA347/Chem_NY_Sodium-L(+) Lactate 60%</v>
      </c>
      <c r="D3142" s="4" t="s">
        <v>1809</v>
      </c>
      <c r="E3142" s="6" t="s">
        <v>23</v>
      </c>
      <c r="F3142" s="6">
        <v>390</v>
      </c>
      <c r="G3142" s="6" t="s">
        <v>1736</v>
      </c>
      <c r="H3142" s="6" t="s">
        <v>1766</v>
      </c>
      <c r="I3142" s="6" t="s">
        <v>1812</v>
      </c>
      <c r="N3142" s="6" t="s">
        <v>1739</v>
      </c>
      <c r="O3142" s="8" t="s">
        <v>1740</v>
      </c>
      <c r="P3142" s="4" t="s">
        <v>1810</v>
      </c>
      <c r="Q3142" s="4" t="s">
        <v>29</v>
      </c>
      <c r="R3142" s="4" t="s">
        <v>30</v>
      </c>
      <c r="S3142" s="4" t="s">
        <v>1735</v>
      </c>
      <c r="T3142" t="s">
        <v>32</v>
      </c>
    </row>
    <row r="3143" spans="1:20" x14ac:dyDescent="0.2">
      <c r="A3143" s="6" t="s">
        <v>1806</v>
      </c>
      <c r="B3143" s="6" t="s">
        <v>13651</v>
      </c>
      <c r="C3143" s="6" t="str">
        <f t="shared" si="49"/>
        <v>7A4OA347/Chem_NY_Sodium-L(+) Lactate 60%</v>
      </c>
      <c r="D3143" s="4" t="s">
        <v>1809</v>
      </c>
      <c r="E3143" s="6" t="s">
        <v>23</v>
      </c>
      <c r="F3143" s="6">
        <v>792</v>
      </c>
      <c r="G3143" s="6" t="s">
        <v>1741</v>
      </c>
      <c r="H3143" s="6" t="s">
        <v>554</v>
      </c>
      <c r="I3143" s="6" t="s">
        <v>1813</v>
      </c>
      <c r="N3143" s="6" t="s">
        <v>1743</v>
      </c>
      <c r="O3143" s="8" t="s">
        <v>1744</v>
      </c>
      <c r="P3143" s="4" t="s">
        <v>1810</v>
      </c>
      <c r="Q3143" s="4" t="s">
        <v>29</v>
      </c>
      <c r="R3143" s="4" t="s">
        <v>30</v>
      </c>
      <c r="S3143" s="4" t="s">
        <v>1735</v>
      </c>
      <c r="T3143" t="s">
        <v>32</v>
      </c>
    </row>
    <row r="3144" spans="1:20" x14ac:dyDescent="0.2">
      <c r="A3144" s="6" t="s">
        <v>1806</v>
      </c>
      <c r="B3144" s="6" t="s">
        <v>13651</v>
      </c>
      <c r="C3144" s="6" t="str">
        <f t="shared" si="49"/>
        <v>7A4OA347/Chem_NY_Sodium-L(+) Lactate 60%</v>
      </c>
      <c r="D3144" s="4" t="s">
        <v>1809</v>
      </c>
      <c r="E3144" s="6" t="s">
        <v>23</v>
      </c>
      <c r="F3144" s="6">
        <v>792</v>
      </c>
      <c r="G3144" s="6" t="s">
        <v>1741</v>
      </c>
      <c r="H3144" s="6" t="s">
        <v>558</v>
      </c>
      <c r="I3144" s="6" t="s">
        <v>1814</v>
      </c>
      <c r="N3144" s="6" t="s">
        <v>1743</v>
      </c>
      <c r="O3144" s="8" t="s">
        <v>1744</v>
      </c>
      <c r="P3144" s="4" t="s">
        <v>1810</v>
      </c>
      <c r="Q3144" s="4" t="s">
        <v>29</v>
      </c>
      <c r="R3144" s="4" t="s">
        <v>30</v>
      </c>
      <c r="S3144" s="4" t="s">
        <v>1735</v>
      </c>
      <c r="T3144" t="s">
        <v>32</v>
      </c>
    </row>
    <row r="3145" spans="1:20" x14ac:dyDescent="0.2">
      <c r="A3145" s="6" t="s">
        <v>1806</v>
      </c>
      <c r="B3145" s="6" t="s">
        <v>13651</v>
      </c>
      <c r="C3145" s="6" t="str">
        <f t="shared" si="49"/>
        <v>7A4OA347/Chem_NY_Sodium-L(+) Lactate 60%</v>
      </c>
      <c r="D3145" s="4" t="s">
        <v>1809</v>
      </c>
      <c r="E3145" s="6" t="s">
        <v>23</v>
      </c>
      <c r="F3145" s="6">
        <v>792</v>
      </c>
      <c r="G3145" s="6" t="s">
        <v>1741</v>
      </c>
      <c r="H3145" s="6" t="s">
        <v>559</v>
      </c>
      <c r="I3145" s="6" t="s">
        <v>1048</v>
      </c>
      <c r="N3145" s="6" t="s">
        <v>1743</v>
      </c>
      <c r="O3145" s="8" t="s">
        <v>1744</v>
      </c>
      <c r="P3145" s="4" t="s">
        <v>1810</v>
      </c>
      <c r="Q3145" s="4" t="s">
        <v>29</v>
      </c>
      <c r="R3145" s="4" t="s">
        <v>30</v>
      </c>
      <c r="S3145" s="4" t="s">
        <v>1735</v>
      </c>
      <c r="T3145" t="s">
        <v>32</v>
      </c>
    </row>
    <row r="3146" spans="1:20" x14ac:dyDescent="0.2">
      <c r="A3146" s="6" t="s">
        <v>1806</v>
      </c>
      <c r="B3146" s="6" t="s">
        <v>13651</v>
      </c>
      <c r="C3146" s="6" t="str">
        <f t="shared" si="49"/>
        <v>7A4OA347/Chem_NY_Sodium-L(+) Lactate 60%</v>
      </c>
      <c r="D3146" s="4" t="s">
        <v>1809</v>
      </c>
      <c r="E3146" s="6" t="s">
        <v>23</v>
      </c>
      <c r="F3146" s="6">
        <v>792</v>
      </c>
      <c r="G3146" s="6" t="s">
        <v>1741</v>
      </c>
      <c r="H3146" s="6" t="s">
        <v>561</v>
      </c>
      <c r="I3146" s="6" t="s">
        <v>1815</v>
      </c>
      <c r="N3146" s="6" t="s">
        <v>1743</v>
      </c>
      <c r="O3146" s="8" t="s">
        <v>1744</v>
      </c>
      <c r="P3146" s="4" t="s">
        <v>1810</v>
      </c>
      <c r="Q3146" s="4" t="s">
        <v>29</v>
      </c>
      <c r="R3146" s="4" t="s">
        <v>30</v>
      </c>
      <c r="S3146" s="4" t="s">
        <v>1735</v>
      </c>
      <c r="T3146" t="s">
        <v>32</v>
      </c>
    </row>
    <row r="3147" spans="1:20" x14ac:dyDescent="0.2">
      <c r="A3147" s="6" t="s">
        <v>1816</v>
      </c>
      <c r="B3147" s="6" t="s">
        <v>13594</v>
      </c>
      <c r="C3147" s="6" t="str">
        <f t="shared" si="49"/>
        <v>7A4OA709/Chem_NY_Chamomile Extract # 11-19-2</v>
      </c>
      <c r="D3147" s="4" t="s">
        <v>1819</v>
      </c>
      <c r="E3147" s="6" t="s">
        <v>23</v>
      </c>
      <c r="F3147" s="6">
        <v>743</v>
      </c>
      <c r="G3147" s="6" t="s">
        <v>61</v>
      </c>
      <c r="H3147" s="6" t="s">
        <v>61</v>
      </c>
      <c r="I3147" s="6" t="s">
        <v>62</v>
      </c>
      <c r="N3147" s="6" t="s">
        <v>1041</v>
      </c>
      <c r="P3147" s="4" t="s">
        <v>1820</v>
      </c>
      <c r="Q3147" s="4" t="s">
        <v>29</v>
      </c>
      <c r="R3147" s="4" t="s">
        <v>30</v>
      </c>
      <c r="S3147" s="4" t="s">
        <v>1735</v>
      </c>
      <c r="T3147" t="s">
        <v>32</v>
      </c>
    </row>
    <row r="3148" spans="1:20" x14ac:dyDescent="0.2">
      <c r="A3148" s="6" t="s">
        <v>1816</v>
      </c>
      <c r="B3148" s="6" t="s">
        <v>13594</v>
      </c>
      <c r="C3148" s="6" t="str">
        <f t="shared" si="49"/>
        <v>7A4OA709/Chem_NY_Chamomile Extract # 11-19-2</v>
      </c>
      <c r="D3148" s="4" t="s">
        <v>1819</v>
      </c>
      <c r="E3148" s="6" t="s">
        <v>23</v>
      </c>
      <c r="F3148" s="6">
        <v>398</v>
      </c>
      <c r="G3148" s="6" t="s">
        <v>1041</v>
      </c>
      <c r="H3148" s="6" t="s">
        <v>1041</v>
      </c>
      <c r="I3148" s="6">
        <v>4.92</v>
      </c>
      <c r="K3148" s="6" t="s">
        <v>60</v>
      </c>
      <c r="L3148" s="6">
        <v>4</v>
      </c>
      <c r="M3148" s="6">
        <v>6.5</v>
      </c>
      <c r="N3148" s="6" t="s">
        <v>1044</v>
      </c>
      <c r="O3148" s="8" t="s">
        <v>1042</v>
      </c>
      <c r="P3148" s="4" t="s">
        <v>1820</v>
      </c>
      <c r="Q3148" s="4" t="s">
        <v>29</v>
      </c>
      <c r="R3148" s="4" t="s">
        <v>30</v>
      </c>
      <c r="S3148" s="4" t="s">
        <v>1735</v>
      </c>
      <c r="T3148" t="s">
        <v>32</v>
      </c>
    </row>
    <row r="3149" spans="1:20" x14ac:dyDescent="0.2">
      <c r="A3149" s="6" t="s">
        <v>1816</v>
      </c>
      <c r="B3149" s="6" t="s">
        <v>13594</v>
      </c>
      <c r="C3149" s="6" t="str">
        <f t="shared" si="49"/>
        <v>7A4OA709/Chem_NY_Chamomile Extract # 11-19-2</v>
      </c>
      <c r="D3149" s="4" t="s">
        <v>1819</v>
      </c>
      <c r="E3149" s="6" t="s">
        <v>23</v>
      </c>
      <c r="F3149" s="6">
        <v>402</v>
      </c>
      <c r="G3149" s="6" t="s">
        <v>1761</v>
      </c>
      <c r="H3149" s="6" t="s">
        <v>1763</v>
      </c>
      <c r="I3149" s="6">
        <v>1.0482</v>
      </c>
      <c r="K3149" s="6" t="s">
        <v>98</v>
      </c>
      <c r="L3149" s="6">
        <v>1.0429999999999999</v>
      </c>
      <c r="M3149" s="6">
        <v>1.0529999999999999</v>
      </c>
      <c r="N3149" s="6" t="s">
        <v>1764</v>
      </c>
      <c r="O3149" s="8" t="s">
        <v>1765</v>
      </c>
      <c r="P3149" s="4" t="s">
        <v>1820</v>
      </c>
      <c r="Q3149" s="4" t="s">
        <v>29</v>
      </c>
      <c r="R3149" s="4" t="s">
        <v>30</v>
      </c>
      <c r="S3149" s="4" t="s">
        <v>1735</v>
      </c>
      <c r="T3149" t="s">
        <v>32</v>
      </c>
    </row>
    <row r="3150" spans="1:20" x14ac:dyDescent="0.2">
      <c r="A3150" s="6" t="s">
        <v>1816</v>
      </c>
      <c r="B3150" s="6" t="s">
        <v>13594</v>
      </c>
      <c r="C3150" s="6" t="str">
        <f t="shared" si="49"/>
        <v>7A4OA709/Chem_NY_Chamomile Extract # 11-19-2</v>
      </c>
      <c r="D3150" s="4" t="s">
        <v>1819</v>
      </c>
      <c r="E3150" s="6" t="s">
        <v>23</v>
      </c>
      <c r="F3150" s="6">
        <v>798</v>
      </c>
      <c r="G3150" s="6" t="s">
        <v>1821</v>
      </c>
      <c r="H3150" s="6" t="s">
        <v>1821</v>
      </c>
      <c r="I3150" s="6">
        <v>1.4119999999999999</v>
      </c>
      <c r="K3150" s="6" t="s">
        <v>98</v>
      </c>
      <c r="L3150" s="6">
        <v>1.409</v>
      </c>
      <c r="M3150" s="6">
        <v>1.419</v>
      </c>
      <c r="N3150" s="6" t="s">
        <v>1822</v>
      </c>
      <c r="O3150" s="8" t="s">
        <v>1823</v>
      </c>
      <c r="P3150" s="4" t="s">
        <v>1820</v>
      </c>
      <c r="Q3150" s="4" t="s">
        <v>29</v>
      </c>
      <c r="R3150" s="4" t="s">
        <v>30</v>
      </c>
      <c r="S3150" s="4" t="s">
        <v>1735</v>
      </c>
      <c r="T3150" t="s">
        <v>32</v>
      </c>
    </row>
    <row r="3151" spans="1:20" x14ac:dyDescent="0.2">
      <c r="A3151" s="6" t="s">
        <v>1816</v>
      </c>
      <c r="B3151" s="6" t="s">
        <v>13594</v>
      </c>
      <c r="C3151" s="6" t="str">
        <f t="shared" si="49"/>
        <v>7A4OA709/Chem_NY_Chamomile Extract # 11-19-2</v>
      </c>
      <c r="D3151" s="4" t="s">
        <v>1819</v>
      </c>
      <c r="E3151" s="6" t="s">
        <v>23</v>
      </c>
      <c r="F3151" s="6">
        <v>792</v>
      </c>
      <c r="G3151" s="6" t="s">
        <v>1741</v>
      </c>
      <c r="H3151" s="6" t="s">
        <v>559</v>
      </c>
      <c r="I3151" s="6" t="s">
        <v>1824</v>
      </c>
      <c r="N3151" s="6" t="s">
        <v>150</v>
      </c>
      <c r="O3151" s="8" t="s">
        <v>151</v>
      </c>
      <c r="P3151" s="4" t="s">
        <v>1820</v>
      </c>
      <c r="Q3151" s="4" t="s">
        <v>29</v>
      </c>
      <c r="R3151" s="4" t="s">
        <v>30</v>
      </c>
      <c r="S3151" s="4" t="s">
        <v>1735</v>
      </c>
      <c r="T3151" t="s">
        <v>32</v>
      </c>
    </row>
    <row r="3152" spans="1:20" x14ac:dyDescent="0.2">
      <c r="A3152" s="6" t="s">
        <v>1816</v>
      </c>
      <c r="B3152" s="6" t="s">
        <v>13594</v>
      </c>
      <c r="C3152" s="6" t="str">
        <f t="shared" si="49"/>
        <v>7A4OA709/Chem_NY_Chamomile Extract # 11-19-2</v>
      </c>
      <c r="D3152" s="4" t="s">
        <v>1819</v>
      </c>
      <c r="E3152" s="6" t="s">
        <v>23</v>
      </c>
      <c r="F3152" s="6">
        <v>792</v>
      </c>
      <c r="G3152" s="6" t="s">
        <v>1741</v>
      </c>
      <c r="H3152" s="6" t="s">
        <v>1825</v>
      </c>
      <c r="I3152" s="6" t="s">
        <v>1826</v>
      </c>
      <c r="N3152" s="6" t="s">
        <v>150</v>
      </c>
      <c r="O3152" s="8" t="s">
        <v>151</v>
      </c>
      <c r="P3152" s="4" t="s">
        <v>1820</v>
      </c>
      <c r="Q3152" s="4" t="s">
        <v>29</v>
      </c>
      <c r="R3152" s="4" t="s">
        <v>30</v>
      </c>
      <c r="S3152" s="4" t="s">
        <v>1735</v>
      </c>
      <c r="T3152" t="s">
        <v>32</v>
      </c>
    </row>
    <row r="3153" spans="1:20" x14ac:dyDescent="0.2">
      <c r="A3153" s="6" t="s">
        <v>1827</v>
      </c>
      <c r="B3153" s="6" t="s">
        <v>13627</v>
      </c>
      <c r="C3153" s="6" t="str">
        <f t="shared" si="49"/>
        <v>7A4OA911/Chem_NY_Fragrance Hugs &amp; Kisses Sheer1</v>
      </c>
      <c r="D3153" s="4" t="s">
        <v>1828</v>
      </c>
      <c r="E3153" s="6" t="s">
        <v>23</v>
      </c>
      <c r="F3153" s="6">
        <v>743</v>
      </c>
      <c r="G3153" s="6" t="s">
        <v>61</v>
      </c>
      <c r="H3153" s="6" t="s">
        <v>61</v>
      </c>
      <c r="I3153" s="6" t="s">
        <v>62</v>
      </c>
      <c r="N3153" s="6" t="s">
        <v>1830</v>
      </c>
      <c r="P3153" s="4" t="s">
        <v>1831</v>
      </c>
      <c r="Q3153" s="4" t="s">
        <v>29</v>
      </c>
      <c r="R3153" s="4" t="s">
        <v>30</v>
      </c>
      <c r="S3153" s="4" t="s">
        <v>1735</v>
      </c>
      <c r="T3153" t="s">
        <v>32</v>
      </c>
    </row>
    <row r="3154" spans="1:20" x14ac:dyDescent="0.2">
      <c r="A3154" s="6" t="s">
        <v>1827</v>
      </c>
      <c r="B3154" s="6" t="s">
        <v>13627</v>
      </c>
      <c r="C3154" s="6" t="str">
        <f t="shared" si="49"/>
        <v>7A4OA911/Chem_NY_Fragrance Hugs &amp; Kisses Sheer1</v>
      </c>
      <c r="D3154" s="4" t="s">
        <v>1828</v>
      </c>
      <c r="E3154" s="6" t="s">
        <v>23</v>
      </c>
      <c r="F3154" s="6">
        <v>451</v>
      </c>
      <c r="G3154" s="6" t="s">
        <v>1830</v>
      </c>
      <c r="H3154" s="6" t="s">
        <v>1832</v>
      </c>
      <c r="I3154" s="6">
        <v>1.4537</v>
      </c>
      <c r="K3154" s="6" t="s">
        <v>42</v>
      </c>
      <c r="L3154" s="6">
        <v>1.4536</v>
      </c>
      <c r="M3154" s="6">
        <v>1.4636</v>
      </c>
      <c r="N3154" s="6" t="s">
        <v>1822</v>
      </c>
      <c r="O3154" s="8" t="s">
        <v>1823</v>
      </c>
      <c r="P3154" s="4" t="s">
        <v>1831</v>
      </c>
      <c r="Q3154" s="4" t="s">
        <v>29</v>
      </c>
      <c r="R3154" s="4" t="s">
        <v>30</v>
      </c>
      <c r="S3154" s="4" t="s">
        <v>1735</v>
      </c>
      <c r="T3154" t="s">
        <v>32</v>
      </c>
    </row>
    <row r="3155" spans="1:20" x14ac:dyDescent="0.2">
      <c r="A3155" s="6" t="s">
        <v>1827</v>
      </c>
      <c r="B3155" s="6" t="s">
        <v>13627</v>
      </c>
      <c r="C3155" s="6" t="str">
        <f t="shared" si="49"/>
        <v>7A4OA911/Chem_NY_Fragrance Hugs &amp; Kisses Sheer1</v>
      </c>
      <c r="D3155" s="4" t="s">
        <v>1828</v>
      </c>
      <c r="E3155" s="6" t="s">
        <v>23</v>
      </c>
      <c r="F3155" s="6">
        <v>792</v>
      </c>
      <c r="G3155" s="6" t="s">
        <v>1741</v>
      </c>
      <c r="H3155" s="6" t="s">
        <v>554</v>
      </c>
      <c r="I3155" s="6" t="s">
        <v>1833</v>
      </c>
      <c r="N3155" s="6" t="s">
        <v>150</v>
      </c>
      <c r="O3155" s="8" t="s">
        <v>151</v>
      </c>
      <c r="P3155" s="4" t="s">
        <v>1831</v>
      </c>
      <c r="Q3155" s="4" t="s">
        <v>29</v>
      </c>
      <c r="R3155" s="4" t="s">
        <v>30</v>
      </c>
      <c r="S3155" s="4" t="s">
        <v>1735</v>
      </c>
      <c r="T3155" t="s">
        <v>32</v>
      </c>
    </row>
    <row r="3156" spans="1:20" x14ac:dyDescent="0.2">
      <c r="A3156" s="6" t="s">
        <v>1827</v>
      </c>
      <c r="B3156" s="6" t="s">
        <v>13627</v>
      </c>
      <c r="C3156" s="6" t="str">
        <f t="shared" si="49"/>
        <v>7A4OA911/Chem_NY_Fragrance Hugs &amp; Kisses Sheer1</v>
      </c>
      <c r="D3156" s="4" t="s">
        <v>1828</v>
      </c>
      <c r="E3156" s="6" t="s">
        <v>23</v>
      </c>
      <c r="F3156" s="6">
        <v>792</v>
      </c>
      <c r="G3156" s="6" t="s">
        <v>1741</v>
      </c>
      <c r="H3156" s="6" t="s">
        <v>558</v>
      </c>
      <c r="I3156" s="6" t="s">
        <v>1834</v>
      </c>
      <c r="N3156" s="6" t="s">
        <v>150</v>
      </c>
      <c r="O3156" s="8" t="s">
        <v>151</v>
      </c>
      <c r="P3156" s="4" t="s">
        <v>1831</v>
      </c>
      <c r="Q3156" s="4" t="s">
        <v>29</v>
      </c>
      <c r="R3156" s="4" t="s">
        <v>30</v>
      </c>
      <c r="S3156" s="4" t="s">
        <v>1735</v>
      </c>
      <c r="T3156" t="s">
        <v>32</v>
      </c>
    </row>
    <row r="3157" spans="1:20" x14ac:dyDescent="0.2">
      <c r="A3157" s="6" t="s">
        <v>1827</v>
      </c>
      <c r="B3157" s="6" t="s">
        <v>13627</v>
      </c>
      <c r="C3157" s="6" t="str">
        <f t="shared" si="49"/>
        <v>7A4OA911/Chem_NY_Fragrance Hugs &amp; Kisses Sheer1</v>
      </c>
      <c r="D3157" s="4" t="s">
        <v>1828</v>
      </c>
      <c r="E3157" s="6" t="s">
        <v>23</v>
      </c>
      <c r="F3157" s="6">
        <v>792</v>
      </c>
      <c r="G3157" s="6" t="s">
        <v>1741</v>
      </c>
      <c r="H3157" s="6" t="s">
        <v>559</v>
      </c>
      <c r="I3157" s="6" t="s">
        <v>1048</v>
      </c>
      <c r="N3157" s="6" t="s">
        <v>150</v>
      </c>
      <c r="O3157" s="8" t="s">
        <v>151</v>
      </c>
      <c r="P3157" s="4" t="s">
        <v>1831</v>
      </c>
      <c r="Q3157" s="4" t="s">
        <v>29</v>
      </c>
      <c r="R3157" s="4" t="s">
        <v>30</v>
      </c>
      <c r="S3157" s="4" t="s">
        <v>1735</v>
      </c>
      <c r="T3157" t="s">
        <v>32</v>
      </c>
    </row>
    <row r="3158" spans="1:20" x14ac:dyDescent="0.2">
      <c r="A3158" s="6" t="s">
        <v>1827</v>
      </c>
      <c r="B3158" s="6" t="s">
        <v>13627</v>
      </c>
      <c r="C3158" s="6" t="str">
        <f t="shared" si="49"/>
        <v>7A4OA911/Chem_NY_Fragrance Hugs &amp; Kisses Sheer1</v>
      </c>
      <c r="D3158" s="4" t="s">
        <v>1828</v>
      </c>
      <c r="E3158" s="6" t="s">
        <v>23</v>
      </c>
      <c r="F3158" s="6">
        <v>792</v>
      </c>
      <c r="G3158" s="6" t="s">
        <v>1741</v>
      </c>
      <c r="H3158" s="6" t="s">
        <v>561</v>
      </c>
      <c r="I3158" s="6" t="s">
        <v>1746</v>
      </c>
      <c r="N3158" s="6" t="s">
        <v>150</v>
      </c>
      <c r="O3158" s="8" t="s">
        <v>151</v>
      </c>
      <c r="P3158" s="4" t="s">
        <v>1831</v>
      </c>
      <c r="Q3158" s="4" t="s">
        <v>29</v>
      </c>
      <c r="R3158" s="4" t="s">
        <v>30</v>
      </c>
      <c r="S3158" s="4" t="s">
        <v>1735</v>
      </c>
      <c r="T3158" t="s">
        <v>32</v>
      </c>
    </row>
    <row r="3159" spans="1:20" x14ac:dyDescent="0.2">
      <c r="A3159" s="6" t="s">
        <v>1827</v>
      </c>
      <c r="B3159" s="6" t="s">
        <v>13627</v>
      </c>
      <c r="C3159" s="6" t="str">
        <f t="shared" si="49"/>
        <v>7A4OA911/Chem_NY_Fragrance Hugs &amp; Kisses Sheer1</v>
      </c>
      <c r="D3159" s="4" t="s">
        <v>1828</v>
      </c>
      <c r="E3159" s="6" t="s">
        <v>23</v>
      </c>
      <c r="F3159" s="6">
        <v>390</v>
      </c>
      <c r="G3159" s="6" t="s">
        <v>1736</v>
      </c>
      <c r="H3159" s="6" t="s">
        <v>1766</v>
      </c>
      <c r="I3159" s="6" t="s">
        <v>1835</v>
      </c>
      <c r="N3159" s="6" t="s">
        <v>1739</v>
      </c>
      <c r="O3159" s="8" t="s">
        <v>1740</v>
      </c>
      <c r="P3159" s="4" t="s">
        <v>1831</v>
      </c>
      <c r="Q3159" s="4" t="s">
        <v>29</v>
      </c>
      <c r="R3159" s="4" t="s">
        <v>30</v>
      </c>
      <c r="S3159" s="4" t="s">
        <v>1735</v>
      </c>
      <c r="T3159" t="s">
        <v>32</v>
      </c>
    </row>
    <row r="3160" spans="1:20" s="2" customFormat="1" x14ac:dyDescent="0.2">
      <c r="A3160" s="6" t="s">
        <v>1836</v>
      </c>
      <c r="B3160" s="6" t="s">
        <v>11942</v>
      </c>
      <c r="C3160" s="6" t="str">
        <f t="shared" si="49"/>
        <v>7A4OB223/Chem_189A</v>
      </c>
      <c r="D3160" s="4"/>
      <c r="E3160" s="6" t="s">
        <v>23</v>
      </c>
      <c r="F3160" s="6">
        <v>743</v>
      </c>
      <c r="G3160" s="6" t="s">
        <v>61</v>
      </c>
      <c r="H3160" s="6" t="s">
        <v>61</v>
      </c>
      <c r="I3160" s="6" t="s">
        <v>62</v>
      </c>
      <c r="J3160" s="6"/>
      <c r="K3160" s="6"/>
      <c r="L3160" s="6"/>
      <c r="M3160" s="6"/>
      <c r="N3160" s="6" t="s">
        <v>1736</v>
      </c>
      <c r="O3160" s="8"/>
      <c r="P3160" s="4"/>
      <c r="Q3160" s="4"/>
      <c r="R3160" s="4"/>
      <c r="S3160" s="4"/>
      <c r="T3160" s="2" t="s">
        <v>116</v>
      </c>
    </row>
    <row r="3161" spans="1:20" s="2" customFormat="1" x14ac:dyDescent="0.2">
      <c r="A3161" s="6" t="s">
        <v>1836</v>
      </c>
      <c r="B3161" s="6" t="s">
        <v>11942</v>
      </c>
      <c r="C3161" s="6" t="str">
        <f t="shared" si="49"/>
        <v>7A4OB223/Chem_189A</v>
      </c>
      <c r="D3161" s="4"/>
      <c r="E3161" s="6" t="s">
        <v>23</v>
      </c>
      <c r="F3161" s="6">
        <v>390</v>
      </c>
      <c r="G3161" s="6" t="s">
        <v>1736</v>
      </c>
      <c r="H3161" s="6" t="s">
        <v>1766</v>
      </c>
      <c r="I3161" s="6" t="s">
        <v>1738</v>
      </c>
      <c r="J3161" s="6"/>
      <c r="K3161" s="6"/>
      <c r="L3161" s="6"/>
      <c r="M3161" s="6"/>
      <c r="N3161" s="6" t="s">
        <v>1739</v>
      </c>
      <c r="O3161" s="8" t="s">
        <v>1740</v>
      </c>
      <c r="P3161" s="4"/>
      <c r="Q3161" s="4"/>
      <c r="R3161" s="4"/>
      <c r="S3161" s="4"/>
      <c r="T3161" s="2" t="s">
        <v>116</v>
      </c>
    </row>
    <row r="3162" spans="1:20" s="2" customFormat="1" x14ac:dyDescent="0.2">
      <c r="A3162" s="6" t="s">
        <v>1836</v>
      </c>
      <c r="B3162" s="6" t="s">
        <v>11942</v>
      </c>
      <c r="C3162" s="6" t="str">
        <f t="shared" si="49"/>
        <v>7A4OB223/Chem_189A</v>
      </c>
      <c r="D3162" s="4"/>
      <c r="E3162" s="6" t="s">
        <v>23</v>
      </c>
      <c r="F3162" s="6">
        <v>792</v>
      </c>
      <c r="G3162" s="6" t="s">
        <v>1741</v>
      </c>
      <c r="H3162" s="6" t="s">
        <v>554</v>
      </c>
      <c r="I3162" s="6" t="s">
        <v>1839</v>
      </c>
      <c r="J3162" s="6"/>
      <c r="K3162" s="6"/>
      <c r="L3162" s="6"/>
      <c r="M3162" s="6"/>
      <c r="N3162" s="6" t="s">
        <v>1743</v>
      </c>
      <c r="O3162" s="8" t="s">
        <v>1744</v>
      </c>
      <c r="P3162" s="4"/>
      <c r="Q3162" s="4"/>
      <c r="R3162" s="4"/>
      <c r="S3162" s="4"/>
      <c r="T3162" s="2" t="s">
        <v>116</v>
      </c>
    </row>
    <row r="3163" spans="1:20" s="2" customFormat="1" x14ac:dyDescent="0.2">
      <c r="A3163" s="6" t="s">
        <v>1836</v>
      </c>
      <c r="B3163" s="6" t="s">
        <v>11942</v>
      </c>
      <c r="C3163" s="6" t="str">
        <f t="shared" si="49"/>
        <v>7A4OB223/Chem_189A</v>
      </c>
      <c r="D3163" s="4"/>
      <c r="E3163" s="6" t="s">
        <v>23</v>
      </c>
      <c r="F3163" s="6">
        <v>792</v>
      </c>
      <c r="G3163" s="6" t="s">
        <v>1741</v>
      </c>
      <c r="H3163" s="6" t="s">
        <v>558</v>
      </c>
      <c r="I3163" s="6" t="s">
        <v>1794</v>
      </c>
      <c r="J3163" s="6"/>
      <c r="K3163" s="6"/>
      <c r="L3163" s="6"/>
      <c r="M3163" s="6"/>
      <c r="N3163" s="6" t="s">
        <v>1743</v>
      </c>
      <c r="O3163" s="8" t="s">
        <v>1744</v>
      </c>
      <c r="P3163" s="4"/>
      <c r="Q3163" s="4"/>
      <c r="R3163" s="4"/>
      <c r="S3163" s="4"/>
      <c r="T3163" s="2" t="s">
        <v>116</v>
      </c>
    </row>
    <row r="3164" spans="1:20" s="2" customFormat="1" x14ac:dyDescent="0.2">
      <c r="A3164" s="6" t="s">
        <v>1836</v>
      </c>
      <c r="B3164" s="6" t="s">
        <v>11942</v>
      </c>
      <c r="C3164" s="6" t="str">
        <f t="shared" si="49"/>
        <v>7A4OB223/Chem_189A</v>
      </c>
      <c r="D3164" s="4"/>
      <c r="E3164" s="6" t="s">
        <v>23</v>
      </c>
      <c r="F3164" s="6">
        <v>792</v>
      </c>
      <c r="G3164" s="6" t="s">
        <v>1741</v>
      </c>
      <c r="H3164" s="6" t="s">
        <v>559</v>
      </c>
      <c r="I3164" s="6" t="s">
        <v>1048</v>
      </c>
      <c r="J3164" s="6"/>
      <c r="K3164" s="6"/>
      <c r="L3164" s="6"/>
      <c r="M3164" s="6"/>
      <c r="N3164" s="6" t="s">
        <v>1743</v>
      </c>
      <c r="O3164" s="8" t="s">
        <v>1744</v>
      </c>
      <c r="P3164" s="4"/>
      <c r="Q3164" s="4"/>
      <c r="R3164" s="4"/>
      <c r="S3164" s="4"/>
      <c r="T3164" s="2" t="s">
        <v>116</v>
      </c>
    </row>
    <row r="3165" spans="1:20" s="2" customFormat="1" x14ac:dyDescent="0.2">
      <c r="A3165" s="6" t="s">
        <v>1836</v>
      </c>
      <c r="B3165" s="6" t="s">
        <v>11942</v>
      </c>
      <c r="C3165" s="6" t="str">
        <f t="shared" si="49"/>
        <v>7A4OB223/Chem_189A</v>
      </c>
      <c r="D3165" s="4"/>
      <c r="E3165" s="6" t="s">
        <v>23</v>
      </c>
      <c r="F3165" s="6">
        <v>792</v>
      </c>
      <c r="G3165" s="6" t="s">
        <v>1741</v>
      </c>
      <c r="H3165" s="6" t="s">
        <v>561</v>
      </c>
      <c r="I3165" s="6" t="s">
        <v>1754</v>
      </c>
      <c r="J3165" s="6"/>
      <c r="K3165" s="6"/>
      <c r="L3165" s="6"/>
      <c r="M3165" s="6"/>
      <c r="N3165" s="6" t="s">
        <v>1743</v>
      </c>
      <c r="O3165" s="8" t="s">
        <v>1744</v>
      </c>
      <c r="P3165" s="4"/>
      <c r="Q3165" s="4"/>
      <c r="R3165" s="4"/>
      <c r="S3165" s="4"/>
      <c r="T3165" s="2" t="s">
        <v>116</v>
      </c>
    </row>
    <row r="3166" spans="1:20" s="2" customFormat="1" x14ac:dyDescent="0.2">
      <c r="A3166" s="6" t="s">
        <v>1840</v>
      </c>
      <c r="B3166" s="6" t="s">
        <v>18643</v>
      </c>
      <c r="C3166" s="6" t="str">
        <f t="shared" si="49"/>
        <v>7A4OB314/Chem_NY_Isopropyl alcohol 99% USP_Reduced Test</v>
      </c>
      <c r="D3166" s="4"/>
      <c r="E3166" s="6" t="s">
        <v>23</v>
      </c>
      <c r="F3166" s="6">
        <v>743</v>
      </c>
      <c r="G3166" s="6" t="s">
        <v>61</v>
      </c>
      <c r="H3166" s="6" t="s">
        <v>61</v>
      </c>
      <c r="I3166" s="6" t="s">
        <v>62</v>
      </c>
      <c r="J3166" s="6"/>
      <c r="K3166" s="6"/>
      <c r="L3166" s="6"/>
      <c r="M3166" s="6"/>
      <c r="N3166" s="6" t="s">
        <v>61</v>
      </c>
      <c r="O3166" s="8" t="s">
        <v>113</v>
      </c>
      <c r="P3166" s="4"/>
      <c r="Q3166" s="4"/>
      <c r="R3166" s="4"/>
      <c r="S3166" s="4"/>
      <c r="T3166" s="2" t="s">
        <v>116</v>
      </c>
    </row>
    <row r="3167" spans="1:20" s="2" customFormat="1" x14ac:dyDescent="0.2">
      <c r="A3167" s="6" t="s">
        <v>1840</v>
      </c>
      <c r="B3167" s="6" t="s">
        <v>12065</v>
      </c>
      <c r="C3167" s="6" t="str">
        <f t="shared" si="49"/>
        <v>7A4OB314/Chem_125A</v>
      </c>
      <c r="D3167" s="4"/>
      <c r="E3167" s="6" t="s">
        <v>23</v>
      </c>
      <c r="F3167" s="6">
        <v>743</v>
      </c>
      <c r="G3167" s="6" t="s">
        <v>61</v>
      </c>
      <c r="H3167" s="6" t="s">
        <v>61</v>
      </c>
      <c r="I3167" s="6"/>
      <c r="J3167" s="6"/>
      <c r="K3167" s="6"/>
      <c r="L3167" s="6"/>
      <c r="M3167" s="6"/>
      <c r="N3167" s="6" t="s">
        <v>61</v>
      </c>
      <c r="O3167" s="8" t="s">
        <v>113</v>
      </c>
      <c r="P3167" s="4"/>
      <c r="Q3167" s="4"/>
      <c r="R3167" s="4"/>
      <c r="S3167" s="4"/>
      <c r="T3167" s="2" t="s">
        <v>116</v>
      </c>
    </row>
    <row r="3168" spans="1:20" s="2" customFormat="1" x14ac:dyDescent="0.2">
      <c r="A3168" s="6" t="s">
        <v>1840</v>
      </c>
      <c r="B3168" s="6" t="s">
        <v>11944</v>
      </c>
      <c r="C3168" s="6" t="str">
        <f t="shared" si="49"/>
        <v>7A4OB314/Chem_NY_Isopropyl alcohol 99% USP-Inline</v>
      </c>
      <c r="D3168" s="4"/>
      <c r="E3168" s="6" t="s">
        <v>23</v>
      </c>
      <c r="F3168" s="6">
        <v>743</v>
      </c>
      <c r="G3168" s="6" t="s">
        <v>61</v>
      </c>
      <c r="H3168" s="6" t="s">
        <v>61</v>
      </c>
      <c r="I3168" s="6" t="s">
        <v>62</v>
      </c>
      <c r="J3168" s="6"/>
      <c r="K3168" s="6"/>
      <c r="L3168" s="6"/>
      <c r="M3168" s="6"/>
      <c r="N3168" s="6" t="s">
        <v>1041</v>
      </c>
      <c r="O3168" s="8"/>
      <c r="P3168" s="4"/>
      <c r="Q3168" s="4"/>
      <c r="R3168" s="4"/>
      <c r="S3168" s="4"/>
      <c r="T3168" s="2" t="s">
        <v>116</v>
      </c>
    </row>
    <row r="3169" spans="1:20" s="2" customFormat="1" x14ac:dyDescent="0.2">
      <c r="A3169" s="6" t="s">
        <v>1840</v>
      </c>
      <c r="B3169" s="6" t="s">
        <v>12065</v>
      </c>
      <c r="C3169" s="6" t="str">
        <f t="shared" si="49"/>
        <v>7A4OB314/Chem_125A</v>
      </c>
      <c r="D3169" s="4"/>
      <c r="E3169" s="6" t="s">
        <v>23</v>
      </c>
      <c r="F3169" s="6">
        <v>398</v>
      </c>
      <c r="G3169" s="6" t="s">
        <v>1041</v>
      </c>
      <c r="H3169" s="6" t="s">
        <v>1844</v>
      </c>
      <c r="I3169" s="6"/>
      <c r="J3169" s="6"/>
      <c r="K3169" s="6" t="s">
        <v>60</v>
      </c>
      <c r="L3169" s="6">
        <v>6</v>
      </c>
      <c r="M3169" s="6">
        <v>8</v>
      </c>
      <c r="N3169" s="6" t="s">
        <v>1044</v>
      </c>
      <c r="O3169" s="8" t="s">
        <v>1042</v>
      </c>
      <c r="P3169" s="4"/>
      <c r="Q3169" s="4"/>
      <c r="R3169" s="4"/>
      <c r="S3169" s="4"/>
      <c r="T3169" s="2" t="s">
        <v>116</v>
      </c>
    </row>
    <row r="3170" spans="1:20" s="2" customFormat="1" x14ac:dyDescent="0.2">
      <c r="A3170" s="6" t="s">
        <v>1840</v>
      </c>
      <c r="B3170" s="6" t="s">
        <v>18643</v>
      </c>
      <c r="C3170" s="6" t="str">
        <f t="shared" si="49"/>
        <v>7A4OB314/Chem_NY_Isopropyl alcohol 99% USP_Reduced Test</v>
      </c>
      <c r="D3170" s="4"/>
      <c r="E3170" s="6" t="s">
        <v>23</v>
      </c>
      <c r="F3170" s="6">
        <v>402</v>
      </c>
      <c r="G3170" s="6" t="s">
        <v>1761</v>
      </c>
      <c r="H3170" s="6" t="s">
        <v>1763</v>
      </c>
      <c r="I3170" s="6">
        <v>0.78369999999999995</v>
      </c>
      <c r="J3170" s="6"/>
      <c r="K3170" s="6" t="s">
        <v>98</v>
      </c>
      <c r="L3170" s="6">
        <v>0.78300000000000003</v>
      </c>
      <c r="M3170" s="6">
        <v>0.78700000000000003</v>
      </c>
      <c r="N3170" s="6" t="s">
        <v>1764</v>
      </c>
      <c r="O3170" s="8" t="s">
        <v>1765</v>
      </c>
      <c r="P3170" s="4"/>
      <c r="Q3170" s="4"/>
      <c r="R3170" s="4"/>
      <c r="S3170" s="4"/>
      <c r="T3170" s="2" t="s">
        <v>116</v>
      </c>
    </row>
    <row r="3171" spans="1:20" s="2" customFormat="1" x14ac:dyDescent="0.2">
      <c r="A3171" s="6" t="s">
        <v>1840</v>
      </c>
      <c r="B3171" s="6" t="s">
        <v>11944</v>
      </c>
      <c r="C3171" s="6" t="str">
        <f t="shared" si="49"/>
        <v>7A4OB314/Chem_NY_Isopropyl alcohol 99% USP-Inline</v>
      </c>
      <c r="D3171" s="4"/>
      <c r="E3171" s="6" t="s">
        <v>23</v>
      </c>
      <c r="F3171" s="6">
        <v>402</v>
      </c>
      <c r="G3171" s="6" t="s">
        <v>1761</v>
      </c>
      <c r="H3171" s="6" t="s">
        <v>1763</v>
      </c>
      <c r="I3171" s="6">
        <v>0.78390000000000004</v>
      </c>
      <c r="J3171" s="6"/>
      <c r="K3171" s="6" t="s">
        <v>98</v>
      </c>
      <c r="L3171" s="6">
        <v>0.78300000000000003</v>
      </c>
      <c r="M3171" s="6">
        <v>0.78700000000000003</v>
      </c>
      <c r="N3171" s="6" t="s">
        <v>1764</v>
      </c>
      <c r="O3171" s="8" t="s">
        <v>1765</v>
      </c>
      <c r="P3171" s="4"/>
      <c r="Q3171" s="4"/>
      <c r="R3171" s="4"/>
      <c r="S3171" s="4"/>
      <c r="T3171" s="2" t="s">
        <v>116</v>
      </c>
    </row>
    <row r="3172" spans="1:20" s="2" customFormat="1" x14ac:dyDescent="0.2">
      <c r="A3172" s="6" t="s">
        <v>1840</v>
      </c>
      <c r="B3172" s="6" t="s">
        <v>18643</v>
      </c>
      <c r="C3172" s="6" t="str">
        <f t="shared" si="49"/>
        <v>7A4OB314/Chem_NY_Isopropyl alcohol 99% USP_Reduced Test</v>
      </c>
      <c r="D3172" s="4"/>
      <c r="E3172" s="6" t="s">
        <v>23</v>
      </c>
      <c r="F3172" s="6">
        <v>798</v>
      </c>
      <c r="G3172" s="6" t="s">
        <v>1821</v>
      </c>
      <c r="H3172" s="6" t="s">
        <v>1821</v>
      </c>
      <c r="I3172" s="6"/>
      <c r="J3172" s="6"/>
      <c r="K3172" s="6" t="s">
        <v>98</v>
      </c>
      <c r="L3172" s="6">
        <v>1.3759999999999999</v>
      </c>
      <c r="M3172" s="6">
        <v>1.3779999999999999</v>
      </c>
      <c r="N3172" s="6" t="s">
        <v>1822</v>
      </c>
      <c r="O3172" s="8" t="s">
        <v>1823</v>
      </c>
      <c r="P3172" s="4"/>
      <c r="Q3172" s="4"/>
      <c r="R3172" s="4"/>
      <c r="S3172" s="4"/>
      <c r="T3172" s="2" t="s">
        <v>116</v>
      </c>
    </row>
    <row r="3173" spans="1:20" s="2" customFormat="1" x14ac:dyDescent="0.2">
      <c r="A3173" s="6" t="s">
        <v>1840</v>
      </c>
      <c r="B3173" s="6" t="s">
        <v>11944</v>
      </c>
      <c r="C3173" s="6" t="str">
        <f t="shared" si="49"/>
        <v>7A4OB314/Chem_NY_Isopropyl alcohol 99% USP-Inline</v>
      </c>
      <c r="D3173" s="4"/>
      <c r="E3173" s="6" t="s">
        <v>23</v>
      </c>
      <c r="F3173" s="6">
        <v>792</v>
      </c>
      <c r="G3173" s="6" t="s">
        <v>1741</v>
      </c>
      <c r="H3173" s="6" t="s">
        <v>554</v>
      </c>
      <c r="I3173" s="6" t="s">
        <v>1845</v>
      </c>
      <c r="J3173" s="6"/>
      <c r="K3173" s="6"/>
      <c r="L3173" s="6"/>
      <c r="M3173" s="6"/>
      <c r="N3173" s="6" t="s">
        <v>150</v>
      </c>
      <c r="O3173" s="8" t="s">
        <v>151</v>
      </c>
      <c r="P3173" s="4"/>
      <c r="Q3173" s="4"/>
      <c r="R3173" s="4"/>
      <c r="S3173" s="4"/>
      <c r="T3173" s="2" t="s">
        <v>116</v>
      </c>
    </row>
    <row r="3174" spans="1:20" s="2" customFormat="1" x14ac:dyDescent="0.2">
      <c r="A3174" s="6" t="s">
        <v>1840</v>
      </c>
      <c r="B3174" s="6" t="s">
        <v>11944</v>
      </c>
      <c r="C3174" s="6" t="str">
        <f t="shared" si="49"/>
        <v>7A4OB314/Chem_NY_Isopropyl alcohol 99% USP-Inline</v>
      </c>
      <c r="D3174" s="4"/>
      <c r="E3174" s="6" t="s">
        <v>23</v>
      </c>
      <c r="F3174" s="6">
        <v>792</v>
      </c>
      <c r="G3174" s="6" t="s">
        <v>1741</v>
      </c>
      <c r="H3174" s="6" t="s">
        <v>558</v>
      </c>
      <c r="I3174" s="6" t="s">
        <v>1814</v>
      </c>
      <c r="J3174" s="6"/>
      <c r="K3174" s="6"/>
      <c r="L3174" s="6"/>
      <c r="M3174" s="6"/>
      <c r="N3174" s="6" t="s">
        <v>150</v>
      </c>
      <c r="O3174" s="8" t="s">
        <v>151</v>
      </c>
      <c r="P3174" s="4"/>
      <c r="Q3174" s="4"/>
      <c r="R3174" s="4"/>
      <c r="S3174" s="4"/>
      <c r="T3174" s="2" t="s">
        <v>116</v>
      </c>
    </row>
    <row r="3175" spans="1:20" s="2" customFormat="1" x14ac:dyDescent="0.2">
      <c r="A3175" s="6" t="s">
        <v>1840</v>
      </c>
      <c r="B3175" s="6" t="s">
        <v>11944</v>
      </c>
      <c r="C3175" s="6" t="str">
        <f t="shared" si="49"/>
        <v>7A4OB314/Chem_NY_Isopropyl alcohol 99% USP-Inline</v>
      </c>
      <c r="D3175" s="4"/>
      <c r="E3175" s="6" t="s">
        <v>23</v>
      </c>
      <c r="F3175" s="6">
        <v>792</v>
      </c>
      <c r="G3175" s="6" t="s">
        <v>1741</v>
      </c>
      <c r="H3175" s="6" t="s">
        <v>559</v>
      </c>
      <c r="I3175" s="6" t="s">
        <v>1048</v>
      </c>
      <c r="J3175" s="6"/>
      <c r="K3175" s="6"/>
      <c r="L3175" s="6"/>
      <c r="M3175" s="6"/>
      <c r="N3175" s="6" t="s">
        <v>150</v>
      </c>
      <c r="O3175" s="8" t="s">
        <v>151</v>
      </c>
      <c r="P3175" s="4"/>
      <c r="Q3175" s="4"/>
      <c r="R3175" s="4"/>
      <c r="S3175" s="4"/>
      <c r="T3175" s="2" t="s">
        <v>116</v>
      </c>
    </row>
    <row r="3176" spans="1:20" s="2" customFormat="1" x14ac:dyDescent="0.2">
      <c r="A3176" s="6" t="s">
        <v>1840</v>
      </c>
      <c r="B3176" s="6" t="s">
        <v>11944</v>
      </c>
      <c r="C3176" s="6" t="str">
        <f t="shared" si="49"/>
        <v>7A4OB314/Chem_NY_Isopropyl alcohol 99% USP-Inline</v>
      </c>
      <c r="D3176" s="4"/>
      <c r="E3176" s="6" t="s">
        <v>23</v>
      </c>
      <c r="F3176" s="6">
        <v>792</v>
      </c>
      <c r="G3176" s="6" t="s">
        <v>1741</v>
      </c>
      <c r="H3176" s="6" t="s">
        <v>561</v>
      </c>
      <c r="I3176" s="6" t="s">
        <v>1846</v>
      </c>
      <c r="J3176" s="6"/>
      <c r="K3176" s="6"/>
      <c r="L3176" s="6"/>
      <c r="M3176" s="6"/>
      <c r="N3176" s="6" t="s">
        <v>150</v>
      </c>
      <c r="O3176" s="8" t="s">
        <v>151</v>
      </c>
      <c r="P3176" s="4"/>
      <c r="Q3176" s="4"/>
      <c r="R3176" s="4"/>
      <c r="S3176" s="4"/>
      <c r="T3176" s="2" t="s">
        <v>116</v>
      </c>
    </row>
    <row r="3177" spans="1:20" s="2" customFormat="1" x14ac:dyDescent="0.2">
      <c r="A3177" s="6" t="s">
        <v>1840</v>
      </c>
      <c r="B3177" s="6" t="s">
        <v>18643</v>
      </c>
      <c r="C3177" s="6" t="str">
        <f t="shared" si="49"/>
        <v>7A4OB314/Chem_NY_Isopropyl alcohol 99% USP_Reduced Test</v>
      </c>
      <c r="D3177" s="4"/>
      <c r="E3177" s="6" t="s">
        <v>23</v>
      </c>
      <c r="F3177" s="6">
        <v>797</v>
      </c>
      <c r="G3177" s="6" t="s">
        <v>1847</v>
      </c>
      <c r="H3177" s="6" t="s">
        <v>1848</v>
      </c>
      <c r="I3177" s="6"/>
      <c r="J3177" s="6" t="s">
        <v>102</v>
      </c>
      <c r="K3177" s="6" t="s">
        <v>42</v>
      </c>
      <c r="L3177" s="6"/>
      <c r="M3177" s="6"/>
      <c r="N3177" s="6" t="s">
        <v>1849</v>
      </c>
      <c r="O3177" s="8" t="s">
        <v>1850</v>
      </c>
      <c r="P3177" s="4"/>
      <c r="Q3177" s="4"/>
      <c r="R3177" s="4"/>
      <c r="S3177" s="4"/>
      <c r="T3177" s="2" t="s">
        <v>116</v>
      </c>
    </row>
    <row r="3178" spans="1:20" s="2" customFormat="1" x14ac:dyDescent="0.2">
      <c r="A3178" s="6" t="s">
        <v>1840</v>
      </c>
      <c r="B3178" s="6" t="s">
        <v>18643</v>
      </c>
      <c r="C3178" s="6" t="str">
        <f t="shared" si="49"/>
        <v>7A4OB314/Chem_NY_Isopropyl alcohol 99% USP_Reduced Test</v>
      </c>
      <c r="D3178" s="4"/>
      <c r="E3178" s="6" t="s">
        <v>23</v>
      </c>
      <c r="F3178" s="6">
        <v>797</v>
      </c>
      <c r="G3178" s="6" t="s">
        <v>1847</v>
      </c>
      <c r="H3178" s="6" t="s">
        <v>1847</v>
      </c>
      <c r="I3178" s="6"/>
      <c r="J3178" s="6" t="s">
        <v>565</v>
      </c>
      <c r="K3178" s="6" t="s">
        <v>98</v>
      </c>
      <c r="L3178" s="6"/>
      <c r="M3178" s="6">
        <v>5.0000000000000001E-3</v>
      </c>
      <c r="N3178" s="6" t="s">
        <v>1849</v>
      </c>
      <c r="O3178" s="8" t="s">
        <v>1850</v>
      </c>
      <c r="P3178" s="4"/>
      <c r="Q3178" s="4"/>
      <c r="R3178" s="4"/>
      <c r="S3178" s="4"/>
      <c r="T3178" s="2" t="s">
        <v>116</v>
      </c>
    </row>
    <row r="3179" spans="1:20" s="2" customFormat="1" x14ac:dyDescent="0.2">
      <c r="A3179" s="6" t="s">
        <v>1840</v>
      </c>
      <c r="B3179" s="6" t="s">
        <v>18643</v>
      </c>
      <c r="C3179" s="6" t="str">
        <f t="shared" si="49"/>
        <v>7A4OB314/Chem_NY_Isopropyl alcohol 99% USP_Reduced Test</v>
      </c>
      <c r="D3179" s="4"/>
      <c r="E3179" s="6" t="s">
        <v>23</v>
      </c>
      <c r="F3179" s="6">
        <v>797</v>
      </c>
      <c r="G3179" s="6" t="s">
        <v>1847</v>
      </c>
      <c r="H3179" s="6" t="s">
        <v>1851</v>
      </c>
      <c r="I3179" s="6"/>
      <c r="J3179" s="6" t="s">
        <v>565</v>
      </c>
      <c r="K3179" s="6" t="s">
        <v>98</v>
      </c>
      <c r="L3179" s="6"/>
      <c r="M3179" s="6">
        <v>5.0000000000000001E-3</v>
      </c>
      <c r="N3179" s="6" t="s">
        <v>1849</v>
      </c>
      <c r="O3179" s="8" t="s">
        <v>1850</v>
      </c>
      <c r="P3179" s="4"/>
      <c r="Q3179" s="4"/>
      <c r="R3179" s="4"/>
      <c r="S3179" s="4"/>
      <c r="T3179" s="2" t="s">
        <v>116</v>
      </c>
    </row>
    <row r="3180" spans="1:20" s="2" customFormat="1" x14ac:dyDescent="0.2">
      <c r="A3180" s="6" t="s">
        <v>1840</v>
      </c>
      <c r="B3180" s="6" t="s">
        <v>18643</v>
      </c>
      <c r="C3180" s="6" t="str">
        <f t="shared" si="49"/>
        <v>7A4OB314/Chem_NY_Isopropyl alcohol 99% USP_Reduced Test</v>
      </c>
      <c r="D3180" s="4"/>
      <c r="E3180" s="6" t="s">
        <v>23</v>
      </c>
      <c r="F3180" s="6">
        <v>797</v>
      </c>
      <c r="G3180" s="6" t="s">
        <v>1847</v>
      </c>
      <c r="H3180" s="6" t="s">
        <v>1852</v>
      </c>
      <c r="I3180" s="6"/>
      <c r="J3180" s="6" t="s">
        <v>102</v>
      </c>
      <c r="K3180" s="6" t="s">
        <v>42</v>
      </c>
      <c r="L3180" s="6"/>
      <c r="M3180" s="6"/>
      <c r="N3180" s="6" t="s">
        <v>1849</v>
      </c>
      <c r="O3180" s="8" t="s">
        <v>1850</v>
      </c>
      <c r="P3180" s="4"/>
      <c r="Q3180" s="4"/>
      <c r="R3180" s="4"/>
      <c r="S3180" s="4"/>
      <c r="T3180" s="2" t="s">
        <v>116</v>
      </c>
    </row>
    <row r="3181" spans="1:20" s="2" customFormat="1" x14ac:dyDescent="0.2">
      <c r="A3181" s="6" t="s">
        <v>1840</v>
      </c>
      <c r="B3181" s="6" t="s">
        <v>18643</v>
      </c>
      <c r="C3181" s="6" t="str">
        <f t="shared" si="49"/>
        <v>7A4OB314/Chem_NY_Isopropyl alcohol 99% USP_Reduced Test</v>
      </c>
      <c r="D3181" s="4"/>
      <c r="E3181" s="6" t="s">
        <v>23</v>
      </c>
      <c r="F3181" s="6">
        <v>797</v>
      </c>
      <c r="G3181" s="6" t="s">
        <v>1847</v>
      </c>
      <c r="H3181" s="6" t="s">
        <v>1853</v>
      </c>
      <c r="I3181" s="6"/>
      <c r="J3181" s="6" t="s">
        <v>102</v>
      </c>
      <c r="K3181" s="6" t="s">
        <v>42</v>
      </c>
      <c r="L3181" s="6"/>
      <c r="M3181" s="6"/>
      <c r="N3181" s="6" t="s">
        <v>1849</v>
      </c>
      <c r="O3181" s="8" t="s">
        <v>1850</v>
      </c>
      <c r="P3181" s="4"/>
      <c r="Q3181" s="4"/>
      <c r="R3181" s="4"/>
      <c r="S3181" s="4"/>
      <c r="T3181" s="2" t="s">
        <v>116</v>
      </c>
    </row>
    <row r="3182" spans="1:20" s="2" customFormat="1" x14ac:dyDescent="0.2">
      <c r="A3182" s="6" t="s">
        <v>1840</v>
      </c>
      <c r="B3182" s="6" t="s">
        <v>12065</v>
      </c>
      <c r="C3182" s="6" t="str">
        <f t="shared" si="49"/>
        <v>7A4OB314/Chem_125A</v>
      </c>
      <c r="D3182" s="4"/>
      <c r="E3182" s="6" t="s">
        <v>23</v>
      </c>
      <c r="F3182" s="6">
        <v>796</v>
      </c>
      <c r="G3182" s="6" t="s">
        <v>1801</v>
      </c>
      <c r="H3182" s="6" t="s">
        <v>1801</v>
      </c>
      <c r="I3182" s="6"/>
      <c r="J3182" s="6" t="s">
        <v>565</v>
      </c>
      <c r="K3182" s="6" t="s">
        <v>60</v>
      </c>
      <c r="L3182" s="6">
        <v>76</v>
      </c>
      <c r="M3182" s="6">
        <v>84</v>
      </c>
      <c r="N3182" s="6" t="s">
        <v>1854</v>
      </c>
      <c r="O3182" s="8" t="s">
        <v>1855</v>
      </c>
      <c r="P3182" s="4"/>
      <c r="Q3182" s="4"/>
      <c r="R3182" s="4"/>
      <c r="S3182" s="4"/>
      <c r="T3182" s="2" t="s">
        <v>116</v>
      </c>
    </row>
    <row r="3183" spans="1:20" s="2" customFormat="1" x14ac:dyDescent="0.2">
      <c r="A3183" s="6" t="s">
        <v>1840</v>
      </c>
      <c r="B3183" s="6" t="s">
        <v>12065</v>
      </c>
      <c r="C3183" s="6" t="str">
        <f t="shared" si="49"/>
        <v>7A4OB314/Chem_125A</v>
      </c>
      <c r="D3183" s="4"/>
      <c r="E3183" s="6" t="s">
        <v>23</v>
      </c>
      <c r="F3183" s="6">
        <v>796</v>
      </c>
      <c r="G3183" s="6" t="s">
        <v>1801</v>
      </c>
      <c r="H3183" s="6" t="s">
        <v>1856</v>
      </c>
      <c r="I3183" s="6"/>
      <c r="J3183" s="6" t="s">
        <v>565</v>
      </c>
      <c r="K3183" s="6" t="s">
        <v>60</v>
      </c>
      <c r="L3183" s="6">
        <v>76</v>
      </c>
      <c r="M3183" s="6">
        <v>84</v>
      </c>
      <c r="N3183" s="6" t="s">
        <v>1854</v>
      </c>
      <c r="O3183" s="8" t="s">
        <v>1855</v>
      </c>
      <c r="P3183" s="4"/>
      <c r="Q3183" s="4"/>
      <c r="R3183" s="4"/>
      <c r="S3183" s="4"/>
      <c r="T3183" s="2" t="s">
        <v>116</v>
      </c>
    </row>
    <row r="3184" spans="1:20" s="2" customFormat="1" x14ac:dyDescent="0.2">
      <c r="A3184" s="6" t="s">
        <v>1840</v>
      </c>
      <c r="B3184" s="6" t="s">
        <v>18643</v>
      </c>
      <c r="C3184" s="6" t="str">
        <f t="shared" si="49"/>
        <v>7A4OB314/Chem_NY_Isopropyl alcohol 99% USP_Reduced Test</v>
      </c>
      <c r="D3184" s="4"/>
      <c r="E3184" s="6" t="s">
        <v>23</v>
      </c>
      <c r="F3184" s="6">
        <v>795</v>
      </c>
      <c r="G3184" s="6" t="s">
        <v>1857</v>
      </c>
      <c r="H3184" s="6" t="s">
        <v>1857</v>
      </c>
      <c r="I3184" s="6"/>
      <c r="J3184" s="6" t="s">
        <v>1858</v>
      </c>
      <c r="K3184" s="6" t="s">
        <v>131</v>
      </c>
      <c r="L3184" s="6"/>
      <c r="M3184" s="6">
        <v>0.7</v>
      </c>
      <c r="N3184" s="6" t="s">
        <v>1859</v>
      </c>
      <c r="O3184" s="8" t="s">
        <v>1860</v>
      </c>
      <c r="P3184" s="4"/>
      <c r="Q3184" s="4"/>
      <c r="R3184" s="4"/>
      <c r="S3184" s="4"/>
      <c r="T3184" s="2" t="s">
        <v>116</v>
      </c>
    </row>
    <row r="3185" spans="1:20" s="2" customFormat="1" x14ac:dyDescent="0.2">
      <c r="A3185" s="6" t="s">
        <v>1840</v>
      </c>
      <c r="B3185" s="6" t="s">
        <v>18643</v>
      </c>
      <c r="C3185" s="6" t="str">
        <f t="shared" si="49"/>
        <v>7A4OB314/Chem_NY_Isopropyl alcohol 99% USP_Reduced Test</v>
      </c>
      <c r="D3185" s="4"/>
      <c r="E3185" s="6" t="s">
        <v>23</v>
      </c>
      <c r="F3185" s="6">
        <v>795</v>
      </c>
      <c r="G3185" s="6" t="s">
        <v>1857</v>
      </c>
      <c r="H3185" s="6" t="s">
        <v>1861</v>
      </c>
      <c r="I3185" s="6"/>
      <c r="J3185" s="6" t="s">
        <v>1858</v>
      </c>
      <c r="K3185" s="6" t="s">
        <v>131</v>
      </c>
      <c r="L3185" s="6"/>
      <c r="M3185" s="6">
        <v>0.7</v>
      </c>
      <c r="N3185" s="6" t="s">
        <v>1859</v>
      </c>
      <c r="O3185" s="8" t="s">
        <v>1860</v>
      </c>
      <c r="P3185" s="4"/>
      <c r="Q3185" s="4"/>
      <c r="R3185" s="4"/>
      <c r="S3185" s="4"/>
      <c r="T3185" s="2" t="s">
        <v>116</v>
      </c>
    </row>
    <row r="3186" spans="1:20" s="2" customFormat="1" x14ac:dyDescent="0.2">
      <c r="A3186" s="6" t="s">
        <v>1840</v>
      </c>
      <c r="B3186" s="6" t="s">
        <v>18643</v>
      </c>
      <c r="C3186" s="6" t="str">
        <f t="shared" si="49"/>
        <v>7A4OB314/Chem_NY_Isopropyl alcohol 99% USP_Reduced Test</v>
      </c>
      <c r="D3186" s="4"/>
      <c r="E3186" s="6" t="s">
        <v>23</v>
      </c>
      <c r="F3186" s="6">
        <v>795</v>
      </c>
      <c r="G3186" s="6" t="s">
        <v>1857</v>
      </c>
      <c r="H3186" s="6" t="s">
        <v>1862</v>
      </c>
      <c r="I3186" s="6"/>
      <c r="J3186" s="6" t="s">
        <v>1858</v>
      </c>
      <c r="K3186" s="6" t="s">
        <v>131</v>
      </c>
      <c r="L3186" s="6"/>
      <c r="M3186" s="6"/>
      <c r="N3186" s="6" t="s">
        <v>1859</v>
      </c>
      <c r="O3186" s="8" t="s">
        <v>1860</v>
      </c>
      <c r="P3186" s="4"/>
      <c r="Q3186" s="4"/>
      <c r="R3186" s="4"/>
      <c r="S3186" s="4"/>
      <c r="T3186" s="2" t="s">
        <v>116</v>
      </c>
    </row>
    <row r="3187" spans="1:20" s="2" customFormat="1" x14ac:dyDescent="0.2">
      <c r="A3187" s="6" t="s">
        <v>1840</v>
      </c>
      <c r="B3187" s="6" t="s">
        <v>18643</v>
      </c>
      <c r="C3187" s="6" t="str">
        <f t="shared" si="49"/>
        <v>7A4OB314/Chem_NY_Isopropyl alcohol 99% USP_Reduced Test</v>
      </c>
      <c r="D3187" s="4"/>
      <c r="E3187" s="6" t="s">
        <v>23</v>
      </c>
      <c r="F3187" s="6">
        <v>795</v>
      </c>
      <c r="G3187" s="6" t="s">
        <v>1857</v>
      </c>
      <c r="H3187" s="6" t="s">
        <v>1863</v>
      </c>
      <c r="I3187" s="6"/>
      <c r="J3187" s="6" t="s">
        <v>1858</v>
      </c>
      <c r="K3187" s="6" t="s">
        <v>131</v>
      </c>
      <c r="L3187" s="6"/>
      <c r="M3187" s="6"/>
      <c r="N3187" s="6" t="s">
        <v>1859</v>
      </c>
      <c r="O3187" s="8" t="s">
        <v>1860</v>
      </c>
      <c r="P3187" s="4"/>
      <c r="Q3187" s="4"/>
      <c r="R3187" s="4"/>
      <c r="S3187" s="4"/>
      <c r="T3187" s="2" t="s">
        <v>116</v>
      </c>
    </row>
    <row r="3188" spans="1:20" s="2" customFormat="1" x14ac:dyDescent="0.2">
      <c r="A3188" s="6" t="s">
        <v>1840</v>
      </c>
      <c r="B3188" s="6" t="s">
        <v>18643</v>
      </c>
      <c r="C3188" s="6" t="str">
        <f t="shared" si="49"/>
        <v>7A4OB314/Chem_NY_Isopropyl alcohol 99% USP_Reduced Test</v>
      </c>
      <c r="D3188" s="4"/>
      <c r="E3188" s="6" t="s">
        <v>23</v>
      </c>
      <c r="F3188" s="6">
        <v>796</v>
      </c>
      <c r="G3188" s="6" t="s">
        <v>1801</v>
      </c>
      <c r="H3188" s="6" t="s">
        <v>1801</v>
      </c>
      <c r="I3188" s="6"/>
      <c r="J3188" s="6" t="s">
        <v>565</v>
      </c>
      <c r="K3188" s="6" t="s">
        <v>60</v>
      </c>
      <c r="L3188" s="6">
        <v>99</v>
      </c>
      <c r="M3188" s="6"/>
      <c r="N3188" s="6" t="s">
        <v>1864</v>
      </c>
      <c r="O3188" s="8" t="s">
        <v>1865</v>
      </c>
      <c r="P3188" s="4"/>
      <c r="Q3188" s="4"/>
      <c r="R3188" s="4"/>
      <c r="S3188" s="4"/>
      <c r="T3188" s="2" t="s">
        <v>116</v>
      </c>
    </row>
    <row r="3189" spans="1:20" s="2" customFormat="1" x14ac:dyDescent="0.2">
      <c r="A3189" s="6" t="s">
        <v>1840</v>
      </c>
      <c r="B3189" s="6" t="s">
        <v>11944</v>
      </c>
      <c r="C3189" s="6" t="str">
        <f t="shared" si="49"/>
        <v>7A4OB314/Chem_NY_Isopropyl alcohol 99% USP-Inline</v>
      </c>
      <c r="D3189" s="4"/>
      <c r="E3189" s="6" t="s">
        <v>23</v>
      </c>
      <c r="F3189" s="6">
        <v>796</v>
      </c>
      <c r="G3189" s="6" t="s">
        <v>1801</v>
      </c>
      <c r="H3189" s="6" t="s">
        <v>1801</v>
      </c>
      <c r="I3189" s="6">
        <v>99.96</v>
      </c>
      <c r="J3189" s="6" t="s">
        <v>565</v>
      </c>
      <c r="K3189" s="6" t="s">
        <v>60</v>
      </c>
      <c r="L3189" s="6">
        <v>99</v>
      </c>
      <c r="M3189" s="6"/>
      <c r="N3189" s="6" t="s">
        <v>1864</v>
      </c>
      <c r="O3189" s="8" t="s">
        <v>1865</v>
      </c>
      <c r="P3189" s="4"/>
      <c r="Q3189" s="4"/>
      <c r="R3189" s="4"/>
      <c r="S3189" s="4"/>
      <c r="T3189" s="2" t="s">
        <v>116</v>
      </c>
    </row>
    <row r="3190" spans="1:20" s="2" customFormat="1" x14ac:dyDescent="0.2">
      <c r="A3190" s="6" t="s">
        <v>1840</v>
      </c>
      <c r="B3190" s="6" t="s">
        <v>18643</v>
      </c>
      <c r="C3190" s="6" t="str">
        <f t="shared" si="49"/>
        <v>7A4OB314/Chem_NY_Isopropyl alcohol 99% USP_Reduced Test</v>
      </c>
      <c r="D3190" s="4"/>
      <c r="E3190" s="6" t="s">
        <v>23</v>
      </c>
      <c r="F3190" s="6">
        <v>796</v>
      </c>
      <c r="G3190" s="6" t="s">
        <v>1801</v>
      </c>
      <c r="H3190" s="6" t="s">
        <v>1856</v>
      </c>
      <c r="I3190" s="6"/>
      <c r="J3190" s="6" t="s">
        <v>565</v>
      </c>
      <c r="K3190" s="6" t="s">
        <v>60</v>
      </c>
      <c r="L3190" s="6">
        <v>99</v>
      </c>
      <c r="M3190" s="6"/>
      <c r="N3190" s="6" t="s">
        <v>1864</v>
      </c>
      <c r="O3190" s="8" t="s">
        <v>1865</v>
      </c>
      <c r="P3190" s="4"/>
      <c r="Q3190" s="4"/>
      <c r="R3190" s="4"/>
      <c r="S3190" s="4"/>
      <c r="T3190" s="2" t="s">
        <v>116</v>
      </c>
    </row>
    <row r="3191" spans="1:20" s="2" customFormat="1" x14ac:dyDescent="0.2">
      <c r="A3191" s="6" t="s">
        <v>1840</v>
      </c>
      <c r="B3191" s="6" t="s">
        <v>11944</v>
      </c>
      <c r="C3191" s="6" t="str">
        <f t="shared" si="49"/>
        <v>7A4OB314/Chem_NY_Isopropyl alcohol 99% USP-Inline</v>
      </c>
      <c r="D3191" s="4"/>
      <c r="E3191" s="6" t="s">
        <v>23</v>
      </c>
      <c r="F3191" s="6">
        <v>796</v>
      </c>
      <c r="G3191" s="6" t="s">
        <v>1801</v>
      </c>
      <c r="H3191" s="6" t="s">
        <v>1856</v>
      </c>
      <c r="I3191" s="6"/>
      <c r="J3191" s="6" t="s">
        <v>565</v>
      </c>
      <c r="K3191" s="6" t="s">
        <v>60</v>
      </c>
      <c r="L3191" s="6">
        <v>99</v>
      </c>
      <c r="M3191" s="6"/>
      <c r="N3191" s="6" t="s">
        <v>1864</v>
      </c>
      <c r="O3191" s="8" t="s">
        <v>1865</v>
      </c>
      <c r="P3191" s="4"/>
      <c r="Q3191" s="4"/>
      <c r="R3191" s="4"/>
      <c r="S3191" s="4"/>
      <c r="T3191" s="2" t="s">
        <v>116</v>
      </c>
    </row>
    <row r="3192" spans="1:20" s="2" customFormat="1" x14ac:dyDescent="0.2">
      <c r="A3192" s="6" t="s">
        <v>1840</v>
      </c>
      <c r="B3192" s="6" t="s">
        <v>12065</v>
      </c>
      <c r="C3192" s="6" t="str">
        <f t="shared" si="49"/>
        <v>7A4OB314/Chem_125A</v>
      </c>
      <c r="D3192" s="4"/>
      <c r="E3192" s="6" t="s">
        <v>23</v>
      </c>
      <c r="F3192" s="6">
        <v>390</v>
      </c>
      <c r="G3192" s="6" t="s">
        <v>1736</v>
      </c>
      <c r="H3192" s="6" t="s">
        <v>1766</v>
      </c>
      <c r="I3192" s="6"/>
      <c r="J3192" s="6"/>
      <c r="K3192" s="6"/>
      <c r="L3192" s="6"/>
      <c r="M3192" s="6"/>
      <c r="N3192" s="6" t="s">
        <v>1739</v>
      </c>
      <c r="O3192" s="8" t="s">
        <v>1740</v>
      </c>
      <c r="P3192" s="4"/>
      <c r="Q3192" s="4"/>
      <c r="R3192" s="4"/>
      <c r="S3192" s="4"/>
      <c r="T3192" s="2" t="s">
        <v>116</v>
      </c>
    </row>
    <row r="3193" spans="1:20" s="2" customFormat="1" x14ac:dyDescent="0.2">
      <c r="A3193" s="6" t="s">
        <v>1840</v>
      </c>
      <c r="B3193" s="6" t="s">
        <v>11944</v>
      </c>
      <c r="C3193" s="6" t="str">
        <f t="shared" si="49"/>
        <v>7A4OB314/Chem_NY_Isopropyl alcohol 99% USP-Inline</v>
      </c>
      <c r="D3193" s="4"/>
      <c r="E3193" s="6" t="s">
        <v>23</v>
      </c>
      <c r="F3193" s="6">
        <v>390</v>
      </c>
      <c r="G3193" s="6" t="s">
        <v>1736</v>
      </c>
      <c r="H3193" s="6" t="s">
        <v>1766</v>
      </c>
      <c r="I3193" s="6" t="s">
        <v>1866</v>
      </c>
      <c r="J3193" s="6"/>
      <c r="K3193" s="6"/>
      <c r="L3193" s="6"/>
      <c r="M3193" s="6"/>
      <c r="N3193" s="6" t="s">
        <v>1739</v>
      </c>
      <c r="O3193" s="8" t="s">
        <v>1740</v>
      </c>
      <c r="P3193" s="4"/>
      <c r="Q3193" s="4"/>
      <c r="R3193" s="4"/>
      <c r="S3193" s="4"/>
      <c r="T3193" s="2" t="s">
        <v>116</v>
      </c>
    </row>
    <row r="3194" spans="1:20" s="2" customFormat="1" x14ac:dyDescent="0.2">
      <c r="A3194" s="6" t="s">
        <v>1840</v>
      </c>
      <c r="B3194" s="6" t="s">
        <v>18643</v>
      </c>
      <c r="C3194" s="6" t="str">
        <f t="shared" si="49"/>
        <v>7A4OB314/Chem_NY_Isopropyl alcohol 99% USP_Reduced Test</v>
      </c>
      <c r="D3194" s="4"/>
      <c r="E3194" s="6" t="s">
        <v>23</v>
      </c>
      <c r="F3194" s="6">
        <v>390</v>
      </c>
      <c r="G3194" s="6" t="s">
        <v>1736</v>
      </c>
      <c r="H3194" s="6" t="s">
        <v>1766</v>
      </c>
      <c r="I3194" s="6"/>
      <c r="J3194" s="6"/>
      <c r="K3194" s="6"/>
      <c r="L3194" s="6"/>
      <c r="M3194" s="6"/>
      <c r="N3194" s="6" t="s">
        <v>1739</v>
      </c>
      <c r="O3194" s="8" t="s">
        <v>1740</v>
      </c>
      <c r="P3194" s="4"/>
      <c r="Q3194" s="4"/>
      <c r="R3194" s="4"/>
      <c r="S3194" s="4"/>
      <c r="T3194" s="2" t="s">
        <v>116</v>
      </c>
    </row>
    <row r="3195" spans="1:20" s="2" customFormat="1" x14ac:dyDescent="0.2">
      <c r="A3195" s="6" t="s">
        <v>1840</v>
      </c>
      <c r="B3195" s="6" t="s">
        <v>12065</v>
      </c>
      <c r="C3195" s="6" t="str">
        <f t="shared" si="49"/>
        <v>7A4OB314/Chem_125A</v>
      </c>
      <c r="D3195" s="4"/>
      <c r="E3195" s="6" t="s">
        <v>23</v>
      </c>
      <c r="F3195" s="6">
        <v>792</v>
      </c>
      <c r="G3195" s="6" t="s">
        <v>1741</v>
      </c>
      <c r="H3195" s="6" t="s">
        <v>554</v>
      </c>
      <c r="I3195" s="6" t="s">
        <v>1867</v>
      </c>
      <c r="J3195" s="6"/>
      <c r="K3195" s="6"/>
      <c r="L3195" s="6"/>
      <c r="M3195" s="6"/>
      <c r="N3195" s="6" t="s">
        <v>1743</v>
      </c>
      <c r="O3195" s="8" t="s">
        <v>1744</v>
      </c>
      <c r="P3195" s="4"/>
      <c r="Q3195" s="4"/>
      <c r="R3195" s="4"/>
      <c r="S3195" s="4"/>
      <c r="T3195" s="2" t="s">
        <v>116</v>
      </c>
    </row>
    <row r="3196" spans="1:20" s="2" customFormat="1" x14ac:dyDescent="0.2">
      <c r="A3196" s="6" t="s">
        <v>1840</v>
      </c>
      <c r="B3196" s="6" t="s">
        <v>18643</v>
      </c>
      <c r="C3196" s="6" t="str">
        <f t="shared" si="49"/>
        <v>7A4OB314/Chem_NY_Isopropyl alcohol 99% USP_Reduced Test</v>
      </c>
      <c r="D3196" s="4"/>
      <c r="E3196" s="6" t="s">
        <v>23</v>
      </c>
      <c r="F3196" s="6">
        <v>792</v>
      </c>
      <c r="G3196" s="6" t="s">
        <v>1741</v>
      </c>
      <c r="H3196" s="6" t="s">
        <v>554</v>
      </c>
      <c r="I3196" s="6"/>
      <c r="J3196" s="6"/>
      <c r="K3196" s="6"/>
      <c r="L3196" s="6"/>
      <c r="M3196" s="6"/>
      <c r="N3196" s="6" t="s">
        <v>1743</v>
      </c>
      <c r="O3196" s="8" t="s">
        <v>1744</v>
      </c>
      <c r="P3196" s="4"/>
      <c r="Q3196" s="4"/>
      <c r="R3196" s="4"/>
      <c r="S3196" s="4"/>
      <c r="T3196" s="2" t="s">
        <v>116</v>
      </c>
    </row>
    <row r="3197" spans="1:20" s="2" customFormat="1" x14ac:dyDescent="0.2">
      <c r="A3197" s="6" t="s">
        <v>1840</v>
      </c>
      <c r="B3197" s="6" t="s">
        <v>12065</v>
      </c>
      <c r="C3197" s="6" t="str">
        <f t="shared" si="49"/>
        <v>7A4OB314/Chem_125A</v>
      </c>
      <c r="D3197" s="4"/>
      <c r="E3197" s="6" t="s">
        <v>23</v>
      </c>
      <c r="F3197" s="6">
        <v>792</v>
      </c>
      <c r="G3197" s="6" t="s">
        <v>1741</v>
      </c>
      <c r="H3197" s="6" t="s">
        <v>558</v>
      </c>
      <c r="I3197" s="6"/>
      <c r="J3197" s="6"/>
      <c r="K3197" s="6"/>
      <c r="L3197" s="6"/>
      <c r="M3197" s="6"/>
      <c r="N3197" s="6" t="s">
        <v>1743</v>
      </c>
      <c r="O3197" s="8" t="s">
        <v>1744</v>
      </c>
      <c r="P3197" s="4"/>
      <c r="Q3197" s="4"/>
      <c r="R3197" s="4"/>
      <c r="S3197" s="4"/>
      <c r="T3197" s="2" t="s">
        <v>116</v>
      </c>
    </row>
    <row r="3198" spans="1:20" s="2" customFormat="1" x14ac:dyDescent="0.2">
      <c r="A3198" s="6" t="s">
        <v>1840</v>
      </c>
      <c r="B3198" s="6" t="s">
        <v>18643</v>
      </c>
      <c r="C3198" s="6" t="str">
        <f t="shared" si="49"/>
        <v>7A4OB314/Chem_NY_Isopropyl alcohol 99% USP_Reduced Test</v>
      </c>
      <c r="D3198" s="4"/>
      <c r="E3198" s="6" t="s">
        <v>23</v>
      </c>
      <c r="F3198" s="6">
        <v>792</v>
      </c>
      <c r="G3198" s="6" t="s">
        <v>1741</v>
      </c>
      <c r="H3198" s="6" t="s">
        <v>558</v>
      </c>
      <c r="I3198" s="6"/>
      <c r="J3198" s="6"/>
      <c r="K3198" s="6"/>
      <c r="L3198" s="6"/>
      <c r="M3198" s="6"/>
      <c r="N3198" s="6" t="s">
        <v>1743</v>
      </c>
      <c r="O3198" s="8" t="s">
        <v>1744</v>
      </c>
      <c r="P3198" s="4"/>
      <c r="Q3198" s="4"/>
      <c r="R3198" s="4"/>
      <c r="S3198" s="4"/>
      <c r="T3198" s="2" t="s">
        <v>116</v>
      </c>
    </row>
    <row r="3199" spans="1:20" s="2" customFormat="1" x14ac:dyDescent="0.2">
      <c r="A3199" s="6" t="s">
        <v>1840</v>
      </c>
      <c r="B3199" s="6" t="s">
        <v>12065</v>
      </c>
      <c r="C3199" s="6" t="str">
        <f t="shared" si="49"/>
        <v>7A4OB314/Chem_125A</v>
      </c>
      <c r="D3199" s="4"/>
      <c r="E3199" s="6" t="s">
        <v>23</v>
      </c>
      <c r="F3199" s="6">
        <v>792</v>
      </c>
      <c r="G3199" s="6" t="s">
        <v>1741</v>
      </c>
      <c r="H3199" s="6" t="s">
        <v>559</v>
      </c>
      <c r="I3199" s="6" t="s">
        <v>1048</v>
      </c>
      <c r="J3199" s="6"/>
      <c r="K3199" s="6"/>
      <c r="L3199" s="6"/>
      <c r="M3199" s="6"/>
      <c r="N3199" s="6" t="s">
        <v>1743</v>
      </c>
      <c r="O3199" s="8" t="s">
        <v>1744</v>
      </c>
      <c r="P3199" s="4"/>
      <c r="Q3199" s="4"/>
      <c r="R3199" s="4"/>
      <c r="S3199" s="4"/>
      <c r="T3199" s="2" t="s">
        <v>116</v>
      </c>
    </row>
    <row r="3200" spans="1:20" s="2" customFormat="1" x14ac:dyDescent="0.2">
      <c r="A3200" s="6" t="s">
        <v>1840</v>
      </c>
      <c r="B3200" s="6" t="s">
        <v>18643</v>
      </c>
      <c r="C3200" s="6" t="str">
        <f t="shared" si="49"/>
        <v>7A4OB314/Chem_NY_Isopropyl alcohol 99% USP_Reduced Test</v>
      </c>
      <c r="D3200" s="4"/>
      <c r="E3200" s="6" t="s">
        <v>23</v>
      </c>
      <c r="F3200" s="6">
        <v>792</v>
      </c>
      <c r="G3200" s="6" t="s">
        <v>1741</v>
      </c>
      <c r="H3200" s="6" t="s">
        <v>559</v>
      </c>
      <c r="I3200" s="6"/>
      <c r="J3200" s="6"/>
      <c r="K3200" s="6"/>
      <c r="L3200" s="6"/>
      <c r="M3200" s="6"/>
      <c r="N3200" s="6" t="s">
        <v>1743</v>
      </c>
      <c r="O3200" s="8" t="s">
        <v>1744</v>
      </c>
      <c r="P3200" s="4"/>
      <c r="Q3200" s="4"/>
      <c r="R3200" s="4"/>
      <c r="S3200" s="4"/>
      <c r="T3200" s="2" t="s">
        <v>116</v>
      </c>
    </row>
    <row r="3201" spans="1:20" s="2" customFormat="1" x14ac:dyDescent="0.2">
      <c r="A3201" s="6" t="s">
        <v>1840</v>
      </c>
      <c r="B3201" s="6" t="s">
        <v>12065</v>
      </c>
      <c r="C3201" s="6" t="str">
        <f t="shared" si="49"/>
        <v>7A4OB314/Chem_125A</v>
      </c>
      <c r="D3201" s="4"/>
      <c r="E3201" s="6" t="s">
        <v>23</v>
      </c>
      <c r="F3201" s="6">
        <v>792</v>
      </c>
      <c r="G3201" s="6" t="s">
        <v>1741</v>
      </c>
      <c r="H3201" s="6" t="s">
        <v>561</v>
      </c>
      <c r="I3201" s="6"/>
      <c r="J3201" s="6"/>
      <c r="K3201" s="6"/>
      <c r="L3201" s="6"/>
      <c r="M3201" s="6"/>
      <c r="N3201" s="6" t="s">
        <v>1743</v>
      </c>
      <c r="O3201" s="8" t="s">
        <v>1744</v>
      </c>
      <c r="P3201" s="4"/>
      <c r="Q3201" s="4"/>
      <c r="R3201" s="4"/>
      <c r="S3201" s="4"/>
      <c r="T3201" s="2" t="s">
        <v>116</v>
      </c>
    </row>
    <row r="3202" spans="1:20" s="2" customFormat="1" x14ac:dyDescent="0.2">
      <c r="A3202" s="6" t="s">
        <v>1840</v>
      </c>
      <c r="B3202" s="6" t="s">
        <v>18643</v>
      </c>
      <c r="C3202" s="6" t="str">
        <f t="shared" si="49"/>
        <v>7A4OB314/Chem_NY_Isopropyl alcohol 99% USP_Reduced Test</v>
      </c>
      <c r="D3202" s="4"/>
      <c r="E3202" s="6" t="s">
        <v>23</v>
      </c>
      <c r="F3202" s="6">
        <v>792</v>
      </c>
      <c r="G3202" s="6" t="s">
        <v>1741</v>
      </c>
      <c r="H3202" s="6" t="s">
        <v>561</v>
      </c>
      <c r="I3202" s="6"/>
      <c r="J3202" s="6"/>
      <c r="K3202" s="6"/>
      <c r="L3202" s="6"/>
      <c r="M3202" s="6"/>
      <c r="N3202" s="6" t="s">
        <v>1743</v>
      </c>
      <c r="O3202" s="8" t="s">
        <v>1744</v>
      </c>
      <c r="P3202" s="4"/>
      <c r="Q3202" s="4"/>
      <c r="R3202" s="4"/>
      <c r="S3202" s="4"/>
      <c r="T3202" s="2" t="s">
        <v>116</v>
      </c>
    </row>
    <row r="3203" spans="1:20" x14ac:dyDescent="0.2">
      <c r="A3203" s="6" t="s">
        <v>1868</v>
      </c>
      <c r="B3203" s="6" t="s">
        <v>11944</v>
      </c>
      <c r="C3203" s="6" t="str">
        <f t="shared" ref="C3203:C3266" si="50">_xlfn.CONCAT(A3203,"/",B3203)</f>
        <v>7A4OB339/Chem_NY_Isopropyl alcohol 99% USP-Inline</v>
      </c>
      <c r="D3203" s="4" t="s">
        <v>1870</v>
      </c>
      <c r="E3203" s="6" t="s">
        <v>23</v>
      </c>
      <c r="F3203" s="6">
        <v>798</v>
      </c>
      <c r="G3203" s="6" t="s">
        <v>1821</v>
      </c>
      <c r="H3203" s="6" t="s">
        <v>1821</v>
      </c>
      <c r="I3203" s="6">
        <v>1.3759999999999999</v>
      </c>
      <c r="K3203" s="6" t="s">
        <v>98</v>
      </c>
      <c r="L3203" s="6">
        <v>1.3759999999999999</v>
      </c>
      <c r="M3203" s="6">
        <v>1.3779999999999999</v>
      </c>
      <c r="N3203" s="6" t="s">
        <v>1822</v>
      </c>
      <c r="O3203" s="8" t="s">
        <v>1823</v>
      </c>
      <c r="P3203" s="4" t="s">
        <v>1871</v>
      </c>
      <c r="Q3203" s="4" t="s">
        <v>29</v>
      </c>
      <c r="R3203" s="4" t="s">
        <v>30</v>
      </c>
      <c r="S3203" s="4" t="s">
        <v>1735</v>
      </c>
      <c r="T3203" t="s">
        <v>32</v>
      </c>
    </row>
    <row r="3204" spans="1:20" x14ac:dyDescent="0.2">
      <c r="A3204" s="6" t="s">
        <v>1868</v>
      </c>
      <c r="B3204" s="6" t="s">
        <v>11944</v>
      </c>
      <c r="C3204" s="6" t="str">
        <f t="shared" si="50"/>
        <v>7A4OB339/Chem_NY_Isopropyl alcohol 99% USP-Inline</v>
      </c>
      <c r="D3204" s="4" t="s">
        <v>1870</v>
      </c>
      <c r="E3204" s="6" t="s">
        <v>23</v>
      </c>
      <c r="F3204" s="6">
        <v>797</v>
      </c>
      <c r="G3204" s="6" t="s">
        <v>1847</v>
      </c>
      <c r="H3204" s="6" t="s">
        <v>1848</v>
      </c>
      <c r="I3204" s="6">
        <v>92.088499999999996</v>
      </c>
      <c r="J3204" s="6" t="s">
        <v>102</v>
      </c>
      <c r="K3204" s="6" t="s">
        <v>42</v>
      </c>
      <c r="N3204" s="6" t="s">
        <v>1849</v>
      </c>
      <c r="O3204" s="8" t="s">
        <v>1850</v>
      </c>
      <c r="P3204" s="4" t="s">
        <v>1871</v>
      </c>
      <c r="Q3204" s="4" t="s">
        <v>29</v>
      </c>
      <c r="R3204" s="4" t="s">
        <v>30</v>
      </c>
      <c r="S3204" s="4" t="s">
        <v>1735</v>
      </c>
      <c r="T3204" t="s">
        <v>32</v>
      </c>
    </row>
    <row r="3205" spans="1:20" x14ac:dyDescent="0.2">
      <c r="A3205" s="6" t="s">
        <v>1868</v>
      </c>
      <c r="B3205" s="6" t="s">
        <v>11944</v>
      </c>
      <c r="C3205" s="6" t="str">
        <f t="shared" si="50"/>
        <v>7A4OB339/Chem_NY_Isopropyl alcohol 99% USP-Inline</v>
      </c>
      <c r="D3205" s="4" t="s">
        <v>1870</v>
      </c>
      <c r="E3205" s="6" t="s">
        <v>23</v>
      </c>
      <c r="F3205" s="6">
        <v>797</v>
      </c>
      <c r="G3205" s="6" t="s">
        <v>1847</v>
      </c>
      <c r="H3205" s="6" t="s">
        <v>1847</v>
      </c>
      <c r="I3205" s="6">
        <v>0</v>
      </c>
      <c r="J3205" s="6" t="s">
        <v>565</v>
      </c>
      <c r="K3205" s="6" t="s">
        <v>98</v>
      </c>
      <c r="M3205" s="6">
        <v>5.0000000000000001E-3</v>
      </c>
      <c r="N3205" s="6" t="s">
        <v>1849</v>
      </c>
      <c r="O3205" s="8" t="s">
        <v>1850</v>
      </c>
      <c r="P3205" s="4" t="s">
        <v>1871</v>
      </c>
      <c r="Q3205" s="4" t="s">
        <v>29</v>
      </c>
      <c r="R3205" s="4" t="s">
        <v>30</v>
      </c>
      <c r="S3205" s="4" t="s">
        <v>1735</v>
      </c>
      <c r="T3205" t="s">
        <v>32</v>
      </c>
    </row>
    <row r="3206" spans="1:20" x14ac:dyDescent="0.2">
      <c r="A3206" s="6" t="s">
        <v>1868</v>
      </c>
      <c r="B3206" s="6" t="s">
        <v>11944</v>
      </c>
      <c r="C3206" s="6" t="str">
        <f t="shared" si="50"/>
        <v>7A4OB339/Chem_NY_Isopropyl alcohol 99% USP-Inline</v>
      </c>
      <c r="D3206" s="4" t="s">
        <v>1870</v>
      </c>
      <c r="E3206" s="6" t="s">
        <v>23</v>
      </c>
      <c r="F3206" s="6">
        <v>797</v>
      </c>
      <c r="G3206" s="6" t="s">
        <v>1847</v>
      </c>
      <c r="H3206" s="6" t="s">
        <v>1851</v>
      </c>
      <c r="I3206" s="6">
        <v>0</v>
      </c>
      <c r="J3206" s="6" t="s">
        <v>565</v>
      </c>
      <c r="K3206" s="6" t="s">
        <v>98</v>
      </c>
      <c r="M3206" s="6">
        <v>5.0000000000000001E-3</v>
      </c>
      <c r="N3206" s="6" t="s">
        <v>1849</v>
      </c>
      <c r="O3206" s="8" t="s">
        <v>1850</v>
      </c>
      <c r="P3206" s="4" t="s">
        <v>1871</v>
      </c>
      <c r="Q3206" s="4" t="s">
        <v>29</v>
      </c>
      <c r="R3206" s="4" t="s">
        <v>30</v>
      </c>
      <c r="S3206" s="4" t="s">
        <v>1735</v>
      </c>
      <c r="T3206" t="s">
        <v>32</v>
      </c>
    </row>
    <row r="3207" spans="1:20" x14ac:dyDescent="0.2">
      <c r="A3207" s="6" t="s">
        <v>1868</v>
      </c>
      <c r="B3207" s="6" t="s">
        <v>11944</v>
      </c>
      <c r="C3207" s="6" t="str">
        <f t="shared" si="50"/>
        <v>7A4OB339/Chem_NY_Isopropyl alcohol 99% USP-Inline</v>
      </c>
      <c r="D3207" s="4" t="s">
        <v>1870</v>
      </c>
      <c r="E3207" s="6" t="s">
        <v>23</v>
      </c>
      <c r="F3207" s="6">
        <v>797</v>
      </c>
      <c r="G3207" s="6" t="s">
        <v>1847</v>
      </c>
      <c r="H3207" s="6" t="s">
        <v>1852</v>
      </c>
      <c r="I3207" s="6">
        <v>92.088499999999996</v>
      </c>
      <c r="J3207" s="6" t="s">
        <v>102</v>
      </c>
      <c r="K3207" s="6" t="s">
        <v>42</v>
      </c>
      <c r="N3207" s="6" t="s">
        <v>1849</v>
      </c>
      <c r="O3207" s="8" t="s">
        <v>1850</v>
      </c>
      <c r="P3207" s="4" t="s">
        <v>1871</v>
      </c>
      <c r="Q3207" s="4" t="s">
        <v>29</v>
      </c>
      <c r="R3207" s="4" t="s">
        <v>30</v>
      </c>
      <c r="S3207" s="4" t="s">
        <v>1735</v>
      </c>
      <c r="T3207" t="s">
        <v>32</v>
      </c>
    </row>
    <row r="3208" spans="1:20" x14ac:dyDescent="0.2">
      <c r="A3208" s="6" t="s">
        <v>1868</v>
      </c>
      <c r="B3208" s="6" t="s">
        <v>11944</v>
      </c>
      <c r="C3208" s="6" t="str">
        <f t="shared" si="50"/>
        <v>7A4OB339/Chem_NY_Isopropyl alcohol 99% USP-Inline</v>
      </c>
      <c r="D3208" s="4" t="s">
        <v>1870</v>
      </c>
      <c r="E3208" s="6" t="s">
        <v>23</v>
      </c>
      <c r="F3208" s="6">
        <v>797</v>
      </c>
      <c r="G3208" s="6" t="s">
        <v>1847</v>
      </c>
      <c r="H3208" s="6" t="s">
        <v>1853</v>
      </c>
      <c r="I3208" s="6">
        <v>0</v>
      </c>
      <c r="J3208" s="6" t="s">
        <v>102</v>
      </c>
      <c r="K3208" s="6" t="s">
        <v>42</v>
      </c>
      <c r="N3208" s="6" t="s">
        <v>1849</v>
      </c>
      <c r="O3208" s="8" t="s">
        <v>1850</v>
      </c>
      <c r="P3208" s="4" t="s">
        <v>1871</v>
      </c>
      <c r="Q3208" s="4" t="s">
        <v>29</v>
      </c>
      <c r="R3208" s="4" t="s">
        <v>30</v>
      </c>
      <c r="S3208" s="4" t="s">
        <v>1735</v>
      </c>
      <c r="T3208" t="s">
        <v>32</v>
      </c>
    </row>
    <row r="3209" spans="1:20" x14ac:dyDescent="0.2">
      <c r="A3209" s="6" t="s">
        <v>1868</v>
      </c>
      <c r="B3209" s="6" t="s">
        <v>11944</v>
      </c>
      <c r="C3209" s="6" t="str">
        <f t="shared" si="50"/>
        <v>7A4OB339/Chem_NY_Isopropyl alcohol 99% USP-Inline</v>
      </c>
      <c r="D3209" s="4" t="s">
        <v>1870</v>
      </c>
      <c r="E3209" s="6" t="s">
        <v>23</v>
      </c>
      <c r="F3209" s="6">
        <v>795</v>
      </c>
      <c r="G3209" s="6" t="s">
        <v>1857</v>
      </c>
      <c r="H3209" s="6" t="s">
        <v>1857</v>
      </c>
      <c r="I3209" s="6">
        <v>0.4</v>
      </c>
      <c r="J3209" s="6" t="s">
        <v>1858</v>
      </c>
      <c r="K3209" s="6" t="s">
        <v>131</v>
      </c>
      <c r="M3209" s="6">
        <v>0.7</v>
      </c>
      <c r="N3209" s="6" t="s">
        <v>1859</v>
      </c>
      <c r="O3209" s="8" t="s">
        <v>1860</v>
      </c>
      <c r="P3209" s="4" t="s">
        <v>1871</v>
      </c>
      <c r="Q3209" s="4" t="s">
        <v>29</v>
      </c>
      <c r="R3209" s="4" t="s">
        <v>30</v>
      </c>
      <c r="S3209" s="4" t="s">
        <v>1735</v>
      </c>
      <c r="T3209" t="s">
        <v>32</v>
      </c>
    </row>
    <row r="3210" spans="1:20" x14ac:dyDescent="0.2">
      <c r="A3210" s="6" t="s">
        <v>1868</v>
      </c>
      <c r="B3210" s="6" t="s">
        <v>11944</v>
      </c>
      <c r="C3210" s="6" t="str">
        <f t="shared" si="50"/>
        <v>7A4OB339/Chem_NY_Isopropyl alcohol 99% USP-Inline</v>
      </c>
      <c r="D3210" s="4" t="s">
        <v>1870</v>
      </c>
      <c r="E3210" s="6" t="s">
        <v>23</v>
      </c>
      <c r="F3210" s="6">
        <v>795</v>
      </c>
      <c r="G3210" s="6" t="s">
        <v>1857</v>
      </c>
      <c r="H3210" s="6" t="s">
        <v>1861</v>
      </c>
      <c r="I3210" s="6">
        <v>0.42499999999999999</v>
      </c>
      <c r="J3210" s="6" t="s">
        <v>1858</v>
      </c>
      <c r="K3210" s="6" t="s">
        <v>131</v>
      </c>
      <c r="M3210" s="6">
        <v>0.7</v>
      </c>
      <c r="N3210" s="6" t="s">
        <v>1859</v>
      </c>
      <c r="O3210" s="8" t="s">
        <v>1860</v>
      </c>
      <c r="P3210" s="4" t="s">
        <v>1871</v>
      </c>
      <c r="Q3210" s="4" t="s">
        <v>29</v>
      </c>
      <c r="R3210" s="4" t="s">
        <v>30</v>
      </c>
      <c r="S3210" s="4" t="s">
        <v>1735</v>
      </c>
      <c r="T3210" t="s">
        <v>32</v>
      </c>
    </row>
    <row r="3211" spans="1:20" x14ac:dyDescent="0.2">
      <c r="A3211" s="6" t="s">
        <v>1868</v>
      </c>
      <c r="B3211" s="6" t="s">
        <v>11944</v>
      </c>
      <c r="C3211" s="6" t="str">
        <f t="shared" si="50"/>
        <v>7A4OB339/Chem_NY_Isopropyl alcohol 99% USP-Inline</v>
      </c>
      <c r="D3211" s="4" t="s">
        <v>1870</v>
      </c>
      <c r="E3211" s="6" t="s">
        <v>23</v>
      </c>
      <c r="F3211" s="6">
        <v>795</v>
      </c>
      <c r="G3211" s="6" t="s">
        <v>1857</v>
      </c>
      <c r="H3211" s="6" t="s">
        <v>1862</v>
      </c>
      <c r="I3211" s="6">
        <v>0.5</v>
      </c>
      <c r="J3211" s="6" t="s">
        <v>1858</v>
      </c>
      <c r="K3211" s="6" t="s">
        <v>131</v>
      </c>
      <c r="N3211" s="6" t="s">
        <v>1859</v>
      </c>
      <c r="O3211" s="8" t="s">
        <v>1860</v>
      </c>
      <c r="P3211" s="4" t="s">
        <v>1871</v>
      </c>
      <c r="Q3211" s="4" t="s">
        <v>29</v>
      </c>
      <c r="R3211" s="4" t="s">
        <v>30</v>
      </c>
      <c r="S3211" s="4" t="s">
        <v>1735</v>
      </c>
      <c r="T3211" t="s">
        <v>32</v>
      </c>
    </row>
    <row r="3212" spans="1:20" x14ac:dyDescent="0.2">
      <c r="A3212" s="6" t="s">
        <v>1868</v>
      </c>
      <c r="B3212" s="6" t="s">
        <v>11944</v>
      </c>
      <c r="C3212" s="6" t="str">
        <f t="shared" si="50"/>
        <v>7A4OB339/Chem_NY_Isopropyl alcohol 99% USP-Inline</v>
      </c>
      <c r="D3212" s="4" t="s">
        <v>1870</v>
      </c>
      <c r="E3212" s="6" t="s">
        <v>23</v>
      </c>
      <c r="F3212" s="6">
        <v>795</v>
      </c>
      <c r="G3212" s="6" t="s">
        <v>1857</v>
      </c>
      <c r="H3212" s="6" t="s">
        <v>1863</v>
      </c>
      <c r="I3212" s="6">
        <v>0</v>
      </c>
      <c r="J3212" s="6" t="s">
        <v>1858</v>
      </c>
      <c r="K3212" s="6" t="s">
        <v>131</v>
      </c>
      <c r="N3212" s="6" t="s">
        <v>1859</v>
      </c>
      <c r="O3212" s="8" t="s">
        <v>1860</v>
      </c>
      <c r="P3212" s="4" t="s">
        <v>1871</v>
      </c>
      <c r="Q3212" s="4" t="s">
        <v>29</v>
      </c>
      <c r="R3212" s="4" t="s">
        <v>30</v>
      </c>
      <c r="S3212" s="4" t="s">
        <v>1735</v>
      </c>
      <c r="T3212" t="s">
        <v>32</v>
      </c>
    </row>
    <row r="3213" spans="1:20" s="2" customFormat="1" x14ac:dyDescent="0.2">
      <c r="A3213" s="6" t="s">
        <v>1872</v>
      </c>
      <c r="B3213" s="6" t="s">
        <v>11945</v>
      </c>
      <c r="C3213" s="6" t="str">
        <f t="shared" si="50"/>
        <v>7A4OB397/Chem_04A</v>
      </c>
      <c r="D3213" s="4"/>
      <c r="E3213" s="6" t="s">
        <v>23</v>
      </c>
      <c r="F3213" s="6">
        <v>743</v>
      </c>
      <c r="G3213" s="6" t="s">
        <v>61</v>
      </c>
      <c r="H3213" s="6" t="s">
        <v>61</v>
      </c>
      <c r="I3213" s="6" t="s">
        <v>62</v>
      </c>
      <c r="J3213" s="6"/>
      <c r="K3213" s="6"/>
      <c r="L3213" s="6"/>
      <c r="M3213" s="6"/>
      <c r="N3213" s="6" t="s">
        <v>1801</v>
      </c>
      <c r="O3213" s="8"/>
      <c r="P3213" s="4"/>
      <c r="Q3213" s="4"/>
      <c r="R3213" s="4"/>
      <c r="S3213" s="4"/>
      <c r="T3213" s="2" t="s">
        <v>116</v>
      </c>
    </row>
    <row r="3214" spans="1:20" s="2" customFormat="1" x14ac:dyDescent="0.2">
      <c r="A3214" s="6" t="s">
        <v>1872</v>
      </c>
      <c r="B3214" s="6" t="s">
        <v>11945</v>
      </c>
      <c r="C3214" s="6" t="str">
        <f t="shared" si="50"/>
        <v>7A4OB397/Chem_04A</v>
      </c>
      <c r="D3214" s="4"/>
      <c r="E3214" s="6" t="s">
        <v>23</v>
      </c>
      <c r="F3214" s="6">
        <v>796</v>
      </c>
      <c r="G3214" s="6" t="s">
        <v>1801</v>
      </c>
      <c r="H3214" s="6" t="s">
        <v>1801</v>
      </c>
      <c r="I3214" s="6">
        <v>55.85</v>
      </c>
      <c r="J3214" s="6" t="s">
        <v>565</v>
      </c>
      <c r="K3214" s="6" t="s">
        <v>60</v>
      </c>
      <c r="L3214" s="6">
        <v>47.5</v>
      </c>
      <c r="M3214" s="6">
        <v>52.5</v>
      </c>
      <c r="N3214" s="6" t="s">
        <v>1854</v>
      </c>
      <c r="O3214" s="8" t="s">
        <v>1855</v>
      </c>
      <c r="P3214" s="4"/>
      <c r="Q3214" s="4"/>
      <c r="R3214" s="4"/>
      <c r="S3214" s="4"/>
      <c r="T3214" s="2" t="s">
        <v>116</v>
      </c>
    </row>
    <row r="3215" spans="1:20" s="2" customFormat="1" x14ac:dyDescent="0.2">
      <c r="A3215" s="6" t="s">
        <v>1872</v>
      </c>
      <c r="B3215" s="6" t="s">
        <v>11945</v>
      </c>
      <c r="C3215" s="6" t="str">
        <f t="shared" si="50"/>
        <v>7A4OB397/Chem_04A</v>
      </c>
      <c r="D3215" s="4"/>
      <c r="E3215" s="6" t="s">
        <v>23</v>
      </c>
      <c r="F3215" s="6">
        <v>796</v>
      </c>
      <c r="G3215" s="6" t="s">
        <v>1801</v>
      </c>
      <c r="H3215" s="6" t="s">
        <v>1856</v>
      </c>
      <c r="I3215" s="6">
        <v>55.77</v>
      </c>
      <c r="J3215" s="6" t="s">
        <v>565</v>
      </c>
      <c r="K3215" s="6" t="s">
        <v>60</v>
      </c>
      <c r="L3215" s="6">
        <v>47.5</v>
      </c>
      <c r="M3215" s="6">
        <v>52.5</v>
      </c>
      <c r="N3215" s="6" t="s">
        <v>1854</v>
      </c>
      <c r="O3215" s="8" t="s">
        <v>1855</v>
      </c>
      <c r="P3215" s="4"/>
      <c r="Q3215" s="4"/>
      <c r="R3215" s="4"/>
      <c r="S3215" s="4"/>
      <c r="T3215" s="2" t="s">
        <v>116</v>
      </c>
    </row>
    <row r="3216" spans="1:20" s="2" customFormat="1" x14ac:dyDescent="0.2">
      <c r="A3216" s="6" t="s">
        <v>1872</v>
      </c>
      <c r="B3216" s="6" t="s">
        <v>11945</v>
      </c>
      <c r="C3216" s="6" t="str">
        <f t="shared" si="50"/>
        <v>7A4OB397/Chem_04A</v>
      </c>
      <c r="D3216" s="4"/>
      <c r="E3216" s="6" t="s">
        <v>23</v>
      </c>
      <c r="F3216" s="6">
        <v>792</v>
      </c>
      <c r="G3216" s="6" t="s">
        <v>1741</v>
      </c>
      <c r="H3216" s="6" t="s">
        <v>554</v>
      </c>
      <c r="I3216" s="6" t="s">
        <v>1867</v>
      </c>
      <c r="J3216" s="6"/>
      <c r="K3216" s="6"/>
      <c r="L3216" s="6"/>
      <c r="M3216" s="6"/>
      <c r="N3216" s="6" t="s">
        <v>1743</v>
      </c>
      <c r="O3216" s="8" t="s">
        <v>1744</v>
      </c>
      <c r="P3216" s="4"/>
      <c r="Q3216" s="4"/>
      <c r="R3216" s="4"/>
      <c r="S3216" s="4"/>
      <c r="T3216" s="2" t="s">
        <v>116</v>
      </c>
    </row>
    <row r="3217" spans="1:20" s="2" customFormat="1" x14ac:dyDescent="0.2">
      <c r="A3217" s="6" t="s">
        <v>1872</v>
      </c>
      <c r="B3217" s="6" t="s">
        <v>11945</v>
      </c>
      <c r="C3217" s="6" t="str">
        <f t="shared" si="50"/>
        <v>7A4OB397/Chem_04A</v>
      </c>
      <c r="D3217" s="4"/>
      <c r="E3217" s="6" t="s">
        <v>23</v>
      </c>
      <c r="F3217" s="6">
        <v>792</v>
      </c>
      <c r="G3217" s="6" t="s">
        <v>1741</v>
      </c>
      <c r="H3217" s="6" t="s">
        <v>558</v>
      </c>
      <c r="I3217" s="6" t="s">
        <v>1875</v>
      </c>
      <c r="J3217" s="6"/>
      <c r="K3217" s="6"/>
      <c r="L3217" s="6"/>
      <c r="M3217" s="6"/>
      <c r="N3217" s="6" t="s">
        <v>1743</v>
      </c>
      <c r="O3217" s="8" t="s">
        <v>1744</v>
      </c>
      <c r="P3217" s="4"/>
      <c r="Q3217" s="4"/>
      <c r="R3217" s="4"/>
      <c r="S3217" s="4"/>
      <c r="T3217" s="2" t="s">
        <v>116</v>
      </c>
    </row>
    <row r="3218" spans="1:20" s="2" customFormat="1" x14ac:dyDescent="0.2">
      <c r="A3218" s="6" t="s">
        <v>1872</v>
      </c>
      <c r="B3218" s="6" t="s">
        <v>11945</v>
      </c>
      <c r="C3218" s="6" t="str">
        <f t="shared" si="50"/>
        <v>7A4OB397/Chem_04A</v>
      </c>
      <c r="D3218" s="4"/>
      <c r="E3218" s="6" t="s">
        <v>23</v>
      </c>
      <c r="F3218" s="6">
        <v>792</v>
      </c>
      <c r="G3218" s="6" t="s">
        <v>1741</v>
      </c>
      <c r="H3218" s="6" t="s">
        <v>559</v>
      </c>
      <c r="I3218" s="6" t="s">
        <v>1048</v>
      </c>
      <c r="J3218" s="6"/>
      <c r="K3218" s="6"/>
      <c r="L3218" s="6"/>
      <c r="M3218" s="6"/>
      <c r="N3218" s="6" t="s">
        <v>1743</v>
      </c>
      <c r="O3218" s="8" t="s">
        <v>1744</v>
      </c>
      <c r="P3218" s="4"/>
      <c r="Q3218" s="4"/>
      <c r="R3218" s="4"/>
      <c r="S3218" s="4"/>
      <c r="T3218" s="2" t="s">
        <v>116</v>
      </c>
    </row>
    <row r="3219" spans="1:20" s="2" customFormat="1" x14ac:dyDescent="0.2">
      <c r="A3219" s="6" t="s">
        <v>1872</v>
      </c>
      <c r="B3219" s="6" t="s">
        <v>11945</v>
      </c>
      <c r="C3219" s="6" t="str">
        <f t="shared" si="50"/>
        <v>7A4OB397/Chem_04A</v>
      </c>
      <c r="D3219" s="4"/>
      <c r="E3219" s="6" t="s">
        <v>23</v>
      </c>
      <c r="F3219" s="6">
        <v>792</v>
      </c>
      <c r="G3219" s="6" t="s">
        <v>1741</v>
      </c>
      <c r="H3219" s="6" t="s">
        <v>561</v>
      </c>
      <c r="I3219" s="6" t="s">
        <v>1876</v>
      </c>
      <c r="J3219" s="6"/>
      <c r="K3219" s="6"/>
      <c r="L3219" s="6"/>
      <c r="M3219" s="6"/>
      <c r="N3219" s="6" t="s">
        <v>1743</v>
      </c>
      <c r="O3219" s="8" t="s">
        <v>1744</v>
      </c>
      <c r="P3219" s="4"/>
      <c r="Q3219" s="4"/>
      <c r="R3219" s="4"/>
      <c r="S3219" s="4"/>
      <c r="T3219" s="2" t="s">
        <v>116</v>
      </c>
    </row>
    <row r="3220" spans="1:20" s="2" customFormat="1" x14ac:dyDescent="0.2">
      <c r="A3220" s="6" t="s">
        <v>1872</v>
      </c>
      <c r="B3220" s="6" t="s">
        <v>11945</v>
      </c>
      <c r="C3220" s="6" t="str">
        <f t="shared" si="50"/>
        <v>7A4OB397/Chem_04A</v>
      </c>
      <c r="D3220" s="4"/>
      <c r="E3220" s="6" t="s">
        <v>23</v>
      </c>
      <c r="F3220" s="6">
        <v>390</v>
      </c>
      <c r="G3220" s="6" t="s">
        <v>1736</v>
      </c>
      <c r="H3220" s="6" t="s">
        <v>1877</v>
      </c>
      <c r="I3220" s="6" t="s">
        <v>1878</v>
      </c>
      <c r="J3220" s="6"/>
      <c r="K3220" s="6"/>
      <c r="L3220" s="6"/>
      <c r="M3220" s="6"/>
      <c r="N3220" s="6" t="s">
        <v>1756</v>
      </c>
      <c r="O3220" s="8" t="s">
        <v>1757</v>
      </c>
      <c r="P3220" s="4"/>
      <c r="Q3220" s="4"/>
      <c r="R3220" s="4"/>
      <c r="S3220" s="4"/>
      <c r="T3220" s="2" t="s">
        <v>116</v>
      </c>
    </row>
    <row r="3221" spans="1:20" x14ac:dyDescent="0.2">
      <c r="A3221" s="6" t="s">
        <v>1879</v>
      </c>
      <c r="B3221" s="6" t="s">
        <v>11946</v>
      </c>
      <c r="C3221" s="6" t="str">
        <f t="shared" si="50"/>
        <v>7A4OB690/Chem_01A</v>
      </c>
      <c r="D3221" s="4" t="s">
        <v>1880</v>
      </c>
      <c r="E3221" s="6" t="s">
        <v>23</v>
      </c>
      <c r="F3221" s="6">
        <v>743</v>
      </c>
      <c r="G3221" s="6" t="s">
        <v>61</v>
      </c>
      <c r="H3221" s="6" t="s">
        <v>61</v>
      </c>
      <c r="I3221" s="6" t="s">
        <v>62</v>
      </c>
      <c r="N3221" s="6" t="s">
        <v>1736</v>
      </c>
      <c r="P3221" s="4" t="s">
        <v>1882</v>
      </c>
      <c r="Q3221" s="4" t="s">
        <v>29</v>
      </c>
      <c r="R3221" s="4" t="s">
        <v>30</v>
      </c>
      <c r="S3221" s="4" t="s">
        <v>1735</v>
      </c>
      <c r="T3221" t="s">
        <v>32</v>
      </c>
    </row>
    <row r="3222" spans="1:20" x14ac:dyDescent="0.2">
      <c r="A3222" s="6" t="s">
        <v>1879</v>
      </c>
      <c r="B3222" s="6" t="s">
        <v>11946</v>
      </c>
      <c r="C3222" s="6" t="str">
        <f t="shared" si="50"/>
        <v>7A4OB690/Chem_01A</v>
      </c>
      <c r="D3222" s="4" t="s">
        <v>1880</v>
      </c>
      <c r="E3222" s="6" t="s">
        <v>23</v>
      </c>
      <c r="F3222" s="6">
        <v>390</v>
      </c>
      <c r="G3222" s="6" t="s">
        <v>1736</v>
      </c>
      <c r="H3222" s="6" t="s">
        <v>1766</v>
      </c>
      <c r="I3222" s="6" t="s">
        <v>1738</v>
      </c>
      <c r="N3222" s="6" t="s">
        <v>1739</v>
      </c>
      <c r="O3222" s="8" t="s">
        <v>1740</v>
      </c>
      <c r="P3222" s="4" t="s">
        <v>1882</v>
      </c>
      <c r="Q3222" s="4" t="s">
        <v>29</v>
      </c>
      <c r="R3222" s="4" t="s">
        <v>30</v>
      </c>
      <c r="S3222" s="4" t="s">
        <v>1735</v>
      </c>
      <c r="T3222" t="s">
        <v>32</v>
      </c>
    </row>
    <row r="3223" spans="1:20" x14ac:dyDescent="0.2">
      <c r="A3223" s="6" t="s">
        <v>1879</v>
      </c>
      <c r="B3223" s="6" t="s">
        <v>11946</v>
      </c>
      <c r="C3223" s="6" t="str">
        <f t="shared" si="50"/>
        <v>7A4OB690/Chem_01A</v>
      </c>
      <c r="D3223" s="4" t="s">
        <v>1880</v>
      </c>
      <c r="E3223" s="6" t="s">
        <v>23</v>
      </c>
      <c r="F3223" s="6">
        <v>792</v>
      </c>
      <c r="G3223" s="6" t="s">
        <v>1741</v>
      </c>
      <c r="H3223" s="6" t="s">
        <v>554</v>
      </c>
      <c r="I3223" s="6" t="s">
        <v>1845</v>
      </c>
      <c r="N3223" s="6" t="s">
        <v>1743</v>
      </c>
      <c r="O3223" s="8" t="s">
        <v>1744</v>
      </c>
      <c r="P3223" s="4" t="s">
        <v>1882</v>
      </c>
      <c r="Q3223" s="4" t="s">
        <v>29</v>
      </c>
      <c r="R3223" s="4" t="s">
        <v>30</v>
      </c>
      <c r="S3223" s="4" t="s">
        <v>1735</v>
      </c>
      <c r="T3223" t="s">
        <v>32</v>
      </c>
    </row>
    <row r="3224" spans="1:20" x14ac:dyDescent="0.2">
      <c r="A3224" s="6" t="s">
        <v>1879</v>
      </c>
      <c r="B3224" s="6" t="s">
        <v>11946</v>
      </c>
      <c r="C3224" s="6" t="str">
        <f t="shared" si="50"/>
        <v>7A4OB690/Chem_01A</v>
      </c>
      <c r="D3224" s="4" t="s">
        <v>1880</v>
      </c>
      <c r="E3224" s="6" t="s">
        <v>23</v>
      </c>
      <c r="F3224" s="6">
        <v>792</v>
      </c>
      <c r="G3224" s="6" t="s">
        <v>1741</v>
      </c>
      <c r="H3224" s="6" t="s">
        <v>558</v>
      </c>
      <c r="I3224" s="6" t="s">
        <v>1814</v>
      </c>
      <c r="N3224" s="6" t="s">
        <v>1743</v>
      </c>
      <c r="O3224" s="8" t="s">
        <v>1744</v>
      </c>
      <c r="P3224" s="4" t="s">
        <v>1882</v>
      </c>
      <c r="Q3224" s="4" t="s">
        <v>29</v>
      </c>
      <c r="R3224" s="4" t="s">
        <v>30</v>
      </c>
      <c r="S3224" s="4" t="s">
        <v>1735</v>
      </c>
      <c r="T3224" t="s">
        <v>32</v>
      </c>
    </row>
    <row r="3225" spans="1:20" x14ac:dyDescent="0.2">
      <c r="A3225" s="6" t="s">
        <v>1879</v>
      </c>
      <c r="B3225" s="6" t="s">
        <v>11946</v>
      </c>
      <c r="C3225" s="6" t="str">
        <f t="shared" si="50"/>
        <v>7A4OB690/Chem_01A</v>
      </c>
      <c r="D3225" s="4" t="s">
        <v>1880</v>
      </c>
      <c r="E3225" s="6" t="s">
        <v>23</v>
      </c>
      <c r="F3225" s="6">
        <v>792</v>
      </c>
      <c r="G3225" s="6" t="s">
        <v>1741</v>
      </c>
      <c r="H3225" s="6" t="s">
        <v>559</v>
      </c>
      <c r="I3225" s="6" t="s">
        <v>1048</v>
      </c>
      <c r="N3225" s="6" t="s">
        <v>1743</v>
      </c>
      <c r="O3225" s="8" t="s">
        <v>1744</v>
      </c>
      <c r="P3225" s="4" t="s">
        <v>1882</v>
      </c>
      <c r="Q3225" s="4" t="s">
        <v>29</v>
      </c>
      <c r="R3225" s="4" t="s">
        <v>30</v>
      </c>
      <c r="S3225" s="4" t="s">
        <v>1735</v>
      </c>
      <c r="T3225" t="s">
        <v>32</v>
      </c>
    </row>
    <row r="3226" spans="1:20" x14ac:dyDescent="0.2">
      <c r="A3226" s="6" t="s">
        <v>1879</v>
      </c>
      <c r="B3226" s="6" t="s">
        <v>11946</v>
      </c>
      <c r="C3226" s="6" t="str">
        <f t="shared" si="50"/>
        <v>7A4OB690/Chem_01A</v>
      </c>
      <c r="D3226" s="4" t="s">
        <v>1880</v>
      </c>
      <c r="E3226" s="6" t="s">
        <v>23</v>
      </c>
      <c r="F3226" s="6">
        <v>792</v>
      </c>
      <c r="G3226" s="6" t="s">
        <v>1741</v>
      </c>
      <c r="H3226" s="6" t="s">
        <v>561</v>
      </c>
      <c r="I3226" s="6" t="s">
        <v>1883</v>
      </c>
      <c r="N3226" s="6" t="s">
        <v>1743</v>
      </c>
      <c r="O3226" s="8" t="s">
        <v>1744</v>
      </c>
      <c r="P3226" s="4" t="s">
        <v>1882</v>
      </c>
      <c r="Q3226" s="4" t="s">
        <v>29</v>
      </c>
      <c r="R3226" s="4" t="s">
        <v>30</v>
      </c>
      <c r="S3226" s="4" t="s">
        <v>1735</v>
      </c>
      <c r="T3226" t="s">
        <v>32</v>
      </c>
    </row>
    <row r="3227" spans="1:20" x14ac:dyDescent="0.2">
      <c r="A3227" s="6" t="s">
        <v>1884</v>
      </c>
      <c r="B3227" s="6" t="s">
        <v>11949</v>
      </c>
      <c r="C3227" s="6" t="str">
        <f t="shared" si="50"/>
        <v>7A4OF602/Chem_19A</v>
      </c>
      <c r="D3227" s="4" t="s">
        <v>1885</v>
      </c>
      <c r="E3227" s="6" t="s">
        <v>23</v>
      </c>
      <c r="F3227" s="6">
        <v>402</v>
      </c>
      <c r="G3227" s="6" t="s">
        <v>1761</v>
      </c>
      <c r="H3227" s="6" t="s">
        <v>1763</v>
      </c>
      <c r="I3227" s="6">
        <v>0.96799999999999997</v>
      </c>
      <c r="K3227" s="6" t="s">
        <v>98</v>
      </c>
      <c r="L3227" s="6">
        <v>0.96399999999999997</v>
      </c>
      <c r="M3227" s="6">
        <v>0.96799999999999997</v>
      </c>
      <c r="N3227" s="6" t="s">
        <v>1764</v>
      </c>
      <c r="O3227" s="8" t="s">
        <v>1765</v>
      </c>
      <c r="P3227" s="4" t="s">
        <v>1887</v>
      </c>
      <c r="Q3227" s="4" t="s">
        <v>382</v>
      </c>
      <c r="R3227" s="4" t="s">
        <v>383</v>
      </c>
      <c r="S3227" s="4" t="s">
        <v>1735</v>
      </c>
      <c r="T3227" t="s">
        <v>32</v>
      </c>
    </row>
    <row r="3228" spans="1:20" x14ac:dyDescent="0.2">
      <c r="A3228" s="6" t="s">
        <v>1884</v>
      </c>
      <c r="B3228" s="6" t="s">
        <v>11949</v>
      </c>
      <c r="C3228" s="6" t="str">
        <f t="shared" si="50"/>
        <v>7A4OF602/Chem_19A</v>
      </c>
      <c r="D3228" s="4" t="s">
        <v>1885</v>
      </c>
      <c r="E3228" s="6" t="s">
        <v>23</v>
      </c>
      <c r="F3228" s="6">
        <v>451</v>
      </c>
      <c r="G3228" s="6" t="s">
        <v>1830</v>
      </c>
      <c r="H3228" s="6" t="s">
        <v>1832</v>
      </c>
      <c r="I3228" s="6">
        <v>1.458</v>
      </c>
      <c r="K3228" s="6" t="s">
        <v>98</v>
      </c>
      <c r="L3228" s="6">
        <v>1.4550000000000001</v>
      </c>
      <c r="M3228" s="6">
        <v>1.4610000000000001</v>
      </c>
      <c r="N3228" s="6" t="s">
        <v>1822</v>
      </c>
      <c r="O3228" s="8" t="s">
        <v>1823</v>
      </c>
      <c r="P3228" s="4" t="s">
        <v>1887</v>
      </c>
      <c r="Q3228" s="4" t="s">
        <v>382</v>
      </c>
      <c r="R3228" s="4" t="s">
        <v>383</v>
      </c>
      <c r="S3228" s="4" t="s">
        <v>1735</v>
      </c>
      <c r="T3228" t="s">
        <v>32</v>
      </c>
    </row>
    <row r="3229" spans="1:20" x14ac:dyDescent="0.2">
      <c r="A3229" s="6" t="s">
        <v>1884</v>
      </c>
      <c r="B3229" s="6" t="s">
        <v>11949</v>
      </c>
      <c r="C3229" s="6" t="str">
        <f t="shared" si="50"/>
        <v>7A4OF602/Chem_19A</v>
      </c>
      <c r="D3229" s="4" t="s">
        <v>1885</v>
      </c>
      <c r="E3229" s="6" t="s">
        <v>23</v>
      </c>
      <c r="F3229" s="6">
        <v>390</v>
      </c>
      <c r="G3229" s="6" t="s">
        <v>1736</v>
      </c>
      <c r="H3229" s="6" t="s">
        <v>1737</v>
      </c>
      <c r="I3229" s="6" t="s">
        <v>1888</v>
      </c>
      <c r="N3229" s="6" t="s">
        <v>1739</v>
      </c>
      <c r="O3229" s="8" t="s">
        <v>1740</v>
      </c>
      <c r="P3229" s="4" t="s">
        <v>1887</v>
      </c>
      <c r="Q3229" s="4" t="s">
        <v>382</v>
      </c>
      <c r="R3229" s="4" t="s">
        <v>383</v>
      </c>
      <c r="S3229" s="4" t="s">
        <v>1735</v>
      </c>
      <c r="T3229" t="s">
        <v>32</v>
      </c>
    </row>
    <row r="3230" spans="1:20" x14ac:dyDescent="0.2">
      <c r="A3230" s="6" t="s">
        <v>1884</v>
      </c>
      <c r="B3230" s="6" t="s">
        <v>11949</v>
      </c>
      <c r="C3230" s="6" t="str">
        <f t="shared" si="50"/>
        <v>7A4OF602/Chem_19A</v>
      </c>
      <c r="D3230" s="4" t="s">
        <v>1885</v>
      </c>
      <c r="E3230" s="6" t="s">
        <v>23</v>
      </c>
      <c r="F3230" s="6">
        <v>792</v>
      </c>
      <c r="G3230" s="6" t="s">
        <v>1741</v>
      </c>
      <c r="H3230" s="6" t="s">
        <v>61</v>
      </c>
      <c r="I3230" s="6" t="s">
        <v>62</v>
      </c>
      <c r="N3230" s="6" t="s">
        <v>1743</v>
      </c>
      <c r="O3230" s="8" t="s">
        <v>1744</v>
      </c>
      <c r="P3230" s="4" t="s">
        <v>1887</v>
      </c>
      <c r="Q3230" s="4" t="s">
        <v>382</v>
      </c>
      <c r="R3230" s="4" t="s">
        <v>383</v>
      </c>
      <c r="S3230" s="4" t="s">
        <v>1735</v>
      </c>
      <c r="T3230" t="s">
        <v>32</v>
      </c>
    </row>
    <row r="3231" spans="1:20" x14ac:dyDescent="0.2">
      <c r="A3231" s="6" t="s">
        <v>1884</v>
      </c>
      <c r="B3231" s="6" t="s">
        <v>11949</v>
      </c>
      <c r="C3231" s="6" t="str">
        <f t="shared" si="50"/>
        <v>7A4OF602/Chem_19A</v>
      </c>
      <c r="D3231" s="4" t="s">
        <v>1885</v>
      </c>
      <c r="E3231" s="6" t="s">
        <v>23</v>
      </c>
      <c r="F3231" s="6">
        <v>792</v>
      </c>
      <c r="G3231" s="6" t="s">
        <v>1741</v>
      </c>
      <c r="H3231" s="6" t="s">
        <v>559</v>
      </c>
      <c r="I3231" s="6" t="s">
        <v>1048</v>
      </c>
      <c r="N3231" s="6" t="s">
        <v>1743</v>
      </c>
      <c r="O3231" s="8" t="s">
        <v>1744</v>
      </c>
      <c r="P3231" s="4" t="s">
        <v>1887</v>
      </c>
      <c r="Q3231" s="4" t="s">
        <v>382</v>
      </c>
      <c r="R3231" s="4" t="s">
        <v>383</v>
      </c>
      <c r="S3231" s="4" t="s">
        <v>1735</v>
      </c>
      <c r="T3231" t="s">
        <v>32</v>
      </c>
    </row>
    <row r="3232" spans="1:20" x14ac:dyDescent="0.2">
      <c r="A3232" s="6" t="s">
        <v>1889</v>
      </c>
      <c r="B3232" s="6" t="s">
        <v>11950</v>
      </c>
      <c r="C3232" s="6" t="str">
        <f t="shared" si="50"/>
        <v>7A4OG169/Chem_20A</v>
      </c>
      <c r="D3232" s="4" t="s">
        <v>1890</v>
      </c>
      <c r="E3232" s="6" t="s">
        <v>23</v>
      </c>
      <c r="F3232" s="6">
        <v>743</v>
      </c>
      <c r="G3232" s="6" t="s">
        <v>61</v>
      </c>
      <c r="H3232" s="6" t="s">
        <v>61</v>
      </c>
      <c r="I3232" s="6" t="s">
        <v>62</v>
      </c>
      <c r="N3232" s="6" t="s">
        <v>1736</v>
      </c>
      <c r="P3232" s="4" t="s">
        <v>1892</v>
      </c>
      <c r="Q3232" s="4" t="s">
        <v>29</v>
      </c>
      <c r="R3232" s="4" t="s">
        <v>30</v>
      </c>
      <c r="S3232" s="4" t="s">
        <v>1735</v>
      </c>
      <c r="T3232" t="s">
        <v>32</v>
      </c>
    </row>
    <row r="3233" spans="1:20" x14ac:dyDescent="0.2">
      <c r="A3233" s="6" t="s">
        <v>1889</v>
      </c>
      <c r="B3233" s="6" t="s">
        <v>11950</v>
      </c>
      <c r="C3233" s="6" t="str">
        <f t="shared" si="50"/>
        <v>7A4OG169/Chem_20A</v>
      </c>
      <c r="D3233" s="4" t="s">
        <v>1890</v>
      </c>
      <c r="E3233" s="6" t="s">
        <v>23</v>
      </c>
      <c r="F3233" s="6">
        <v>390</v>
      </c>
      <c r="G3233" s="6" t="s">
        <v>1736</v>
      </c>
      <c r="H3233" s="6" t="s">
        <v>1766</v>
      </c>
      <c r="I3233" s="6" t="s">
        <v>1738</v>
      </c>
      <c r="N3233" s="6" t="s">
        <v>1739</v>
      </c>
      <c r="O3233" s="8" t="s">
        <v>1740</v>
      </c>
      <c r="P3233" s="4" t="s">
        <v>1892</v>
      </c>
      <c r="Q3233" s="4" t="s">
        <v>29</v>
      </c>
      <c r="R3233" s="4" t="s">
        <v>30</v>
      </c>
      <c r="S3233" s="4" t="s">
        <v>1735</v>
      </c>
      <c r="T3233" t="s">
        <v>32</v>
      </c>
    </row>
    <row r="3234" spans="1:20" x14ac:dyDescent="0.2">
      <c r="A3234" s="6" t="s">
        <v>1889</v>
      </c>
      <c r="B3234" s="6" t="s">
        <v>11950</v>
      </c>
      <c r="C3234" s="6" t="str">
        <f t="shared" si="50"/>
        <v>7A4OG169/Chem_20A</v>
      </c>
      <c r="D3234" s="4" t="s">
        <v>1890</v>
      </c>
      <c r="E3234" s="6" t="s">
        <v>23</v>
      </c>
      <c r="F3234" s="6">
        <v>792</v>
      </c>
      <c r="G3234" s="6" t="s">
        <v>1741</v>
      </c>
      <c r="H3234" s="6" t="s">
        <v>554</v>
      </c>
      <c r="I3234" s="6" t="s">
        <v>1778</v>
      </c>
      <c r="N3234" s="6" t="s">
        <v>1743</v>
      </c>
      <c r="O3234" s="8" t="s">
        <v>1744</v>
      </c>
      <c r="P3234" s="4" t="s">
        <v>1892</v>
      </c>
      <c r="Q3234" s="4" t="s">
        <v>29</v>
      </c>
      <c r="R3234" s="4" t="s">
        <v>30</v>
      </c>
      <c r="S3234" s="4" t="s">
        <v>1735</v>
      </c>
      <c r="T3234" t="s">
        <v>32</v>
      </c>
    </row>
    <row r="3235" spans="1:20" x14ac:dyDescent="0.2">
      <c r="A3235" s="6" t="s">
        <v>1889</v>
      </c>
      <c r="B3235" s="6" t="s">
        <v>11950</v>
      </c>
      <c r="C3235" s="6" t="str">
        <f t="shared" si="50"/>
        <v>7A4OG169/Chem_20A</v>
      </c>
      <c r="D3235" s="4" t="s">
        <v>1890</v>
      </c>
      <c r="E3235" s="6" t="s">
        <v>23</v>
      </c>
      <c r="F3235" s="6">
        <v>792</v>
      </c>
      <c r="G3235" s="6" t="s">
        <v>1741</v>
      </c>
      <c r="H3235" s="6" t="s">
        <v>558</v>
      </c>
      <c r="I3235" s="6" t="s">
        <v>1893</v>
      </c>
      <c r="N3235" s="6" t="s">
        <v>1743</v>
      </c>
      <c r="O3235" s="8" t="s">
        <v>1744</v>
      </c>
      <c r="P3235" s="4" t="s">
        <v>1892</v>
      </c>
      <c r="Q3235" s="4" t="s">
        <v>29</v>
      </c>
      <c r="R3235" s="4" t="s">
        <v>30</v>
      </c>
      <c r="S3235" s="4" t="s">
        <v>1735</v>
      </c>
      <c r="T3235" t="s">
        <v>32</v>
      </c>
    </row>
    <row r="3236" spans="1:20" x14ac:dyDescent="0.2">
      <c r="A3236" s="6" t="s">
        <v>1889</v>
      </c>
      <c r="B3236" s="6" t="s">
        <v>11950</v>
      </c>
      <c r="C3236" s="6" t="str">
        <f t="shared" si="50"/>
        <v>7A4OG169/Chem_20A</v>
      </c>
      <c r="D3236" s="4" t="s">
        <v>1890</v>
      </c>
      <c r="E3236" s="6" t="s">
        <v>23</v>
      </c>
      <c r="F3236" s="6">
        <v>792</v>
      </c>
      <c r="G3236" s="6" t="s">
        <v>1741</v>
      </c>
      <c r="H3236" s="6" t="s">
        <v>559</v>
      </c>
      <c r="I3236" s="6" t="s">
        <v>1048</v>
      </c>
      <c r="N3236" s="6" t="s">
        <v>1743</v>
      </c>
      <c r="O3236" s="8" t="s">
        <v>1744</v>
      </c>
      <c r="P3236" s="4" t="s">
        <v>1892</v>
      </c>
      <c r="Q3236" s="4" t="s">
        <v>29</v>
      </c>
      <c r="R3236" s="4" t="s">
        <v>30</v>
      </c>
      <c r="S3236" s="4" t="s">
        <v>1735</v>
      </c>
      <c r="T3236" t="s">
        <v>32</v>
      </c>
    </row>
    <row r="3237" spans="1:20" x14ac:dyDescent="0.2">
      <c r="A3237" s="6" t="s">
        <v>1894</v>
      </c>
      <c r="B3237" s="6" t="s">
        <v>11951</v>
      </c>
      <c r="C3237" s="6" t="str">
        <f t="shared" si="50"/>
        <v>7A4OH247/Chem_21A</v>
      </c>
      <c r="D3237" s="4" t="s">
        <v>1897</v>
      </c>
      <c r="E3237" s="6" t="s">
        <v>23</v>
      </c>
      <c r="F3237" s="6">
        <v>743</v>
      </c>
      <c r="G3237" s="6" t="s">
        <v>61</v>
      </c>
      <c r="H3237" s="6" t="s">
        <v>61</v>
      </c>
      <c r="I3237" s="6" t="s">
        <v>62</v>
      </c>
      <c r="N3237" s="6" t="s">
        <v>1741</v>
      </c>
      <c r="P3237" s="4" t="s">
        <v>1898</v>
      </c>
      <c r="Q3237" s="4" t="s">
        <v>29</v>
      </c>
      <c r="R3237" s="4" t="s">
        <v>30</v>
      </c>
      <c r="S3237" s="4" t="s">
        <v>1735</v>
      </c>
      <c r="T3237" t="s">
        <v>32</v>
      </c>
    </row>
    <row r="3238" spans="1:20" x14ac:dyDescent="0.2">
      <c r="A3238" s="6" t="s">
        <v>1894</v>
      </c>
      <c r="B3238" s="6" t="s">
        <v>11951</v>
      </c>
      <c r="C3238" s="6" t="str">
        <f t="shared" si="50"/>
        <v>7A4OH247/Chem_21A</v>
      </c>
      <c r="D3238" s="4" t="s">
        <v>1897</v>
      </c>
      <c r="E3238" s="6" t="s">
        <v>23</v>
      </c>
      <c r="F3238" s="6">
        <v>792</v>
      </c>
      <c r="G3238" s="6" t="s">
        <v>1741</v>
      </c>
      <c r="H3238" s="6" t="s">
        <v>554</v>
      </c>
      <c r="I3238" s="6" t="s">
        <v>1899</v>
      </c>
      <c r="N3238" s="6" t="s">
        <v>1743</v>
      </c>
      <c r="O3238" s="8" t="s">
        <v>1744</v>
      </c>
      <c r="P3238" s="4" t="s">
        <v>1898</v>
      </c>
      <c r="Q3238" s="4" t="s">
        <v>29</v>
      </c>
      <c r="R3238" s="4" t="s">
        <v>30</v>
      </c>
      <c r="S3238" s="4" t="s">
        <v>1735</v>
      </c>
      <c r="T3238" t="s">
        <v>32</v>
      </c>
    </row>
    <row r="3239" spans="1:20" x14ac:dyDescent="0.2">
      <c r="A3239" s="6" t="s">
        <v>1894</v>
      </c>
      <c r="B3239" s="6" t="s">
        <v>11951</v>
      </c>
      <c r="C3239" s="6" t="str">
        <f t="shared" si="50"/>
        <v>7A4OH247/Chem_21A</v>
      </c>
      <c r="D3239" s="4" t="s">
        <v>1897</v>
      </c>
      <c r="E3239" s="6" t="s">
        <v>23</v>
      </c>
      <c r="F3239" s="6">
        <v>792</v>
      </c>
      <c r="G3239" s="6" t="s">
        <v>1741</v>
      </c>
      <c r="H3239" s="6" t="s">
        <v>558</v>
      </c>
      <c r="I3239" s="6" t="s">
        <v>1900</v>
      </c>
      <c r="N3239" s="6" t="s">
        <v>1743</v>
      </c>
      <c r="O3239" s="8" t="s">
        <v>1744</v>
      </c>
      <c r="P3239" s="4" t="s">
        <v>1898</v>
      </c>
      <c r="Q3239" s="4" t="s">
        <v>29</v>
      </c>
      <c r="R3239" s="4" t="s">
        <v>30</v>
      </c>
      <c r="S3239" s="4" t="s">
        <v>1735</v>
      </c>
      <c r="T3239" t="s">
        <v>32</v>
      </c>
    </row>
    <row r="3240" spans="1:20" x14ac:dyDescent="0.2">
      <c r="A3240" s="6" t="s">
        <v>1894</v>
      </c>
      <c r="B3240" s="6" t="s">
        <v>11951</v>
      </c>
      <c r="C3240" s="6" t="str">
        <f t="shared" si="50"/>
        <v>7A4OH247/Chem_21A</v>
      </c>
      <c r="D3240" s="4" t="s">
        <v>1897</v>
      </c>
      <c r="E3240" s="6" t="s">
        <v>23</v>
      </c>
      <c r="F3240" s="6">
        <v>792</v>
      </c>
      <c r="G3240" s="6" t="s">
        <v>1741</v>
      </c>
      <c r="H3240" s="6" t="s">
        <v>559</v>
      </c>
      <c r="I3240" s="6" t="s">
        <v>1048</v>
      </c>
      <c r="N3240" s="6" t="s">
        <v>1743</v>
      </c>
      <c r="O3240" s="8" t="s">
        <v>1744</v>
      </c>
      <c r="P3240" s="4" t="s">
        <v>1898</v>
      </c>
      <c r="Q3240" s="4" t="s">
        <v>29</v>
      </c>
      <c r="R3240" s="4" t="s">
        <v>30</v>
      </c>
      <c r="S3240" s="4" t="s">
        <v>1735</v>
      </c>
      <c r="T3240" t="s">
        <v>32</v>
      </c>
    </row>
    <row r="3241" spans="1:20" x14ac:dyDescent="0.2">
      <c r="A3241" s="6" t="s">
        <v>1894</v>
      </c>
      <c r="B3241" s="6" t="s">
        <v>11951</v>
      </c>
      <c r="C3241" s="6" t="str">
        <f t="shared" si="50"/>
        <v>7A4OH247/Chem_21A</v>
      </c>
      <c r="D3241" s="4" t="s">
        <v>1897</v>
      </c>
      <c r="E3241" s="6" t="s">
        <v>23</v>
      </c>
      <c r="F3241" s="6">
        <v>792</v>
      </c>
      <c r="G3241" s="6" t="s">
        <v>1741</v>
      </c>
      <c r="H3241" s="6" t="s">
        <v>561</v>
      </c>
      <c r="I3241" s="6" t="s">
        <v>1900</v>
      </c>
      <c r="N3241" s="6" t="s">
        <v>1743</v>
      </c>
      <c r="O3241" s="8" t="s">
        <v>1744</v>
      </c>
      <c r="P3241" s="4" t="s">
        <v>1898</v>
      </c>
      <c r="Q3241" s="4" t="s">
        <v>29</v>
      </c>
      <c r="R3241" s="4" t="s">
        <v>30</v>
      </c>
      <c r="S3241" s="4" t="s">
        <v>1735</v>
      </c>
      <c r="T3241" t="s">
        <v>32</v>
      </c>
    </row>
    <row r="3242" spans="1:20" x14ac:dyDescent="0.2">
      <c r="A3242" s="6" t="s">
        <v>1901</v>
      </c>
      <c r="B3242" s="6" t="s">
        <v>11953</v>
      </c>
      <c r="C3242" s="6" t="str">
        <f t="shared" si="50"/>
        <v>7A4OK459/Chem_NY_Salicylic Acid USP</v>
      </c>
      <c r="D3242" s="4" t="s">
        <v>1902</v>
      </c>
      <c r="E3242" s="6" t="s">
        <v>23</v>
      </c>
      <c r="F3242" s="6">
        <v>743</v>
      </c>
      <c r="G3242" s="6" t="s">
        <v>61</v>
      </c>
      <c r="H3242" s="6" t="s">
        <v>61</v>
      </c>
      <c r="I3242" s="6" t="s">
        <v>62</v>
      </c>
      <c r="N3242" s="6" t="s">
        <v>1741</v>
      </c>
      <c r="P3242" s="4" t="s">
        <v>1903</v>
      </c>
      <c r="Q3242" s="4" t="s">
        <v>29</v>
      </c>
      <c r="R3242" s="4" t="s">
        <v>30</v>
      </c>
      <c r="S3242" s="4" t="s">
        <v>1735</v>
      </c>
      <c r="T3242" t="s">
        <v>32</v>
      </c>
    </row>
    <row r="3243" spans="1:20" x14ac:dyDescent="0.2">
      <c r="A3243" s="6" t="s">
        <v>1901</v>
      </c>
      <c r="B3243" s="6" t="s">
        <v>11953</v>
      </c>
      <c r="C3243" s="6" t="str">
        <f t="shared" si="50"/>
        <v>7A4OK459/Chem_NY_Salicylic Acid USP</v>
      </c>
      <c r="D3243" s="4" t="s">
        <v>1902</v>
      </c>
      <c r="E3243" s="6" t="s">
        <v>23</v>
      </c>
      <c r="F3243" s="6">
        <v>792</v>
      </c>
      <c r="G3243" s="6" t="s">
        <v>1741</v>
      </c>
      <c r="H3243" s="6" t="s">
        <v>35</v>
      </c>
      <c r="I3243" s="6" t="s">
        <v>1904</v>
      </c>
      <c r="N3243" s="6" t="s">
        <v>1905</v>
      </c>
      <c r="O3243" s="8" t="s">
        <v>1906</v>
      </c>
      <c r="P3243" s="4" t="s">
        <v>1903</v>
      </c>
      <c r="Q3243" s="4" t="s">
        <v>29</v>
      </c>
      <c r="R3243" s="4" t="s">
        <v>30</v>
      </c>
      <c r="S3243" s="4" t="s">
        <v>1735</v>
      </c>
      <c r="T3243" t="s">
        <v>32</v>
      </c>
    </row>
    <row r="3244" spans="1:20" x14ac:dyDescent="0.2">
      <c r="A3244" s="6" t="s">
        <v>1901</v>
      </c>
      <c r="B3244" s="6" t="s">
        <v>11953</v>
      </c>
      <c r="C3244" s="6" t="str">
        <f t="shared" si="50"/>
        <v>7A4OK459/Chem_NY_Salicylic Acid USP</v>
      </c>
      <c r="D3244" s="4" t="s">
        <v>1902</v>
      </c>
      <c r="E3244" s="6" t="s">
        <v>23</v>
      </c>
      <c r="F3244" s="6">
        <v>792</v>
      </c>
      <c r="G3244" s="6" t="s">
        <v>1741</v>
      </c>
      <c r="H3244" s="6" t="s">
        <v>1907</v>
      </c>
      <c r="I3244" s="6" t="s">
        <v>1908</v>
      </c>
      <c r="N3244" s="6" t="s">
        <v>1905</v>
      </c>
      <c r="O3244" s="8" t="s">
        <v>1906</v>
      </c>
      <c r="P3244" s="4" t="s">
        <v>1903</v>
      </c>
      <c r="Q3244" s="4" t="s">
        <v>29</v>
      </c>
      <c r="R3244" s="4" t="s">
        <v>30</v>
      </c>
      <c r="S3244" s="4" t="s">
        <v>1735</v>
      </c>
      <c r="T3244" t="s">
        <v>32</v>
      </c>
    </row>
    <row r="3245" spans="1:20" x14ac:dyDescent="0.2">
      <c r="A3245" s="6" t="s">
        <v>1901</v>
      </c>
      <c r="B3245" s="6" t="s">
        <v>11953</v>
      </c>
      <c r="C3245" s="6" t="str">
        <f t="shared" si="50"/>
        <v>7A4OK459/Chem_NY_Salicylic Acid USP</v>
      </c>
      <c r="D3245" s="4" t="s">
        <v>1902</v>
      </c>
      <c r="E3245" s="6" t="s">
        <v>23</v>
      </c>
      <c r="F3245" s="6">
        <v>832</v>
      </c>
      <c r="G3245" s="6" t="s">
        <v>1909</v>
      </c>
      <c r="H3245" s="6" t="s">
        <v>1909</v>
      </c>
      <c r="I3245" s="6" t="s">
        <v>1910</v>
      </c>
      <c r="J3245" s="6" t="s">
        <v>565</v>
      </c>
      <c r="K3245" s="6" t="s">
        <v>98</v>
      </c>
      <c r="M3245" s="6">
        <v>1.4E-2</v>
      </c>
      <c r="N3245" s="6" t="s">
        <v>1799</v>
      </c>
      <c r="O3245" s="8" t="s">
        <v>1799</v>
      </c>
      <c r="P3245" s="4" t="s">
        <v>1903</v>
      </c>
      <c r="Q3245" s="4" t="s">
        <v>29</v>
      </c>
      <c r="R3245" s="4" t="s">
        <v>30</v>
      </c>
      <c r="S3245" s="4" t="s">
        <v>1735</v>
      </c>
      <c r="T3245" t="s">
        <v>32</v>
      </c>
    </row>
    <row r="3246" spans="1:20" x14ac:dyDescent="0.2">
      <c r="A3246" s="6" t="s">
        <v>1901</v>
      </c>
      <c r="B3246" s="6" t="s">
        <v>11953</v>
      </c>
      <c r="C3246" s="6" t="str">
        <f t="shared" si="50"/>
        <v>7A4OK459/Chem_NY_Salicylic Acid USP</v>
      </c>
      <c r="D3246" s="4" t="s">
        <v>1902</v>
      </c>
      <c r="E3246" s="6" t="s">
        <v>23</v>
      </c>
      <c r="F3246" s="6">
        <v>833</v>
      </c>
      <c r="G3246" s="6" t="s">
        <v>1911</v>
      </c>
      <c r="H3246" s="6" t="s">
        <v>1911</v>
      </c>
      <c r="I3246" s="6" t="s">
        <v>1912</v>
      </c>
      <c r="J3246" s="6" t="s">
        <v>1913</v>
      </c>
      <c r="K3246" s="6" t="s">
        <v>51</v>
      </c>
      <c r="M3246" s="6" t="s">
        <v>1912</v>
      </c>
      <c r="N3246" s="6" t="s">
        <v>1799</v>
      </c>
      <c r="O3246" s="8" t="s">
        <v>1799</v>
      </c>
      <c r="P3246" s="4" t="s">
        <v>1903</v>
      </c>
      <c r="Q3246" s="4" t="s">
        <v>29</v>
      </c>
      <c r="R3246" s="4" t="s">
        <v>30</v>
      </c>
      <c r="S3246" s="4" t="s">
        <v>1735</v>
      </c>
      <c r="T3246" t="s">
        <v>32</v>
      </c>
    </row>
    <row r="3247" spans="1:20" x14ac:dyDescent="0.2">
      <c r="A3247" s="6" t="s">
        <v>1901</v>
      </c>
      <c r="B3247" s="6" t="s">
        <v>11953</v>
      </c>
      <c r="C3247" s="6" t="str">
        <f t="shared" si="50"/>
        <v>7A4OK459/Chem_NY_Salicylic Acid USP</v>
      </c>
      <c r="D3247" s="4" t="s">
        <v>1902</v>
      </c>
      <c r="E3247" s="6" t="s">
        <v>23</v>
      </c>
      <c r="F3247" s="6">
        <v>816</v>
      </c>
      <c r="G3247" s="6" t="s">
        <v>1769</v>
      </c>
      <c r="H3247" s="6" t="s">
        <v>1914</v>
      </c>
      <c r="I3247" s="6">
        <v>0</v>
      </c>
      <c r="J3247" s="6" t="s">
        <v>565</v>
      </c>
      <c r="K3247" s="6" t="s">
        <v>42</v>
      </c>
      <c r="M3247" s="6">
        <v>0.05</v>
      </c>
      <c r="N3247" s="6" t="s">
        <v>1799</v>
      </c>
      <c r="O3247" s="8" t="s">
        <v>1799</v>
      </c>
      <c r="P3247" s="4" t="s">
        <v>1903</v>
      </c>
      <c r="Q3247" s="4" t="s">
        <v>29</v>
      </c>
      <c r="R3247" s="4" t="s">
        <v>30</v>
      </c>
      <c r="S3247" s="4" t="s">
        <v>1735</v>
      </c>
      <c r="T3247" t="s">
        <v>32</v>
      </c>
    </row>
    <row r="3248" spans="1:20" x14ac:dyDescent="0.2">
      <c r="A3248" s="6" t="s">
        <v>1901</v>
      </c>
      <c r="B3248" s="6" t="s">
        <v>11953</v>
      </c>
      <c r="C3248" s="6" t="str">
        <f t="shared" si="50"/>
        <v>7A4OK459/Chem_NY_Salicylic Acid USP</v>
      </c>
      <c r="D3248" s="4" t="s">
        <v>1902</v>
      </c>
      <c r="E3248" s="6" t="s">
        <v>23</v>
      </c>
      <c r="F3248" s="6">
        <v>802</v>
      </c>
      <c r="G3248" s="6" t="s">
        <v>1798</v>
      </c>
      <c r="H3248" s="6" t="s">
        <v>1798</v>
      </c>
      <c r="I3248" s="6">
        <v>0.03</v>
      </c>
      <c r="J3248" s="6" t="s">
        <v>565</v>
      </c>
      <c r="K3248" s="6" t="s">
        <v>98</v>
      </c>
      <c r="M3248" s="6">
        <v>0.5</v>
      </c>
      <c r="N3248" s="6" t="s">
        <v>1799</v>
      </c>
      <c r="O3248" s="8" t="s">
        <v>1799</v>
      </c>
      <c r="P3248" s="4" t="s">
        <v>1903</v>
      </c>
      <c r="Q3248" s="4" t="s">
        <v>29</v>
      </c>
      <c r="R3248" s="4" t="s">
        <v>30</v>
      </c>
      <c r="S3248" s="4" t="s">
        <v>1735</v>
      </c>
      <c r="T3248" t="s">
        <v>32</v>
      </c>
    </row>
    <row r="3249" spans="1:20" x14ac:dyDescent="0.2">
      <c r="A3249" s="6" t="s">
        <v>1901</v>
      </c>
      <c r="B3249" s="6" t="s">
        <v>11953</v>
      </c>
      <c r="C3249" s="6" t="str">
        <f t="shared" si="50"/>
        <v>7A4OK459/Chem_NY_Salicylic Acid USP</v>
      </c>
      <c r="D3249" s="4" t="s">
        <v>1902</v>
      </c>
      <c r="E3249" s="6" t="s">
        <v>23</v>
      </c>
      <c r="F3249" s="6">
        <v>816</v>
      </c>
      <c r="G3249" s="6" t="s">
        <v>1769</v>
      </c>
      <c r="H3249" s="6" t="s">
        <v>1915</v>
      </c>
      <c r="I3249" s="6">
        <v>0</v>
      </c>
      <c r="J3249" s="6" t="s">
        <v>565</v>
      </c>
      <c r="K3249" s="6" t="s">
        <v>42</v>
      </c>
      <c r="M3249" s="6">
        <v>0.01</v>
      </c>
      <c r="N3249" s="6" t="s">
        <v>1799</v>
      </c>
      <c r="O3249" s="8" t="s">
        <v>1799</v>
      </c>
      <c r="P3249" s="4" t="s">
        <v>1903</v>
      </c>
      <c r="Q3249" s="4" t="s">
        <v>29</v>
      </c>
      <c r="R3249" s="4" t="s">
        <v>30</v>
      </c>
      <c r="S3249" s="4" t="s">
        <v>1735</v>
      </c>
      <c r="T3249" t="s">
        <v>32</v>
      </c>
    </row>
    <row r="3250" spans="1:20" x14ac:dyDescent="0.2">
      <c r="A3250" s="6" t="s">
        <v>1901</v>
      </c>
      <c r="B3250" s="6" t="s">
        <v>11953</v>
      </c>
      <c r="C3250" s="6" t="str">
        <f t="shared" si="50"/>
        <v>7A4OK459/Chem_NY_Salicylic Acid USP</v>
      </c>
      <c r="D3250" s="4" t="s">
        <v>1902</v>
      </c>
      <c r="E3250" s="6" t="s">
        <v>23</v>
      </c>
      <c r="F3250" s="6">
        <v>816</v>
      </c>
      <c r="G3250" s="6" t="s">
        <v>1769</v>
      </c>
      <c r="H3250" s="6" t="s">
        <v>1916</v>
      </c>
      <c r="I3250" s="6">
        <v>4.2999999999999997E-2</v>
      </c>
      <c r="J3250" s="6" t="s">
        <v>565</v>
      </c>
      <c r="K3250" s="6" t="s">
        <v>42</v>
      </c>
      <c r="M3250" s="6">
        <v>0.1</v>
      </c>
      <c r="N3250" s="6" t="s">
        <v>1799</v>
      </c>
      <c r="O3250" s="8" t="s">
        <v>1799</v>
      </c>
      <c r="P3250" s="4" t="s">
        <v>1903</v>
      </c>
      <c r="Q3250" s="4" t="s">
        <v>29</v>
      </c>
      <c r="R3250" s="4" t="s">
        <v>30</v>
      </c>
      <c r="S3250" s="4" t="s">
        <v>1735</v>
      </c>
      <c r="T3250" t="s">
        <v>32</v>
      </c>
    </row>
    <row r="3251" spans="1:20" x14ac:dyDescent="0.2">
      <c r="A3251" s="6" t="s">
        <v>1901</v>
      </c>
      <c r="B3251" s="6" t="s">
        <v>11953</v>
      </c>
      <c r="C3251" s="6" t="str">
        <f t="shared" si="50"/>
        <v>7A4OK459/Chem_NY_Salicylic Acid USP</v>
      </c>
      <c r="D3251" s="4" t="s">
        <v>1902</v>
      </c>
      <c r="E3251" s="6" t="s">
        <v>23</v>
      </c>
      <c r="F3251" s="6">
        <v>816</v>
      </c>
      <c r="G3251" s="6" t="s">
        <v>1769</v>
      </c>
      <c r="H3251" s="6" t="s">
        <v>1917</v>
      </c>
      <c r="I3251" s="6">
        <v>3.6999999999999998E-2</v>
      </c>
      <c r="J3251" s="6" t="s">
        <v>565</v>
      </c>
      <c r="K3251" s="6" t="s">
        <v>42</v>
      </c>
      <c r="M3251" s="6">
        <v>0.05</v>
      </c>
      <c r="N3251" s="6" t="s">
        <v>1799</v>
      </c>
      <c r="O3251" s="8" t="s">
        <v>1799</v>
      </c>
      <c r="P3251" s="4" t="s">
        <v>1903</v>
      </c>
      <c r="Q3251" s="4" t="s">
        <v>29</v>
      </c>
      <c r="R3251" s="4" t="s">
        <v>30</v>
      </c>
      <c r="S3251" s="4" t="s">
        <v>1735</v>
      </c>
      <c r="T3251" t="s">
        <v>32</v>
      </c>
    </row>
    <row r="3252" spans="1:20" x14ac:dyDescent="0.2">
      <c r="A3252" s="6" t="s">
        <v>1901</v>
      </c>
      <c r="B3252" s="6" t="s">
        <v>11953</v>
      </c>
      <c r="C3252" s="6" t="str">
        <f t="shared" si="50"/>
        <v>7A4OK459/Chem_NY_Salicylic Acid USP</v>
      </c>
      <c r="D3252" s="4" t="s">
        <v>1902</v>
      </c>
      <c r="E3252" s="6" t="s">
        <v>23</v>
      </c>
      <c r="F3252" s="6">
        <v>834</v>
      </c>
      <c r="G3252" s="6" t="s">
        <v>1918</v>
      </c>
      <c r="H3252" s="6" t="s">
        <v>1918</v>
      </c>
      <c r="I3252" s="6">
        <v>0.02</v>
      </c>
      <c r="J3252" s="6" t="s">
        <v>565</v>
      </c>
      <c r="K3252" s="6" t="s">
        <v>131</v>
      </c>
      <c r="M3252" s="6">
        <v>0.05</v>
      </c>
      <c r="N3252" s="6" t="s">
        <v>1799</v>
      </c>
      <c r="O3252" s="8" t="s">
        <v>1799</v>
      </c>
      <c r="P3252" s="4" t="s">
        <v>1903</v>
      </c>
      <c r="Q3252" s="4" t="s">
        <v>29</v>
      </c>
      <c r="R3252" s="4" t="s">
        <v>30</v>
      </c>
      <c r="S3252" s="4" t="s">
        <v>1735</v>
      </c>
      <c r="T3252" t="s">
        <v>32</v>
      </c>
    </row>
    <row r="3253" spans="1:20" x14ac:dyDescent="0.2">
      <c r="A3253" s="6" t="s">
        <v>1901</v>
      </c>
      <c r="B3253" s="6" t="s">
        <v>11953</v>
      </c>
      <c r="C3253" s="6" t="str">
        <f t="shared" si="50"/>
        <v>7A4OK459/Chem_NY_Salicylic Acid USP</v>
      </c>
      <c r="D3253" s="4" t="s">
        <v>1902</v>
      </c>
      <c r="E3253" s="6" t="s">
        <v>23</v>
      </c>
      <c r="F3253" s="6">
        <v>835</v>
      </c>
      <c r="G3253" s="6" t="s">
        <v>1919</v>
      </c>
      <c r="H3253" s="6" t="s">
        <v>1919</v>
      </c>
      <c r="I3253" s="6" t="s">
        <v>1920</v>
      </c>
      <c r="J3253" s="6" t="s">
        <v>565</v>
      </c>
      <c r="K3253" s="6" t="s">
        <v>98</v>
      </c>
      <c r="M3253" s="6">
        <v>0.02</v>
      </c>
      <c r="N3253" s="6" t="s">
        <v>1799</v>
      </c>
      <c r="O3253" s="8" t="s">
        <v>1799</v>
      </c>
      <c r="P3253" s="4" t="s">
        <v>1903</v>
      </c>
      <c r="Q3253" s="4" t="s">
        <v>29</v>
      </c>
      <c r="R3253" s="4" t="s">
        <v>30</v>
      </c>
      <c r="S3253" s="4" t="s">
        <v>1735</v>
      </c>
      <c r="T3253" t="s">
        <v>32</v>
      </c>
    </row>
    <row r="3254" spans="1:20" x14ac:dyDescent="0.2">
      <c r="A3254" s="6" t="s">
        <v>1901</v>
      </c>
      <c r="B3254" s="6" t="s">
        <v>11953</v>
      </c>
      <c r="C3254" s="6" t="str">
        <f t="shared" si="50"/>
        <v>7A4OK459/Chem_NY_Salicylic Acid USP</v>
      </c>
      <c r="D3254" s="4" t="s">
        <v>1902</v>
      </c>
      <c r="E3254" s="6" t="s">
        <v>23</v>
      </c>
      <c r="F3254" s="6">
        <v>816</v>
      </c>
      <c r="G3254" s="6" t="s">
        <v>1769</v>
      </c>
      <c r="H3254" s="6" t="s">
        <v>1773</v>
      </c>
      <c r="I3254" s="6">
        <v>8.1000000000000003E-2</v>
      </c>
      <c r="J3254" s="6" t="s">
        <v>565</v>
      </c>
      <c r="K3254" s="6" t="s">
        <v>42</v>
      </c>
      <c r="M3254" s="6">
        <v>0.2</v>
      </c>
      <c r="N3254" s="6" t="s">
        <v>1799</v>
      </c>
      <c r="O3254" s="8" t="s">
        <v>1799</v>
      </c>
      <c r="P3254" s="4" t="s">
        <v>1903</v>
      </c>
      <c r="Q3254" s="4" t="s">
        <v>29</v>
      </c>
      <c r="R3254" s="4" t="s">
        <v>30</v>
      </c>
      <c r="S3254" s="4" t="s">
        <v>1735</v>
      </c>
      <c r="T3254" t="s">
        <v>32</v>
      </c>
    </row>
    <row r="3255" spans="1:20" x14ac:dyDescent="0.2">
      <c r="A3255" s="6" t="s">
        <v>1901</v>
      </c>
      <c r="B3255" s="6" t="s">
        <v>11953</v>
      </c>
      <c r="C3255" s="6" t="str">
        <f t="shared" si="50"/>
        <v>7A4OK459/Chem_NY_Salicylic Acid USP</v>
      </c>
      <c r="D3255" s="4" t="s">
        <v>1902</v>
      </c>
      <c r="E3255" s="6" t="s">
        <v>23</v>
      </c>
      <c r="F3255" s="6">
        <v>796</v>
      </c>
      <c r="G3255" s="6" t="s">
        <v>1801</v>
      </c>
      <c r="H3255" s="6" t="s">
        <v>1801</v>
      </c>
      <c r="I3255" s="6">
        <v>99.7</v>
      </c>
      <c r="J3255" s="6" t="s">
        <v>565</v>
      </c>
      <c r="K3255" s="6" t="s">
        <v>60</v>
      </c>
      <c r="L3255" s="6">
        <v>98</v>
      </c>
      <c r="M3255" s="6">
        <v>102</v>
      </c>
      <c r="N3255" s="6" t="s">
        <v>1921</v>
      </c>
      <c r="O3255" s="8" t="s">
        <v>1922</v>
      </c>
      <c r="P3255" s="4" t="s">
        <v>1903</v>
      </c>
      <c r="Q3255" s="4" t="s">
        <v>29</v>
      </c>
      <c r="R3255" s="4" t="s">
        <v>30</v>
      </c>
      <c r="S3255" s="4" t="s">
        <v>1735</v>
      </c>
      <c r="T3255" t="s">
        <v>32</v>
      </c>
    </row>
    <row r="3256" spans="1:20" x14ac:dyDescent="0.2">
      <c r="A3256" s="6" t="s">
        <v>1901</v>
      </c>
      <c r="B3256" s="6" t="s">
        <v>11953</v>
      </c>
      <c r="C3256" s="6" t="str">
        <f t="shared" si="50"/>
        <v>7A4OK459/Chem_NY_Salicylic Acid USP</v>
      </c>
      <c r="D3256" s="4" t="s">
        <v>1902</v>
      </c>
      <c r="E3256" s="6" t="s">
        <v>23</v>
      </c>
      <c r="F3256" s="6">
        <v>455</v>
      </c>
      <c r="G3256" s="6" t="s">
        <v>1923</v>
      </c>
      <c r="H3256" s="6" t="s">
        <v>1923</v>
      </c>
      <c r="I3256" s="6" t="s">
        <v>1924</v>
      </c>
      <c r="N3256" s="6" t="s">
        <v>1921</v>
      </c>
      <c r="O3256" s="8" t="s">
        <v>1922</v>
      </c>
      <c r="P3256" s="4" t="s">
        <v>1903</v>
      </c>
      <c r="Q3256" s="4" t="s">
        <v>29</v>
      </c>
      <c r="R3256" s="4" t="s">
        <v>30</v>
      </c>
      <c r="S3256" s="4" t="s">
        <v>1735</v>
      </c>
      <c r="T3256" t="s">
        <v>32</v>
      </c>
    </row>
    <row r="3257" spans="1:20" x14ac:dyDescent="0.2">
      <c r="A3257" s="6" t="s">
        <v>1901</v>
      </c>
      <c r="B3257" s="6" t="s">
        <v>11953</v>
      </c>
      <c r="C3257" s="6" t="str">
        <f t="shared" si="50"/>
        <v>7A4OK459/Chem_NY_Salicylic Acid USP</v>
      </c>
      <c r="D3257" s="4" t="s">
        <v>1902</v>
      </c>
      <c r="E3257" s="6" t="s">
        <v>23</v>
      </c>
      <c r="F3257" s="6">
        <v>456</v>
      </c>
      <c r="G3257" s="6" t="s">
        <v>1925</v>
      </c>
      <c r="H3257" s="6" t="s">
        <v>1925</v>
      </c>
      <c r="I3257" s="6" t="s">
        <v>1924</v>
      </c>
      <c r="N3257" s="6" t="s">
        <v>1921</v>
      </c>
      <c r="O3257" s="8" t="s">
        <v>1922</v>
      </c>
      <c r="P3257" s="4" t="s">
        <v>1903</v>
      </c>
      <c r="Q3257" s="4" t="s">
        <v>29</v>
      </c>
      <c r="R3257" s="4" t="s">
        <v>30</v>
      </c>
      <c r="S3257" s="4" t="s">
        <v>1735</v>
      </c>
      <c r="T3257" t="s">
        <v>32</v>
      </c>
    </row>
    <row r="3258" spans="1:20" x14ac:dyDescent="0.2">
      <c r="A3258" s="6" t="s">
        <v>1926</v>
      </c>
      <c r="B3258" s="6" t="s">
        <v>12192</v>
      </c>
      <c r="C3258" s="6" t="str">
        <f t="shared" si="50"/>
        <v>7A4OM002/Chem_NY_ Dissolvine GL-47-S</v>
      </c>
      <c r="D3258" s="4" t="s">
        <v>1927</v>
      </c>
      <c r="E3258" s="6" t="s">
        <v>23</v>
      </c>
      <c r="F3258" s="6">
        <v>743</v>
      </c>
      <c r="G3258" s="6" t="s">
        <v>61</v>
      </c>
      <c r="H3258" s="6" t="s">
        <v>61</v>
      </c>
      <c r="I3258" s="6" t="s">
        <v>62</v>
      </c>
      <c r="N3258" s="6" t="s">
        <v>1041</v>
      </c>
      <c r="P3258" s="4" t="s">
        <v>1929</v>
      </c>
      <c r="Q3258" s="4" t="s">
        <v>1930</v>
      </c>
      <c r="R3258" s="4" t="s">
        <v>1931</v>
      </c>
      <c r="S3258" s="4" t="s">
        <v>1735</v>
      </c>
      <c r="T3258" t="s">
        <v>32</v>
      </c>
    </row>
    <row r="3259" spans="1:20" x14ac:dyDescent="0.2">
      <c r="A3259" s="6" t="s">
        <v>1926</v>
      </c>
      <c r="B3259" s="6" t="s">
        <v>12192</v>
      </c>
      <c r="C3259" s="6" t="str">
        <f t="shared" si="50"/>
        <v>7A4OM002/Chem_NY_ Dissolvine GL-47-S</v>
      </c>
      <c r="D3259" s="4" t="s">
        <v>1927</v>
      </c>
      <c r="E3259" s="6" t="s">
        <v>23</v>
      </c>
      <c r="F3259" s="6">
        <v>398</v>
      </c>
      <c r="G3259" s="6" t="s">
        <v>1041</v>
      </c>
      <c r="H3259" s="6" t="s">
        <v>1932</v>
      </c>
      <c r="I3259" s="6">
        <v>11.14</v>
      </c>
      <c r="K3259" s="6" t="s">
        <v>60</v>
      </c>
      <c r="L3259" s="6">
        <v>11</v>
      </c>
      <c r="M3259" s="6">
        <v>11.8</v>
      </c>
      <c r="N3259" s="6" t="s">
        <v>1044</v>
      </c>
      <c r="O3259" s="8" t="s">
        <v>1042</v>
      </c>
      <c r="P3259" s="4" t="s">
        <v>1929</v>
      </c>
      <c r="Q3259" s="4" t="s">
        <v>1930</v>
      </c>
      <c r="R3259" s="4" t="s">
        <v>1931</v>
      </c>
      <c r="S3259" s="4" t="s">
        <v>1735</v>
      </c>
      <c r="T3259" t="s">
        <v>32</v>
      </c>
    </row>
    <row r="3260" spans="1:20" x14ac:dyDescent="0.2">
      <c r="A3260" s="6" t="s">
        <v>1926</v>
      </c>
      <c r="B3260" s="6" t="s">
        <v>12192</v>
      </c>
      <c r="C3260" s="6" t="str">
        <f t="shared" si="50"/>
        <v>7A4OM002/Chem_NY_ Dissolvine GL-47-S</v>
      </c>
      <c r="D3260" s="4" t="s">
        <v>1927</v>
      </c>
      <c r="E3260" s="6" t="s">
        <v>23</v>
      </c>
      <c r="F3260" s="6">
        <v>792</v>
      </c>
      <c r="G3260" s="6" t="s">
        <v>1741</v>
      </c>
      <c r="H3260" s="6" t="s">
        <v>554</v>
      </c>
      <c r="I3260" s="6" t="s">
        <v>1778</v>
      </c>
      <c r="N3260" s="6" t="s">
        <v>150</v>
      </c>
      <c r="O3260" s="8" t="s">
        <v>151</v>
      </c>
      <c r="P3260" s="4" t="s">
        <v>1929</v>
      </c>
      <c r="Q3260" s="4" t="s">
        <v>1930</v>
      </c>
      <c r="R3260" s="4" t="s">
        <v>1931</v>
      </c>
      <c r="S3260" s="4" t="s">
        <v>1735</v>
      </c>
      <c r="T3260" t="s">
        <v>32</v>
      </c>
    </row>
    <row r="3261" spans="1:20" x14ac:dyDescent="0.2">
      <c r="A3261" s="6" t="s">
        <v>1926</v>
      </c>
      <c r="B3261" s="6" t="s">
        <v>12192</v>
      </c>
      <c r="C3261" s="6" t="str">
        <f t="shared" si="50"/>
        <v>7A4OM002/Chem_NY_ Dissolvine GL-47-S</v>
      </c>
      <c r="D3261" s="4" t="s">
        <v>1927</v>
      </c>
      <c r="E3261" s="6" t="s">
        <v>23</v>
      </c>
      <c r="F3261" s="6">
        <v>792</v>
      </c>
      <c r="G3261" s="6" t="s">
        <v>1741</v>
      </c>
      <c r="H3261" s="6" t="s">
        <v>558</v>
      </c>
      <c r="I3261" s="6" t="s">
        <v>1933</v>
      </c>
      <c r="N3261" s="6" t="s">
        <v>150</v>
      </c>
      <c r="O3261" s="8" t="s">
        <v>151</v>
      </c>
      <c r="P3261" s="4" t="s">
        <v>1929</v>
      </c>
      <c r="Q3261" s="4" t="s">
        <v>1930</v>
      </c>
      <c r="R3261" s="4" t="s">
        <v>1931</v>
      </c>
      <c r="S3261" s="4" t="s">
        <v>1735</v>
      </c>
      <c r="T3261" t="s">
        <v>32</v>
      </c>
    </row>
    <row r="3262" spans="1:20" x14ac:dyDescent="0.2">
      <c r="A3262" s="6" t="s">
        <v>1926</v>
      </c>
      <c r="B3262" s="6" t="s">
        <v>12192</v>
      </c>
      <c r="C3262" s="6" t="str">
        <f t="shared" si="50"/>
        <v>7A4OM002/Chem_NY_ Dissolvine GL-47-S</v>
      </c>
      <c r="D3262" s="4" t="s">
        <v>1927</v>
      </c>
      <c r="E3262" s="6" t="s">
        <v>23</v>
      </c>
      <c r="F3262" s="6">
        <v>792</v>
      </c>
      <c r="G3262" s="6" t="s">
        <v>1741</v>
      </c>
      <c r="H3262" s="6" t="s">
        <v>559</v>
      </c>
      <c r="I3262" s="6" t="s">
        <v>1048</v>
      </c>
      <c r="N3262" s="6" t="s">
        <v>150</v>
      </c>
      <c r="O3262" s="8" t="s">
        <v>151</v>
      </c>
      <c r="P3262" s="4" t="s">
        <v>1929</v>
      </c>
      <c r="Q3262" s="4" t="s">
        <v>1930</v>
      </c>
      <c r="R3262" s="4" t="s">
        <v>1931</v>
      </c>
      <c r="S3262" s="4" t="s">
        <v>1735</v>
      </c>
      <c r="T3262" t="s">
        <v>32</v>
      </c>
    </row>
    <row r="3263" spans="1:20" x14ac:dyDescent="0.2">
      <c r="A3263" s="6" t="s">
        <v>1926</v>
      </c>
      <c r="B3263" s="6" t="s">
        <v>12192</v>
      </c>
      <c r="C3263" s="6" t="str">
        <f t="shared" si="50"/>
        <v>7A4OM002/Chem_NY_ Dissolvine GL-47-S</v>
      </c>
      <c r="D3263" s="4" t="s">
        <v>1927</v>
      </c>
      <c r="E3263" s="6" t="s">
        <v>23</v>
      </c>
      <c r="F3263" s="6">
        <v>792</v>
      </c>
      <c r="G3263" s="6" t="s">
        <v>1741</v>
      </c>
      <c r="H3263" s="6" t="s">
        <v>561</v>
      </c>
      <c r="I3263" s="6" t="s">
        <v>1933</v>
      </c>
      <c r="N3263" s="6" t="s">
        <v>150</v>
      </c>
      <c r="O3263" s="8" t="s">
        <v>151</v>
      </c>
      <c r="P3263" s="4" t="s">
        <v>1929</v>
      </c>
      <c r="Q3263" s="4" t="s">
        <v>1930</v>
      </c>
      <c r="R3263" s="4" t="s">
        <v>1931</v>
      </c>
      <c r="S3263" s="4" t="s">
        <v>1735</v>
      </c>
      <c r="T3263" t="s">
        <v>32</v>
      </c>
    </row>
    <row r="3264" spans="1:20" x14ac:dyDescent="0.2">
      <c r="A3264" s="6" t="s">
        <v>1926</v>
      </c>
      <c r="B3264" s="6" t="s">
        <v>12192</v>
      </c>
      <c r="C3264" s="6" t="str">
        <f t="shared" si="50"/>
        <v>7A4OM002/Chem_NY_ Dissolvine GL-47-S</v>
      </c>
      <c r="D3264" s="4" t="s">
        <v>1927</v>
      </c>
      <c r="E3264" s="6" t="s">
        <v>23</v>
      </c>
      <c r="F3264" s="6">
        <v>390</v>
      </c>
      <c r="G3264" s="6" t="s">
        <v>1736</v>
      </c>
      <c r="H3264" s="6" t="s">
        <v>1737</v>
      </c>
      <c r="I3264" s="6" t="s">
        <v>1888</v>
      </c>
      <c r="N3264" s="6" t="s">
        <v>1739</v>
      </c>
      <c r="O3264" s="8" t="s">
        <v>1740</v>
      </c>
      <c r="P3264" s="4" t="s">
        <v>1929</v>
      </c>
      <c r="Q3264" s="4" t="s">
        <v>1930</v>
      </c>
      <c r="R3264" s="4" t="s">
        <v>1931</v>
      </c>
      <c r="S3264" s="4" t="s">
        <v>1735</v>
      </c>
      <c r="T3264" t="s">
        <v>32</v>
      </c>
    </row>
    <row r="3265" spans="1:20" x14ac:dyDescent="0.2">
      <c r="A3265" s="6" t="s">
        <v>1934</v>
      </c>
      <c r="B3265" s="6" t="s">
        <v>1936</v>
      </c>
      <c r="C3265" s="6" t="str">
        <f t="shared" si="50"/>
        <v>7A4OP027/MASTER - Microbiology - J&amp;J Chemical Testing)</v>
      </c>
      <c r="D3265" s="4" t="s">
        <v>1935</v>
      </c>
      <c r="E3265" s="6" t="s">
        <v>23</v>
      </c>
      <c r="F3265" s="6">
        <v>743</v>
      </c>
      <c r="G3265" s="6" t="s">
        <v>61</v>
      </c>
      <c r="H3265" s="6" t="s">
        <v>61</v>
      </c>
      <c r="I3265" s="6" t="s">
        <v>62</v>
      </c>
      <c r="N3265" s="6" t="s">
        <v>1741</v>
      </c>
      <c r="P3265" s="4" t="s">
        <v>1937</v>
      </c>
      <c r="Q3265" s="4" t="s">
        <v>29</v>
      </c>
      <c r="R3265" s="4" t="s">
        <v>30</v>
      </c>
      <c r="S3265" s="4" t="s">
        <v>1735</v>
      </c>
      <c r="T3265" t="s">
        <v>32</v>
      </c>
    </row>
    <row r="3266" spans="1:20" x14ac:dyDescent="0.2">
      <c r="A3266" s="6" t="s">
        <v>1934</v>
      </c>
      <c r="B3266" s="6" t="s">
        <v>1936</v>
      </c>
      <c r="C3266" s="6" t="str">
        <f t="shared" si="50"/>
        <v>7A4OP027/MASTER - Microbiology - J&amp;J Chemical Testing)</v>
      </c>
      <c r="D3266" s="4" t="s">
        <v>1935</v>
      </c>
      <c r="E3266" s="6" t="s">
        <v>23</v>
      </c>
      <c r="F3266" s="6">
        <v>792</v>
      </c>
      <c r="G3266" s="6" t="s">
        <v>1741</v>
      </c>
      <c r="H3266" s="6" t="s">
        <v>35</v>
      </c>
      <c r="I3266" s="6" t="s">
        <v>1938</v>
      </c>
      <c r="N3266" s="6" t="s">
        <v>1905</v>
      </c>
      <c r="O3266" s="8" t="s">
        <v>1906</v>
      </c>
      <c r="P3266" s="4" t="s">
        <v>1937</v>
      </c>
      <c r="Q3266" s="4" t="s">
        <v>29</v>
      </c>
      <c r="R3266" s="4" t="s">
        <v>30</v>
      </c>
      <c r="S3266" s="4" t="s">
        <v>1735</v>
      </c>
      <c r="T3266" t="s">
        <v>32</v>
      </c>
    </row>
    <row r="3267" spans="1:20" x14ac:dyDescent="0.2">
      <c r="A3267" s="6" t="s">
        <v>1934</v>
      </c>
      <c r="B3267" s="6" t="s">
        <v>1936</v>
      </c>
      <c r="C3267" s="6" t="str">
        <f t="shared" ref="C3267:C3330" si="51">_xlfn.CONCAT(A3267,"/",B3267)</f>
        <v>7A4OP027/MASTER - Microbiology - J&amp;J Chemical Testing)</v>
      </c>
      <c r="D3267" s="4" t="s">
        <v>1935</v>
      </c>
      <c r="E3267" s="6" t="s">
        <v>23</v>
      </c>
      <c r="F3267" s="6">
        <v>792</v>
      </c>
      <c r="G3267" s="6" t="s">
        <v>1741</v>
      </c>
      <c r="H3267" s="6" t="s">
        <v>561</v>
      </c>
      <c r="I3267" s="6" t="s">
        <v>1924</v>
      </c>
      <c r="N3267" s="6" t="s">
        <v>1905</v>
      </c>
      <c r="O3267" s="8" t="s">
        <v>1906</v>
      </c>
      <c r="P3267" s="4" t="s">
        <v>1937</v>
      </c>
      <c r="Q3267" s="4" t="s">
        <v>29</v>
      </c>
      <c r="R3267" s="4" t="s">
        <v>30</v>
      </c>
      <c r="S3267" s="4" t="s">
        <v>1735</v>
      </c>
      <c r="T3267" t="s">
        <v>32</v>
      </c>
    </row>
    <row r="3268" spans="1:20" x14ac:dyDescent="0.2">
      <c r="A3268" s="6" t="s">
        <v>1934</v>
      </c>
      <c r="B3268" s="6" t="s">
        <v>1936</v>
      </c>
      <c r="C3268" s="6" t="str">
        <f t="shared" si="51"/>
        <v>7A4OP027/MASTER - Microbiology - J&amp;J Chemical Testing)</v>
      </c>
      <c r="D3268" s="4" t="s">
        <v>1935</v>
      </c>
      <c r="E3268" s="6" t="s">
        <v>23</v>
      </c>
      <c r="F3268" s="6">
        <v>792</v>
      </c>
      <c r="G3268" s="6" t="s">
        <v>1741</v>
      </c>
      <c r="H3268" s="6" t="s">
        <v>1907</v>
      </c>
      <c r="I3268" s="6" t="s">
        <v>1908</v>
      </c>
      <c r="N3268" s="6" t="s">
        <v>1905</v>
      </c>
      <c r="O3268" s="8" t="s">
        <v>1906</v>
      </c>
      <c r="P3268" s="4" t="s">
        <v>1937</v>
      </c>
      <c r="Q3268" s="4" t="s">
        <v>29</v>
      </c>
      <c r="R3268" s="4" t="s">
        <v>30</v>
      </c>
      <c r="S3268" s="4" t="s">
        <v>1735</v>
      </c>
      <c r="T3268" t="s">
        <v>32</v>
      </c>
    </row>
    <row r="3269" spans="1:20" x14ac:dyDescent="0.2">
      <c r="A3269" s="6" t="s">
        <v>1934</v>
      </c>
      <c r="B3269" s="6" t="s">
        <v>1936</v>
      </c>
      <c r="C3269" s="6" t="str">
        <f t="shared" si="51"/>
        <v>7A4OP027/MASTER - Microbiology - J&amp;J Chemical Testing)</v>
      </c>
      <c r="D3269" s="4" t="s">
        <v>1935</v>
      </c>
      <c r="E3269" s="6" t="s">
        <v>23</v>
      </c>
      <c r="F3269" s="6">
        <v>390</v>
      </c>
      <c r="G3269" s="6" t="s">
        <v>1736</v>
      </c>
      <c r="H3269" s="6" t="s">
        <v>1766</v>
      </c>
      <c r="I3269" s="6" t="s">
        <v>1939</v>
      </c>
      <c r="N3269" s="6" t="s">
        <v>1940</v>
      </c>
      <c r="O3269" s="8" t="s">
        <v>1941</v>
      </c>
      <c r="P3269" s="4" t="s">
        <v>1937</v>
      </c>
      <c r="Q3269" s="4" t="s">
        <v>29</v>
      </c>
      <c r="R3269" s="4" t="s">
        <v>30</v>
      </c>
      <c r="S3269" s="4" t="s">
        <v>1735</v>
      </c>
      <c r="T3269" t="s">
        <v>32</v>
      </c>
    </row>
    <row r="3270" spans="1:20" x14ac:dyDescent="0.2">
      <c r="A3270" s="6" t="s">
        <v>1934</v>
      </c>
      <c r="B3270" s="6" t="s">
        <v>1936</v>
      </c>
      <c r="C3270" s="6" t="str">
        <f t="shared" si="51"/>
        <v>7A4OP027/MASTER - Microbiology - J&amp;J Chemical Testing)</v>
      </c>
      <c r="D3270" s="4" t="s">
        <v>1935</v>
      </c>
      <c r="E3270" s="6" t="s">
        <v>624</v>
      </c>
      <c r="F3270" s="6">
        <v>524</v>
      </c>
      <c r="G3270" s="6" t="s">
        <v>727</v>
      </c>
      <c r="H3270" s="6" t="s">
        <v>1942</v>
      </c>
      <c r="I3270" s="6">
        <v>0</v>
      </c>
      <c r="J3270" s="6" t="s">
        <v>636</v>
      </c>
      <c r="K3270" s="6" t="s">
        <v>51</v>
      </c>
      <c r="L3270" s="6">
        <v>0</v>
      </c>
      <c r="M3270" s="6">
        <v>200</v>
      </c>
      <c r="N3270" s="6" t="s">
        <v>723</v>
      </c>
      <c r="O3270" s="8" t="s">
        <v>724</v>
      </c>
      <c r="P3270" s="4" t="s">
        <v>1937</v>
      </c>
      <c r="Q3270" s="4" t="s">
        <v>29</v>
      </c>
      <c r="R3270" s="4" t="s">
        <v>30</v>
      </c>
      <c r="S3270" s="4" t="s">
        <v>1735</v>
      </c>
      <c r="T3270" t="s">
        <v>32</v>
      </c>
    </row>
    <row r="3271" spans="1:20" x14ac:dyDescent="0.2">
      <c r="A3271" s="6" t="s">
        <v>1934</v>
      </c>
      <c r="B3271" s="6" t="s">
        <v>1936</v>
      </c>
      <c r="C3271" s="6" t="str">
        <f t="shared" si="51"/>
        <v>7A4OP027/MASTER - Microbiology - J&amp;J Chemical Testing)</v>
      </c>
      <c r="D3271" s="4" t="s">
        <v>1935</v>
      </c>
      <c r="E3271" s="6" t="s">
        <v>624</v>
      </c>
      <c r="F3271" s="6">
        <v>700</v>
      </c>
      <c r="G3271" s="6" t="s">
        <v>732</v>
      </c>
      <c r="H3271" s="6" t="s">
        <v>733</v>
      </c>
      <c r="N3271" s="6" t="s">
        <v>723</v>
      </c>
      <c r="O3271" s="8" t="s">
        <v>724</v>
      </c>
      <c r="P3271" s="4" t="s">
        <v>1937</v>
      </c>
      <c r="Q3271" s="4" t="s">
        <v>29</v>
      </c>
      <c r="R3271" s="4" t="s">
        <v>30</v>
      </c>
      <c r="S3271" s="4" t="s">
        <v>1735</v>
      </c>
      <c r="T3271" t="s">
        <v>32</v>
      </c>
    </row>
    <row r="3272" spans="1:20" x14ac:dyDescent="0.2">
      <c r="A3272" s="6" t="s">
        <v>1934</v>
      </c>
      <c r="B3272" s="6" t="s">
        <v>1936</v>
      </c>
      <c r="C3272" s="6" t="str">
        <f t="shared" si="51"/>
        <v>7A4OP027/MASTER - Microbiology - J&amp;J Chemical Testing)</v>
      </c>
      <c r="D3272" s="4" t="s">
        <v>1935</v>
      </c>
      <c r="E3272" s="6" t="s">
        <v>624</v>
      </c>
      <c r="F3272" s="6">
        <v>724</v>
      </c>
      <c r="G3272" s="6" t="s">
        <v>734</v>
      </c>
      <c r="H3272" s="6" t="s">
        <v>735</v>
      </c>
      <c r="I3272" s="6" t="s">
        <v>736</v>
      </c>
      <c r="N3272" s="6" t="s">
        <v>723</v>
      </c>
      <c r="O3272" s="8" t="s">
        <v>724</v>
      </c>
      <c r="P3272" s="4" t="s">
        <v>1937</v>
      </c>
      <c r="Q3272" s="4" t="s">
        <v>29</v>
      </c>
      <c r="R3272" s="4" t="s">
        <v>30</v>
      </c>
      <c r="S3272" s="4" t="s">
        <v>1735</v>
      </c>
      <c r="T3272" t="s">
        <v>32</v>
      </c>
    </row>
    <row r="3273" spans="1:20" x14ac:dyDescent="0.2">
      <c r="A3273" s="6" t="s">
        <v>1934</v>
      </c>
      <c r="B3273" s="6" t="s">
        <v>1936</v>
      </c>
      <c r="C3273" s="6" t="str">
        <f t="shared" si="51"/>
        <v>7A4OP027/MASTER - Microbiology - J&amp;J Chemical Testing)</v>
      </c>
      <c r="D3273" s="4" t="s">
        <v>1935</v>
      </c>
      <c r="E3273" s="6" t="s">
        <v>624</v>
      </c>
      <c r="F3273" s="6">
        <v>537</v>
      </c>
      <c r="G3273" s="6" t="s">
        <v>738</v>
      </c>
      <c r="H3273" s="6" t="s">
        <v>1943</v>
      </c>
      <c r="I3273" s="6">
        <v>0</v>
      </c>
      <c r="J3273" s="6" t="s">
        <v>1944</v>
      </c>
      <c r="K3273" s="6" t="s">
        <v>51</v>
      </c>
      <c r="L3273" s="6">
        <v>0</v>
      </c>
      <c r="M3273" s="6">
        <v>500</v>
      </c>
      <c r="N3273" s="6" t="s">
        <v>723</v>
      </c>
      <c r="O3273" s="8" t="s">
        <v>724</v>
      </c>
      <c r="P3273" s="4" t="s">
        <v>1937</v>
      </c>
      <c r="Q3273" s="4" t="s">
        <v>29</v>
      </c>
      <c r="R3273" s="4" t="s">
        <v>30</v>
      </c>
      <c r="S3273" s="4" t="s">
        <v>1735</v>
      </c>
      <c r="T3273" t="s">
        <v>32</v>
      </c>
    </row>
    <row r="3274" spans="1:20" x14ac:dyDescent="0.2">
      <c r="A3274" s="6" t="s">
        <v>1945</v>
      </c>
      <c r="B3274" s="6" t="s">
        <v>12190</v>
      </c>
      <c r="C3274" s="6" t="str">
        <f t="shared" si="51"/>
        <v>7A4OP065/Chem_NY_ Fragrance Plaisir Gourmand 23</v>
      </c>
      <c r="D3274" s="4" t="s">
        <v>1946</v>
      </c>
      <c r="E3274" s="6" t="s">
        <v>23</v>
      </c>
      <c r="F3274" s="6">
        <v>743</v>
      </c>
      <c r="G3274" s="6" t="s">
        <v>61</v>
      </c>
      <c r="H3274" s="6" t="s">
        <v>61</v>
      </c>
      <c r="I3274" s="6" t="s">
        <v>62</v>
      </c>
      <c r="N3274" s="6" t="s">
        <v>1741</v>
      </c>
      <c r="P3274" s="4" t="s">
        <v>1948</v>
      </c>
      <c r="Q3274" s="4" t="s">
        <v>29</v>
      </c>
      <c r="R3274" s="4" t="s">
        <v>30</v>
      </c>
      <c r="S3274" s="4" t="s">
        <v>1735</v>
      </c>
      <c r="T3274" t="s">
        <v>32</v>
      </c>
    </row>
    <row r="3275" spans="1:20" x14ac:dyDescent="0.2">
      <c r="A3275" s="6" t="s">
        <v>1945</v>
      </c>
      <c r="B3275" s="6" t="s">
        <v>12190</v>
      </c>
      <c r="C3275" s="6" t="str">
        <f t="shared" si="51"/>
        <v>7A4OP065/Chem_NY_ Fragrance Plaisir Gourmand 23</v>
      </c>
      <c r="D3275" s="4" t="s">
        <v>1946</v>
      </c>
      <c r="E3275" s="6" t="s">
        <v>23</v>
      </c>
      <c r="F3275" s="6">
        <v>792</v>
      </c>
      <c r="G3275" s="6" t="s">
        <v>1741</v>
      </c>
      <c r="H3275" s="6" t="s">
        <v>554</v>
      </c>
      <c r="I3275" s="6" t="s">
        <v>1778</v>
      </c>
      <c r="N3275" s="6" t="s">
        <v>150</v>
      </c>
      <c r="O3275" s="8" t="s">
        <v>151</v>
      </c>
      <c r="P3275" s="4" t="s">
        <v>1948</v>
      </c>
      <c r="Q3275" s="4" t="s">
        <v>29</v>
      </c>
      <c r="R3275" s="4" t="s">
        <v>30</v>
      </c>
      <c r="S3275" s="4" t="s">
        <v>1735</v>
      </c>
      <c r="T3275" t="s">
        <v>32</v>
      </c>
    </row>
    <row r="3276" spans="1:20" x14ac:dyDescent="0.2">
      <c r="A3276" s="6" t="s">
        <v>1945</v>
      </c>
      <c r="B3276" s="6" t="s">
        <v>12190</v>
      </c>
      <c r="C3276" s="6" t="str">
        <f t="shared" si="51"/>
        <v>7A4OP065/Chem_NY_ Fragrance Plaisir Gourmand 23</v>
      </c>
      <c r="D3276" s="4" t="s">
        <v>1946</v>
      </c>
      <c r="E3276" s="6" t="s">
        <v>23</v>
      </c>
      <c r="F3276" s="6">
        <v>792</v>
      </c>
      <c r="G3276" s="6" t="s">
        <v>1741</v>
      </c>
      <c r="H3276" s="6" t="s">
        <v>558</v>
      </c>
      <c r="I3276" s="6" t="s">
        <v>1949</v>
      </c>
      <c r="N3276" s="6" t="s">
        <v>150</v>
      </c>
      <c r="O3276" s="8" t="s">
        <v>151</v>
      </c>
      <c r="P3276" s="4" t="s">
        <v>1948</v>
      </c>
      <c r="Q3276" s="4" t="s">
        <v>29</v>
      </c>
      <c r="R3276" s="4" t="s">
        <v>30</v>
      </c>
      <c r="S3276" s="4" t="s">
        <v>1735</v>
      </c>
      <c r="T3276" t="s">
        <v>32</v>
      </c>
    </row>
    <row r="3277" spans="1:20" x14ac:dyDescent="0.2">
      <c r="A3277" s="6" t="s">
        <v>1945</v>
      </c>
      <c r="B3277" s="6" t="s">
        <v>12190</v>
      </c>
      <c r="C3277" s="6" t="str">
        <f t="shared" si="51"/>
        <v>7A4OP065/Chem_NY_ Fragrance Plaisir Gourmand 23</v>
      </c>
      <c r="D3277" s="4" t="s">
        <v>1946</v>
      </c>
      <c r="E3277" s="6" t="s">
        <v>23</v>
      </c>
      <c r="F3277" s="6">
        <v>792</v>
      </c>
      <c r="G3277" s="6" t="s">
        <v>1741</v>
      </c>
      <c r="H3277" s="6" t="s">
        <v>559</v>
      </c>
      <c r="I3277" s="6" t="s">
        <v>1048</v>
      </c>
      <c r="N3277" s="6" t="s">
        <v>150</v>
      </c>
      <c r="O3277" s="8" t="s">
        <v>151</v>
      </c>
      <c r="P3277" s="4" t="s">
        <v>1948</v>
      </c>
      <c r="Q3277" s="4" t="s">
        <v>29</v>
      </c>
      <c r="R3277" s="4" t="s">
        <v>30</v>
      </c>
      <c r="S3277" s="4" t="s">
        <v>1735</v>
      </c>
      <c r="T3277" t="s">
        <v>32</v>
      </c>
    </row>
    <row r="3278" spans="1:20" x14ac:dyDescent="0.2">
      <c r="A3278" s="6" t="s">
        <v>1945</v>
      </c>
      <c r="B3278" s="6" t="s">
        <v>12190</v>
      </c>
      <c r="C3278" s="6" t="str">
        <f t="shared" si="51"/>
        <v>7A4OP065/Chem_NY_ Fragrance Plaisir Gourmand 23</v>
      </c>
      <c r="D3278" s="4" t="s">
        <v>1946</v>
      </c>
      <c r="E3278" s="6" t="s">
        <v>23</v>
      </c>
      <c r="F3278" s="6">
        <v>792</v>
      </c>
      <c r="G3278" s="6" t="s">
        <v>1741</v>
      </c>
      <c r="H3278" s="6" t="s">
        <v>561</v>
      </c>
      <c r="I3278" s="6" t="s">
        <v>1746</v>
      </c>
      <c r="N3278" s="6" t="s">
        <v>150</v>
      </c>
      <c r="O3278" s="8" t="s">
        <v>151</v>
      </c>
      <c r="P3278" s="4" t="s">
        <v>1948</v>
      </c>
      <c r="Q3278" s="4" t="s">
        <v>29</v>
      </c>
      <c r="R3278" s="4" t="s">
        <v>30</v>
      </c>
      <c r="S3278" s="4" t="s">
        <v>1735</v>
      </c>
      <c r="T3278" t="s">
        <v>32</v>
      </c>
    </row>
    <row r="3279" spans="1:20" x14ac:dyDescent="0.2">
      <c r="A3279" s="6" t="s">
        <v>1945</v>
      </c>
      <c r="B3279" s="6" t="s">
        <v>12190</v>
      </c>
      <c r="C3279" s="6" t="str">
        <f t="shared" si="51"/>
        <v>7A4OP065/Chem_NY_ Fragrance Plaisir Gourmand 23</v>
      </c>
      <c r="D3279" s="4" t="s">
        <v>1946</v>
      </c>
      <c r="E3279" s="6" t="s">
        <v>23</v>
      </c>
      <c r="F3279" s="6">
        <v>390</v>
      </c>
      <c r="G3279" s="6" t="s">
        <v>1736</v>
      </c>
      <c r="H3279" s="6" t="s">
        <v>1766</v>
      </c>
      <c r="I3279" s="6" t="s">
        <v>1835</v>
      </c>
      <c r="N3279" s="6" t="s">
        <v>1739</v>
      </c>
      <c r="O3279" s="8" t="s">
        <v>1740</v>
      </c>
      <c r="P3279" s="4" t="s">
        <v>1948</v>
      </c>
      <c r="Q3279" s="4" t="s">
        <v>29</v>
      </c>
      <c r="R3279" s="4" t="s">
        <v>30</v>
      </c>
      <c r="S3279" s="4" t="s">
        <v>1735</v>
      </c>
      <c r="T3279" t="s">
        <v>32</v>
      </c>
    </row>
    <row r="3280" spans="1:20" x14ac:dyDescent="0.2">
      <c r="A3280" s="6" t="s">
        <v>1950</v>
      </c>
      <c r="B3280" s="6" t="s">
        <v>12197</v>
      </c>
      <c r="C3280" s="6" t="str">
        <f t="shared" si="51"/>
        <v>7A4OP073/Chem_NY_Fragrance Bali Leia 5</v>
      </c>
      <c r="D3280" s="4" t="s">
        <v>1951</v>
      </c>
      <c r="E3280" s="6" t="s">
        <v>23</v>
      </c>
      <c r="F3280" s="6">
        <v>743</v>
      </c>
      <c r="G3280" s="6" t="s">
        <v>61</v>
      </c>
      <c r="H3280" s="6" t="s">
        <v>61</v>
      </c>
      <c r="I3280" s="6" t="s">
        <v>62</v>
      </c>
      <c r="N3280" s="6" t="s">
        <v>1741</v>
      </c>
      <c r="P3280" s="4" t="s">
        <v>1953</v>
      </c>
      <c r="Q3280" s="4" t="s">
        <v>29</v>
      </c>
      <c r="R3280" s="4" t="s">
        <v>30</v>
      </c>
      <c r="S3280" s="4" t="s">
        <v>1735</v>
      </c>
      <c r="T3280" t="s">
        <v>32</v>
      </c>
    </row>
    <row r="3281" spans="1:20" x14ac:dyDescent="0.2">
      <c r="A3281" s="6" t="s">
        <v>1950</v>
      </c>
      <c r="B3281" s="6" t="s">
        <v>12197</v>
      </c>
      <c r="C3281" s="6" t="str">
        <f t="shared" si="51"/>
        <v>7A4OP073/Chem_NY_Fragrance Bali Leia 5</v>
      </c>
      <c r="D3281" s="4" t="s">
        <v>1951</v>
      </c>
      <c r="E3281" s="6" t="s">
        <v>23</v>
      </c>
      <c r="F3281" s="6">
        <v>792</v>
      </c>
      <c r="G3281" s="6" t="s">
        <v>1741</v>
      </c>
      <c r="H3281" s="6" t="s">
        <v>554</v>
      </c>
      <c r="I3281" s="6" t="s">
        <v>1833</v>
      </c>
      <c r="N3281" s="6" t="s">
        <v>150</v>
      </c>
      <c r="O3281" s="8" t="s">
        <v>151</v>
      </c>
      <c r="P3281" s="4" t="s">
        <v>1953</v>
      </c>
      <c r="Q3281" s="4" t="s">
        <v>29</v>
      </c>
      <c r="R3281" s="4" t="s">
        <v>30</v>
      </c>
      <c r="S3281" s="4" t="s">
        <v>1735</v>
      </c>
      <c r="T3281" t="s">
        <v>32</v>
      </c>
    </row>
    <row r="3282" spans="1:20" x14ac:dyDescent="0.2">
      <c r="A3282" s="6" t="s">
        <v>1950</v>
      </c>
      <c r="B3282" s="6" t="s">
        <v>12197</v>
      </c>
      <c r="C3282" s="6" t="str">
        <f t="shared" si="51"/>
        <v>7A4OP073/Chem_NY_Fragrance Bali Leia 5</v>
      </c>
      <c r="D3282" s="4" t="s">
        <v>1951</v>
      </c>
      <c r="E3282" s="6" t="s">
        <v>23</v>
      </c>
      <c r="F3282" s="6">
        <v>792</v>
      </c>
      <c r="G3282" s="6" t="s">
        <v>1741</v>
      </c>
      <c r="H3282" s="6" t="s">
        <v>558</v>
      </c>
      <c r="I3282" s="6" t="s">
        <v>1954</v>
      </c>
      <c r="N3282" s="6" t="s">
        <v>150</v>
      </c>
      <c r="O3282" s="8" t="s">
        <v>151</v>
      </c>
      <c r="P3282" s="4" t="s">
        <v>1953</v>
      </c>
      <c r="Q3282" s="4" t="s">
        <v>29</v>
      </c>
      <c r="R3282" s="4" t="s">
        <v>30</v>
      </c>
      <c r="S3282" s="4" t="s">
        <v>1735</v>
      </c>
      <c r="T3282" t="s">
        <v>32</v>
      </c>
    </row>
    <row r="3283" spans="1:20" x14ac:dyDescent="0.2">
      <c r="A3283" s="6" t="s">
        <v>1950</v>
      </c>
      <c r="B3283" s="6" t="s">
        <v>12197</v>
      </c>
      <c r="C3283" s="6" t="str">
        <f t="shared" si="51"/>
        <v>7A4OP073/Chem_NY_Fragrance Bali Leia 5</v>
      </c>
      <c r="D3283" s="4" t="s">
        <v>1951</v>
      </c>
      <c r="E3283" s="6" t="s">
        <v>23</v>
      </c>
      <c r="F3283" s="6">
        <v>792</v>
      </c>
      <c r="G3283" s="6" t="s">
        <v>1741</v>
      </c>
      <c r="H3283" s="6" t="s">
        <v>559</v>
      </c>
      <c r="I3283" s="6" t="s">
        <v>1048</v>
      </c>
      <c r="N3283" s="6" t="s">
        <v>150</v>
      </c>
      <c r="O3283" s="8" t="s">
        <v>151</v>
      </c>
      <c r="P3283" s="4" t="s">
        <v>1953</v>
      </c>
      <c r="Q3283" s="4" t="s">
        <v>29</v>
      </c>
      <c r="R3283" s="4" t="s">
        <v>30</v>
      </c>
      <c r="S3283" s="4" t="s">
        <v>1735</v>
      </c>
      <c r="T3283" t="s">
        <v>32</v>
      </c>
    </row>
    <row r="3284" spans="1:20" x14ac:dyDescent="0.2">
      <c r="A3284" s="6" t="s">
        <v>1950</v>
      </c>
      <c r="B3284" s="6" t="s">
        <v>12197</v>
      </c>
      <c r="C3284" s="6" t="str">
        <f t="shared" si="51"/>
        <v>7A4OP073/Chem_NY_Fragrance Bali Leia 5</v>
      </c>
      <c r="D3284" s="4" t="s">
        <v>1951</v>
      </c>
      <c r="E3284" s="6" t="s">
        <v>23</v>
      </c>
      <c r="F3284" s="6">
        <v>792</v>
      </c>
      <c r="G3284" s="6" t="s">
        <v>1741</v>
      </c>
      <c r="H3284" s="6" t="s">
        <v>561</v>
      </c>
      <c r="I3284" s="6" t="s">
        <v>1746</v>
      </c>
      <c r="N3284" s="6" t="s">
        <v>150</v>
      </c>
      <c r="O3284" s="8" t="s">
        <v>151</v>
      </c>
      <c r="P3284" s="4" t="s">
        <v>1953</v>
      </c>
      <c r="Q3284" s="4" t="s">
        <v>29</v>
      </c>
      <c r="R3284" s="4" t="s">
        <v>30</v>
      </c>
      <c r="S3284" s="4" t="s">
        <v>1735</v>
      </c>
      <c r="T3284" t="s">
        <v>32</v>
      </c>
    </row>
    <row r="3285" spans="1:20" x14ac:dyDescent="0.2">
      <c r="A3285" s="6" t="s">
        <v>1950</v>
      </c>
      <c r="B3285" s="6" t="s">
        <v>12197</v>
      </c>
      <c r="C3285" s="6" t="str">
        <f t="shared" si="51"/>
        <v>7A4OP073/Chem_NY_Fragrance Bali Leia 5</v>
      </c>
      <c r="D3285" s="4" t="s">
        <v>1951</v>
      </c>
      <c r="E3285" s="6" t="s">
        <v>23</v>
      </c>
      <c r="F3285" s="6">
        <v>390</v>
      </c>
      <c r="G3285" s="6" t="s">
        <v>1736</v>
      </c>
      <c r="H3285" s="6" t="s">
        <v>1737</v>
      </c>
      <c r="I3285" s="6" t="s">
        <v>1888</v>
      </c>
      <c r="N3285" s="6" t="s">
        <v>1739</v>
      </c>
      <c r="O3285" s="8" t="s">
        <v>1740</v>
      </c>
      <c r="P3285" s="4" t="s">
        <v>1953</v>
      </c>
      <c r="Q3285" s="4" t="s">
        <v>29</v>
      </c>
      <c r="R3285" s="4" t="s">
        <v>30</v>
      </c>
      <c r="S3285" s="4" t="s">
        <v>1735</v>
      </c>
      <c r="T3285" t="s">
        <v>32</v>
      </c>
    </row>
    <row r="3286" spans="1:20" x14ac:dyDescent="0.2">
      <c r="A3286" s="6" t="s">
        <v>1955</v>
      </c>
      <c r="B3286" s="6" t="s">
        <v>12198</v>
      </c>
      <c r="C3286" s="6" t="str">
        <f t="shared" si="51"/>
        <v>7A4OP081/Chem_NY_Fragrance SC 2705 LF</v>
      </c>
      <c r="D3286" s="4" t="s">
        <v>1958</v>
      </c>
      <c r="E3286" s="6" t="s">
        <v>23</v>
      </c>
      <c r="F3286" s="6">
        <v>743</v>
      </c>
      <c r="G3286" s="6" t="s">
        <v>61</v>
      </c>
      <c r="H3286" s="6" t="s">
        <v>61</v>
      </c>
      <c r="I3286" s="6" t="s">
        <v>62</v>
      </c>
      <c r="N3286" s="6" t="s">
        <v>1741</v>
      </c>
      <c r="P3286" s="4" t="s">
        <v>1959</v>
      </c>
      <c r="Q3286" s="4" t="s">
        <v>29</v>
      </c>
      <c r="R3286" s="4" t="s">
        <v>30</v>
      </c>
      <c r="S3286" s="4" t="s">
        <v>1735</v>
      </c>
      <c r="T3286" t="s">
        <v>32</v>
      </c>
    </row>
    <row r="3287" spans="1:20" x14ac:dyDescent="0.2">
      <c r="A3287" s="6" t="s">
        <v>1955</v>
      </c>
      <c r="B3287" s="6" t="s">
        <v>12198</v>
      </c>
      <c r="C3287" s="6" t="str">
        <f t="shared" si="51"/>
        <v>7A4OP081/Chem_NY_Fragrance SC 2705 LF</v>
      </c>
      <c r="D3287" s="4" t="s">
        <v>1958</v>
      </c>
      <c r="E3287" s="6" t="s">
        <v>23</v>
      </c>
      <c r="F3287" s="6">
        <v>792</v>
      </c>
      <c r="G3287" s="6" t="s">
        <v>1741</v>
      </c>
      <c r="H3287" s="6" t="s">
        <v>554</v>
      </c>
      <c r="I3287" s="6" t="s">
        <v>1833</v>
      </c>
      <c r="N3287" s="6" t="s">
        <v>150</v>
      </c>
      <c r="O3287" s="8" t="s">
        <v>151</v>
      </c>
      <c r="P3287" s="4" t="s">
        <v>1959</v>
      </c>
      <c r="Q3287" s="4" t="s">
        <v>29</v>
      </c>
      <c r="R3287" s="4" t="s">
        <v>30</v>
      </c>
      <c r="S3287" s="4" t="s">
        <v>1735</v>
      </c>
      <c r="T3287" t="s">
        <v>32</v>
      </c>
    </row>
    <row r="3288" spans="1:20" x14ac:dyDescent="0.2">
      <c r="A3288" s="6" t="s">
        <v>1955</v>
      </c>
      <c r="B3288" s="6" t="s">
        <v>12198</v>
      </c>
      <c r="C3288" s="6" t="str">
        <f t="shared" si="51"/>
        <v>7A4OP081/Chem_NY_Fragrance SC 2705 LF</v>
      </c>
      <c r="D3288" s="4" t="s">
        <v>1958</v>
      </c>
      <c r="E3288" s="6" t="s">
        <v>23</v>
      </c>
      <c r="F3288" s="6">
        <v>792</v>
      </c>
      <c r="G3288" s="6" t="s">
        <v>1741</v>
      </c>
      <c r="H3288" s="6" t="s">
        <v>558</v>
      </c>
      <c r="I3288" s="6" t="s">
        <v>1960</v>
      </c>
      <c r="N3288" s="6" t="s">
        <v>150</v>
      </c>
      <c r="O3288" s="8" t="s">
        <v>151</v>
      </c>
      <c r="P3288" s="4" t="s">
        <v>1959</v>
      </c>
      <c r="Q3288" s="4" t="s">
        <v>29</v>
      </c>
      <c r="R3288" s="4" t="s">
        <v>30</v>
      </c>
      <c r="S3288" s="4" t="s">
        <v>1735</v>
      </c>
      <c r="T3288" t="s">
        <v>32</v>
      </c>
    </row>
    <row r="3289" spans="1:20" x14ac:dyDescent="0.2">
      <c r="A3289" s="6" t="s">
        <v>1955</v>
      </c>
      <c r="B3289" s="6" t="s">
        <v>12198</v>
      </c>
      <c r="C3289" s="6" t="str">
        <f t="shared" si="51"/>
        <v>7A4OP081/Chem_NY_Fragrance SC 2705 LF</v>
      </c>
      <c r="D3289" s="4" t="s">
        <v>1958</v>
      </c>
      <c r="E3289" s="6" t="s">
        <v>23</v>
      </c>
      <c r="F3289" s="6">
        <v>792</v>
      </c>
      <c r="G3289" s="6" t="s">
        <v>1741</v>
      </c>
      <c r="H3289" s="6" t="s">
        <v>559</v>
      </c>
      <c r="I3289" s="6" t="s">
        <v>1048</v>
      </c>
      <c r="N3289" s="6" t="s">
        <v>150</v>
      </c>
      <c r="O3289" s="8" t="s">
        <v>151</v>
      </c>
      <c r="P3289" s="4" t="s">
        <v>1959</v>
      </c>
      <c r="Q3289" s="4" t="s">
        <v>29</v>
      </c>
      <c r="R3289" s="4" t="s">
        <v>30</v>
      </c>
      <c r="S3289" s="4" t="s">
        <v>1735</v>
      </c>
      <c r="T3289" t="s">
        <v>32</v>
      </c>
    </row>
    <row r="3290" spans="1:20" x14ac:dyDescent="0.2">
      <c r="A3290" s="6" t="s">
        <v>1955</v>
      </c>
      <c r="B3290" s="6" t="s">
        <v>12198</v>
      </c>
      <c r="C3290" s="6" t="str">
        <f t="shared" si="51"/>
        <v>7A4OP081/Chem_NY_Fragrance SC 2705 LF</v>
      </c>
      <c r="D3290" s="4" t="s">
        <v>1958</v>
      </c>
      <c r="E3290" s="6" t="s">
        <v>23</v>
      </c>
      <c r="F3290" s="6">
        <v>792</v>
      </c>
      <c r="G3290" s="6" t="s">
        <v>1741</v>
      </c>
      <c r="H3290" s="6" t="s">
        <v>561</v>
      </c>
      <c r="I3290" s="6" t="s">
        <v>1746</v>
      </c>
      <c r="N3290" s="6" t="s">
        <v>150</v>
      </c>
      <c r="O3290" s="8" t="s">
        <v>151</v>
      </c>
      <c r="P3290" s="4" t="s">
        <v>1959</v>
      </c>
      <c r="Q3290" s="4" t="s">
        <v>29</v>
      </c>
      <c r="R3290" s="4" t="s">
        <v>30</v>
      </c>
      <c r="S3290" s="4" t="s">
        <v>1735</v>
      </c>
      <c r="T3290" t="s">
        <v>32</v>
      </c>
    </row>
    <row r="3291" spans="1:20" x14ac:dyDescent="0.2">
      <c r="A3291" s="6" t="s">
        <v>1955</v>
      </c>
      <c r="B3291" s="6" t="s">
        <v>12198</v>
      </c>
      <c r="C3291" s="6" t="str">
        <f t="shared" si="51"/>
        <v>7A4OP081/Chem_NY_Fragrance SC 2705 LF</v>
      </c>
      <c r="D3291" s="4" t="s">
        <v>1958</v>
      </c>
      <c r="E3291" s="6" t="s">
        <v>23</v>
      </c>
      <c r="F3291" s="6">
        <v>390</v>
      </c>
      <c r="G3291" s="6" t="s">
        <v>1736</v>
      </c>
      <c r="H3291" s="6" t="s">
        <v>1737</v>
      </c>
      <c r="I3291" s="6" t="s">
        <v>1888</v>
      </c>
      <c r="N3291" s="6" t="s">
        <v>1739</v>
      </c>
      <c r="O3291" s="8" t="s">
        <v>1740</v>
      </c>
      <c r="P3291" s="4" t="s">
        <v>1959</v>
      </c>
      <c r="Q3291" s="4" t="s">
        <v>29</v>
      </c>
      <c r="R3291" s="4" t="s">
        <v>30</v>
      </c>
      <c r="S3291" s="4" t="s">
        <v>1735</v>
      </c>
      <c r="T3291" t="s">
        <v>32</v>
      </c>
    </row>
    <row r="3292" spans="1:20" x14ac:dyDescent="0.2">
      <c r="A3292" s="6" t="s">
        <v>1961</v>
      </c>
      <c r="B3292" s="6" t="s">
        <v>12206</v>
      </c>
      <c r="C3292" s="6" t="str">
        <f t="shared" si="51"/>
        <v>7A4OP093/Chem_NY_Essential Oil 27A Fragrance</v>
      </c>
      <c r="D3292" s="4" t="s">
        <v>1962</v>
      </c>
      <c r="E3292" s="6" t="s">
        <v>23</v>
      </c>
      <c r="F3292" s="6">
        <v>743</v>
      </c>
      <c r="G3292" s="6" t="s">
        <v>61</v>
      </c>
      <c r="H3292" s="6" t="s">
        <v>61</v>
      </c>
      <c r="I3292" s="6" t="s">
        <v>62</v>
      </c>
      <c r="N3292" s="6" t="s">
        <v>1741</v>
      </c>
      <c r="P3292" s="4" t="s">
        <v>1964</v>
      </c>
      <c r="Q3292" s="4" t="s">
        <v>29</v>
      </c>
      <c r="R3292" s="4" t="s">
        <v>30</v>
      </c>
      <c r="S3292" s="4" t="s">
        <v>1735</v>
      </c>
      <c r="T3292" t="s">
        <v>32</v>
      </c>
    </row>
    <row r="3293" spans="1:20" x14ac:dyDescent="0.2">
      <c r="A3293" s="6" t="s">
        <v>1961</v>
      </c>
      <c r="B3293" s="6" t="s">
        <v>12206</v>
      </c>
      <c r="C3293" s="6" t="str">
        <f t="shared" si="51"/>
        <v>7A4OP093/Chem_NY_Essential Oil 27A Fragrance</v>
      </c>
      <c r="D3293" s="4" t="s">
        <v>1962</v>
      </c>
      <c r="E3293" s="6" t="s">
        <v>23</v>
      </c>
      <c r="F3293" s="6">
        <v>792</v>
      </c>
      <c r="G3293" s="6" t="s">
        <v>1741</v>
      </c>
      <c r="H3293" s="6" t="s">
        <v>554</v>
      </c>
      <c r="I3293" s="6" t="s">
        <v>1833</v>
      </c>
      <c r="N3293" s="6" t="s">
        <v>150</v>
      </c>
      <c r="O3293" s="8" t="s">
        <v>151</v>
      </c>
      <c r="P3293" s="4" t="s">
        <v>1964</v>
      </c>
      <c r="Q3293" s="4" t="s">
        <v>29</v>
      </c>
      <c r="R3293" s="4" t="s">
        <v>30</v>
      </c>
      <c r="S3293" s="4" t="s">
        <v>1735</v>
      </c>
      <c r="T3293" t="s">
        <v>32</v>
      </c>
    </row>
    <row r="3294" spans="1:20" x14ac:dyDescent="0.2">
      <c r="A3294" s="6" t="s">
        <v>1961</v>
      </c>
      <c r="B3294" s="6" t="s">
        <v>12206</v>
      </c>
      <c r="C3294" s="6" t="str">
        <f t="shared" si="51"/>
        <v>7A4OP093/Chem_NY_Essential Oil 27A Fragrance</v>
      </c>
      <c r="D3294" s="4" t="s">
        <v>1962</v>
      </c>
      <c r="E3294" s="6" t="s">
        <v>23</v>
      </c>
      <c r="F3294" s="6">
        <v>792</v>
      </c>
      <c r="G3294" s="6" t="s">
        <v>1741</v>
      </c>
      <c r="H3294" s="6" t="s">
        <v>558</v>
      </c>
      <c r="I3294" s="6" t="s">
        <v>1893</v>
      </c>
      <c r="N3294" s="6" t="s">
        <v>150</v>
      </c>
      <c r="O3294" s="8" t="s">
        <v>151</v>
      </c>
      <c r="P3294" s="4" t="s">
        <v>1964</v>
      </c>
      <c r="Q3294" s="4" t="s">
        <v>29</v>
      </c>
      <c r="R3294" s="4" t="s">
        <v>30</v>
      </c>
      <c r="S3294" s="4" t="s">
        <v>1735</v>
      </c>
      <c r="T3294" t="s">
        <v>32</v>
      </c>
    </row>
    <row r="3295" spans="1:20" x14ac:dyDescent="0.2">
      <c r="A3295" s="6" t="s">
        <v>1961</v>
      </c>
      <c r="B3295" s="6" t="s">
        <v>12206</v>
      </c>
      <c r="C3295" s="6" t="str">
        <f t="shared" si="51"/>
        <v>7A4OP093/Chem_NY_Essential Oil 27A Fragrance</v>
      </c>
      <c r="D3295" s="4" t="s">
        <v>1962</v>
      </c>
      <c r="E3295" s="6" t="s">
        <v>23</v>
      </c>
      <c r="F3295" s="6">
        <v>792</v>
      </c>
      <c r="G3295" s="6" t="s">
        <v>1741</v>
      </c>
      <c r="H3295" s="6" t="s">
        <v>559</v>
      </c>
      <c r="I3295" s="6" t="s">
        <v>1048</v>
      </c>
      <c r="N3295" s="6" t="s">
        <v>150</v>
      </c>
      <c r="O3295" s="8" t="s">
        <v>151</v>
      </c>
      <c r="P3295" s="4" t="s">
        <v>1964</v>
      </c>
      <c r="Q3295" s="4" t="s">
        <v>29</v>
      </c>
      <c r="R3295" s="4" t="s">
        <v>30</v>
      </c>
      <c r="S3295" s="4" t="s">
        <v>1735</v>
      </c>
      <c r="T3295" t="s">
        <v>32</v>
      </c>
    </row>
    <row r="3296" spans="1:20" x14ac:dyDescent="0.2">
      <c r="A3296" s="6" t="s">
        <v>1961</v>
      </c>
      <c r="B3296" s="6" t="s">
        <v>12206</v>
      </c>
      <c r="C3296" s="6" t="str">
        <f t="shared" si="51"/>
        <v>7A4OP093/Chem_NY_Essential Oil 27A Fragrance</v>
      </c>
      <c r="D3296" s="4" t="s">
        <v>1962</v>
      </c>
      <c r="E3296" s="6" t="s">
        <v>23</v>
      </c>
      <c r="F3296" s="6">
        <v>792</v>
      </c>
      <c r="G3296" s="6" t="s">
        <v>1741</v>
      </c>
      <c r="H3296" s="6" t="s">
        <v>561</v>
      </c>
      <c r="I3296" s="6" t="s">
        <v>1746</v>
      </c>
      <c r="N3296" s="6" t="s">
        <v>150</v>
      </c>
      <c r="O3296" s="8" t="s">
        <v>151</v>
      </c>
      <c r="P3296" s="4" t="s">
        <v>1964</v>
      </c>
      <c r="Q3296" s="4" t="s">
        <v>29</v>
      </c>
      <c r="R3296" s="4" t="s">
        <v>30</v>
      </c>
      <c r="S3296" s="4" t="s">
        <v>1735</v>
      </c>
      <c r="T3296" t="s">
        <v>32</v>
      </c>
    </row>
    <row r="3297" spans="1:20" x14ac:dyDescent="0.2">
      <c r="A3297" s="6" t="s">
        <v>1961</v>
      </c>
      <c r="B3297" s="6" t="s">
        <v>12206</v>
      </c>
      <c r="C3297" s="6" t="str">
        <f t="shared" si="51"/>
        <v>7A4OP093/Chem_NY_Essential Oil 27A Fragrance</v>
      </c>
      <c r="D3297" s="4" t="s">
        <v>1962</v>
      </c>
      <c r="E3297" s="6" t="s">
        <v>23</v>
      </c>
      <c r="F3297" s="6">
        <v>390</v>
      </c>
      <c r="G3297" s="6" t="s">
        <v>1736</v>
      </c>
      <c r="H3297" s="6" t="s">
        <v>1737</v>
      </c>
      <c r="I3297" s="6" t="s">
        <v>1888</v>
      </c>
      <c r="N3297" s="6" t="s">
        <v>1739</v>
      </c>
      <c r="O3297" s="8" t="s">
        <v>1740</v>
      </c>
      <c r="P3297" s="4" t="s">
        <v>1964</v>
      </c>
      <c r="Q3297" s="4" t="s">
        <v>29</v>
      </c>
      <c r="R3297" s="4" t="s">
        <v>30</v>
      </c>
      <c r="S3297" s="4" t="s">
        <v>1735</v>
      </c>
      <c r="T3297" t="s">
        <v>32</v>
      </c>
    </row>
    <row r="3298" spans="1:20" x14ac:dyDescent="0.2">
      <c r="A3298" s="6" t="s">
        <v>1965</v>
      </c>
      <c r="B3298" s="6" t="s">
        <v>13631</v>
      </c>
      <c r="C3298" s="6" t="str">
        <f t="shared" si="51"/>
        <v>7A4OP113/Chem_NY_Vitis Vinifera (Grape) Fruit Water_01</v>
      </c>
      <c r="D3298" s="4" t="s">
        <v>1966</v>
      </c>
      <c r="E3298" s="6" t="s">
        <v>23</v>
      </c>
      <c r="F3298" s="6">
        <v>743</v>
      </c>
      <c r="G3298" s="6" t="s">
        <v>61</v>
      </c>
      <c r="H3298" s="6" t="s">
        <v>61</v>
      </c>
      <c r="I3298" s="6" t="s">
        <v>62</v>
      </c>
      <c r="N3298" s="6" t="s">
        <v>1041</v>
      </c>
      <c r="P3298" s="4" t="s">
        <v>1968</v>
      </c>
      <c r="Q3298" s="4" t="s">
        <v>29</v>
      </c>
      <c r="R3298" s="4" t="s">
        <v>30</v>
      </c>
      <c r="S3298" s="4" t="s">
        <v>1735</v>
      </c>
      <c r="T3298" t="s">
        <v>32</v>
      </c>
    </row>
    <row r="3299" spans="1:20" x14ac:dyDescent="0.2">
      <c r="A3299" s="6" t="s">
        <v>1965</v>
      </c>
      <c r="B3299" s="6" t="s">
        <v>13631</v>
      </c>
      <c r="C3299" s="6" t="str">
        <f t="shared" si="51"/>
        <v>7A4OP113/Chem_NY_Vitis Vinifera (Grape) Fruit Water_01</v>
      </c>
      <c r="D3299" s="4" t="s">
        <v>1966</v>
      </c>
      <c r="E3299" s="6" t="s">
        <v>23</v>
      </c>
      <c r="F3299" s="6">
        <v>398</v>
      </c>
      <c r="G3299" s="6" t="s">
        <v>1041</v>
      </c>
      <c r="H3299" s="6" t="s">
        <v>1041</v>
      </c>
      <c r="I3299" s="6">
        <v>4.1100000000000003</v>
      </c>
      <c r="K3299" s="6" t="s">
        <v>60</v>
      </c>
      <c r="L3299" s="6">
        <v>2.5</v>
      </c>
      <c r="M3299" s="6">
        <v>6</v>
      </c>
      <c r="N3299" s="6" t="s">
        <v>1044</v>
      </c>
      <c r="O3299" s="8" t="s">
        <v>1042</v>
      </c>
      <c r="P3299" s="4" t="s">
        <v>1968</v>
      </c>
      <c r="Q3299" s="4" t="s">
        <v>29</v>
      </c>
      <c r="R3299" s="4" t="s">
        <v>30</v>
      </c>
      <c r="S3299" s="4" t="s">
        <v>1735</v>
      </c>
      <c r="T3299" t="s">
        <v>32</v>
      </c>
    </row>
    <row r="3300" spans="1:20" x14ac:dyDescent="0.2">
      <c r="A3300" s="6" t="s">
        <v>1965</v>
      </c>
      <c r="B3300" s="6" t="s">
        <v>13631</v>
      </c>
      <c r="C3300" s="6" t="str">
        <f t="shared" si="51"/>
        <v>7A4OP113/Chem_NY_Vitis Vinifera (Grape) Fruit Water_01</v>
      </c>
      <c r="D3300" s="4" t="s">
        <v>1966</v>
      </c>
      <c r="E3300" s="6" t="s">
        <v>23</v>
      </c>
      <c r="F3300" s="6">
        <v>792</v>
      </c>
      <c r="G3300" s="6" t="s">
        <v>1741</v>
      </c>
      <c r="H3300" s="6" t="s">
        <v>554</v>
      </c>
      <c r="I3300" s="6" t="s">
        <v>1969</v>
      </c>
      <c r="N3300" s="6" t="s">
        <v>150</v>
      </c>
      <c r="O3300" s="8" t="s">
        <v>151</v>
      </c>
      <c r="P3300" s="4" t="s">
        <v>1968</v>
      </c>
      <c r="Q3300" s="4" t="s">
        <v>29</v>
      </c>
      <c r="R3300" s="4" t="s">
        <v>30</v>
      </c>
      <c r="S3300" s="4" t="s">
        <v>1735</v>
      </c>
      <c r="T3300" t="s">
        <v>32</v>
      </c>
    </row>
    <row r="3301" spans="1:20" x14ac:dyDescent="0.2">
      <c r="A3301" s="6" t="s">
        <v>1965</v>
      </c>
      <c r="B3301" s="6" t="s">
        <v>13631</v>
      </c>
      <c r="C3301" s="6" t="str">
        <f t="shared" si="51"/>
        <v>7A4OP113/Chem_NY_Vitis Vinifera (Grape) Fruit Water_01</v>
      </c>
      <c r="D3301" s="4" t="s">
        <v>1966</v>
      </c>
      <c r="E3301" s="6" t="s">
        <v>23</v>
      </c>
      <c r="F3301" s="6">
        <v>792</v>
      </c>
      <c r="G3301" s="6" t="s">
        <v>1741</v>
      </c>
      <c r="H3301" s="6" t="s">
        <v>558</v>
      </c>
      <c r="I3301" s="6" t="s">
        <v>1814</v>
      </c>
      <c r="N3301" s="6" t="s">
        <v>150</v>
      </c>
      <c r="O3301" s="8" t="s">
        <v>151</v>
      </c>
      <c r="P3301" s="4" t="s">
        <v>1968</v>
      </c>
      <c r="Q3301" s="4" t="s">
        <v>29</v>
      </c>
      <c r="R3301" s="4" t="s">
        <v>30</v>
      </c>
      <c r="S3301" s="4" t="s">
        <v>1735</v>
      </c>
      <c r="T3301" t="s">
        <v>32</v>
      </c>
    </row>
    <row r="3302" spans="1:20" x14ac:dyDescent="0.2">
      <c r="A3302" s="6" t="s">
        <v>1965</v>
      </c>
      <c r="B3302" s="6" t="s">
        <v>13631</v>
      </c>
      <c r="C3302" s="6" t="str">
        <f t="shared" si="51"/>
        <v>7A4OP113/Chem_NY_Vitis Vinifera (Grape) Fruit Water_01</v>
      </c>
      <c r="D3302" s="4" t="s">
        <v>1966</v>
      </c>
      <c r="E3302" s="6" t="s">
        <v>23</v>
      </c>
      <c r="F3302" s="6">
        <v>792</v>
      </c>
      <c r="G3302" s="6" t="s">
        <v>1741</v>
      </c>
      <c r="H3302" s="6" t="s">
        <v>559</v>
      </c>
      <c r="I3302" s="6" t="s">
        <v>1048</v>
      </c>
      <c r="N3302" s="6" t="s">
        <v>150</v>
      </c>
      <c r="O3302" s="8" t="s">
        <v>151</v>
      </c>
      <c r="P3302" s="4" t="s">
        <v>1968</v>
      </c>
      <c r="Q3302" s="4" t="s">
        <v>29</v>
      </c>
      <c r="R3302" s="4" t="s">
        <v>30</v>
      </c>
      <c r="S3302" s="4" t="s">
        <v>1735</v>
      </c>
      <c r="T3302" t="s">
        <v>32</v>
      </c>
    </row>
    <row r="3303" spans="1:20" x14ac:dyDescent="0.2">
      <c r="A3303" s="6" t="s">
        <v>1965</v>
      </c>
      <c r="B3303" s="6" t="s">
        <v>13631</v>
      </c>
      <c r="C3303" s="6" t="str">
        <f t="shared" si="51"/>
        <v>7A4OP113/Chem_NY_Vitis Vinifera (Grape) Fruit Water_01</v>
      </c>
      <c r="D3303" s="4" t="s">
        <v>1966</v>
      </c>
      <c r="E3303" s="6" t="s">
        <v>23</v>
      </c>
      <c r="F3303" s="6">
        <v>792</v>
      </c>
      <c r="G3303" s="6" t="s">
        <v>1741</v>
      </c>
      <c r="H3303" s="6" t="s">
        <v>561</v>
      </c>
      <c r="I3303" s="6" t="s">
        <v>1933</v>
      </c>
      <c r="N3303" s="6" t="s">
        <v>150</v>
      </c>
      <c r="O3303" s="8" t="s">
        <v>151</v>
      </c>
      <c r="P3303" s="4" t="s">
        <v>1968</v>
      </c>
      <c r="Q3303" s="4" t="s">
        <v>29</v>
      </c>
      <c r="R3303" s="4" t="s">
        <v>30</v>
      </c>
      <c r="S3303" s="4" t="s">
        <v>1735</v>
      </c>
      <c r="T3303" t="s">
        <v>32</v>
      </c>
    </row>
    <row r="3304" spans="1:20" x14ac:dyDescent="0.2">
      <c r="A3304" s="6" t="s">
        <v>1970</v>
      </c>
      <c r="B3304" s="6" t="s">
        <v>13620</v>
      </c>
      <c r="C3304" s="6" t="str">
        <f t="shared" si="51"/>
        <v>7A4OP197/Chem_NY_D-Panthenol 75W_01</v>
      </c>
      <c r="D3304" s="4" t="s">
        <v>1971</v>
      </c>
      <c r="E3304" s="6" t="s">
        <v>23</v>
      </c>
      <c r="F3304" s="6">
        <v>743</v>
      </c>
      <c r="G3304" s="6" t="s">
        <v>61</v>
      </c>
      <c r="H3304" s="6" t="s">
        <v>61</v>
      </c>
      <c r="I3304" s="6" t="s">
        <v>62</v>
      </c>
      <c r="N3304" s="6" t="s">
        <v>1041</v>
      </c>
      <c r="P3304" s="4" t="s">
        <v>1973</v>
      </c>
      <c r="Q3304" s="4" t="s">
        <v>29</v>
      </c>
      <c r="R3304" s="4" t="s">
        <v>30</v>
      </c>
      <c r="S3304" s="4" t="s">
        <v>1735</v>
      </c>
      <c r="T3304" t="s">
        <v>32</v>
      </c>
    </row>
    <row r="3305" spans="1:20" x14ac:dyDescent="0.2">
      <c r="A3305" s="6" t="s">
        <v>1970</v>
      </c>
      <c r="B3305" s="6" t="s">
        <v>13620</v>
      </c>
      <c r="C3305" s="6" t="str">
        <f t="shared" si="51"/>
        <v>7A4OP197/Chem_NY_D-Panthenol 75W_01</v>
      </c>
      <c r="D3305" s="4" t="s">
        <v>1971</v>
      </c>
      <c r="E3305" s="6" t="s">
        <v>23</v>
      </c>
      <c r="F3305" s="6">
        <v>398</v>
      </c>
      <c r="G3305" s="6" t="s">
        <v>1041</v>
      </c>
      <c r="H3305" s="6" t="s">
        <v>1041</v>
      </c>
      <c r="I3305" s="6">
        <v>6.96</v>
      </c>
      <c r="K3305" s="6" t="s">
        <v>60</v>
      </c>
      <c r="L3305" s="6">
        <v>6</v>
      </c>
      <c r="M3305" s="6">
        <v>7.5</v>
      </c>
      <c r="N3305" s="6" t="s">
        <v>1044</v>
      </c>
      <c r="O3305" s="8" t="s">
        <v>1042</v>
      </c>
      <c r="P3305" s="4" t="s">
        <v>1973</v>
      </c>
      <c r="Q3305" s="4" t="s">
        <v>29</v>
      </c>
      <c r="R3305" s="4" t="s">
        <v>30</v>
      </c>
      <c r="S3305" s="4" t="s">
        <v>1735</v>
      </c>
      <c r="T3305" t="s">
        <v>32</v>
      </c>
    </row>
    <row r="3306" spans="1:20" x14ac:dyDescent="0.2">
      <c r="A3306" s="6" t="s">
        <v>1970</v>
      </c>
      <c r="B3306" s="6" t="s">
        <v>13620</v>
      </c>
      <c r="C3306" s="6" t="str">
        <f t="shared" si="51"/>
        <v>7A4OP197/Chem_NY_D-Panthenol 75W_01</v>
      </c>
      <c r="D3306" s="4" t="s">
        <v>1971</v>
      </c>
      <c r="E3306" s="6" t="s">
        <v>23</v>
      </c>
      <c r="F3306" s="6">
        <v>798</v>
      </c>
      <c r="G3306" s="6" t="s">
        <v>1821</v>
      </c>
      <c r="H3306" s="6" t="s">
        <v>1821</v>
      </c>
      <c r="I3306" s="6">
        <v>1.466</v>
      </c>
      <c r="K3306" s="6" t="s">
        <v>98</v>
      </c>
      <c r="L3306" s="6">
        <v>1.466</v>
      </c>
      <c r="M3306" s="6">
        <v>1.4750000000000001</v>
      </c>
      <c r="N3306" s="6" t="s">
        <v>1822</v>
      </c>
      <c r="O3306" s="8" t="s">
        <v>1823</v>
      </c>
      <c r="P3306" s="4" t="s">
        <v>1973</v>
      </c>
      <c r="Q3306" s="4" t="s">
        <v>29</v>
      </c>
      <c r="R3306" s="4" t="s">
        <v>30</v>
      </c>
      <c r="S3306" s="4" t="s">
        <v>1735</v>
      </c>
      <c r="T3306" t="s">
        <v>32</v>
      </c>
    </row>
    <row r="3307" spans="1:20" x14ac:dyDescent="0.2">
      <c r="A3307" s="6" t="s">
        <v>1970</v>
      </c>
      <c r="B3307" s="6" t="s">
        <v>13620</v>
      </c>
      <c r="C3307" s="6" t="str">
        <f t="shared" si="51"/>
        <v>7A4OP197/Chem_NY_D-Panthenol 75W_01</v>
      </c>
      <c r="D3307" s="4" t="s">
        <v>1971</v>
      </c>
      <c r="E3307" s="6" t="s">
        <v>23</v>
      </c>
      <c r="F3307" s="6">
        <v>792</v>
      </c>
      <c r="G3307" s="6" t="s">
        <v>1741</v>
      </c>
      <c r="H3307" s="6" t="s">
        <v>554</v>
      </c>
      <c r="I3307" s="6" t="s">
        <v>1778</v>
      </c>
      <c r="N3307" s="6" t="s">
        <v>150</v>
      </c>
      <c r="O3307" s="8" t="s">
        <v>151</v>
      </c>
      <c r="P3307" s="4" t="s">
        <v>1973</v>
      </c>
      <c r="Q3307" s="4" t="s">
        <v>29</v>
      </c>
      <c r="R3307" s="4" t="s">
        <v>30</v>
      </c>
      <c r="S3307" s="4" t="s">
        <v>1735</v>
      </c>
      <c r="T3307" t="s">
        <v>32</v>
      </c>
    </row>
    <row r="3308" spans="1:20" x14ac:dyDescent="0.2">
      <c r="A3308" s="6" t="s">
        <v>1970</v>
      </c>
      <c r="B3308" s="6" t="s">
        <v>13620</v>
      </c>
      <c r="C3308" s="6" t="str">
        <f t="shared" si="51"/>
        <v>7A4OP197/Chem_NY_D-Panthenol 75W_01</v>
      </c>
      <c r="D3308" s="4" t="s">
        <v>1971</v>
      </c>
      <c r="E3308" s="6" t="s">
        <v>23</v>
      </c>
      <c r="F3308" s="6">
        <v>792</v>
      </c>
      <c r="G3308" s="6" t="s">
        <v>1741</v>
      </c>
      <c r="H3308" s="6" t="s">
        <v>558</v>
      </c>
      <c r="I3308" s="6" t="s">
        <v>1974</v>
      </c>
      <c r="N3308" s="6" t="s">
        <v>150</v>
      </c>
      <c r="O3308" s="8" t="s">
        <v>151</v>
      </c>
      <c r="P3308" s="4" t="s">
        <v>1973</v>
      </c>
      <c r="Q3308" s="4" t="s">
        <v>29</v>
      </c>
      <c r="R3308" s="4" t="s">
        <v>30</v>
      </c>
      <c r="S3308" s="4" t="s">
        <v>1735</v>
      </c>
      <c r="T3308" t="s">
        <v>32</v>
      </c>
    </row>
    <row r="3309" spans="1:20" x14ac:dyDescent="0.2">
      <c r="A3309" s="6" t="s">
        <v>1970</v>
      </c>
      <c r="B3309" s="6" t="s">
        <v>13620</v>
      </c>
      <c r="C3309" s="6" t="str">
        <f t="shared" si="51"/>
        <v>7A4OP197/Chem_NY_D-Panthenol 75W_01</v>
      </c>
      <c r="D3309" s="4" t="s">
        <v>1971</v>
      </c>
      <c r="E3309" s="6" t="s">
        <v>23</v>
      </c>
      <c r="F3309" s="6">
        <v>792</v>
      </c>
      <c r="G3309" s="6" t="s">
        <v>1741</v>
      </c>
      <c r="H3309" s="6" t="s">
        <v>559</v>
      </c>
      <c r="I3309" s="6" t="s">
        <v>1048</v>
      </c>
      <c r="N3309" s="6" t="s">
        <v>150</v>
      </c>
      <c r="O3309" s="8" t="s">
        <v>151</v>
      </c>
      <c r="P3309" s="4" t="s">
        <v>1973</v>
      </c>
      <c r="Q3309" s="4" t="s">
        <v>29</v>
      </c>
      <c r="R3309" s="4" t="s">
        <v>30</v>
      </c>
      <c r="S3309" s="4" t="s">
        <v>1735</v>
      </c>
      <c r="T3309" t="s">
        <v>32</v>
      </c>
    </row>
    <row r="3310" spans="1:20" x14ac:dyDescent="0.2">
      <c r="A3310" s="6" t="s">
        <v>1970</v>
      </c>
      <c r="B3310" s="6" t="s">
        <v>13620</v>
      </c>
      <c r="C3310" s="6" t="str">
        <f t="shared" si="51"/>
        <v>7A4OP197/Chem_NY_D-Panthenol 75W_01</v>
      </c>
      <c r="D3310" s="4" t="s">
        <v>1971</v>
      </c>
      <c r="E3310" s="6" t="s">
        <v>23</v>
      </c>
      <c r="F3310" s="6">
        <v>792</v>
      </c>
      <c r="G3310" s="6" t="s">
        <v>1741</v>
      </c>
      <c r="H3310" s="6" t="s">
        <v>561</v>
      </c>
      <c r="I3310" s="6" t="s">
        <v>1746</v>
      </c>
      <c r="N3310" s="6" t="s">
        <v>150</v>
      </c>
      <c r="O3310" s="8" t="s">
        <v>151</v>
      </c>
      <c r="P3310" s="4" t="s">
        <v>1973</v>
      </c>
      <c r="Q3310" s="4" t="s">
        <v>29</v>
      </c>
      <c r="R3310" s="4" t="s">
        <v>30</v>
      </c>
      <c r="S3310" s="4" t="s">
        <v>1735</v>
      </c>
      <c r="T3310" t="s">
        <v>32</v>
      </c>
    </row>
    <row r="3311" spans="1:20" x14ac:dyDescent="0.2">
      <c r="A3311" s="6" t="s">
        <v>1970</v>
      </c>
      <c r="B3311" s="6" t="s">
        <v>13620</v>
      </c>
      <c r="C3311" s="6" t="str">
        <f t="shared" si="51"/>
        <v>7A4OP197/Chem_NY_D-Panthenol 75W_01</v>
      </c>
      <c r="D3311" s="4" t="s">
        <v>1971</v>
      </c>
      <c r="E3311" s="6" t="s">
        <v>23</v>
      </c>
      <c r="F3311" s="6">
        <v>390</v>
      </c>
      <c r="G3311" s="6" t="s">
        <v>1736</v>
      </c>
      <c r="H3311" s="6" t="s">
        <v>1766</v>
      </c>
      <c r="I3311" s="6" t="s">
        <v>1835</v>
      </c>
      <c r="N3311" s="6" t="s">
        <v>1739</v>
      </c>
      <c r="O3311" s="8" t="s">
        <v>1740</v>
      </c>
      <c r="P3311" s="4" t="s">
        <v>1973</v>
      </c>
      <c r="Q3311" s="4" t="s">
        <v>29</v>
      </c>
      <c r="R3311" s="4" t="s">
        <v>30</v>
      </c>
      <c r="S3311" s="4" t="s">
        <v>1735</v>
      </c>
      <c r="T3311" t="s">
        <v>32</v>
      </c>
    </row>
    <row r="3312" spans="1:20" x14ac:dyDescent="0.2">
      <c r="A3312" s="6" t="s">
        <v>1975</v>
      </c>
      <c r="B3312" s="6" t="s">
        <v>12199</v>
      </c>
      <c r="C3312" s="6" t="str">
        <f t="shared" si="51"/>
        <v>7A4OP205/Chem_NY_Cucumis Sativus Fruit Extract</v>
      </c>
      <c r="D3312" s="4" t="s">
        <v>1978</v>
      </c>
      <c r="E3312" s="6" t="s">
        <v>23</v>
      </c>
      <c r="F3312" s="6">
        <v>743</v>
      </c>
      <c r="G3312" s="6" t="s">
        <v>61</v>
      </c>
      <c r="H3312" s="6" t="s">
        <v>61</v>
      </c>
      <c r="I3312" s="6" t="s">
        <v>62</v>
      </c>
      <c r="N3312" s="6" t="s">
        <v>1741</v>
      </c>
      <c r="P3312" s="4" t="s">
        <v>1979</v>
      </c>
      <c r="Q3312" s="4" t="s">
        <v>29</v>
      </c>
      <c r="R3312" s="4" t="s">
        <v>30</v>
      </c>
      <c r="S3312" s="4" t="s">
        <v>1735</v>
      </c>
      <c r="T3312" t="s">
        <v>32</v>
      </c>
    </row>
    <row r="3313" spans="1:20" x14ac:dyDescent="0.2">
      <c r="A3313" s="6" t="s">
        <v>1975</v>
      </c>
      <c r="B3313" s="6" t="s">
        <v>12199</v>
      </c>
      <c r="C3313" s="6" t="str">
        <f t="shared" si="51"/>
        <v>7A4OP205/Chem_NY_Cucumis Sativus Fruit Extract</v>
      </c>
      <c r="D3313" s="4" t="s">
        <v>1978</v>
      </c>
      <c r="E3313" s="6" t="s">
        <v>23</v>
      </c>
      <c r="F3313" s="6">
        <v>792</v>
      </c>
      <c r="G3313" s="6" t="s">
        <v>1741</v>
      </c>
      <c r="H3313" s="6" t="s">
        <v>554</v>
      </c>
      <c r="I3313" s="6" t="s">
        <v>1980</v>
      </c>
      <c r="N3313" s="6" t="s">
        <v>150</v>
      </c>
      <c r="O3313" s="8" t="s">
        <v>151</v>
      </c>
      <c r="P3313" s="4" t="s">
        <v>1979</v>
      </c>
      <c r="Q3313" s="4" t="s">
        <v>29</v>
      </c>
      <c r="R3313" s="4" t="s">
        <v>30</v>
      </c>
      <c r="S3313" s="4" t="s">
        <v>1735</v>
      </c>
      <c r="T3313" t="s">
        <v>32</v>
      </c>
    </row>
    <row r="3314" spans="1:20" x14ac:dyDescent="0.2">
      <c r="A3314" s="6" t="s">
        <v>1975</v>
      </c>
      <c r="B3314" s="6" t="s">
        <v>12199</v>
      </c>
      <c r="C3314" s="6" t="str">
        <f t="shared" si="51"/>
        <v>7A4OP205/Chem_NY_Cucumis Sativus Fruit Extract</v>
      </c>
      <c r="D3314" s="4" t="s">
        <v>1978</v>
      </c>
      <c r="E3314" s="6" t="s">
        <v>23</v>
      </c>
      <c r="F3314" s="6">
        <v>792</v>
      </c>
      <c r="G3314" s="6" t="s">
        <v>1741</v>
      </c>
      <c r="H3314" s="6" t="s">
        <v>558</v>
      </c>
      <c r="I3314" s="6" t="s">
        <v>1981</v>
      </c>
      <c r="N3314" s="6" t="s">
        <v>150</v>
      </c>
      <c r="O3314" s="8" t="s">
        <v>151</v>
      </c>
      <c r="P3314" s="4" t="s">
        <v>1979</v>
      </c>
      <c r="Q3314" s="4" t="s">
        <v>29</v>
      </c>
      <c r="R3314" s="4" t="s">
        <v>30</v>
      </c>
      <c r="S3314" s="4" t="s">
        <v>1735</v>
      </c>
      <c r="T3314" t="s">
        <v>32</v>
      </c>
    </row>
    <row r="3315" spans="1:20" x14ac:dyDescent="0.2">
      <c r="A3315" s="6" t="s">
        <v>1975</v>
      </c>
      <c r="B3315" s="6" t="s">
        <v>12199</v>
      </c>
      <c r="C3315" s="6" t="str">
        <f t="shared" si="51"/>
        <v>7A4OP205/Chem_NY_Cucumis Sativus Fruit Extract</v>
      </c>
      <c r="D3315" s="4" t="s">
        <v>1978</v>
      </c>
      <c r="E3315" s="6" t="s">
        <v>23</v>
      </c>
      <c r="F3315" s="6">
        <v>792</v>
      </c>
      <c r="G3315" s="6" t="s">
        <v>1741</v>
      </c>
      <c r="H3315" s="6" t="s">
        <v>559</v>
      </c>
      <c r="I3315" s="6" t="s">
        <v>1048</v>
      </c>
      <c r="N3315" s="6" t="s">
        <v>150</v>
      </c>
      <c r="O3315" s="8" t="s">
        <v>151</v>
      </c>
      <c r="P3315" s="4" t="s">
        <v>1979</v>
      </c>
      <c r="Q3315" s="4" t="s">
        <v>29</v>
      </c>
      <c r="R3315" s="4" t="s">
        <v>30</v>
      </c>
      <c r="S3315" s="4" t="s">
        <v>1735</v>
      </c>
      <c r="T3315" t="s">
        <v>32</v>
      </c>
    </row>
    <row r="3316" spans="1:20" x14ac:dyDescent="0.2">
      <c r="A3316" s="6" t="s">
        <v>1975</v>
      </c>
      <c r="B3316" s="6" t="s">
        <v>12199</v>
      </c>
      <c r="C3316" s="6" t="str">
        <f t="shared" si="51"/>
        <v>7A4OP205/Chem_NY_Cucumis Sativus Fruit Extract</v>
      </c>
      <c r="D3316" s="4" t="s">
        <v>1978</v>
      </c>
      <c r="E3316" s="6" t="s">
        <v>23</v>
      </c>
      <c r="F3316" s="6">
        <v>792</v>
      </c>
      <c r="G3316" s="6" t="s">
        <v>1741</v>
      </c>
      <c r="H3316" s="6" t="s">
        <v>561</v>
      </c>
      <c r="I3316" s="6" t="s">
        <v>1746</v>
      </c>
      <c r="N3316" s="6" t="s">
        <v>150</v>
      </c>
      <c r="O3316" s="8" t="s">
        <v>151</v>
      </c>
      <c r="P3316" s="4" t="s">
        <v>1979</v>
      </c>
      <c r="Q3316" s="4" t="s">
        <v>29</v>
      </c>
      <c r="R3316" s="4" t="s">
        <v>30</v>
      </c>
      <c r="S3316" s="4" t="s">
        <v>1735</v>
      </c>
      <c r="T3316" t="s">
        <v>32</v>
      </c>
    </row>
    <row r="3317" spans="1:20" x14ac:dyDescent="0.2">
      <c r="A3317" s="6" t="s">
        <v>1975</v>
      </c>
      <c r="B3317" s="6" t="s">
        <v>12199</v>
      </c>
      <c r="C3317" s="6" t="str">
        <f t="shared" si="51"/>
        <v>7A4OP205/Chem_NY_Cucumis Sativus Fruit Extract</v>
      </c>
      <c r="D3317" s="4" t="s">
        <v>1978</v>
      </c>
      <c r="E3317" s="6" t="s">
        <v>23</v>
      </c>
      <c r="F3317" s="6">
        <v>390</v>
      </c>
      <c r="G3317" s="6" t="s">
        <v>1736</v>
      </c>
      <c r="H3317" s="6" t="s">
        <v>1737</v>
      </c>
      <c r="I3317" s="6" t="s">
        <v>1888</v>
      </c>
      <c r="N3317" s="6" t="s">
        <v>1739</v>
      </c>
      <c r="O3317" s="8" t="s">
        <v>1740</v>
      </c>
      <c r="P3317" s="4" t="s">
        <v>1979</v>
      </c>
      <c r="Q3317" s="4" t="s">
        <v>29</v>
      </c>
      <c r="R3317" s="4" t="s">
        <v>30</v>
      </c>
      <c r="S3317" s="4" t="s">
        <v>1735</v>
      </c>
      <c r="T3317" t="s">
        <v>32</v>
      </c>
    </row>
    <row r="3318" spans="1:20" x14ac:dyDescent="0.2">
      <c r="A3318" s="6" t="s">
        <v>1975</v>
      </c>
      <c r="B3318" s="6" t="s">
        <v>12199</v>
      </c>
      <c r="C3318" s="6" t="str">
        <f t="shared" si="51"/>
        <v>7A4OP205/Chem_NY_Cucumis Sativus Fruit Extract</v>
      </c>
      <c r="D3318" s="4" t="s">
        <v>1978</v>
      </c>
      <c r="E3318" s="6" t="s">
        <v>624</v>
      </c>
      <c r="F3318" s="6">
        <v>785</v>
      </c>
      <c r="G3318" s="6" t="s">
        <v>625</v>
      </c>
      <c r="H3318" s="6" t="s">
        <v>1011</v>
      </c>
      <c r="I3318" s="6">
        <v>0</v>
      </c>
      <c r="J3318" s="6" t="s">
        <v>636</v>
      </c>
      <c r="K3318" s="6" t="s">
        <v>60</v>
      </c>
      <c r="M3318" s="6">
        <v>100</v>
      </c>
      <c r="N3318" s="6" t="s">
        <v>627</v>
      </c>
      <c r="O3318" s="8" t="s">
        <v>628</v>
      </c>
      <c r="P3318" s="4" t="s">
        <v>1979</v>
      </c>
      <c r="Q3318" s="4" t="s">
        <v>29</v>
      </c>
      <c r="R3318" s="4" t="s">
        <v>30</v>
      </c>
      <c r="S3318" s="4" t="s">
        <v>1735</v>
      </c>
      <c r="T3318" t="s">
        <v>32</v>
      </c>
    </row>
    <row r="3319" spans="1:20" x14ac:dyDescent="0.2">
      <c r="A3319" s="6" t="s">
        <v>1975</v>
      </c>
      <c r="B3319" s="6" t="s">
        <v>12199</v>
      </c>
      <c r="C3319" s="6" t="str">
        <f t="shared" si="51"/>
        <v>7A4OP205/Chem_NY_Cucumis Sativus Fruit Extract</v>
      </c>
      <c r="D3319" s="4" t="s">
        <v>1978</v>
      </c>
      <c r="E3319" s="6" t="s">
        <v>624</v>
      </c>
      <c r="F3319" s="6">
        <v>785</v>
      </c>
      <c r="G3319" s="6" t="s">
        <v>625</v>
      </c>
      <c r="H3319" s="6" t="s">
        <v>637</v>
      </c>
      <c r="I3319" s="6">
        <v>0</v>
      </c>
      <c r="J3319" s="6" t="s">
        <v>638</v>
      </c>
      <c r="K3319" s="6" t="s">
        <v>51</v>
      </c>
      <c r="N3319" s="6" t="s">
        <v>627</v>
      </c>
      <c r="O3319" s="8" t="s">
        <v>628</v>
      </c>
      <c r="P3319" s="4" t="s">
        <v>1979</v>
      </c>
      <c r="Q3319" s="4" t="s">
        <v>29</v>
      </c>
      <c r="R3319" s="4" t="s">
        <v>30</v>
      </c>
      <c r="S3319" s="4" t="s">
        <v>1735</v>
      </c>
      <c r="T3319" t="s">
        <v>32</v>
      </c>
    </row>
    <row r="3320" spans="1:20" x14ac:dyDescent="0.2">
      <c r="A3320" s="6" t="s">
        <v>1975</v>
      </c>
      <c r="B3320" s="6" t="s">
        <v>12199</v>
      </c>
      <c r="C3320" s="6" t="str">
        <f t="shared" si="51"/>
        <v>7A4OP205/Chem_NY_Cucumis Sativus Fruit Extract</v>
      </c>
      <c r="D3320" s="4" t="s">
        <v>1978</v>
      </c>
      <c r="E3320" s="6" t="s">
        <v>624</v>
      </c>
      <c r="F3320" s="6">
        <v>786</v>
      </c>
      <c r="G3320" s="6" t="s">
        <v>639</v>
      </c>
      <c r="H3320" s="6" t="s">
        <v>1982</v>
      </c>
      <c r="I3320" s="6">
        <v>0</v>
      </c>
      <c r="J3320" s="6" t="s">
        <v>636</v>
      </c>
      <c r="K3320" s="6" t="s">
        <v>60</v>
      </c>
      <c r="M3320" s="6">
        <v>100</v>
      </c>
      <c r="N3320" s="6" t="s">
        <v>627</v>
      </c>
      <c r="O3320" s="8" t="s">
        <v>628</v>
      </c>
      <c r="P3320" s="4" t="s">
        <v>1979</v>
      </c>
      <c r="Q3320" s="4" t="s">
        <v>29</v>
      </c>
      <c r="R3320" s="4" t="s">
        <v>30</v>
      </c>
      <c r="S3320" s="4" t="s">
        <v>1735</v>
      </c>
      <c r="T3320" t="s">
        <v>32</v>
      </c>
    </row>
    <row r="3321" spans="1:20" x14ac:dyDescent="0.2">
      <c r="A3321" s="6" t="s">
        <v>1975</v>
      </c>
      <c r="B3321" s="6" t="s">
        <v>12199</v>
      </c>
      <c r="C3321" s="6" t="str">
        <f t="shared" si="51"/>
        <v>7A4OP205/Chem_NY_Cucumis Sativus Fruit Extract</v>
      </c>
      <c r="D3321" s="4" t="s">
        <v>1978</v>
      </c>
      <c r="E3321" s="6" t="s">
        <v>624</v>
      </c>
      <c r="F3321" s="6">
        <v>786</v>
      </c>
      <c r="G3321" s="6" t="s">
        <v>639</v>
      </c>
      <c r="H3321" s="6" t="s">
        <v>642</v>
      </c>
      <c r="I3321" s="6">
        <v>0</v>
      </c>
      <c r="J3321" s="6" t="s">
        <v>638</v>
      </c>
      <c r="K3321" s="6" t="s">
        <v>51</v>
      </c>
      <c r="N3321" s="6" t="s">
        <v>627</v>
      </c>
      <c r="O3321" s="8" t="s">
        <v>628</v>
      </c>
      <c r="P3321" s="4" t="s">
        <v>1979</v>
      </c>
      <c r="Q3321" s="4" t="s">
        <v>29</v>
      </c>
      <c r="R3321" s="4" t="s">
        <v>30</v>
      </c>
      <c r="S3321" s="4" t="s">
        <v>1735</v>
      </c>
      <c r="T3321" t="s">
        <v>32</v>
      </c>
    </row>
    <row r="3322" spans="1:20" x14ac:dyDescent="0.2">
      <c r="A3322" s="6" t="s">
        <v>1983</v>
      </c>
      <c r="B3322" s="6" t="s">
        <v>12123</v>
      </c>
      <c r="C3322" s="6" t="str">
        <f t="shared" si="51"/>
        <v>7A4OP345/Chem_195A</v>
      </c>
      <c r="D3322" s="4" t="s">
        <v>1985</v>
      </c>
      <c r="E3322" s="6" t="s">
        <v>23</v>
      </c>
      <c r="F3322" s="6">
        <v>743</v>
      </c>
      <c r="G3322" s="6" t="s">
        <v>61</v>
      </c>
      <c r="H3322" s="6" t="s">
        <v>61</v>
      </c>
      <c r="I3322" s="6" t="s">
        <v>62</v>
      </c>
      <c r="N3322" s="6" t="s">
        <v>1043</v>
      </c>
      <c r="P3322" s="4" t="s">
        <v>1986</v>
      </c>
      <c r="Q3322" s="4" t="s">
        <v>29</v>
      </c>
      <c r="R3322" s="4" t="s">
        <v>30</v>
      </c>
      <c r="S3322" s="4" t="s">
        <v>1735</v>
      </c>
      <c r="T3322" t="s">
        <v>32</v>
      </c>
    </row>
    <row r="3323" spans="1:20" x14ac:dyDescent="0.2">
      <c r="A3323" s="6" t="s">
        <v>1983</v>
      </c>
      <c r="B3323" s="6" t="s">
        <v>12123</v>
      </c>
      <c r="C3323" s="6" t="str">
        <f t="shared" si="51"/>
        <v>7A4OP345/Chem_195A</v>
      </c>
      <c r="D3323" s="4" t="s">
        <v>1985</v>
      </c>
      <c r="E3323" s="6" t="s">
        <v>23</v>
      </c>
      <c r="F3323" s="6">
        <v>447</v>
      </c>
      <c r="G3323" s="6" t="s">
        <v>1043</v>
      </c>
      <c r="H3323" s="6" t="s">
        <v>1041</v>
      </c>
      <c r="I3323" s="6">
        <v>3.92</v>
      </c>
      <c r="K3323" s="6" t="s">
        <v>60</v>
      </c>
      <c r="L3323" s="6">
        <v>3.5</v>
      </c>
      <c r="M3323" s="6">
        <v>4.5</v>
      </c>
      <c r="N3323" s="6" t="s">
        <v>1044</v>
      </c>
      <c r="O3323" s="8" t="s">
        <v>1042</v>
      </c>
      <c r="P3323" s="4" t="s">
        <v>1986</v>
      </c>
      <c r="Q3323" s="4" t="s">
        <v>29</v>
      </c>
      <c r="R3323" s="4" t="s">
        <v>30</v>
      </c>
      <c r="S3323" s="4" t="s">
        <v>1735</v>
      </c>
      <c r="T3323" t="s">
        <v>32</v>
      </c>
    </row>
    <row r="3324" spans="1:20" x14ac:dyDescent="0.2">
      <c r="A3324" s="6" t="s">
        <v>1983</v>
      </c>
      <c r="B3324" s="6" t="s">
        <v>12123</v>
      </c>
      <c r="C3324" s="6" t="str">
        <f t="shared" si="51"/>
        <v>7A4OP345/Chem_195A</v>
      </c>
      <c r="D3324" s="4" t="s">
        <v>1985</v>
      </c>
      <c r="E3324" s="6" t="s">
        <v>23</v>
      </c>
      <c r="F3324" s="6">
        <v>390</v>
      </c>
      <c r="G3324" s="6" t="s">
        <v>1736</v>
      </c>
      <c r="H3324" s="6" t="s">
        <v>1766</v>
      </c>
      <c r="I3324" s="6" t="s">
        <v>1738</v>
      </c>
      <c r="N3324" s="6" t="s">
        <v>1739</v>
      </c>
      <c r="O3324" s="8" t="s">
        <v>1740</v>
      </c>
      <c r="P3324" s="4" t="s">
        <v>1986</v>
      </c>
      <c r="Q3324" s="4" t="s">
        <v>29</v>
      </c>
      <c r="R3324" s="4" t="s">
        <v>30</v>
      </c>
      <c r="S3324" s="4" t="s">
        <v>1735</v>
      </c>
      <c r="T3324" t="s">
        <v>32</v>
      </c>
    </row>
    <row r="3325" spans="1:20" x14ac:dyDescent="0.2">
      <c r="A3325" s="6" t="s">
        <v>1983</v>
      </c>
      <c r="B3325" s="6" t="s">
        <v>12123</v>
      </c>
      <c r="C3325" s="6" t="str">
        <f t="shared" si="51"/>
        <v>7A4OP345/Chem_195A</v>
      </c>
      <c r="D3325" s="4" t="s">
        <v>1985</v>
      </c>
      <c r="E3325" s="6" t="s">
        <v>624</v>
      </c>
      <c r="F3325" s="6">
        <v>785</v>
      </c>
      <c r="G3325" s="6" t="s">
        <v>625</v>
      </c>
      <c r="H3325" s="6" t="s">
        <v>1011</v>
      </c>
      <c r="I3325" s="6">
        <v>0</v>
      </c>
      <c r="J3325" s="6" t="s">
        <v>636</v>
      </c>
      <c r="K3325" s="6" t="s">
        <v>60</v>
      </c>
      <c r="N3325" s="6" t="s">
        <v>627</v>
      </c>
      <c r="O3325" s="8" t="s">
        <v>628</v>
      </c>
      <c r="P3325" s="4" t="s">
        <v>1986</v>
      </c>
      <c r="Q3325" s="4" t="s">
        <v>29</v>
      </c>
      <c r="R3325" s="4" t="s">
        <v>30</v>
      </c>
      <c r="S3325" s="4" t="s">
        <v>1735</v>
      </c>
      <c r="T3325" t="s">
        <v>32</v>
      </c>
    </row>
    <row r="3326" spans="1:20" x14ac:dyDescent="0.2">
      <c r="A3326" s="6" t="s">
        <v>1983</v>
      </c>
      <c r="B3326" s="6" t="s">
        <v>12123</v>
      </c>
      <c r="C3326" s="6" t="str">
        <f t="shared" si="51"/>
        <v>7A4OP345/Chem_195A</v>
      </c>
      <c r="D3326" s="4" t="s">
        <v>1985</v>
      </c>
      <c r="E3326" s="6" t="s">
        <v>624</v>
      </c>
      <c r="F3326" s="6">
        <v>785</v>
      </c>
      <c r="G3326" s="6" t="s">
        <v>625</v>
      </c>
      <c r="H3326" s="6" t="s">
        <v>637</v>
      </c>
      <c r="I3326" s="6">
        <v>0</v>
      </c>
      <c r="J3326" s="6" t="s">
        <v>638</v>
      </c>
      <c r="K3326" s="6" t="s">
        <v>51</v>
      </c>
      <c r="N3326" s="6" t="s">
        <v>627</v>
      </c>
      <c r="O3326" s="8" t="s">
        <v>628</v>
      </c>
      <c r="P3326" s="4" t="s">
        <v>1986</v>
      </c>
      <c r="Q3326" s="4" t="s">
        <v>29</v>
      </c>
      <c r="R3326" s="4" t="s">
        <v>30</v>
      </c>
      <c r="S3326" s="4" t="s">
        <v>1735</v>
      </c>
      <c r="T3326" t="s">
        <v>32</v>
      </c>
    </row>
    <row r="3327" spans="1:20" x14ac:dyDescent="0.2">
      <c r="A3327" s="6" t="s">
        <v>1983</v>
      </c>
      <c r="B3327" s="6" t="s">
        <v>12123</v>
      </c>
      <c r="C3327" s="6" t="str">
        <f t="shared" si="51"/>
        <v>7A4OP345/Chem_195A</v>
      </c>
      <c r="D3327" s="4" t="s">
        <v>1985</v>
      </c>
      <c r="E3327" s="6" t="s">
        <v>624</v>
      </c>
      <c r="F3327" s="6">
        <v>786</v>
      </c>
      <c r="G3327" s="6" t="s">
        <v>639</v>
      </c>
      <c r="H3327" s="6" t="s">
        <v>1982</v>
      </c>
      <c r="I3327" s="6">
        <v>0</v>
      </c>
      <c r="J3327" s="6" t="s">
        <v>636</v>
      </c>
      <c r="K3327" s="6" t="s">
        <v>60</v>
      </c>
      <c r="N3327" s="6" t="s">
        <v>627</v>
      </c>
      <c r="O3327" s="8" t="s">
        <v>628</v>
      </c>
      <c r="P3327" s="4" t="s">
        <v>1986</v>
      </c>
      <c r="Q3327" s="4" t="s">
        <v>29</v>
      </c>
      <c r="R3327" s="4" t="s">
        <v>30</v>
      </c>
      <c r="S3327" s="4" t="s">
        <v>1735</v>
      </c>
      <c r="T3327" t="s">
        <v>32</v>
      </c>
    </row>
    <row r="3328" spans="1:20" x14ac:dyDescent="0.2">
      <c r="A3328" s="6" t="s">
        <v>1983</v>
      </c>
      <c r="B3328" s="6" t="s">
        <v>12123</v>
      </c>
      <c r="C3328" s="6" t="str">
        <f t="shared" si="51"/>
        <v>7A4OP345/Chem_195A</v>
      </c>
      <c r="D3328" s="4" t="s">
        <v>1985</v>
      </c>
      <c r="E3328" s="6" t="s">
        <v>624</v>
      </c>
      <c r="F3328" s="6">
        <v>786</v>
      </c>
      <c r="G3328" s="6" t="s">
        <v>639</v>
      </c>
      <c r="H3328" s="6" t="s">
        <v>642</v>
      </c>
      <c r="I3328" s="6">
        <v>0</v>
      </c>
      <c r="J3328" s="6" t="s">
        <v>638</v>
      </c>
      <c r="K3328" s="6" t="s">
        <v>51</v>
      </c>
      <c r="N3328" s="6" t="s">
        <v>627</v>
      </c>
      <c r="O3328" s="8" t="s">
        <v>628</v>
      </c>
      <c r="P3328" s="4" t="s">
        <v>1986</v>
      </c>
      <c r="Q3328" s="4" t="s">
        <v>29</v>
      </c>
      <c r="R3328" s="4" t="s">
        <v>30</v>
      </c>
      <c r="S3328" s="4" t="s">
        <v>1735</v>
      </c>
      <c r="T3328" t="s">
        <v>32</v>
      </c>
    </row>
    <row r="3329" spans="1:20" x14ac:dyDescent="0.2">
      <c r="A3329" s="6" t="s">
        <v>1983</v>
      </c>
      <c r="B3329" s="6" t="s">
        <v>12123</v>
      </c>
      <c r="C3329" s="6" t="str">
        <f t="shared" si="51"/>
        <v>7A4OP345/Chem_195A</v>
      </c>
      <c r="D3329" s="4" t="s">
        <v>1985</v>
      </c>
      <c r="E3329" s="6" t="s">
        <v>23</v>
      </c>
      <c r="F3329" s="6">
        <v>792</v>
      </c>
      <c r="G3329" s="6" t="s">
        <v>1741</v>
      </c>
      <c r="H3329" s="6" t="s">
        <v>554</v>
      </c>
      <c r="I3329" s="6" t="s">
        <v>1987</v>
      </c>
      <c r="N3329" s="6" t="s">
        <v>1743</v>
      </c>
      <c r="O3329" s="8" t="s">
        <v>1744</v>
      </c>
      <c r="P3329" s="4" t="s">
        <v>1986</v>
      </c>
      <c r="Q3329" s="4" t="s">
        <v>29</v>
      </c>
      <c r="R3329" s="4" t="s">
        <v>30</v>
      </c>
      <c r="S3329" s="4" t="s">
        <v>1735</v>
      </c>
      <c r="T3329" t="s">
        <v>32</v>
      </c>
    </row>
    <row r="3330" spans="1:20" x14ac:dyDescent="0.2">
      <c r="A3330" s="6" t="s">
        <v>1983</v>
      </c>
      <c r="B3330" s="6" t="s">
        <v>12123</v>
      </c>
      <c r="C3330" s="6" t="str">
        <f t="shared" si="51"/>
        <v>7A4OP345/Chem_195A</v>
      </c>
      <c r="D3330" s="4" t="s">
        <v>1985</v>
      </c>
      <c r="E3330" s="6" t="s">
        <v>23</v>
      </c>
      <c r="F3330" s="6">
        <v>792</v>
      </c>
      <c r="G3330" s="6" t="s">
        <v>1741</v>
      </c>
      <c r="H3330" s="6" t="s">
        <v>558</v>
      </c>
      <c r="I3330" s="6" t="s">
        <v>1988</v>
      </c>
      <c r="N3330" s="6" t="s">
        <v>1743</v>
      </c>
      <c r="O3330" s="8" t="s">
        <v>1744</v>
      </c>
      <c r="P3330" s="4" t="s">
        <v>1986</v>
      </c>
      <c r="Q3330" s="4" t="s">
        <v>29</v>
      </c>
      <c r="R3330" s="4" t="s">
        <v>30</v>
      </c>
      <c r="S3330" s="4" t="s">
        <v>1735</v>
      </c>
      <c r="T3330" t="s">
        <v>32</v>
      </c>
    </row>
    <row r="3331" spans="1:20" x14ac:dyDescent="0.2">
      <c r="A3331" s="6" t="s">
        <v>1983</v>
      </c>
      <c r="B3331" s="6" t="s">
        <v>12123</v>
      </c>
      <c r="C3331" s="6" t="str">
        <f t="shared" ref="C3331:C3394" si="52">_xlfn.CONCAT(A3331,"/",B3331)</f>
        <v>7A4OP345/Chem_195A</v>
      </c>
      <c r="D3331" s="4" t="s">
        <v>1985</v>
      </c>
      <c r="E3331" s="6" t="s">
        <v>23</v>
      </c>
      <c r="F3331" s="6">
        <v>792</v>
      </c>
      <c r="G3331" s="6" t="s">
        <v>1741</v>
      </c>
      <c r="H3331" s="6" t="s">
        <v>559</v>
      </c>
      <c r="I3331" s="6" t="s">
        <v>1048</v>
      </c>
      <c r="N3331" s="6" t="s">
        <v>1743</v>
      </c>
      <c r="O3331" s="8" t="s">
        <v>1744</v>
      </c>
      <c r="P3331" s="4" t="s">
        <v>1986</v>
      </c>
      <c r="Q3331" s="4" t="s">
        <v>29</v>
      </c>
      <c r="R3331" s="4" t="s">
        <v>30</v>
      </c>
      <c r="S3331" s="4" t="s">
        <v>1735</v>
      </c>
      <c r="T3331" t="s">
        <v>32</v>
      </c>
    </row>
    <row r="3332" spans="1:20" x14ac:dyDescent="0.2">
      <c r="A3332" s="6" t="s">
        <v>1983</v>
      </c>
      <c r="B3332" s="6" t="s">
        <v>12123</v>
      </c>
      <c r="C3332" s="6" t="str">
        <f t="shared" si="52"/>
        <v>7A4OP345/Chem_195A</v>
      </c>
      <c r="D3332" s="4" t="s">
        <v>1985</v>
      </c>
      <c r="E3332" s="6" t="s">
        <v>23</v>
      </c>
      <c r="F3332" s="6">
        <v>792</v>
      </c>
      <c r="G3332" s="6" t="s">
        <v>1741</v>
      </c>
      <c r="H3332" s="6" t="s">
        <v>561</v>
      </c>
      <c r="I3332" s="6" t="s">
        <v>1933</v>
      </c>
      <c r="N3332" s="6" t="s">
        <v>1743</v>
      </c>
      <c r="O3332" s="8" t="s">
        <v>1744</v>
      </c>
      <c r="P3332" s="4" t="s">
        <v>1986</v>
      </c>
      <c r="Q3332" s="4" t="s">
        <v>29</v>
      </c>
      <c r="R3332" s="4" t="s">
        <v>30</v>
      </c>
      <c r="S3332" s="4" t="s">
        <v>1735</v>
      </c>
      <c r="T3332" t="s">
        <v>32</v>
      </c>
    </row>
    <row r="3333" spans="1:20" x14ac:dyDescent="0.2">
      <c r="A3333" s="6" t="s">
        <v>1989</v>
      </c>
      <c r="B3333" s="6" t="s">
        <v>12137</v>
      </c>
      <c r="C3333" s="6" t="str">
        <f t="shared" si="52"/>
        <v>7A4OP448/Chem_208A</v>
      </c>
      <c r="D3333" s="4" t="s">
        <v>1990</v>
      </c>
      <c r="E3333" s="6" t="s">
        <v>23</v>
      </c>
      <c r="F3333" s="6">
        <v>743</v>
      </c>
      <c r="G3333" s="6" t="s">
        <v>61</v>
      </c>
      <c r="H3333" s="6" t="s">
        <v>61</v>
      </c>
      <c r="I3333" s="6" t="s">
        <v>62</v>
      </c>
      <c r="N3333" s="6" t="s">
        <v>61</v>
      </c>
      <c r="O3333" s="8" t="s">
        <v>113</v>
      </c>
      <c r="P3333" s="4" t="s">
        <v>1992</v>
      </c>
      <c r="Q3333" s="4" t="s">
        <v>29</v>
      </c>
      <c r="R3333" s="4" t="s">
        <v>30</v>
      </c>
      <c r="S3333" s="4" t="s">
        <v>1735</v>
      </c>
      <c r="T3333" t="s">
        <v>32</v>
      </c>
    </row>
    <row r="3334" spans="1:20" x14ac:dyDescent="0.2">
      <c r="A3334" s="6" t="s">
        <v>1989</v>
      </c>
      <c r="B3334" s="6" t="s">
        <v>12125</v>
      </c>
      <c r="C3334" s="6" t="str">
        <f t="shared" si="52"/>
        <v>7A4OP448/Chem_197A</v>
      </c>
      <c r="D3334" s="4" t="s">
        <v>1990</v>
      </c>
      <c r="E3334" s="6" t="s">
        <v>23</v>
      </c>
      <c r="F3334" s="6">
        <v>743</v>
      </c>
      <c r="G3334" s="6" t="s">
        <v>61</v>
      </c>
      <c r="H3334" s="6" t="s">
        <v>61</v>
      </c>
      <c r="I3334" s="6" t="s">
        <v>62</v>
      </c>
      <c r="N3334" s="6" t="s">
        <v>1041</v>
      </c>
      <c r="P3334" s="4" t="s">
        <v>1992</v>
      </c>
      <c r="Q3334" s="4" t="s">
        <v>29</v>
      </c>
      <c r="R3334" s="4" t="s">
        <v>30</v>
      </c>
      <c r="S3334" s="4" t="s">
        <v>1735</v>
      </c>
      <c r="T3334" t="s">
        <v>32</v>
      </c>
    </row>
    <row r="3335" spans="1:20" x14ac:dyDescent="0.2">
      <c r="A3335" s="6" t="s">
        <v>1989</v>
      </c>
      <c r="B3335" s="6" t="s">
        <v>12125</v>
      </c>
      <c r="C3335" s="6" t="str">
        <f t="shared" si="52"/>
        <v>7A4OP448/Chem_197A</v>
      </c>
      <c r="D3335" s="4" t="s">
        <v>1990</v>
      </c>
      <c r="E3335" s="6" t="s">
        <v>23</v>
      </c>
      <c r="F3335" s="6">
        <v>398</v>
      </c>
      <c r="G3335" s="6" t="s">
        <v>1041</v>
      </c>
      <c r="H3335" s="6" t="s">
        <v>1994</v>
      </c>
      <c r="I3335" s="6">
        <v>5.9</v>
      </c>
      <c r="K3335" s="6" t="s">
        <v>60</v>
      </c>
      <c r="L3335" s="6">
        <v>9</v>
      </c>
      <c r="M3335" s="6">
        <v>11</v>
      </c>
      <c r="N3335" s="6" t="s">
        <v>1044</v>
      </c>
      <c r="O3335" s="8" t="s">
        <v>1042</v>
      </c>
      <c r="P3335" s="4" t="s">
        <v>1992</v>
      </c>
      <c r="Q3335" s="4" t="s">
        <v>29</v>
      </c>
      <c r="R3335" s="4" t="s">
        <v>30</v>
      </c>
      <c r="S3335" s="4" t="s">
        <v>1735</v>
      </c>
      <c r="T3335" t="s">
        <v>32</v>
      </c>
    </row>
    <row r="3336" spans="1:20" x14ac:dyDescent="0.2">
      <c r="A3336" s="6" t="s">
        <v>1989</v>
      </c>
      <c r="B3336" s="6" t="s">
        <v>12137</v>
      </c>
      <c r="C3336" s="6" t="str">
        <f t="shared" si="52"/>
        <v>7A4OP448/Chem_208A</v>
      </c>
      <c r="D3336" s="4" t="s">
        <v>1990</v>
      </c>
      <c r="E3336" s="6" t="s">
        <v>23</v>
      </c>
      <c r="F3336" s="6">
        <v>402</v>
      </c>
      <c r="G3336" s="6" t="s">
        <v>1761</v>
      </c>
      <c r="H3336" s="6" t="s">
        <v>1763</v>
      </c>
      <c r="I3336" s="6">
        <v>0.98009999999999997</v>
      </c>
      <c r="K3336" s="6" t="s">
        <v>42</v>
      </c>
      <c r="L3336" s="6">
        <v>0.96940000000000004</v>
      </c>
      <c r="M3336" s="6">
        <v>0.98939999999999995</v>
      </c>
      <c r="N3336" s="6" t="s">
        <v>1764</v>
      </c>
      <c r="O3336" s="8" t="s">
        <v>1765</v>
      </c>
      <c r="P3336" s="4" t="s">
        <v>1992</v>
      </c>
      <c r="Q3336" s="4" t="s">
        <v>29</v>
      </c>
      <c r="R3336" s="4" t="s">
        <v>30</v>
      </c>
      <c r="S3336" s="4" t="s">
        <v>1735</v>
      </c>
      <c r="T3336" t="s">
        <v>32</v>
      </c>
    </row>
    <row r="3337" spans="1:20" x14ac:dyDescent="0.2">
      <c r="A3337" s="6" t="s">
        <v>1989</v>
      </c>
      <c r="B3337" s="6" t="s">
        <v>12137</v>
      </c>
      <c r="C3337" s="6" t="str">
        <f t="shared" si="52"/>
        <v>7A4OP448/Chem_208A</v>
      </c>
      <c r="D3337" s="4" t="s">
        <v>1990</v>
      </c>
      <c r="E3337" s="6" t="s">
        <v>23</v>
      </c>
      <c r="F3337" s="6">
        <v>451</v>
      </c>
      <c r="G3337" s="6" t="s">
        <v>1830</v>
      </c>
      <c r="H3337" s="6" t="s">
        <v>1832</v>
      </c>
      <c r="I3337" s="6">
        <v>1.4690000000000001</v>
      </c>
      <c r="K3337" s="6" t="s">
        <v>42</v>
      </c>
      <c r="L3337" s="6">
        <v>1.4655</v>
      </c>
      <c r="M3337" s="6">
        <v>1.4855</v>
      </c>
      <c r="N3337" s="6" t="s">
        <v>1822</v>
      </c>
      <c r="O3337" s="8" t="s">
        <v>1823</v>
      </c>
      <c r="P3337" s="4" t="s">
        <v>1992</v>
      </c>
      <c r="Q3337" s="4" t="s">
        <v>29</v>
      </c>
      <c r="R3337" s="4" t="s">
        <v>30</v>
      </c>
      <c r="S3337" s="4" t="s">
        <v>1735</v>
      </c>
      <c r="T3337" t="s">
        <v>32</v>
      </c>
    </row>
    <row r="3338" spans="1:20" x14ac:dyDescent="0.2">
      <c r="A3338" s="6" t="s">
        <v>1989</v>
      </c>
      <c r="B3338" s="6" t="s">
        <v>12125</v>
      </c>
      <c r="C3338" s="6" t="str">
        <f t="shared" si="52"/>
        <v>7A4OP448/Chem_197A</v>
      </c>
      <c r="D3338" s="4" t="s">
        <v>1990</v>
      </c>
      <c r="E3338" s="6" t="s">
        <v>23</v>
      </c>
      <c r="F3338" s="6">
        <v>390</v>
      </c>
      <c r="G3338" s="6" t="s">
        <v>1736</v>
      </c>
      <c r="H3338" s="6" t="s">
        <v>1766</v>
      </c>
      <c r="I3338" s="6" t="s">
        <v>1738</v>
      </c>
      <c r="N3338" s="6" t="s">
        <v>1739</v>
      </c>
      <c r="O3338" s="8" t="s">
        <v>1740</v>
      </c>
      <c r="P3338" s="4" t="s">
        <v>1992</v>
      </c>
      <c r="Q3338" s="4" t="s">
        <v>29</v>
      </c>
      <c r="R3338" s="4" t="s">
        <v>30</v>
      </c>
      <c r="S3338" s="4" t="s">
        <v>1735</v>
      </c>
      <c r="T3338" t="s">
        <v>32</v>
      </c>
    </row>
    <row r="3339" spans="1:20" x14ac:dyDescent="0.2">
      <c r="A3339" s="6" t="s">
        <v>1989</v>
      </c>
      <c r="B3339" s="6" t="s">
        <v>12137</v>
      </c>
      <c r="C3339" s="6" t="str">
        <f t="shared" si="52"/>
        <v>7A4OP448/Chem_208A</v>
      </c>
      <c r="D3339" s="4" t="s">
        <v>1990</v>
      </c>
      <c r="E3339" s="6" t="s">
        <v>23</v>
      </c>
      <c r="F3339" s="6">
        <v>390</v>
      </c>
      <c r="G3339" s="6" t="s">
        <v>1736</v>
      </c>
      <c r="H3339" s="6" t="s">
        <v>1766</v>
      </c>
      <c r="I3339" s="6" t="s">
        <v>1738</v>
      </c>
      <c r="N3339" s="6" t="s">
        <v>1739</v>
      </c>
      <c r="O3339" s="8" t="s">
        <v>1740</v>
      </c>
      <c r="P3339" s="4" t="s">
        <v>1992</v>
      </c>
      <c r="Q3339" s="4" t="s">
        <v>29</v>
      </c>
      <c r="R3339" s="4" t="s">
        <v>30</v>
      </c>
      <c r="S3339" s="4" t="s">
        <v>1735</v>
      </c>
      <c r="T3339" t="s">
        <v>32</v>
      </c>
    </row>
    <row r="3340" spans="1:20" x14ac:dyDescent="0.2">
      <c r="A3340" s="6" t="s">
        <v>1989</v>
      </c>
      <c r="B3340" s="6" t="s">
        <v>12125</v>
      </c>
      <c r="C3340" s="6" t="str">
        <f t="shared" si="52"/>
        <v>7A4OP448/Chem_197A</v>
      </c>
      <c r="D3340" s="4" t="s">
        <v>1990</v>
      </c>
      <c r="E3340" s="6" t="s">
        <v>23</v>
      </c>
      <c r="F3340" s="6">
        <v>792</v>
      </c>
      <c r="G3340" s="6" t="s">
        <v>1741</v>
      </c>
      <c r="H3340" s="6" t="s">
        <v>554</v>
      </c>
      <c r="I3340" s="6" t="s">
        <v>1778</v>
      </c>
      <c r="N3340" s="6" t="s">
        <v>1743</v>
      </c>
      <c r="O3340" s="8" t="s">
        <v>1744</v>
      </c>
      <c r="P3340" s="4" t="s">
        <v>1992</v>
      </c>
      <c r="Q3340" s="4" t="s">
        <v>29</v>
      </c>
      <c r="R3340" s="4" t="s">
        <v>30</v>
      </c>
      <c r="S3340" s="4" t="s">
        <v>1735</v>
      </c>
      <c r="T3340" t="s">
        <v>32</v>
      </c>
    </row>
    <row r="3341" spans="1:20" x14ac:dyDescent="0.2">
      <c r="A3341" s="6" t="s">
        <v>1989</v>
      </c>
      <c r="B3341" s="6" t="s">
        <v>12137</v>
      </c>
      <c r="C3341" s="6" t="str">
        <f t="shared" si="52"/>
        <v>7A4OP448/Chem_208A</v>
      </c>
      <c r="D3341" s="4" t="s">
        <v>1990</v>
      </c>
      <c r="E3341" s="6" t="s">
        <v>23</v>
      </c>
      <c r="F3341" s="6">
        <v>792</v>
      </c>
      <c r="G3341" s="6" t="s">
        <v>1741</v>
      </c>
      <c r="H3341" s="6" t="s">
        <v>554</v>
      </c>
      <c r="I3341" s="6" t="s">
        <v>1995</v>
      </c>
      <c r="N3341" s="6" t="s">
        <v>1743</v>
      </c>
      <c r="O3341" s="8" t="s">
        <v>1744</v>
      </c>
      <c r="P3341" s="4" t="s">
        <v>1992</v>
      </c>
      <c r="Q3341" s="4" t="s">
        <v>29</v>
      </c>
      <c r="R3341" s="4" t="s">
        <v>30</v>
      </c>
      <c r="S3341" s="4" t="s">
        <v>1735</v>
      </c>
      <c r="T3341" t="s">
        <v>32</v>
      </c>
    </row>
    <row r="3342" spans="1:20" x14ac:dyDescent="0.2">
      <c r="A3342" s="6" t="s">
        <v>1989</v>
      </c>
      <c r="B3342" s="6" t="s">
        <v>12125</v>
      </c>
      <c r="C3342" s="6" t="str">
        <f t="shared" si="52"/>
        <v>7A4OP448/Chem_197A</v>
      </c>
      <c r="D3342" s="4" t="s">
        <v>1990</v>
      </c>
      <c r="E3342" s="6" t="s">
        <v>23</v>
      </c>
      <c r="F3342" s="6">
        <v>792</v>
      </c>
      <c r="G3342" s="6" t="s">
        <v>1741</v>
      </c>
      <c r="H3342" s="6" t="s">
        <v>558</v>
      </c>
      <c r="I3342" s="6" t="s">
        <v>1996</v>
      </c>
      <c r="N3342" s="6" t="s">
        <v>1743</v>
      </c>
      <c r="O3342" s="8" t="s">
        <v>1744</v>
      </c>
      <c r="P3342" s="4" t="s">
        <v>1992</v>
      </c>
      <c r="Q3342" s="4" t="s">
        <v>29</v>
      </c>
      <c r="R3342" s="4" t="s">
        <v>30</v>
      </c>
      <c r="S3342" s="4" t="s">
        <v>1735</v>
      </c>
      <c r="T3342" t="s">
        <v>32</v>
      </c>
    </row>
    <row r="3343" spans="1:20" x14ac:dyDescent="0.2">
      <c r="A3343" s="6" t="s">
        <v>1989</v>
      </c>
      <c r="B3343" s="6" t="s">
        <v>12125</v>
      </c>
      <c r="C3343" s="6" t="str">
        <f t="shared" si="52"/>
        <v>7A4OP448/Chem_197A</v>
      </c>
      <c r="D3343" s="4" t="s">
        <v>1990</v>
      </c>
      <c r="E3343" s="6" t="s">
        <v>23</v>
      </c>
      <c r="F3343" s="6">
        <v>792</v>
      </c>
      <c r="G3343" s="6" t="s">
        <v>1741</v>
      </c>
      <c r="H3343" s="6" t="s">
        <v>558</v>
      </c>
      <c r="K3343" s="6" t="s">
        <v>60</v>
      </c>
      <c r="L3343" s="6">
        <v>0</v>
      </c>
      <c r="M3343" s="6">
        <v>3</v>
      </c>
      <c r="N3343" s="6" t="s">
        <v>1743</v>
      </c>
      <c r="O3343" s="8" t="s">
        <v>1744</v>
      </c>
      <c r="P3343" s="4" t="s">
        <v>1992</v>
      </c>
      <c r="Q3343" s="4" t="s">
        <v>29</v>
      </c>
      <c r="R3343" s="4" t="s">
        <v>30</v>
      </c>
      <c r="S3343" s="4" t="s">
        <v>1735</v>
      </c>
      <c r="T3343" t="s">
        <v>32</v>
      </c>
    </row>
    <row r="3344" spans="1:20" x14ac:dyDescent="0.2">
      <c r="A3344" s="6" t="s">
        <v>1989</v>
      </c>
      <c r="B3344" s="6" t="s">
        <v>12125</v>
      </c>
      <c r="C3344" s="6" t="str">
        <f t="shared" si="52"/>
        <v>7A4OP448/Chem_197A</v>
      </c>
      <c r="D3344" s="4" t="s">
        <v>1990</v>
      </c>
      <c r="E3344" s="6" t="s">
        <v>23</v>
      </c>
      <c r="F3344" s="6">
        <v>792</v>
      </c>
      <c r="G3344" s="6" t="s">
        <v>1741</v>
      </c>
      <c r="H3344" s="6" t="s">
        <v>559</v>
      </c>
      <c r="I3344" s="6" t="s">
        <v>1048</v>
      </c>
      <c r="N3344" s="6" t="s">
        <v>1743</v>
      </c>
      <c r="O3344" s="8" t="s">
        <v>1744</v>
      </c>
      <c r="P3344" s="4" t="s">
        <v>1992</v>
      </c>
      <c r="Q3344" s="4" t="s">
        <v>29</v>
      </c>
      <c r="R3344" s="4" t="s">
        <v>30</v>
      </c>
      <c r="S3344" s="4" t="s">
        <v>1735</v>
      </c>
      <c r="T3344" t="s">
        <v>32</v>
      </c>
    </row>
    <row r="3345" spans="1:20" x14ac:dyDescent="0.2">
      <c r="A3345" s="6" t="s">
        <v>1989</v>
      </c>
      <c r="B3345" s="6" t="s">
        <v>12137</v>
      </c>
      <c r="C3345" s="6" t="str">
        <f t="shared" si="52"/>
        <v>7A4OP448/Chem_208A</v>
      </c>
      <c r="D3345" s="4" t="s">
        <v>1990</v>
      </c>
      <c r="E3345" s="6" t="s">
        <v>23</v>
      </c>
      <c r="F3345" s="6">
        <v>792</v>
      </c>
      <c r="G3345" s="6" t="s">
        <v>1741</v>
      </c>
      <c r="H3345" s="6" t="s">
        <v>559</v>
      </c>
      <c r="I3345" s="6" t="s">
        <v>1048</v>
      </c>
      <c r="N3345" s="6" t="s">
        <v>1743</v>
      </c>
      <c r="O3345" s="8" t="s">
        <v>1744</v>
      </c>
      <c r="P3345" s="4" t="s">
        <v>1992</v>
      </c>
      <c r="Q3345" s="4" t="s">
        <v>29</v>
      </c>
      <c r="R3345" s="4" t="s">
        <v>30</v>
      </c>
      <c r="S3345" s="4" t="s">
        <v>1735</v>
      </c>
      <c r="T3345" t="s">
        <v>32</v>
      </c>
    </row>
    <row r="3346" spans="1:20" x14ac:dyDescent="0.2">
      <c r="A3346" s="6" t="s">
        <v>1989</v>
      </c>
      <c r="B3346" s="6" t="s">
        <v>12125</v>
      </c>
      <c r="C3346" s="6" t="str">
        <f t="shared" si="52"/>
        <v>7A4OP448/Chem_197A</v>
      </c>
      <c r="D3346" s="4" t="s">
        <v>1990</v>
      </c>
      <c r="E3346" s="6" t="s">
        <v>23</v>
      </c>
      <c r="F3346" s="6">
        <v>792</v>
      </c>
      <c r="G3346" s="6" t="s">
        <v>1741</v>
      </c>
      <c r="H3346" s="6" t="s">
        <v>561</v>
      </c>
      <c r="I3346" s="6" t="s">
        <v>1997</v>
      </c>
      <c r="N3346" s="6" t="s">
        <v>1743</v>
      </c>
      <c r="O3346" s="8" t="s">
        <v>1744</v>
      </c>
      <c r="P3346" s="4" t="s">
        <v>1992</v>
      </c>
      <c r="Q3346" s="4" t="s">
        <v>29</v>
      </c>
      <c r="R3346" s="4" t="s">
        <v>30</v>
      </c>
      <c r="S3346" s="4" t="s">
        <v>1735</v>
      </c>
      <c r="T3346" t="s">
        <v>32</v>
      </c>
    </row>
    <row r="3347" spans="1:20" x14ac:dyDescent="0.2">
      <c r="A3347" s="6" t="s">
        <v>1989</v>
      </c>
      <c r="B3347" s="6" t="s">
        <v>12137</v>
      </c>
      <c r="C3347" s="6" t="str">
        <f t="shared" si="52"/>
        <v>7A4OP448/Chem_208A</v>
      </c>
      <c r="D3347" s="4" t="s">
        <v>1990</v>
      </c>
      <c r="E3347" s="6" t="s">
        <v>23</v>
      </c>
      <c r="F3347" s="6">
        <v>792</v>
      </c>
      <c r="G3347" s="6" t="s">
        <v>1741</v>
      </c>
      <c r="H3347" s="6" t="s">
        <v>561</v>
      </c>
      <c r="I3347" s="6" t="s">
        <v>1998</v>
      </c>
      <c r="N3347" s="6" t="s">
        <v>1743</v>
      </c>
      <c r="O3347" s="8" t="s">
        <v>1744</v>
      </c>
      <c r="P3347" s="4" t="s">
        <v>1992</v>
      </c>
      <c r="Q3347" s="4" t="s">
        <v>29</v>
      </c>
      <c r="R3347" s="4" t="s">
        <v>30</v>
      </c>
      <c r="S3347" s="4" t="s">
        <v>1735</v>
      </c>
      <c r="T3347" t="s">
        <v>32</v>
      </c>
    </row>
    <row r="3348" spans="1:20" x14ac:dyDescent="0.2">
      <c r="A3348" s="6" t="s">
        <v>1999</v>
      </c>
      <c r="B3348" s="6" t="s">
        <v>13637</v>
      </c>
      <c r="C3348" s="6" t="str">
        <f t="shared" si="52"/>
        <v>7A4OP567/Chem_NY_Surfonic L12-6_Surfactant</v>
      </c>
      <c r="D3348" s="4" t="s">
        <v>2002</v>
      </c>
      <c r="E3348" s="6" t="s">
        <v>23</v>
      </c>
      <c r="F3348" s="6">
        <v>743</v>
      </c>
      <c r="G3348" s="6" t="s">
        <v>61</v>
      </c>
      <c r="H3348" s="6" t="s">
        <v>61</v>
      </c>
      <c r="I3348" s="6" t="s">
        <v>62</v>
      </c>
      <c r="N3348" s="6" t="s">
        <v>113</v>
      </c>
      <c r="O3348" s="8" t="s">
        <v>113</v>
      </c>
      <c r="P3348" s="4" t="s">
        <v>2003</v>
      </c>
      <c r="Q3348" s="4" t="s">
        <v>29</v>
      </c>
      <c r="R3348" s="4" t="s">
        <v>30</v>
      </c>
      <c r="S3348" s="4" t="s">
        <v>1735</v>
      </c>
      <c r="T3348" t="s">
        <v>32</v>
      </c>
    </row>
    <row r="3349" spans="1:20" x14ac:dyDescent="0.2">
      <c r="A3349" s="6" t="s">
        <v>1999</v>
      </c>
      <c r="B3349" s="6" t="s">
        <v>13637</v>
      </c>
      <c r="C3349" s="6" t="str">
        <f t="shared" si="52"/>
        <v>7A4OP567/Chem_NY_Surfonic L12-6_Surfactant</v>
      </c>
      <c r="D3349" s="4" t="s">
        <v>2002</v>
      </c>
      <c r="E3349" s="6" t="s">
        <v>23</v>
      </c>
      <c r="F3349" s="6">
        <v>398</v>
      </c>
      <c r="G3349" s="6" t="s">
        <v>1041</v>
      </c>
      <c r="H3349" s="6" t="s">
        <v>2004</v>
      </c>
      <c r="I3349" s="6">
        <v>6.9</v>
      </c>
      <c r="K3349" s="6" t="s">
        <v>60</v>
      </c>
      <c r="L3349" s="6">
        <v>6.5</v>
      </c>
      <c r="M3349" s="6">
        <v>8</v>
      </c>
      <c r="N3349" s="6" t="s">
        <v>1044</v>
      </c>
      <c r="O3349" s="8" t="s">
        <v>1042</v>
      </c>
      <c r="P3349" s="4" t="s">
        <v>2003</v>
      </c>
      <c r="Q3349" s="4" t="s">
        <v>29</v>
      </c>
      <c r="R3349" s="4" t="s">
        <v>30</v>
      </c>
      <c r="S3349" s="4" t="s">
        <v>1735</v>
      </c>
      <c r="T3349" t="s">
        <v>32</v>
      </c>
    </row>
    <row r="3350" spans="1:20" x14ac:dyDescent="0.2">
      <c r="A3350" s="6" t="s">
        <v>1999</v>
      </c>
      <c r="B3350" s="6" t="s">
        <v>13637</v>
      </c>
      <c r="C3350" s="6" t="str">
        <f t="shared" si="52"/>
        <v>7A4OP567/Chem_NY_Surfonic L12-6_Surfactant</v>
      </c>
      <c r="D3350" s="4" t="s">
        <v>2002</v>
      </c>
      <c r="E3350" s="6" t="s">
        <v>23</v>
      </c>
      <c r="F3350" s="6">
        <v>792</v>
      </c>
      <c r="G3350" s="6" t="s">
        <v>1741</v>
      </c>
      <c r="H3350" s="6" t="s">
        <v>554</v>
      </c>
      <c r="I3350" s="6" t="s">
        <v>2005</v>
      </c>
      <c r="N3350" s="6" t="s">
        <v>150</v>
      </c>
      <c r="O3350" s="8" t="s">
        <v>151</v>
      </c>
      <c r="P3350" s="4" t="s">
        <v>2003</v>
      </c>
      <c r="Q3350" s="4" t="s">
        <v>29</v>
      </c>
      <c r="R3350" s="4" t="s">
        <v>30</v>
      </c>
      <c r="S3350" s="4" t="s">
        <v>1735</v>
      </c>
      <c r="T3350" t="s">
        <v>32</v>
      </c>
    </row>
    <row r="3351" spans="1:20" x14ac:dyDescent="0.2">
      <c r="A3351" s="6" t="s">
        <v>1999</v>
      </c>
      <c r="B3351" s="6" t="s">
        <v>13637</v>
      </c>
      <c r="C3351" s="6" t="str">
        <f t="shared" si="52"/>
        <v>7A4OP567/Chem_NY_Surfonic L12-6_Surfactant</v>
      </c>
      <c r="D3351" s="4" t="s">
        <v>2002</v>
      </c>
      <c r="E3351" s="6" t="s">
        <v>23</v>
      </c>
      <c r="F3351" s="6">
        <v>792</v>
      </c>
      <c r="G3351" s="6" t="s">
        <v>1741</v>
      </c>
      <c r="H3351" s="6" t="s">
        <v>558</v>
      </c>
      <c r="I3351" s="6" t="s">
        <v>1834</v>
      </c>
      <c r="N3351" s="6" t="s">
        <v>150</v>
      </c>
      <c r="O3351" s="8" t="s">
        <v>151</v>
      </c>
      <c r="P3351" s="4" t="s">
        <v>2003</v>
      </c>
      <c r="Q3351" s="4" t="s">
        <v>29</v>
      </c>
      <c r="R3351" s="4" t="s">
        <v>30</v>
      </c>
      <c r="S3351" s="4" t="s">
        <v>1735</v>
      </c>
      <c r="T3351" t="s">
        <v>32</v>
      </c>
    </row>
    <row r="3352" spans="1:20" x14ac:dyDescent="0.2">
      <c r="A3352" s="6" t="s">
        <v>1999</v>
      </c>
      <c r="B3352" s="6" t="s">
        <v>13637</v>
      </c>
      <c r="C3352" s="6" t="str">
        <f t="shared" si="52"/>
        <v>7A4OP567/Chem_NY_Surfonic L12-6_Surfactant</v>
      </c>
      <c r="D3352" s="4" t="s">
        <v>2002</v>
      </c>
      <c r="E3352" s="6" t="s">
        <v>23</v>
      </c>
      <c r="F3352" s="6">
        <v>792</v>
      </c>
      <c r="G3352" s="6" t="s">
        <v>1741</v>
      </c>
      <c r="H3352" s="6" t="s">
        <v>559</v>
      </c>
      <c r="I3352" s="6" t="s">
        <v>1048</v>
      </c>
      <c r="N3352" s="6" t="s">
        <v>150</v>
      </c>
      <c r="O3352" s="8" t="s">
        <v>151</v>
      </c>
      <c r="P3352" s="4" t="s">
        <v>2003</v>
      </c>
      <c r="Q3352" s="4" t="s">
        <v>29</v>
      </c>
      <c r="R3352" s="4" t="s">
        <v>30</v>
      </c>
      <c r="S3352" s="4" t="s">
        <v>1735</v>
      </c>
      <c r="T3352" t="s">
        <v>32</v>
      </c>
    </row>
    <row r="3353" spans="1:20" x14ac:dyDescent="0.2">
      <c r="A3353" s="6" t="s">
        <v>1999</v>
      </c>
      <c r="B3353" s="6" t="s">
        <v>13637</v>
      </c>
      <c r="C3353" s="6" t="str">
        <f t="shared" si="52"/>
        <v>7A4OP567/Chem_NY_Surfonic L12-6_Surfactant</v>
      </c>
      <c r="D3353" s="4" t="s">
        <v>2002</v>
      </c>
      <c r="E3353" s="6" t="s">
        <v>23</v>
      </c>
      <c r="F3353" s="6">
        <v>792</v>
      </c>
      <c r="G3353" s="6" t="s">
        <v>1741</v>
      </c>
      <c r="H3353" s="6" t="s">
        <v>561</v>
      </c>
      <c r="I3353" s="6" t="s">
        <v>2006</v>
      </c>
      <c r="N3353" s="6" t="s">
        <v>150</v>
      </c>
      <c r="O3353" s="8" t="s">
        <v>151</v>
      </c>
      <c r="P3353" s="4" t="s">
        <v>2003</v>
      </c>
      <c r="Q3353" s="4" t="s">
        <v>29</v>
      </c>
      <c r="R3353" s="4" t="s">
        <v>30</v>
      </c>
      <c r="S3353" s="4" t="s">
        <v>1735</v>
      </c>
      <c r="T3353" t="s">
        <v>32</v>
      </c>
    </row>
    <row r="3354" spans="1:20" x14ac:dyDescent="0.2">
      <c r="A3354" s="6" t="s">
        <v>2007</v>
      </c>
      <c r="B3354" s="6" t="s">
        <v>11956</v>
      </c>
      <c r="C3354" s="6" t="str">
        <f t="shared" si="52"/>
        <v>7A4OP601/Chem_NY_Tegosoft LSE 65 K Soft</v>
      </c>
      <c r="D3354" s="4" t="s">
        <v>2011</v>
      </c>
      <c r="E3354" s="6" t="s">
        <v>23</v>
      </c>
      <c r="F3354" s="6">
        <v>743</v>
      </c>
      <c r="G3354" s="6" t="s">
        <v>61</v>
      </c>
      <c r="H3354" s="6" t="s">
        <v>61</v>
      </c>
      <c r="I3354" s="6" t="s">
        <v>62</v>
      </c>
      <c r="N3354" s="6" t="s">
        <v>2010</v>
      </c>
      <c r="P3354" s="4" t="s">
        <v>2012</v>
      </c>
      <c r="Q3354" s="4" t="s">
        <v>29</v>
      </c>
      <c r="R3354" s="4" t="s">
        <v>30</v>
      </c>
      <c r="S3354" s="4" t="s">
        <v>1735</v>
      </c>
      <c r="T3354" t="s">
        <v>32</v>
      </c>
    </row>
    <row r="3355" spans="1:20" x14ac:dyDescent="0.2">
      <c r="A3355" s="6" t="s">
        <v>2007</v>
      </c>
      <c r="B3355" s="6" t="s">
        <v>11956</v>
      </c>
      <c r="C3355" s="6" t="str">
        <f t="shared" si="52"/>
        <v>7A4OP601/Chem_NY_Tegosoft LSE 65 K Soft</v>
      </c>
      <c r="D3355" s="4" t="s">
        <v>2011</v>
      </c>
      <c r="E3355" s="6" t="s">
        <v>23</v>
      </c>
      <c r="F3355" s="6">
        <v>828</v>
      </c>
      <c r="G3355" s="6" t="s">
        <v>2010</v>
      </c>
      <c r="H3355" s="6" t="s">
        <v>2010</v>
      </c>
      <c r="I3355" s="6">
        <v>2.2000000000000002</v>
      </c>
      <c r="J3355" s="6" t="s">
        <v>2013</v>
      </c>
      <c r="K3355" s="6" t="s">
        <v>131</v>
      </c>
      <c r="M3355" s="6">
        <v>5</v>
      </c>
      <c r="N3355" s="6" t="s">
        <v>2014</v>
      </c>
      <c r="O3355" s="8" t="s">
        <v>1941</v>
      </c>
      <c r="P3355" s="4" t="s">
        <v>2012</v>
      </c>
      <c r="Q3355" s="4" t="s">
        <v>29</v>
      </c>
      <c r="R3355" s="4" t="s">
        <v>30</v>
      </c>
      <c r="S3355" s="4" t="s">
        <v>1735</v>
      </c>
      <c r="T3355" t="s">
        <v>32</v>
      </c>
    </row>
    <row r="3356" spans="1:20" x14ac:dyDescent="0.2">
      <c r="A3356" s="6" t="s">
        <v>2007</v>
      </c>
      <c r="B3356" s="6" t="s">
        <v>11956</v>
      </c>
      <c r="C3356" s="6" t="str">
        <f t="shared" si="52"/>
        <v>7A4OP601/Chem_NY_Tegosoft LSE 65 K Soft</v>
      </c>
      <c r="D3356" s="4" t="s">
        <v>2011</v>
      </c>
      <c r="E3356" s="6" t="s">
        <v>23</v>
      </c>
      <c r="F3356" s="6">
        <v>828</v>
      </c>
      <c r="G3356" s="6" t="s">
        <v>2010</v>
      </c>
      <c r="H3356" s="6" t="s">
        <v>2015</v>
      </c>
      <c r="I3356" s="6">
        <v>2.2000000000000002</v>
      </c>
      <c r="J3356" s="6" t="s">
        <v>2013</v>
      </c>
      <c r="K3356" s="6" t="s">
        <v>131</v>
      </c>
      <c r="M3356" s="6">
        <v>5</v>
      </c>
      <c r="N3356" s="6" t="s">
        <v>2014</v>
      </c>
      <c r="O3356" s="8" t="s">
        <v>1941</v>
      </c>
      <c r="P3356" s="4" t="s">
        <v>2012</v>
      </c>
      <c r="Q3356" s="4" t="s">
        <v>29</v>
      </c>
      <c r="R3356" s="4" t="s">
        <v>30</v>
      </c>
      <c r="S3356" s="4" t="s">
        <v>1735</v>
      </c>
      <c r="T3356" t="s">
        <v>32</v>
      </c>
    </row>
    <row r="3357" spans="1:20" x14ac:dyDescent="0.2">
      <c r="A3357" s="6" t="s">
        <v>2007</v>
      </c>
      <c r="B3357" s="6" t="s">
        <v>11956</v>
      </c>
      <c r="C3357" s="6" t="str">
        <f t="shared" si="52"/>
        <v>7A4OP601/Chem_NY_Tegosoft LSE 65 K Soft</v>
      </c>
      <c r="D3357" s="4" t="s">
        <v>2011</v>
      </c>
      <c r="E3357" s="6" t="s">
        <v>23</v>
      </c>
      <c r="F3357" s="6">
        <v>792</v>
      </c>
      <c r="G3357" s="6" t="s">
        <v>1741</v>
      </c>
      <c r="H3357" s="6" t="s">
        <v>35</v>
      </c>
      <c r="I3357" s="6" t="s">
        <v>2016</v>
      </c>
      <c r="N3357" s="6" t="s">
        <v>1905</v>
      </c>
      <c r="O3357" s="8" t="s">
        <v>1906</v>
      </c>
      <c r="P3357" s="4" t="s">
        <v>2012</v>
      </c>
      <c r="Q3357" s="4" t="s">
        <v>29</v>
      </c>
      <c r="R3357" s="4" t="s">
        <v>30</v>
      </c>
      <c r="S3357" s="4" t="s">
        <v>1735</v>
      </c>
      <c r="T3357" t="s">
        <v>32</v>
      </c>
    </row>
    <row r="3358" spans="1:20" x14ac:dyDescent="0.2">
      <c r="A3358" s="6" t="s">
        <v>2007</v>
      </c>
      <c r="B3358" s="6" t="s">
        <v>11956</v>
      </c>
      <c r="C3358" s="6" t="str">
        <f t="shared" si="52"/>
        <v>7A4OP601/Chem_NY_Tegosoft LSE 65 K Soft</v>
      </c>
      <c r="D3358" s="4" t="s">
        <v>2011</v>
      </c>
      <c r="E3358" s="6" t="s">
        <v>23</v>
      </c>
      <c r="F3358" s="6">
        <v>792</v>
      </c>
      <c r="G3358" s="6" t="s">
        <v>1741</v>
      </c>
      <c r="H3358" s="6" t="s">
        <v>1907</v>
      </c>
      <c r="I3358" s="6" t="s">
        <v>1908</v>
      </c>
      <c r="N3358" s="6" t="s">
        <v>1905</v>
      </c>
      <c r="O3358" s="8" t="s">
        <v>1906</v>
      </c>
      <c r="P3358" s="4" t="s">
        <v>2012</v>
      </c>
      <c r="Q3358" s="4" t="s">
        <v>29</v>
      </c>
      <c r="R3358" s="4" t="s">
        <v>30</v>
      </c>
      <c r="S3358" s="4" t="s">
        <v>1735</v>
      </c>
      <c r="T3358" t="s">
        <v>32</v>
      </c>
    </row>
    <row r="3359" spans="1:20" x14ac:dyDescent="0.2">
      <c r="A3359" s="6" t="s">
        <v>2007</v>
      </c>
      <c r="B3359" s="6" t="s">
        <v>11956</v>
      </c>
      <c r="C3359" s="6" t="str">
        <f t="shared" si="52"/>
        <v>7A4OP601/Chem_NY_Tegosoft LSE 65 K Soft</v>
      </c>
      <c r="D3359" s="4" t="s">
        <v>2011</v>
      </c>
      <c r="E3359" s="6" t="s">
        <v>23</v>
      </c>
      <c r="F3359" s="6">
        <v>390</v>
      </c>
      <c r="G3359" s="6" t="s">
        <v>1736</v>
      </c>
      <c r="H3359" s="6" t="s">
        <v>1766</v>
      </c>
      <c r="I3359" s="6" t="s">
        <v>1939</v>
      </c>
      <c r="N3359" s="6" t="s">
        <v>1940</v>
      </c>
      <c r="O3359" s="8" t="s">
        <v>1941</v>
      </c>
      <c r="P3359" s="4" t="s">
        <v>2012</v>
      </c>
      <c r="Q3359" s="4" t="s">
        <v>29</v>
      </c>
      <c r="R3359" s="4" t="s">
        <v>30</v>
      </c>
      <c r="S3359" s="4" t="s">
        <v>1735</v>
      </c>
      <c r="T3359" t="s">
        <v>32</v>
      </c>
    </row>
    <row r="3360" spans="1:20" x14ac:dyDescent="0.2">
      <c r="A3360" s="6" t="s">
        <v>2007</v>
      </c>
      <c r="B3360" s="6" t="s">
        <v>11956</v>
      </c>
      <c r="C3360" s="6" t="str">
        <f t="shared" si="52"/>
        <v>7A4OP601/Chem_NY_Tegosoft LSE 65 K Soft</v>
      </c>
      <c r="D3360" s="4" t="s">
        <v>2011</v>
      </c>
      <c r="E3360" s="6" t="s">
        <v>23</v>
      </c>
      <c r="F3360" s="6">
        <v>398</v>
      </c>
      <c r="G3360" s="6" t="s">
        <v>1041</v>
      </c>
      <c r="H3360" s="6" t="s">
        <v>2017</v>
      </c>
      <c r="I3360" s="6">
        <v>7</v>
      </c>
      <c r="K3360" s="6" t="s">
        <v>60</v>
      </c>
      <c r="L3360" s="6">
        <v>6.5</v>
      </c>
      <c r="M3360" s="6">
        <v>7.5</v>
      </c>
      <c r="N3360" s="6" t="s">
        <v>2018</v>
      </c>
      <c r="O3360" s="8" t="s">
        <v>1941</v>
      </c>
      <c r="P3360" s="4" t="s">
        <v>2012</v>
      </c>
      <c r="Q3360" s="4" t="s">
        <v>29</v>
      </c>
      <c r="R3360" s="4" t="s">
        <v>30</v>
      </c>
      <c r="S3360" s="4" t="s">
        <v>1735</v>
      </c>
      <c r="T3360" t="s">
        <v>32</v>
      </c>
    </row>
    <row r="3361" spans="1:20" x14ac:dyDescent="0.2">
      <c r="A3361" s="6" t="s">
        <v>2007</v>
      </c>
      <c r="B3361" s="6" t="s">
        <v>11956</v>
      </c>
      <c r="C3361" s="6" t="str">
        <f t="shared" si="52"/>
        <v>7A4OP601/Chem_NY_Tegosoft LSE 65 K Soft</v>
      </c>
      <c r="D3361" s="4" t="s">
        <v>2011</v>
      </c>
      <c r="E3361" s="6" t="s">
        <v>23</v>
      </c>
      <c r="F3361" s="6">
        <v>810</v>
      </c>
      <c r="G3361" s="6" t="s">
        <v>2019</v>
      </c>
      <c r="H3361" s="6" t="s">
        <v>2019</v>
      </c>
      <c r="I3361" s="6">
        <v>54.2</v>
      </c>
      <c r="J3361" s="6" t="s">
        <v>2020</v>
      </c>
      <c r="K3361" s="6" t="s">
        <v>60</v>
      </c>
      <c r="L3361" s="6">
        <v>47</v>
      </c>
      <c r="M3361" s="6">
        <v>57</v>
      </c>
      <c r="N3361" s="6" t="s">
        <v>2021</v>
      </c>
      <c r="O3361" s="8" t="s">
        <v>1941</v>
      </c>
      <c r="P3361" s="4" t="s">
        <v>2012</v>
      </c>
      <c r="Q3361" s="4" t="s">
        <v>29</v>
      </c>
      <c r="R3361" s="4" t="s">
        <v>30</v>
      </c>
      <c r="S3361" s="4" t="s">
        <v>1735</v>
      </c>
      <c r="T3361" t="s">
        <v>32</v>
      </c>
    </row>
    <row r="3362" spans="1:20" x14ac:dyDescent="0.2">
      <c r="A3362" s="6" t="s">
        <v>2007</v>
      </c>
      <c r="B3362" s="6" t="s">
        <v>11956</v>
      </c>
      <c r="C3362" s="6" t="str">
        <f t="shared" si="52"/>
        <v>7A4OP601/Chem_NY_Tegosoft LSE 65 K Soft</v>
      </c>
      <c r="D3362" s="4" t="s">
        <v>2011</v>
      </c>
      <c r="E3362" s="6" t="s">
        <v>23</v>
      </c>
      <c r="F3362" s="6">
        <v>810</v>
      </c>
      <c r="G3362" s="6" t="s">
        <v>2019</v>
      </c>
      <c r="H3362" s="6" t="s">
        <v>2022</v>
      </c>
      <c r="I3362" s="6">
        <v>53.35</v>
      </c>
      <c r="J3362" s="6" t="s">
        <v>2020</v>
      </c>
      <c r="K3362" s="6" t="s">
        <v>60</v>
      </c>
      <c r="L3362" s="6">
        <v>47</v>
      </c>
      <c r="M3362" s="6">
        <v>57</v>
      </c>
      <c r="N3362" s="6" t="s">
        <v>2021</v>
      </c>
      <c r="O3362" s="8" t="s">
        <v>1941</v>
      </c>
      <c r="P3362" s="4" t="s">
        <v>2012</v>
      </c>
      <c r="Q3362" s="4" t="s">
        <v>29</v>
      </c>
      <c r="R3362" s="4" t="s">
        <v>30</v>
      </c>
      <c r="S3362" s="4" t="s">
        <v>1735</v>
      </c>
      <c r="T3362" t="s">
        <v>32</v>
      </c>
    </row>
    <row r="3363" spans="1:20" x14ac:dyDescent="0.2">
      <c r="A3363" s="6" t="s">
        <v>2007</v>
      </c>
      <c r="B3363" s="6" t="s">
        <v>11956</v>
      </c>
      <c r="C3363" s="6" t="str">
        <f t="shared" si="52"/>
        <v>7A4OP601/Chem_NY_Tegosoft LSE 65 K Soft</v>
      </c>
      <c r="D3363" s="4" t="s">
        <v>2011</v>
      </c>
      <c r="E3363" s="6" t="s">
        <v>23</v>
      </c>
      <c r="F3363" s="6">
        <v>801</v>
      </c>
      <c r="G3363" s="6" t="s">
        <v>2023</v>
      </c>
      <c r="H3363" s="6" t="s">
        <v>2024</v>
      </c>
      <c r="I3363" s="6">
        <v>35.15</v>
      </c>
      <c r="J3363" s="6" t="s">
        <v>565</v>
      </c>
      <c r="K3363" s="6" t="s">
        <v>131</v>
      </c>
      <c r="L3363" s="6">
        <v>33</v>
      </c>
      <c r="M3363" s="6">
        <v>37</v>
      </c>
      <c r="N3363" s="6" t="s">
        <v>2025</v>
      </c>
      <c r="O3363" s="8" t="s">
        <v>1941</v>
      </c>
      <c r="P3363" s="4" t="s">
        <v>2012</v>
      </c>
      <c r="Q3363" s="4" t="s">
        <v>29</v>
      </c>
      <c r="R3363" s="4" t="s">
        <v>30</v>
      </c>
      <c r="S3363" s="4" t="s">
        <v>1735</v>
      </c>
      <c r="T3363" t="s">
        <v>32</v>
      </c>
    </row>
    <row r="3364" spans="1:20" x14ac:dyDescent="0.2">
      <c r="A3364" s="6" t="s">
        <v>2026</v>
      </c>
      <c r="B3364" s="6" t="s">
        <v>1936</v>
      </c>
      <c r="C3364" s="6" t="str">
        <f t="shared" si="52"/>
        <v>7A4OP806/MASTER - Microbiology - J&amp;J Chemical Testing)</v>
      </c>
      <c r="D3364" s="4" t="s">
        <v>2027</v>
      </c>
      <c r="E3364" s="6" t="s">
        <v>23</v>
      </c>
      <c r="F3364" s="6">
        <v>792</v>
      </c>
      <c r="G3364" s="6" t="s">
        <v>1741</v>
      </c>
      <c r="H3364" s="6" t="s">
        <v>559</v>
      </c>
      <c r="I3364" s="6" t="s">
        <v>1048</v>
      </c>
      <c r="N3364" s="6" t="s">
        <v>1905</v>
      </c>
      <c r="O3364" s="8" t="s">
        <v>1906</v>
      </c>
      <c r="P3364" s="4" t="s">
        <v>2028</v>
      </c>
      <c r="Q3364" s="4" t="s">
        <v>29</v>
      </c>
      <c r="R3364" s="4" t="s">
        <v>30</v>
      </c>
      <c r="S3364" s="4" t="s">
        <v>1735</v>
      </c>
      <c r="T3364" t="s">
        <v>32</v>
      </c>
    </row>
    <row r="3365" spans="1:20" x14ac:dyDescent="0.2">
      <c r="A3365" s="6" t="s">
        <v>2026</v>
      </c>
      <c r="B3365" s="6" t="s">
        <v>1936</v>
      </c>
      <c r="C3365" s="6" t="str">
        <f t="shared" si="52"/>
        <v>7A4OP806/MASTER - Microbiology - J&amp;J Chemical Testing)</v>
      </c>
      <c r="D3365" s="4" t="s">
        <v>2027</v>
      </c>
      <c r="E3365" s="6" t="s">
        <v>23</v>
      </c>
      <c r="F3365" s="6">
        <v>432</v>
      </c>
      <c r="G3365" s="6" t="s">
        <v>2029</v>
      </c>
      <c r="H3365" s="6" t="s">
        <v>2030</v>
      </c>
      <c r="I3365" s="6">
        <v>1.1154999999999999</v>
      </c>
      <c r="K3365" s="6" t="s">
        <v>42</v>
      </c>
      <c r="L3365" s="6">
        <v>1.1100000000000001</v>
      </c>
      <c r="M3365" s="6">
        <v>1.1200000000000001</v>
      </c>
      <c r="N3365" s="6" t="s">
        <v>2031</v>
      </c>
      <c r="O3365" s="8" t="s">
        <v>1941</v>
      </c>
      <c r="P3365" s="4" t="s">
        <v>2028</v>
      </c>
      <c r="Q3365" s="4" t="s">
        <v>29</v>
      </c>
      <c r="R3365" s="4" t="s">
        <v>30</v>
      </c>
      <c r="S3365" s="4" t="s">
        <v>1735</v>
      </c>
      <c r="T3365" t="s">
        <v>32</v>
      </c>
    </row>
    <row r="3366" spans="1:20" x14ac:dyDescent="0.2">
      <c r="A3366" s="6" t="s">
        <v>2026</v>
      </c>
      <c r="B3366" s="6" t="s">
        <v>1936</v>
      </c>
      <c r="C3366" s="6" t="str">
        <f t="shared" si="52"/>
        <v>7A4OP806/MASTER - Microbiology - J&amp;J Chemical Testing)</v>
      </c>
      <c r="D3366" s="4" t="s">
        <v>2027</v>
      </c>
      <c r="E3366" s="6" t="s">
        <v>23</v>
      </c>
      <c r="F3366" s="6">
        <v>798</v>
      </c>
      <c r="G3366" s="6" t="s">
        <v>1821</v>
      </c>
      <c r="H3366" s="6" t="s">
        <v>1821</v>
      </c>
      <c r="I3366" s="6">
        <v>1.391</v>
      </c>
      <c r="K3366" s="6" t="s">
        <v>42</v>
      </c>
      <c r="L3366" s="6">
        <v>1.3859999999999999</v>
      </c>
      <c r="M3366" s="6">
        <v>1.3959999999999999</v>
      </c>
      <c r="N3366" s="6" t="s">
        <v>2032</v>
      </c>
      <c r="O3366" s="8" t="s">
        <v>1941</v>
      </c>
      <c r="P3366" s="4" t="s">
        <v>2028</v>
      </c>
      <c r="Q3366" s="4" t="s">
        <v>29</v>
      </c>
      <c r="R3366" s="4" t="s">
        <v>30</v>
      </c>
      <c r="S3366" s="4" t="s">
        <v>1735</v>
      </c>
      <c r="T3366" t="s">
        <v>32</v>
      </c>
    </row>
    <row r="3367" spans="1:20" x14ac:dyDescent="0.2">
      <c r="A3367" s="6" t="s">
        <v>2026</v>
      </c>
      <c r="B3367" s="6" t="s">
        <v>1936</v>
      </c>
      <c r="C3367" s="6" t="str">
        <f t="shared" si="52"/>
        <v>7A4OP806/MASTER - Microbiology - J&amp;J Chemical Testing)</v>
      </c>
      <c r="D3367" s="4" t="s">
        <v>2027</v>
      </c>
      <c r="E3367" s="6" t="s">
        <v>23</v>
      </c>
      <c r="F3367" s="6">
        <v>825</v>
      </c>
      <c r="G3367" s="6" t="s">
        <v>2033</v>
      </c>
      <c r="H3367" s="6" t="s">
        <v>2034</v>
      </c>
      <c r="I3367" s="6">
        <v>0</v>
      </c>
      <c r="J3367" s="6" t="s">
        <v>565</v>
      </c>
      <c r="K3367" s="6" t="s">
        <v>131</v>
      </c>
      <c r="M3367" s="6">
        <v>0.1</v>
      </c>
      <c r="N3367" s="6" t="s">
        <v>1799</v>
      </c>
      <c r="O3367" s="8" t="s">
        <v>1799</v>
      </c>
      <c r="P3367" s="4" t="s">
        <v>2028</v>
      </c>
      <c r="Q3367" s="4" t="s">
        <v>29</v>
      </c>
      <c r="R3367" s="4" t="s">
        <v>30</v>
      </c>
      <c r="S3367" s="4" t="s">
        <v>1735</v>
      </c>
      <c r="T3367" t="s">
        <v>32</v>
      </c>
    </row>
    <row r="3368" spans="1:20" x14ac:dyDescent="0.2">
      <c r="A3368" s="6" t="s">
        <v>2026</v>
      </c>
      <c r="B3368" s="6" t="s">
        <v>1936</v>
      </c>
      <c r="C3368" s="6" t="str">
        <f t="shared" si="52"/>
        <v>7A4OP806/MASTER - Microbiology - J&amp;J Chemical Testing)</v>
      </c>
      <c r="D3368" s="4" t="s">
        <v>2027</v>
      </c>
      <c r="E3368" s="6" t="s">
        <v>23</v>
      </c>
      <c r="F3368" s="6">
        <v>825</v>
      </c>
      <c r="G3368" s="6" t="s">
        <v>2033</v>
      </c>
      <c r="H3368" s="6" t="s">
        <v>2035</v>
      </c>
      <c r="I3368" s="6">
        <v>0</v>
      </c>
      <c r="J3368" s="6" t="s">
        <v>565</v>
      </c>
      <c r="K3368" s="6" t="s">
        <v>131</v>
      </c>
      <c r="M3368" s="6">
        <v>0.1</v>
      </c>
      <c r="N3368" s="6" t="s">
        <v>1799</v>
      </c>
      <c r="O3368" s="8" t="s">
        <v>1799</v>
      </c>
      <c r="P3368" s="4" t="s">
        <v>2028</v>
      </c>
      <c r="Q3368" s="4" t="s">
        <v>29</v>
      </c>
      <c r="R3368" s="4" t="s">
        <v>30</v>
      </c>
      <c r="S3368" s="4" t="s">
        <v>1735</v>
      </c>
      <c r="T3368" t="s">
        <v>32</v>
      </c>
    </row>
    <row r="3369" spans="1:20" x14ac:dyDescent="0.2">
      <c r="A3369" s="6" t="s">
        <v>2036</v>
      </c>
      <c r="B3369" s="6" t="s">
        <v>13523</v>
      </c>
      <c r="C3369" s="6" t="str">
        <f t="shared" si="52"/>
        <v>7A4OQ028/Chem_NY_Emulgin VL-75</v>
      </c>
      <c r="D3369" s="4" t="s">
        <v>2037</v>
      </c>
      <c r="E3369" s="6" t="s">
        <v>23</v>
      </c>
      <c r="F3369" s="6">
        <v>743</v>
      </c>
      <c r="G3369" s="6" t="s">
        <v>61</v>
      </c>
      <c r="H3369" s="6" t="s">
        <v>61</v>
      </c>
      <c r="I3369" s="6" t="s">
        <v>62</v>
      </c>
      <c r="N3369" s="6" t="s">
        <v>1043</v>
      </c>
      <c r="P3369" s="4" t="s">
        <v>2039</v>
      </c>
      <c r="Q3369" s="4" t="s">
        <v>382</v>
      </c>
      <c r="R3369" s="4" t="s">
        <v>383</v>
      </c>
      <c r="S3369" s="4" t="s">
        <v>1735</v>
      </c>
      <c r="T3369" t="s">
        <v>32</v>
      </c>
    </row>
    <row r="3370" spans="1:20" x14ac:dyDescent="0.2">
      <c r="A3370" s="6" t="s">
        <v>2036</v>
      </c>
      <c r="B3370" s="6" t="s">
        <v>13523</v>
      </c>
      <c r="C3370" s="6" t="str">
        <f t="shared" si="52"/>
        <v>7A4OQ028/Chem_NY_Emulgin VL-75</v>
      </c>
      <c r="D3370" s="4" t="s">
        <v>2037</v>
      </c>
      <c r="E3370" s="6" t="s">
        <v>23</v>
      </c>
      <c r="F3370" s="6">
        <v>447</v>
      </c>
      <c r="G3370" s="6" t="s">
        <v>1043</v>
      </c>
      <c r="H3370" s="6" t="s">
        <v>1041</v>
      </c>
      <c r="I3370" s="6">
        <v>5.76</v>
      </c>
      <c r="K3370" s="6" t="s">
        <v>60</v>
      </c>
      <c r="L3370" s="6">
        <v>5</v>
      </c>
      <c r="M3370" s="6">
        <v>6</v>
      </c>
      <c r="N3370" s="6" t="s">
        <v>1044</v>
      </c>
      <c r="O3370" s="8" t="s">
        <v>1042</v>
      </c>
      <c r="P3370" s="4" t="s">
        <v>2039</v>
      </c>
      <c r="Q3370" s="4" t="s">
        <v>382</v>
      </c>
      <c r="R3370" s="4" t="s">
        <v>383</v>
      </c>
      <c r="S3370" s="4" t="s">
        <v>1735</v>
      </c>
      <c r="T3370" t="s">
        <v>32</v>
      </c>
    </row>
    <row r="3371" spans="1:20" x14ac:dyDescent="0.2">
      <c r="A3371" s="6" t="s">
        <v>2036</v>
      </c>
      <c r="B3371" s="6" t="s">
        <v>13523</v>
      </c>
      <c r="C3371" s="6" t="str">
        <f t="shared" si="52"/>
        <v>7A4OQ028/Chem_NY_Emulgin VL-75</v>
      </c>
      <c r="D3371" s="4" t="s">
        <v>2037</v>
      </c>
      <c r="E3371" s="6" t="s">
        <v>23</v>
      </c>
      <c r="F3371" s="6">
        <v>390</v>
      </c>
      <c r="G3371" s="6" t="s">
        <v>1736</v>
      </c>
      <c r="H3371" s="6" t="s">
        <v>1766</v>
      </c>
      <c r="I3371" s="6" t="s">
        <v>1738</v>
      </c>
      <c r="N3371" s="6" t="s">
        <v>1739</v>
      </c>
      <c r="O3371" s="8" t="s">
        <v>1740</v>
      </c>
      <c r="P3371" s="4" t="s">
        <v>2039</v>
      </c>
      <c r="Q3371" s="4" t="s">
        <v>382</v>
      </c>
      <c r="R3371" s="4" t="s">
        <v>383</v>
      </c>
      <c r="S3371" s="4" t="s">
        <v>1735</v>
      </c>
      <c r="T3371" t="s">
        <v>32</v>
      </c>
    </row>
    <row r="3372" spans="1:20" x14ac:dyDescent="0.2">
      <c r="A3372" s="6" t="s">
        <v>2036</v>
      </c>
      <c r="B3372" s="6" t="s">
        <v>13523</v>
      </c>
      <c r="C3372" s="6" t="str">
        <f t="shared" si="52"/>
        <v>7A4OQ028/Chem_NY_Emulgin VL-75</v>
      </c>
      <c r="D3372" s="4" t="s">
        <v>2037</v>
      </c>
      <c r="E3372" s="6" t="s">
        <v>23</v>
      </c>
      <c r="F3372" s="6">
        <v>792</v>
      </c>
      <c r="G3372" s="6" t="s">
        <v>1741</v>
      </c>
      <c r="H3372" s="6" t="s">
        <v>554</v>
      </c>
      <c r="I3372" s="6" t="s">
        <v>2040</v>
      </c>
      <c r="N3372" s="6" t="s">
        <v>1743</v>
      </c>
      <c r="O3372" s="8" t="s">
        <v>1744</v>
      </c>
      <c r="P3372" s="4" t="s">
        <v>2039</v>
      </c>
      <c r="Q3372" s="4" t="s">
        <v>382</v>
      </c>
      <c r="R3372" s="4" t="s">
        <v>383</v>
      </c>
      <c r="S3372" s="4" t="s">
        <v>1735</v>
      </c>
      <c r="T3372" t="s">
        <v>32</v>
      </c>
    </row>
    <row r="3373" spans="1:20" x14ac:dyDescent="0.2">
      <c r="A3373" s="6" t="s">
        <v>2036</v>
      </c>
      <c r="B3373" s="6" t="s">
        <v>13523</v>
      </c>
      <c r="C3373" s="6" t="str">
        <f t="shared" si="52"/>
        <v>7A4OQ028/Chem_NY_Emulgin VL-75</v>
      </c>
      <c r="D3373" s="4" t="s">
        <v>2037</v>
      </c>
      <c r="E3373" s="6" t="s">
        <v>23</v>
      </c>
      <c r="F3373" s="6">
        <v>792</v>
      </c>
      <c r="G3373" s="6" t="s">
        <v>1741</v>
      </c>
      <c r="H3373" s="6" t="s">
        <v>558</v>
      </c>
      <c r="I3373" s="6" t="s">
        <v>2041</v>
      </c>
      <c r="N3373" s="6" t="s">
        <v>1743</v>
      </c>
      <c r="O3373" s="8" t="s">
        <v>1744</v>
      </c>
      <c r="P3373" s="4" t="s">
        <v>2039</v>
      </c>
      <c r="Q3373" s="4" t="s">
        <v>382</v>
      </c>
      <c r="R3373" s="4" t="s">
        <v>383</v>
      </c>
      <c r="S3373" s="4" t="s">
        <v>1735</v>
      </c>
      <c r="T3373" t="s">
        <v>32</v>
      </c>
    </row>
    <row r="3374" spans="1:20" x14ac:dyDescent="0.2">
      <c r="A3374" s="6" t="s">
        <v>2036</v>
      </c>
      <c r="B3374" s="6" t="s">
        <v>13523</v>
      </c>
      <c r="C3374" s="6" t="str">
        <f t="shared" si="52"/>
        <v>7A4OQ028/Chem_NY_Emulgin VL-75</v>
      </c>
      <c r="D3374" s="4" t="s">
        <v>2037</v>
      </c>
      <c r="E3374" s="6" t="s">
        <v>23</v>
      </c>
      <c r="F3374" s="6">
        <v>792</v>
      </c>
      <c r="G3374" s="6" t="s">
        <v>1741</v>
      </c>
      <c r="H3374" s="6" t="s">
        <v>559</v>
      </c>
      <c r="I3374" s="6" t="s">
        <v>1048</v>
      </c>
      <c r="N3374" s="6" t="s">
        <v>1743</v>
      </c>
      <c r="O3374" s="8" t="s">
        <v>1744</v>
      </c>
      <c r="P3374" s="4" t="s">
        <v>2039</v>
      </c>
      <c r="Q3374" s="4" t="s">
        <v>382</v>
      </c>
      <c r="R3374" s="4" t="s">
        <v>383</v>
      </c>
      <c r="S3374" s="4" t="s">
        <v>1735</v>
      </c>
      <c r="T3374" t="s">
        <v>32</v>
      </c>
    </row>
    <row r="3375" spans="1:20" x14ac:dyDescent="0.2">
      <c r="A3375" s="6" t="s">
        <v>2036</v>
      </c>
      <c r="B3375" s="6" t="s">
        <v>13523</v>
      </c>
      <c r="C3375" s="6" t="str">
        <f t="shared" si="52"/>
        <v>7A4OQ028/Chem_NY_Emulgin VL-75</v>
      </c>
      <c r="D3375" s="4" t="s">
        <v>2037</v>
      </c>
      <c r="E3375" s="6" t="s">
        <v>23</v>
      </c>
      <c r="F3375" s="6">
        <v>792</v>
      </c>
      <c r="G3375" s="6" t="s">
        <v>1741</v>
      </c>
      <c r="H3375" s="6" t="s">
        <v>561</v>
      </c>
      <c r="I3375" s="6" t="s">
        <v>1746</v>
      </c>
      <c r="N3375" s="6" t="s">
        <v>1743</v>
      </c>
      <c r="O3375" s="8" t="s">
        <v>1744</v>
      </c>
      <c r="P3375" s="4" t="s">
        <v>2039</v>
      </c>
      <c r="Q3375" s="4" t="s">
        <v>382</v>
      </c>
      <c r="R3375" s="4" t="s">
        <v>383</v>
      </c>
      <c r="S3375" s="4" t="s">
        <v>1735</v>
      </c>
      <c r="T3375" t="s">
        <v>32</v>
      </c>
    </row>
    <row r="3376" spans="1:20" x14ac:dyDescent="0.2">
      <c r="A3376" s="6" t="s">
        <v>2042</v>
      </c>
      <c r="B3376" s="6" t="s">
        <v>11958</v>
      </c>
      <c r="C3376" s="6" t="str">
        <f t="shared" si="52"/>
        <v>7A4OQ084/Chem_23A</v>
      </c>
      <c r="D3376" s="4" t="s">
        <v>2043</v>
      </c>
      <c r="E3376" s="6" t="s">
        <v>23</v>
      </c>
      <c r="F3376" s="6">
        <v>743</v>
      </c>
      <c r="G3376" s="6" t="s">
        <v>61</v>
      </c>
      <c r="H3376" s="6" t="s">
        <v>61</v>
      </c>
      <c r="I3376" s="6" t="s">
        <v>62</v>
      </c>
      <c r="N3376" s="6" t="s">
        <v>1736</v>
      </c>
      <c r="P3376" s="4" t="s">
        <v>2045</v>
      </c>
      <c r="Q3376" s="4" t="s">
        <v>29</v>
      </c>
      <c r="R3376" s="4" t="s">
        <v>30</v>
      </c>
      <c r="S3376" s="4" t="s">
        <v>1735</v>
      </c>
      <c r="T3376" t="s">
        <v>32</v>
      </c>
    </row>
    <row r="3377" spans="1:20" x14ac:dyDescent="0.2">
      <c r="A3377" s="6" t="s">
        <v>2042</v>
      </c>
      <c r="B3377" s="6" t="s">
        <v>11958</v>
      </c>
      <c r="C3377" s="6" t="str">
        <f t="shared" si="52"/>
        <v>7A4OQ084/Chem_23A</v>
      </c>
      <c r="D3377" s="4" t="s">
        <v>2043</v>
      </c>
      <c r="E3377" s="6" t="s">
        <v>23</v>
      </c>
      <c r="F3377" s="6">
        <v>390</v>
      </c>
      <c r="G3377" s="6" t="s">
        <v>1736</v>
      </c>
      <c r="H3377" s="6" t="s">
        <v>1766</v>
      </c>
      <c r="I3377" s="6" t="s">
        <v>1738</v>
      </c>
      <c r="N3377" s="6" t="s">
        <v>1739</v>
      </c>
      <c r="O3377" s="8" t="s">
        <v>1740</v>
      </c>
      <c r="P3377" s="4" t="s">
        <v>2045</v>
      </c>
      <c r="Q3377" s="4" t="s">
        <v>29</v>
      </c>
      <c r="R3377" s="4" t="s">
        <v>30</v>
      </c>
      <c r="S3377" s="4" t="s">
        <v>1735</v>
      </c>
      <c r="T3377" t="s">
        <v>32</v>
      </c>
    </row>
    <row r="3378" spans="1:20" x14ac:dyDescent="0.2">
      <c r="A3378" s="6" t="s">
        <v>2042</v>
      </c>
      <c r="B3378" s="6" t="s">
        <v>11958</v>
      </c>
      <c r="C3378" s="6" t="str">
        <f t="shared" si="52"/>
        <v>7A4OQ084/Chem_23A</v>
      </c>
      <c r="D3378" s="4" t="s">
        <v>2043</v>
      </c>
      <c r="E3378" s="6" t="s">
        <v>23</v>
      </c>
      <c r="F3378" s="6">
        <v>792</v>
      </c>
      <c r="G3378" s="6" t="s">
        <v>1741</v>
      </c>
      <c r="H3378" s="6" t="s">
        <v>554</v>
      </c>
      <c r="I3378" s="6" t="s">
        <v>1778</v>
      </c>
      <c r="N3378" s="6" t="s">
        <v>1743</v>
      </c>
      <c r="O3378" s="8" t="s">
        <v>1744</v>
      </c>
      <c r="P3378" s="4" t="s">
        <v>2045</v>
      </c>
      <c r="Q3378" s="4" t="s">
        <v>29</v>
      </c>
      <c r="R3378" s="4" t="s">
        <v>30</v>
      </c>
      <c r="S3378" s="4" t="s">
        <v>1735</v>
      </c>
      <c r="T3378" t="s">
        <v>32</v>
      </c>
    </row>
    <row r="3379" spans="1:20" x14ac:dyDescent="0.2">
      <c r="A3379" s="6" t="s">
        <v>2042</v>
      </c>
      <c r="B3379" s="6" t="s">
        <v>11958</v>
      </c>
      <c r="C3379" s="6" t="str">
        <f t="shared" si="52"/>
        <v>7A4OQ084/Chem_23A</v>
      </c>
      <c r="D3379" s="4" t="s">
        <v>2043</v>
      </c>
      <c r="E3379" s="6" t="s">
        <v>23</v>
      </c>
      <c r="F3379" s="6">
        <v>792</v>
      </c>
      <c r="G3379" s="6" t="s">
        <v>1741</v>
      </c>
      <c r="H3379" s="6" t="s">
        <v>558</v>
      </c>
      <c r="I3379" s="6" t="s">
        <v>2046</v>
      </c>
      <c r="N3379" s="6" t="s">
        <v>1743</v>
      </c>
      <c r="O3379" s="8" t="s">
        <v>1744</v>
      </c>
      <c r="P3379" s="4" t="s">
        <v>2045</v>
      </c>
      <c r="Q3379" s="4" t="s">
        <v>29</v>
      </c>
      <c r="R3379" s="4" t="s">
        <v>30</v>
      </c>
      <c r="S3379" s="4" t="s">
        <v>1735</v>
      </c>
      <c r="T3379" t="s">
        <v>32</v>
      </c>
    </row>
    <row r="3380" spans="1:20" x14ac:dyDescent="0.2">
      <c r="A3380" s="6" t="s">
        <v>2042</v>
      </c>
      <c r="B3380" s="6" t="s">
        <v>11958</v>
      </c>
      <c r="C3380" s="6" t="str">
        <f t="shared" si="52"/>
        <v>7A4OQ084/Chem_23A</v>
      </c>
      <c r="D3380" s="4" t="s">
        <v>2043</v>
      </c>
      <c r="E3380" s="6" t="s">
        <v>23</v>
      </c>
      <c r="F3380" s="6">
        <v>792</v>
      </c>
      <c r="G3380" s="6" t="s">
        <v>1741</v>
      </c>
      <c r="H3380" s="6" t="s">
        <v>559</v>
      </c>
      <c r="I3380" s="6" t="s">
        <v>1048</v>
      </c>
      <c r="N3380" s="6" t="s">
        <v>1743</v>
      </c>
      <c r="O3380" s="8" t="s">
        <v>1744</v>
      </c>
      <c r="P3380" s="4" t="s">
        <v>2045</v>
      </c>
      <c r="Q3380" s="4" t="s">
        <v>29</v>
      </c>
      <c r="R3380" s="4" t="s">
        <v>30</v>
      </c>
      <c r="S3380" s="4" t="s">
        <v>1735</v>
      </c>
      <c r="T3380" t="s">
        <v>32</v>
      </c>
    </row>
    <row r="3381" spans="1:20" x14ac:dyDescent="0.2">
      <c r="A3381" s="6" t="s">
        <v>2042</v>
      </c>
      <c r="B3381" s="6" t="s">
        <v>11958</v>
      </c>
      <c r="C3381" s="6" t="str">
        <f t="shared" si="52"/>
        <v>7A4OQ084/Chem_23A</v>
      </c>
      <c r="D3381" s="4" t="s">
        <v>2043</v>
      </c>
      <c r="E3381" s="6" t="s">
        <v>23</v>
      </c>
      <c r="F3381" s="6">
        <v>792</v>
      </c>
      <c r="G3381" s="6" t="s">
        <v>1741</v>
      </c>
      <c r="H3381" s="6" t="s">
        <v>561</v>
      </c>
      <c r="I3381" s="6" t="s">
        <v>2047</v>
      </c>
      <c r="N3381" s="6" t="s">
        <v>1743</v>
      </c>
      <c r="O3381" s="8" t="s">
        <v>1744</v>
      </c>
      <c r="P3381" s="4" t="s">
        <v>2045</v>
      </c>
      <c r="Q3381" s="4" t="s">
        <v>29</v>
      </c>
      <c r="R3381" s="4" t="s">
        <v>30</v>
      </c>
      <c r="S3381" s="4" t="s">
        <v>1735</v>
      </c>
      <c r="T3381" t="s">
        <v>32</v>
      </c>
    </row>
    <row r="3382" spans="1:20" s="2" customFormat="1" x14ac:dyDescent="0.2">
      <c r="A3382" s="6" t="s">
        <v>2048</v>
      </c>
      <c r="B3382" s="6" t="s">
        <v>11960</v>
      </c>
      <c r="C3382" s="6" t="str">
        <f t="shared" si="52"/>
        <v>7A4OQ132/Chem_25A</v>
      </c>
      <c r="D3382" s="4"/>
      <c r="E3382" s="6" t="s">
        <v>23</v>
      </c>
      <c r="F3382" s="6">
        <v>743</v>
      </c>
      <c r="G3382" s="6" t="s">
        <v>61</v>
      </c>
      <c r="H3382" s="6" t="s">
        <v>61</v>
      </c>
      <c r="I3382" s="6" t="s">
        <v>62</v>
      </c>
      <c r="J3382" s="6"/>
      <c r="K3382" s="6"/>
      <c r="L3382" s="6"/>
      <c r="M3382" s="6"/>
      <c r="N3382" s="6" t="s">
        <v>1736</v>
      </c>
      <c r="O3382" s="8"/>
      <c r="P3382" s="4"/>
      <c r="Q3382" s="4"/>
      <c r="R3382" s="4"/>
      <c r="S3382" s="4"/>
      <c r="T3382" s="2" t="s">
        <v>116</v>
      </c>
    </row>
    <row r="3383" spans="1:20" s="2" customFormat="1" x14ac:dyDescent="0.2">
      <c r="A3383" s="6" t="s">
        <v>2048</v>
      </c>
      <c r="B3383" s="6" t="s">
        <v>11960</v>
      </c>
      <c r="C3383" s="6" t="str">
        <f t="shared" si="52"/>
        <v>7A4OQ132/Chem_25A</v>
      </c>
      <c r="D3383" s="4"/>
      <c r="E3383" s="6" t="s">
        <v>23</v>
      </c>
      <c r="F3383" s="6">
        <v>390</v>
      </c>
      <c r="G3383" s="6" t="s">
        <v>1736</v>
      </c>
      <c r="H3383" s="6" t="s">
        <v>1766</v>
      </c>
      <c r="I3383" s="6" t="s">
        <v>1738</v>
      </c>
      <c r="J3383" s="6"/>
      <c r="K3383" s="6"/>
      <c r="L3383" s="6"/>
      <c r="M3383" s="6"/>
      <c r="N3383" s="6" t="s">
        <v>1739</v>
      </c>
      <c r="O3383" s="8" t="s">
        <v>1740</v>
      </c>
      <c r="P3383" s="4"/>
      <c r="Q3383" s="4"/>
      <c r="R3383" s="4"/>
      <c r="S3383" s="4"/>
      <c r="T3383" s="2" t="s">
        <v>116</v>
      </c>
    </row>
    <row r="3384" spans="1:20" s="2" customFormat="1" x14ac:dyDescent="0.2">
      <c r="A3384" s="6" t="s">
        <v>2048</v>
      </c>
      <c r="B3384" s="6" t="s">
        <v>11960</v>
      </c>
      <c r="C3384" s="6" t="str">
        <f t="shared" si="52"/>
        <v>7A4OQ132/Chem_25A</v>
      </c>
      <c r="D3384" s="4"/>
      <c r="E3384" s="6" t="s">
        <v>23</v>
      </c>
      <c r="F3384" s="6">
        <v>792</v>
      </c>
      <c r="G3384" s="6" t="s">
        <v>1741</v>
      </c>
      <c r="H3384" s="6" t="s">
        <v>554</v>
      </c>
      <c r="I3384" s="6" t="s">
        <v>1813</v>
      </c>
      <c r="J3384" s="6"/>
      <c r="K3384" s="6"/>
      <c r="L3384" s="6"/>
      <c r="M3384" s="6"/>
      <c r="N3384" s="6" t="s">
        <v>1743</v>
      </c>
      <c r="O3384" s="8" t="s">
        <v>1744</v>
      </c>
      <c r="P3384" s="4"/>
      <c r="Q3384" s="4"/>
      <c r="R3384" s="4"/>
      <c r="S3384" s="4"/>
      <c r="T3384" s="2" t="s">
        <v>116</v>
      </c>
    </row>
    <row r="3385" spans="1:20" s="2" customFormat="1" x14ac:dyDescent="0.2">
      <c r="A3385" s="6" t="s">
        <v>2048</v>
      </c>
      <c r="B3385" s="6" t="s">
        <v>11960</v>
      </c>
      <c r="C3385" s="6" t="str">
        <f t="shared" si="52"/>
        <v>7A4OQ132/Chem_25A</v>
      </c>
      <c r="D3385" s="4"/>
      <c r="E3385" s="6" t="s">
        <v>23</v>
      </c>
      <c r="F3385" s="6">
        <v>792</v>
      </c>
      <c r="G3385" s="6" t="s">
        <v>1741</v>
      </c>
      <c r="H3385" s="6" t="s">
        <v>558</v>
      </c>
      <c r="I3385" s="6" t="s">
        <v>1981</v>
      </c>
      <c r="J3385" s="6"/>
      <c r="K3385" s="6"/>
      <c r="L3385" s="6"/>
      <c r="M3385" s="6"/>
      <c r="N3385" s="6" t="s">
        <v>1743</v>
      </c>
      <c r="O3385" s="8" t="s">
        <v>1744</v>
      </c>
      <c r="P3385" s="4"/>
      <c r="Q3385" s="4"/>
      <c r="R3385" s="4"/>
      <c r="S3385" s="4"/>
      <c r="T3385" s="2" t="s">
        <v>116</v>
      </c>
    </row>
    <row r="3386" spans="1:20" s="2" customFormat="1" x14ac:dyDescent="0.2">
      <c r="A3386" s="6" t="s">
        <v>2048</v>
      </c>
      <c r="B3386" s="6" t="s">
        <v>11960</v>
      </c>
      <c r="C3386" s="6" t="str">
        <f t="shared" si="52"/>
        <v>7A4OQ132/Chem_25A</v>
      </c>
      <c r="D3386" s="4"/>
      <c r="E3386" s="6" t="s">
        <v>23</v>
      </c>
      <c r="F3386" s="6">
        <v>792</v>
      </c>
      <c r="G3386" s="6" t="s">
        <v>1741</v>
      </c>
      <c r="H3386" s="6" t="s">
        <v>559</v>
      </c>
      <c r="I3386" s="6" t="s">
        <v>1048</v>
      </c>
      <c r="J3386" s="6"/>
      <c r="K3386" s="6"/>
      <c r="L3386" s="6"/>
      <c r="M3386" s="6"/>
      <c r="N3386" s="6" t="s">
        <v>1743</v>
      </c>
      <c r="O3386" s="8" t="s">
        <v>1744</v>
      </c>
      <c r="P3386" s="4"/>
      <c r="Q3386" s="4"/>
      <c r="R3386" s="4"/>
      <c r="S3386" s="4"/>
      <c r="T3386" s="2" t="s">
        <v>116</v>
      </c>
    </row>
    <row r="3387" spans="1:20" s="2" customFormat="1" x14ac:dyDescent="0.2">
      <c r="A3387" s="6" t="s">
        <v>2048</v>
      </c>
      <c r="B3387" s="6" t="s">
        <v>11960</v>
      </c>
      <c r="C3387" s="6" t="str">
        <f t="shared" si="52"/>
        <v>7A4OQ132/Chem_25A</v>
      </c>
      <c r="D3387" s="4"/>
      <c r="E3387" s="6" t="s">
        <v>23</v>
      </c>
      <c r="F3387" s="6">
        <v>792</v>
      </c>
      <c r="G3387" s="6" t="s">
        <v>1741</v>
      </c>
      <c r="H3387" s="6" t="s">
        <v>561</v>
      </c>
      <c r="I3387" s="6" t="s">
        <v>2051</v>
      </c>
      <c r="J3387" s="6"/>
      <c r="K3387" s="6"/>
      <c r="L3387" s="6"/>
      <c r="M3387" s="6"/>
      <c r="N3387" s="6" t="s">
        <v>1743</v>
      </c>
      <c r="O3387" s="8" t="s">
        <v>1744</v>
      </c>
      <c r="P3387" s="4"/>
      <c r="Q3387" s="4"/>
      <c r="R3387" s="4"/>
      <c r="S3387" s="4"/>
      <c r="T3387" s="2" t="s">
        <v>116</v>
      </c>
    </row>
    <row r="3388" spans="1:20" x14ac:dyDescent="0.2">
      <c r="A3388" s="6" t="s">
        <v>2052</v>
      </c>
      <c r="B3388" s="6" t="s">
        <v>1936</v>
      </c>
      <c r="C3388" s="6" t="str">
        <f t="shared" si="52"/>
        <v>7A4OQ203/MASTER - Microbiology - J&amp;J Chemical Testing)</v>
      </c>
      <c r="D3388" s="4" t="s">
        <v>2053</v>
      </c>
      <c r="E3388" s="6" t="s">
        <v>23</v>
      </c>
      <c r="F3388" s="6">
        <v>802</v>
      </c>
      <c r="G3388" s="6" t="s">
        <v>1798</v>
      </c>
      <c r="H3388" s="6" t="s">
        <v>1798</v>
      </c>
      <c r="I3388" s="6">
        <v>0.75</v>
      </c>
      <c r="J3388" s="6" t="s">
        <v>565</v>
      </c>
      <c r="K3388" s="6" t="s">
        <v>131</v>
      </c>
      <c r="M3388" s="6">
        <v>2</v>
      </c>
      <c r="N3388" s="6" t="s">
        <v>2054</v>
      </c>
      <c r="O3388" s="8" t="s">
        <v>1941</v>
      </c>
      <c r="P3388" s="4" t="s">
        <v>2055</v>
      </c>
      <c r="Q3388" s="4" t="s">
        <v>29</v>
      </c>
      <c r="R3388" s="4" t="s">
        <v>30</v>
      </c>
      <c r="S3388" s="4" t="s">
        <v>1735</v>
      </c>
      <c r="T3388" t="s">
        <v>32</v>
      </c>
    </row>
    <row r="3389" spans="1:20" x14ac:dyDescent="0.2">
      <c r="A3389" s="6" t="s">
        <v>2052</v>
      </c>
      <c r="B3389" s="6" t="s">
        <v>1936</v>
      </c>
      <c r="C3389" s="6" t="str">
        <f t="shared" si="52"/>
        <v>7A4OQ203/MASTER - Microbiology - J&amp;J Chemical Testing)</v>
      </c>
      <c r="D3389" s="4" t="s">
        <v>2053</v>
      </c>
      <c r="E3389" s="6" t="s">
        <v>23</v>
      </c>
      <c r="F3389" s="6">
        <v>802</v>
      </c>
      <c r="G3389" s="6" t="s">
        <v>1798</v>
      </c>
      <c r="H3389" s="6" t="s">
        <v>1800</v>
      </c>
      <c r="I3389" s="6">
        <v>0.75</v>
      </c>
      <c r="J3389" s="6" t="s">
        <v>565</v>
      </c>
      <c r="K3389" s="6" t="s">
        <v>131</v>
      </c>
      <c r="M3389" s="6">
        <v>2</v>
      </c>
      <c r="N3389" s="6" t="s">
        <v>2054</v>
      </c>
      <c r="O3389" s="8" t="s">
        <v>1941</v>
      </c>
      <c r="P3389" s="4" t="s">
        <v>2055</v>
      </c>
      <c r="Q3389" s="4" t="s">
        <v>29</v>
      </c>
      <c r="R3389" s="4" t="s">
        <v>30</v>
      </c>
      <c r="S3389" s="4" t="s">
        <v>1735</v>
      </c>
      <c r="T3389" t="s">
        <v>32</v>
      </c>
    </row>
    <row r="3390" spans="1:20" x14ac:dyDescent="0.2">
      <c r="A3390" s="6" t="s">
        <v>2052</v>
      </c>
      <c r="B3390" s="6" t="s">
        <v>1936</v>
      </c>
      <c r="C3390" s="6" t="str">
        <f t="shared" si="52"/>
        <v>7A4OQ203/MASTER - Microbiology - J&amp;J Chemical Testing)</v>
      </c>
      <c r="D3390" s="4" t="s">
        <v>2053</v>
      </c>
      <c r="E3390" s="6" t="s">
        <v>23</v>
      </c>
      <c r="F3390" s="6">
        <v>747</v>
      </c>
      <c r="G3390" s="6" t="s">
        <v>2056</v>
      </c>
      <c r="H3390" s="6" t="s">
        <v>2057</v>
      </c>
      <c r="I3390" s="6">
        <v>60667</v>
      </c>
      <c r="J3390" s="6" t="s">
        <v>2058</v>
      </c>
      <c r="K3390" s="6" t="s">
        <v>51</v>
      </c>
      <c r="L3390" s="6">
        <v>45000</v>
      </c>
      <c r="M3390" s="6">
        <v>65000</v>
      </c>
      <c r="N3390" s="6" t="s">
        <v>2059</v>
      </c>
      <c r="O3390" s="8" t="s">
        <v>1941</v>
      </c>
      <c r="P3390" s="4" t="s">
        <v>2055</v>
      </c>
      <c r="Q3390" s="4" t="s">
        <v>29</v>
      </c>
      <c r="R3390" s="4" t="s">
        <v>30</v>
      </c>
      <c r="S3390" s="4" t="s">
        <v>1735</v>
      </c>
      <c r="T3390" t="s">
        <v>32</v>
      </c>
    </row>
    <row r="3391" spans="1:20" x14ac:dyDescent="0.2">
      <c r="A3391" s="6" t="s">
        <v>2060</v>
      </c>
      <c r="B3391" s="6" t="s">
        <v>11963</v>
      </c>
      <c r="C3391" s="6" t="str">
        <f t="shared" si="52"/>
        <v>7A4OQ229/Chem_Trisodium Citrate Dihydrate USP</v>
      </c>
      <c r="D3391" s="4" t="s">
        <v>2061</v>
      </c>
      <c r="E3391" s="6" t="s">
        <v>23</v>
      </c>
      <c r="F3391" s="6">
        <v>743</v>
      </c>
      <c r="G3391" s="6" t="s">
        <v>61</v>
      </c>
      <c r="H3391" s="6" t="s">
        <v>61</v>
      </c>
      <c r="I3391" s="6" t="s">
        <v>62</v>
      </c>
      <c r="N3391" s="6" t="s">
        <v>113</v>
      </c>
      <c r="O3391" s="8" t="s">
        <v>113</v>
      </c>
      <c r="P3391" s="4" t="s">
        <v>2063</v>
      </c>
      <c r="Q3391" s="4" t="s">
        <v>29</v>
      </c>
      <c r="R3391" s="4" t="s">
        <v>30</v>
      </c>
      <c r="S3391" s="4" t="s">
        <v>1735</v>
      </c>
      <c r="T3391" t="s">
        <v>32</v>
      </c>
    </row>
    <row r="3392" spans="1:20" x14ac:dyDescent="0.2">
      <c r="A3392" s="6" t="s">
        <v>2060</v>
      </c>
      <c r="B3392" s="6" t="s">
        <v>12104</v>
      </c>
      <c r="C3392" s="6" t="str">
        <f t="shared" si="52"/>
        <v>7A4OQ229/Chem_NY_Witch Hazel</v>
      </c>
      <c r="D3392" s="4" t="s">
        <v>2061</v>
      </c>
      <c r="E3392" s="6" t="s">
        <v>23</v>
      </c>
      <c r="F3392" s="6">
        <v>743</v>
      </c>
      <c r="G3392" s="6" t="s">
        <v>61</v>
      </c>
      <c r="H3392" s="6" t="s">
        <v>61</v>
      </c>
      <c r="I3392" s="6" t="s">
        <v>62</v>
      </c>
      <c r="N3392" s="6" t="s">
        <v>1761</v>
      </c>
      <c r="P3392" s="4" t="s">
        <v>2063</v>
      </c>
      <c r="Q3392" s="4" t="s">
        <v>29</v>
      </c>
      <c r="R3392" s="4" t="s">
        <v>30</v>
      </c>
      <c r="S3392" s="4" t="s">
        <v>1735</v>
      </c>
      <c r="T3392" t="s">
        <v>32</v>
      </c>
    </row>
    <row r="3393" spans="1:20" x14ac:dyDescent="0.2">
      <c r="A3393" s="6" t="s">
        <v>2060</v>
      </c>
      <c r="B3393" s="6" t="s">
        <v>12104</v>
      </c>
      <c r="C3393" s="6" t="str">
        <f t="shared" si="52"/>
        <v>7A4OQ229/Chem_NY_Witch Hazel</v>
      </c>
      <c r="D3393" s="4" t="s">
        <v>2061</v>
      </c>
      <c r="E3393" s="6" t="s">
        <v>23</v>
      </c>
      <c r="F3393" s="6">
        <v>402</v>
      </c>
      <c r="G3393" s="6" t="s">
        <v>1761</v>
      </c>
      <c r="H3393" s="6" t="s">
        <v>1763</v>
      </c>
      <c r="I3393" s="6">
        <v>0.98099999999999998</v>
      </c>
      <c r="K3393" s="6" t="s">
        <v>98</v>
      </c>
      <c r="L3393" s="6">
        <v>0.97899999999999998</v>
      </c>
      <c r="M3393" s="6">
        <v>0.98299999999999998</v>
      </c>
      <c r="N3393" s="6" t="s">
        <v>1764</v>
      </c>
      <c r="O3393" s="8" t="s">
        <v>1765</v>
      </c>
      <c r="P3393" s="4" t="s">
        <v>2063</v>
      </c>
      <c r="Q3393" s="4" t="s">
        <v>29</v>
      </c>
      <c r="R3393" s="4" t="s">
        <v>30</v>
      </c>
      <c r="S3393" s="4" t="s">
        <v>1735</v>
      </c>
      <c r="T3393" t="s">
        <v>32</v>
      </c>
    </row>
    <row r="3394" spans="1:20" x14ac:dyDescent="0.2">
      <c r="A3394" s="6" t="s">
        <v>2060</v>
      </c>
      <c r="B3394" s="6" t="s">
        <v>11963</v>
      </c>
      <c r="C3394" s="6" t="str">
        <f t="shared" si="52"/>
        <v>7A4OQ229/Chem_Trisodium Citrate Dihydrate USP</v>
      </c>
      <c r="D3394" s="4" t="s">
        <v>2061</v>
      </c>
      <c r="E3394" s="6" t="s">
        <v>23</v>
      </c>
      <c r="F3394" s="6">
        <v>792</v>
      </c>
      <c r="G3394" s="6" t="s">
        <v>1741</v>
      </c>
      <c r="H3394" s="6" t="s">
        <v>35</v>
      </c>
      <c r="I3394" s="6" t="s">
        <v>2065</v>
      </c>
      <c r="N3394" s="6" t="s">
        <v>150</v>
      </c>
      <c r="O3394" s="8" t="s">
        <v>151</v>
      </c>
      <c r="P3394" s="4" t="s">
        <v>2063</v>
      </c>
      <c r="Q3394" s="4" t="s">
        <v>29</v>
      </c>
      <c r="R3394" s="4" t="s">
        <v>30</v>
      </c>
      <c r="S3394" s="4" t="s">
        <v>1735</v>
      </c>
      <c r="T3394" t="s">
        <v>32</v>
      </c>
    </row>
    <row r="3395" spans="1:20" x14ac:dyDescent="0.2">
      <c r="A3395" s="6" t="s">
        <v>2060</v>
      </c>
      <c r="B3395" s="6" t="s">
        <v>11963</v>
      </c>
      <c r="C3395" s="6" t="str">
        <f t="shared" ref="C3395:C3458" si="53">_xlfn.CONCAT(A3395,"/",B3395)</f>
        <v>7A4OQ229/Chem_Trisodium Citrate Dihydrate USP</v>
      </c>
      <c r="D3395" s="4" t="s">
        <v>2061</v>
      </c>
      <c r="E3395" s="6" t="s">
        <v>23</v>
      </c>
      <c r="F3395" s="6">
        <v>792</v>
      </c>
      <c r="G3395" s="6" t="s">
        <v>1741</v>
      </c>
      <c r="H3395" s="6" t="s">
        <v>93</v>
      </c>
      <c r="I3395" s="6" t="s">
        <v>483</v>
      </c>
      <c r="N3395" s="6" t="s">
        <v>150</v>
      </c>
      <c r="O3395" s="8" t="s">
        <v>151</v>
      </c>
      <c r="P3395" s="4" t="s">
        <v>2063</v>
      </c>
      <c r="Q3395" s="4" t="s">
        <v>29</v>
      </c>
      <c r="R3395" s="4" t="s">
        <v>30</v>
      </c>
      <c r="S3395" s="4" t="s">
        <v>1735</v>
      </c>
      <c r="T3395" t="s">
        <v>32</v>
      </c>
    </row>
    <row r="3396" spans="1:20" x14ac:dyDescent="0.2">
      <c r="A3396" s="6" t="s">
        <v>2060</v>
      </c>
      <c r="B3396" s="6" t="s">
        <v>11963</v>
      </c>
      <c r="C3396" s="6" t="str">
        <f t="shared" si="53"/>
        <v>7A4OQ229/Chem_Trisodium Citrate Dihydrate USP</v>
      </c>
      <c r="D3396" s="4" t="s">
        <v>2061</v>
      </c>
      <c r="E3396" s="6" t="s">
        <v>23</v>
      </c>
      <c r="F3396" s="6">
        <v>792</v>
      </c>
      <c r="G3396" s="6" t="s">
        <v>1741</v>
      </c>
      <c r="H3396" s="6" t="s">
        <v>1047</v>
      </c>
      <c r="I3396" s="6" t="s">
        <v>1048</v>
      </c>
      <c r="N3396" s="6" t="s">
        <v>150</v>
      </c>
      <c r="O3396" s="8" t="s">
        <v>151</v>
      </c>
      <c r="P3396" s="4" t="s">
        <v>2063</v>
      </c>
      <c r="Q3396" s="4" t="s">
        <v>29</v>
      </c>
      <c r="R3396" s="4" t="s">
        <v>30</v>
      </c>
      <c r="S3396" s="4" t="s">
        <v>1735</v>
      </c>
      <c r="T3396" t="s">
        <v>32</v>
      </c>
    </row>
    <row r="3397" spans="1:20" x14ac:dyDescent="0.2">
      <c r="A3397" s="6" t="s">
        <v>2060</v>
      </c>
      <c r="B3397" s="6" t="s">
        <v>11963</v>
      </c>
      <c r="C3397" s="6" t="str">
        <f t="shared" si="53"/>
        <v>7A4OQ229/Chem_Trisodium Citrate Dihydrate USP</v>
      </c>
      <c r="D3397" s="4" t="s">
        <v>2061</v>
      </c>
      <c r="E3397" s="6" t="s">
        <v>23</v>
      </c>
      <c r="F3397" s="6">
        <v>792</v>
      </c>
      <c r="G3397" s="6" t="s">
        <v>1741</v>
      </c>
      <c r="H3397" s="6" t="s">
        <v>44</v>
      </c>
      <c r="I3397" s="6" t="s">
        <v>1754</v>
      </c>
      <c r="N3397" s="6" t="s">
        <v>150</v>
      </c>
      <c r="O3397" s="8" t="s">
        <v>151</v>
      </c>
      <c r="P3397" s="4" t="s">
        <v>2063</v>
      </c>
      <c r="Q3397" s="4" t="s">
        <v>29</v>
      </c>
      <c r="R3397" s="4" t="s">
        <v>30</v>
      </c>
      <c r="S3397" s="4" t="s">
        <v>1735</v>
      </c>
      <c r="T3397" t="s">
        <v>32</v>
      </c>
    </row>
    <row r="3398" spans="1:20" x14ac:dyDescent="0.2">
      <c r="A3398" s="6" t="s">
        <v>2060</v>
      </c>
      <c r="B3398" s="6" t="s">
        <v>11963</v>
      </c>
      <c r="C3398" s="6" t="str">
        <f t="shared" si="53"/>
        <v>7A4OQ229/Chem_Trisodium Citrate Dihydrate USP</v>
      </c>
      <c r="D3398" s="4" t="s">
        <v>2061</v>
      </c>
      <c r="E3398" s="6" t="s">
        <v>23</v>
      </c>
      <c r="F3398" s="6">
        <v>390</v>
      </c>
      <c r="G3398" s="6" t="s">
        <v>1736</v>
      </c>
      <c r="H3398" s="6" t="s">
        <v>1766</v>
      </c>
      <c r="I3398" s="6" t="s">
        <v>1738</v>
      </c>
      <c r="N3398" s="6" t="s">
        <v>1739</v>
      </c>
      <c r="O3398" s="8" t="s">
        <v>1740</v>
      </c>
      <c r="P3398" s="4" t="s">
        <v>2063</v>
      </c>
      <c r="Q3398" s="4" t="s">
        <v>29</v>
      </c>
      <c r="R3398" s="4" t="s">
        <v>30</v>
      </c>
      <c r="S3398" s="4" t="s">
        <v>1735</v>
      </c>
      <c r="T3398" t="s">
        <v>32</v>
      </c>
    </row>
    <row r="3399" spans="1:20" x14ac:dyDescent="0.2">
      <c r="A3399" s="6" t="s">
        <v>2060</v>
      </c>
      <c r="B3399" s="6" t="s">
        <v>12104</v>
      </c>
      <c r="C3399" s="6" t="str">
        <f t="shared" si="53"/>
        <v>7A4OQ229/Chem_NY_Witch Hazel</v>
      </c>
      <c r="D3399" s="4" t="s">
        <v>2061</v>
      </c>
      <c r="E3399" s="6" t="s">
        <v>23</v>
      </c>
      <c r="F3399" s="6">
        <v>792</v>
      </c>
      <c r="G3399" s="6" t="s">
        <v>1741</v>
      </c>
      <c r="H3399" s="6" t="s">
        <v>554</v>
      </c>
      <c r="I3399" s="6" t="s">
        <v>1778</v>
      </c>
      <c r="N3399" s="6" t="s">
        <v>1743</v>
      </c>
      <c r="O3399" s="8" t="s">
        <v>1744</v>
      </c>
      <c r="P3399" s="4" t="s">
        <v>2063</v>
      </c>
      <c r="Q3399" s="4" t="s">
        <v>29</v>
      </c>
      <c r="R3399" s="4" t="s">
        <v>30</v>
      </c>
      <c r="S3399" s="4" t="s">
        <v>1735</v>
      </c>
      <c r="T3399" t="s">
        <v>32</v>
      </c>
    </row>
    <row r="3400" spans="1:20" x14ac:dyDescent="0.2">
      <c r="A3400" s="6" t="s">
        <v>2060</v>
      </c>
      <c r="B3400" s="6" t="s">
        <v>12104</v>
      </c>
      <c r="C3400" s="6" t="str">
        <f t="shared" si="53"/>
        <v>7A4OQ229/Chem_NY_Witch Hazel</v>
      </c>
      <c r="D3400" s="4" t="s">
        <v>2061</v>
      </c>
      <c r="E3400" s="6" t="s">
        <v>23</v>
      </c>
      <c r="F3400" s="6">
        <v>792</v>
      </c>
      <c r="G3400" s="6" t="s">
        <v>1741</v>
      </c>
      <c r="H3400" s="6" t="s">
        <v>558</v>
      </c>
      <c r="I3400" s="6" t="s">
        <v>1814</v>
      </c>
      <c r="N3400" s="6" t="s">
        <v>1743</v>
      </c>
      <c r="O3400" s="8" t="s">
        <v>1744</v>
      </c>
      <c r="P3400" s="4" t="s">
        <v>2063</v>
      </c>
      <c r="Q3400" s="4" t="s">
        <v>29</v>
      </c>
      <c r="R3400" s="4" t="s">
        <v>30</v>
      </c>
      <c r="S3400" s="4" t="s">
        <v>1735</v>
      </c>
      <c r="T3400" t="s">
        <v>32</v>
      </c>
    </row>
    <row r="3401" spans="1:20" x14ac:dyDescent="0.2">
      <c r="A3401" s="6" t="s">
        <v>2060</v>
      </c>
      <c r="B3401" s="6" t="s">
        <v>12104</v>
      </c>
      <c r="C3401" s="6" t="str">
        <f t="shared" si="53"/>
        <v>7A4OQ229/Chem_NY_Witch Hazel</v>
      </c>
      <c r="D3401" s="4" t="s">
        <v>2061</v>
      </c>
      <c r="E3401" s="6" t="s">
        <v>23</v>
      </c>
      <c r="F3401" s="6">
        <v>792</v>
      </c>
      <c r="G3401" s="6" t="s">
        <v>1741</v>
      </c>
      <c r="H3401" s="6" t="s">
        <v>559</v>
      </c>
      <c r="I3401" s="6" t="s">
        <v>1048</v>
      </c>
      <c r="N3401" s="6" t="s">
        <v>1743</v>
      </c>
      <c r="O3401" s="8" t="s">
        <v>1744</v>
      </c>
      <c r="P3401" s="4" t="s">
        <v>2063</v>
      </c>
      <c r="Q3401" s="4" t="s">
        <v>29</v>
      </c>
      <c r="R3401" s="4" t="s">
        <v>30</v>
      </c>
      <c r="S3401" s="4" t="s">
        <v>1735</v>
      </c>
      <c r="T3401" t="s">
        <v>32</v>
      </c>
    </row>
    <row r="3402" spans="1:20" x14ac:dyDescent="0.2">
      <c r="A3402" s="6" t="s">
        <v>2060</v>
      </c>
      <c r="B3402" s="6" t="s">
        <v>12104</v>
      </c>
      <c r="C3402" s="6" t="str">
        <f t="shared" si="53"/>
        <v>7A4OQ229/Chem_NY_Witch Hazel</v>
      </c>
      <c r="D3402" s="4" t="s">
        <v>2061</v>
      </c>
      <c r="E3402" s="6" t="s">
        <v>23</v>
      </c>
      <c r="F3402" s="6">
        <v>792</v>
      </c>
      <c r="G3402" s="6" t="s">
        <v>1741</v>
      </c>
      <c r="H3402" s="6" t="s">
        <v>561</v>
      </c>
      <c r="I3402" s="6" t="s">
        <v>2066</v>
      </c>
      <c r="N3402" s="6" t="s">
        <v>1743</v>
      </c>
      <c r="O3402" s="8" t="s">
        <v>1744</v>
      </c>
      <c r="P3402" s="4" t="s">
        <v>2063</v>
      </c>
      <c r="Q3402" s="4" t="s">
        <v>29</v>
      </c>
      <c r="R3402" s="4" t="s">
        <v>30</v>
      </c>
      <c r="S3402" s="4" t="s">
        <v>1735</v>
      </c>
      <c r="T3402" t="s">
        <v>32</v>
      </c>
    </row>
    <row r="3403" spans="1:20" x14ac:dyDescent="0.2">
      <c r="A3403" s="6" t="s">
        <v>2060</v>
      </c>
      <c r="B3403" s="6" t="s">
        <v>12104</v>
      </c>
      <c r="C3403" s="6" t="str">
        <f t="shared" si="53"/>
        <v>7A4OQ229/Chem_NY_Witch Hazel</v>
      </c>
      <c r="D3403" s="4" t="s">
        <v>2061</v>
      </c>
      <c r="E3403" s="6" t="s">
        <v>23</v>
      </c>
      <c r="F3403" s="6">
        <v>797</v>
      </c>
      <c r="G3403" s="6" t="s">
        <v>1847</v>
      </c>
      <c r="H3403" s="6" t="s">
        <v>1848</v>
      </c>
      <c r="I3403" s="6">
        <v>240.31270000000001</v>
      </c>
      <c r="J3403" s="6" t="s">
        <v>102</v>
      </c>
      <c r="K3403" s="6" t="s">
        <v>51</v>
      </c>
      <c r="N3403" s="6" t="s">
        <v>1799</v>
      </c>
      <c r="O3403" s="8" t="s">
        <v>1799</v>
      </c>
      <c r="P3403" s="4" t="s">
        <v>2063</v>
      </c>
      <c r="Q3403" s="4" t="s">
        <v>29</v>
      </c>
      <c r="R3403" s="4" t="s">
        <v>30</v>
      </c>
      <c r="S3403" s="4" t="s">
        <v>1735</v>
      </c>
      <c r="T3403" t="s">
        <v>32</v>
      </c>
    </row>
    <row r="3404" spans="1:20" x14ac:dyDescent="0.2">
      <c r="A3404" s="6" t="s">
        <v>2060</v>
      </c>
      <c r="B3404" s="6" t="s">
        <v>12104</v>
      </c>
      <c r="C3404" s="6" t="str">
        <f t="shared" si="53"/>
        <v>7A4OQ229/Chem_NY_Witch Hazel</v>
      </c>
      <c r="D3404" s="4" t="s">
        <v>2061</v>
      </c>
      <c r="E3404" s="6" t="s">
        <v>23</v>
      </c>
      <c r="F3404" s="6">
        <v>797</v>
      </c>
      <c r="G3404" s="6" t="s">
        <v>1847</v>
      </c>
      <c r="H3404" s="6" t="s">
        <v>1852</v>
      </c>
      <c r="I3404" s="6">
        <v>240.3107</v>
      </c>
      <c r="J3404" s="6" t="s">
        <v>102</v>
      </c>
      <c r="K3404" s="6" t="s">
        <v>51</v>
      </c>
      <c r="N3404" s="6" t="s">
        <v>1799</v>
      </c>
      <c r="O3404" s="8" t="s">
        <v>1799</v>
      </c>
      <c r="P3404" s="4" t="s">
        <v>2063</v>
      </c>
      <c r="Q3404" s="4" t="s">
        <v>29</v>
      </c>
      <c r="R3404" s="4" t="s">
        <v>30</v>
      </c>
      <c r="S3404" s="4" t="s">
        <v>1735</v>
      </c>
      <c r="T3404" t="s">
        <v>32</v>
      </c>
    </row>
    <row r="3405" spans="1:20" x14ac:dyDescent="0.2">
      <c r="A3405" s="6" t="s">
        <v>2060</v>
      </c>
      <c r="B3405" s="6" t="s">
        <v>12104</v>
      </c>
      <c r="C3405" s="6" t="str">
        <f t="shared" si="53"/>
        <v>7A4OQ229/Chem_NY_Witch Hazel</v>
      </c>
      <c r="D3405" s="4" t="s">
        <v>2061</v>
      </c>
      <c r="E3405" s="6" t="s">
        <v>23</v>
      </c>
      <c r="F3405" s="6">
        <v>797</v>
      </c>
      <c r="G3405" s="6" t="s">
        <v>1847</v>
      </c>
      <c r="H3405" s="6" t="s">
        <v>2067</v>
      </c>
      <c r="I3405" s="6">
        <v>2</v>
      </c>
      <c r="J3405" s="6" t="s">
        <v>2068</v>
      </c>
      <c r="K3405" s="6" t="s">
        <v>51</v>
      </c>
      <c r="M3405" s="6">
        <v>25</v>
      </c>
      <c r="N3405" s="6" t="s">
        <v>1799</v>
      </c>
      <c r="O3405" s="8" t="s">
        <v>1799</v>
      </c>
      <c r="P3405" s="4" t="s">
        <v>2063</v>
      </c>
      <c r="Q3405" s="4" t="s">
        <v>29</v>
      </c>
      <c r="R3405" s="4" t="s">
        <v>30</v>
      </c>
      <c r="S3405" s="4" t="s">
        <v>1735</v>
      </c>
      <c r="T3405" t="s">
        <v>32</v>
      </c>
    </row>
    <row r="3406" spans="1:20" x14ac:dyDescent="0.2">
      <c r="A3406" s="6" t="s">
        <v>2060</v>
      </c>
      <c r="B3406" s="6" t="s">
        <v>12104</v>
      </c>
      <c r="C3406" s="6" t="str">
        <f t="shared" si="53"/>
        <v>7A4OQ229/Chem_NY_Witch Hazel</v>
      </c>
      <c r="D3406" s="4" t="s">
        <v>2061</v>
      </c>
      <c r="E3406" s="6" t="s">
        <v>23</v>
      </c>
      <c r="F3406" s="6">
        <v>447</v>
      </c>
      <c r="G3406" s="6" t="s">
        <v>1043</v>
      </c>
      <c r="H3406" s="6" t="s">
        <v>1041</v>
      </c>
      <c r="I3406" s="6">
        <v>3.64</v>
      </c>
      <c r="K3406" s="6" t="s">
        <v>60</v>
      </c>
      <c r="L3406" s="6">
        <v>3</v>
      </c>
      <c r="M3406" s="6">
        <v>5</v>
      </c>
      <c r="N3406" s="6" t="s">
        <v>2069</v>
      </c>
      <c r="O3406" s="8" t="s">
        <v>2070</v>
      </c>
      <c r="P3406" s="4" t="s">
        <v>2063</v>
      </c>
      <c r="Q3406" s="4" t="s">
        <v>29</v>
      </c>
      <c r="R3406" s="4" t="s">
        <v>30</v>
      </c>
      <c r="S3406" s="4" t="s">
        <v>1735</v>
      </c>
      <c r="T3406" t="s">
        <v>32</v>
      </c>
    </row>
    <row r="3407" spans="1:20" x14ac:dyDescent="0.2">
      <c r="A3407" s="6" t="s">
        <v>2071</v>
      </c>
      <c r="B3407" s="6" t="s">
        <v>11964</v>
      </c>
      <c r="C3407" s="6" t="str">
        <f t="shared" si="53"/>
        <v>7A4OQ260/Chem_29A</v>
      </c>
      <c r="D3407" s="4" t="s">
        <v>2072</v>
      </c>
      <c r="E3407" s="6" t="s">
        <v>23</v>
      </c>
      <c r="F3407" s="6">
        <v>743</v>
      </c>
      <c r="G3407" s="6" t="s">
        <v>61</v>
      </c>
      <c r="H3407" s="6" t="s">
        <v>61</v>
      </c>
      <c r="I3407" s="6" t="s">
        <v>62</v>
      </c>
      <c r="N3407" s="6" t="s">
        <v>1761</v>
      </c>
      <c r="P3407" s="4" t="s">
        <v>2074</v>
      </c>
      <c r="Q3407" s="4" t="s">
        <v>29</v>
      </c>
      <c r="R3407" s="4" t="s">
        <v>30</v>
      </c>
      <c r="S3407" s="4" t="s">
        <v>1735</v>
      </c>
      <c r="T3407" t="s">
        <v>32</v>
      </c>
    </row>
    <row r="3408" spans="1:20" x14ac:dyDescent="0.2">
      <c r="A3408" s="6" t="s">
        <v>2071</v>
      </c>
      <c r="B3408" s="6" t="s">
        <v>11964</v>
      </c>
      <c r="C3408" s="6" t="str">
        <f t="shared" si="53"/>
        <v>7A4OQ260/Chem_29A</v>
      </c>
      <c r="D3408" s="4" t="s">
        <v>2072</v>
      </c>
      <c r="E3408" s="6" t="s">
        <v>23</v>
      </c>
      <c r="F3408" s="6">
        <v>402</v>
      </c>
      <c r="G3408" s="6" t="s">
        <v>1761</v>
      </c>
      <c r="H3408" s="6" t="s">
        <v>1763</v>
      </c>
      <c r="I3408" s="6">
        <v>0.96589999999999998</v>
      </c>
      <c r="K3408" s="6" t="s">
        <v>98</v>
      </c>
      <c r="L3408" s="6">
        <v>0.95399999999999996</v>
      </c>
      <c r="M3408" s="6">
        <v>0.97399999999999998</v>
      </c>
      <c r="N3408" s="6" t="s">
        <v>1764</v>
      </c>
      <c r="O3408" s="8" t="s">
        <v>1765</v>
      </c>
      <c r="P3408" s="4" t="s">
        <v>2074</v>
      </c>
      <c r="Q3408" s="4" t="s">
        <v>29</v>
      </c>
      <c r="R3408" s="4" t="s">
        <v>30</v>
      </c>
      <c r="S3408" s="4" t="s">
        <v>1735</v>
      </c>
      <c r="T3408" t="s">
        <v>32</v>
      </c>
    </row>
    <row r="3409" spans="1:20" x14ac:dyDescent="0.2">
      <c r="A3409" s="6" t="s">
        <v>2071</v>
      </c>
      <c r="B3409" s="6" t="s">
        <v>11964</v>
      </c>
      <c r="C3409" s="6" t="str">
        <f t="shared" si="53"/>
        <v>7A4OQ260/Chem_29A</v>
      </c>
      <c r="D3409" s="4" t="s">
        <v>2072</v>
      </c>
      <c r="E3409" s="6" t="s">
        <v>23</v>
      </c>
      <c r="F3409" s="6">
        <v>451</v>
      </c>
      <c r="G3409" s="6" t="s">
        <v>1830</v>
      </c>
      <c r="H3409" s="6" t="s">
        <v>1832</v>
      </c>
      <c r="I3409" s="6">
        <v>1.48</v>
      </c>
      <c r="K3409" s="6" t="s">
        <v>98</v>
      </c>
      <c r="L3409" s="6">
        <v>1.464</v>
      </c>
      <c r="M3409" s="6">
        <v>1.484</v>
      </c>
      <c r="N3409" s="6" t="s">
        <v>1822</v>
      </c>
      <c r="O3409" s="8" t="s">
        <v>1823</v>
      </c>
      <c r="P3409" s="4" t="s">
        <v>2074</v>
      </c>
      <c r="Q3409" s="4" t="s">
        <v>29</v>
      </c>
      <c r="R3409" s="4" t="s">
        <v>30</v>
      </c>
      <c r="S3409" s="4" t="s">
        <v>1735</v>
      </c>
      <c r="T3409" t="s">
        <v>32</v>
      </c>
    </row>
    <row r="3410" spans="1:20" x14ac:dyDescent="0.2">
      <c r="A3410" s="6" t="s">
        <v>2071</v>
      </c>
      <c r="B3410" s="6" t="s">
        <v>11964</v>
      </c>
      <c r="C3410" s="6" t="str">
        <f t="shared" si="53"/>
        <v>7A4OQ260/Chem_29A</v>
      </c>
      <c r="D3410" s="4" t="s">
        <v>2072</v>
      </c>
      <c r="E3410" s="6" t="s">
        <v>23</v>
      </c>
      <c r="F3410" s="6">
        <v>390</v>
      </c>
      <c r="G3410" s="6" t="s">
        <v>1736</v>
      </c>
      <c r="H3410" s="6" t="s">
        <v>1766</v>
      </c>
      <c r="I3410" s="6" t="s">
        <v>1738</v>
      </c>
      <c r="N3410" s="6" t="s">
        <v>1739</v>
      </c>
      <c r="O3410" s="8" t="s">
        <v>1740</v>
      </c>
      <c r="P3410" s="4" t="s">
        <v>2074</v>
      </c>
      <c r="Q3410" s="4" t="s">
        <v>29</v>
      </c>
      <c r="R3410" s="4" t="s">
        <v>30</v>
      </c>
      <c r="S3410" s="4" t="s">
        <v>1735</v>
      </c>
      <c r="T3410" t="s">
        <v>32</v>
      </c>
    </row>
    <row r="3411" spans="1:20" x14ac:dyDescent="0.2">
      <c r="A3411" s="6" t="s">
        <v>2071</v>
      </c>
      <c r="B3411" s="6" t="s">
        <v>11964</v>
      </c>
      <c r="C3411" s="6" t="str">
        <f t="shared" si="53"/>
        <v>7A4OQ260/Chem_29A</v>
      </c>
      <c r="D3411" s="4" t="s">
        <v>2072</v>
      </c>
      <c r="E3411" s="6" t="s">
        <v>23</v>
      </c>
      <c r="F3411" s="6">
        <v>792</v>
      </c>
      <c r="G3411" s="6" t="s">
        <v>1741</v>
      </c>
      <c r="H3411" s="6" t="s">
        <v>554</v>
      </c>
      <c r="I3411" s="6" t="s">
        <v>1778</v>
      </c>
      <c r="N3411" s="6" t="s">
        <v>1743</v>
      </c>
      <c r="O3411" s="8" t="s">
        <v>1744</v>
      </c>
      <c r="P3411" s="4" t="s">
        <v>2074</v>
      </c>
      <c r="Q3411" s="4" t="s">
        <v>29</v>
      </c>
      <c r="R3411" s="4" t="s">
        <v>30</v>
      </c>
      <c r="S3411" s="4" t="s">
        <v>1735</v>
      </c>
      <c r="T3411" t="s">
        <v>32</v>
      </c>
    </row>
    <row r="3412" spans="1:20" x14ac:dyDescent="0.2">
      <c r="A3412" s="6" t="s">
        <v>2071</v>
      </c>
      <c r="B3412" s="6" t="s">
        <v>11964</v>
      </c>
      <c r="C3412" s="6" t="str">
        <f t="shared" si="53"/>
        <v>7A4OQ260/Chem_29A</v>
      </c>
      <c r="D3412" s="4" t="s">
        <v>2072</v>
      </c>
      <c r="E3412" s="6" t="s">
        <v>23</v>
      </c>
      <c r="F3412" s="6">
        <v>792</v>
      </c>
      <c r="G3412" s="6" t="s">
        <v>1741</v>
      </c>
      <c r="H3412" s="6" t="s">
        <v>558</v>
      </c>
      <c r="I3412" s="6" t="s">
        <v>1981</v>
      </c>
      <c r="N3412" s="6" t="s">
        <v>1743</v>
      </c>
      <c r="O3412" s="8" t="s">
        <v>1744</v>
      </c>
      <c r="P3412" s="4" t="s">
        <v>2074</v>
      </c>
      <c r="Q3412" s="4" t="s">
        <v>29</v>
      </c>
      <c r="R3412" s="4" t="s">
        <v>30</v>
      </c>
      <c r="S3412" s="4" t="s">
        <v>1735</v>
      </c>
      <c r="T3412" t="s">
        <v>32</v>
      </c>
    </row>
    <row r="3413" spans="1:20" x14ac:dyDescent="0.2">
      <c r="A3413" s="6" t="s">
        <v>2071</v>
      </c>
      <c r="B3413" s="6" t="s">
        <v>11964</v>
      </c>
      <c r="C3413" s="6" t="str">
        <f t="shared" si="53"/>
        <v>7A4OQ260/Chem_29A</v>
      </c>
      <c r="D3413" s="4" t="s">
        <v>2072</v>
      </c>
      <c r="E3413" s="6" t="s">
        <v>23</v>
      </c>
      <c r="F3413" s="6">
        <v>792</v>
      </c>
      <c r="G3413" s="6" t="s">
        <v>1741</v>
      </c>
      <c r="H3413" s="6" t="s">
        <v>559</v>
      </c>
      <c r="I3413" s="6" t="s">
        <v>1048</v>
      </c>
      <c r="N3413" s="6" t="s">
        <v>1743</v>
      </c>
      <c r="O3413" s="8" t="s">
        <v>1744</v>
      </c>
      <c r="P3413" s="4" t="s">
        <v>2074</v>
      </c>
      <c r="Q3413" s="4" t="s">
        <v>29</v>
      </c>
      <c r="R3413" s="4" t="s">
        <v>30</v>
      </c>
      <c r="S3413" s="4" t="s">
        <v>1735</v>
      </c>
      <c r="T3413" t="s">
        <v>32</v>
      </c>
    </row>
    <row r="3414" spans="1:20" x14ac:dyDescent="0.2">
      <c r="A3414" s="6" t="s">
        <v>2071</v>
      </c>
      <c r="B3414" s="6" t="s">
        <v>11964</v>
      </c>
      <c r="C3414" s="6" t="str">
        <f t="shared" si="53"/>
        <v>7A4OQ260/Chem_29A</v>
      </c>
      <c r="D3414" s="4" t="s">
        <v>2072</v>
      </c>
      <c r="E3414" s="6" t="s">
        <v>23</v>
      </c>
      <c r="F3414" s="6">
        <v>792</v>
      </c>
      <c r="G3414" s="6" t="s">
        <v>1741</v>
      </c>
      <c r="H3414" s="6" t="s">
        <v>561</v>
      </c>
      <c r="I3414" s="6" t="s">
        <v>2075</v>
      </c>
      <c r="N3414" s="6" t="s">
        <v>1743</v>
      </c>
      <c r="O3414" s="8" t="s">
        <v>1744</v>
      </c>
      <c r="P3414" s="4" t="s">
        <v>2074</v>
      </c>
      <c r="Q3414" s="4" t="s">
        <v>29</v>
      </c>
      <c r="R3414" s="4" t="s">
        <v>30</v>
      </c>
      <c r="S3414" s="4" t="s">
        <v>1735</v>
      </c>
      <c r="T3414" t="s">
        <v>32</v>
      </c>
    </row>
    <row r="3415" spans="1:20" x14ac:dyDescent="0.2">
      <c r="A3415" s="6" t="s">
        <v>2076</v>
      </c>
      <c r="B3415" s="6" t="s">
        <v>11966</v>
      </c>
      <c r="C3415" s="6" t="str">
        <f t="shared" si="53"/>
        <v>7A4OQ518/Chem_31A</v>
      </c>
      <c r="D3415" s="4" t="s">
        <v>2079</v>
      </c>
      <c r="E3415" s="6" t="s">
        <v>23</v>
      </c>
      <c r="F3415" s="6">
        <v>743</v>
      </c>
      <c r="G3415" s="6" t="s">
        <v>61</v>
      </c>
      <c r="H3415" s="6" t="s">
        <v>61</v>
      </c>
      <c r="I3415" s="6" t="s">
        <v>62</v>
      </c>
      <c r="N3415" s="6" t="s">
        <v>1041</v>
      </c>
      <c r="P3415" s="4" t="s">
        <v>2080</v>
      </c>
      <c r="Q3415" s="4" t="s">
        <v>29</v>
      </c>
      <c r="R3415" s="4" t="s">
        <v>30</v>
      </c>
      <c r="S3415" s="4" t="s">
        <v>1735</v>
      </c>
      <c r="T3415" t="s">
        <v>32</v>
      </c>
    </row>
    <row r="3416" spans="1:20" x14ac:dyDescent="0.2">
      <c r="A3416" s="6" t="s">
        <v>2076</v>
      </c>
      <c r="B3416" s="6" t="s">
        <v>11966</v>
      </c>
      <c r="C3416" s="6" t="str">
        <f t="shared" si="53"/>
        <v>7A4OQ518/Chem_31A</v>
      </c>
      <c r="D3416" s="4" t="s">
        <v>2079</v>
      </c>
      <c r="E3416" s="6" t="s">
        <v>23</v>
      </c>
      <c r="F3416" s="6">
        <v>398</v>
      </c>
      <c r="G3416" s="6" t="s">
        <v>1041</v>
      </c>
      <c r="H3416" s="6" t="s">
        <v>1844</v>
      </c>
      <c r="I3416" s="6">
        <v>7.57</v>
      </c>
      <c r="K3416" s="6" t="s">
        <v>60</v>
      </c>
      <c r="L3416" s="6">
        <v>6</v>
      </c>
      <c r="M3416" s="6">
        <v>9</v>
      </c>
      <c r="N3416" s="6" t="s">
        <v>1044</v>
      </c>
      <c r="O3416" s="8" t="s">
        <v>1042</v>
      </c>
      <c r="P3416" s="4" t="s">
        <v>2080</v>
      </c>
      <c r="Q3416" s="4" t="s">
        <v>29</v>
      </c>
      <c r="R3416" s="4" t="s">
        <v>30</v>
      </c>
      <c r="S3416" s="4" t="s">
        <v>1735</v>
      </c>
      <c r="T3416" t="s">
        <v>32</v>
      </c>
    </row>
    <row r="3417" spans="1:20" x14ac:dyDescent="0.2">
      <c r="A3417" s="6" t="s">
        <v>2076</v>
      </c>
      <c r="B3417" s="6" t="s">
        <v>11966</v>
      </c>
      <c r="C3417" s="6" t="str">
        <f t="shared" si="53"/>
        <v>7A4OQ518/Chem_31A</v>
      </c>
      <c r="D3417" s="4" t="s">
        <v>2079</v>
      </c>
      <c r="E3417" s="6" t="s">
        <v>23</v>
      </c>
      <c r="F3417" s="6">
        <v>796</v>
      </c>
      <c r="G3417" s="6" t="s">
        <v>1801</v>
      </c>
      <c r="H3417" s="6" t="s">
        <v>1801</v>
      </c>
      <c r="I3417" s="6">
        <v>51.97</v>
      </c>
      <c r="J3417" s="6" t="s">
        <v>565</v>
      </c>
      <c r="K3417" s="6" t="s">
        <v>60</v>
      </c>
      <c r="L3417" s="6">
        <v>50</v>
      </c>
      <c r="M3417" s="6">
        <v>54</v>
      </c>
      <c r="N3417" s="6" t="s">
        <v>1854</v>
      </c>
      <c r="O3417" s="8" t="s">
        <v>1855</v>
      </c>
      <c r="P3417" s="4" t="s">
        <v>2080</v>
      </c>
      <c r="Q3417" s="4" t="s">
        <v>29</v>
      </c>
      <c r="R3417" s="4" t="s">
        <v>30</v>
      </c>
      <c r="S3417" s="4" t="s">
        <v>1735</v>
      </c>
      <c r="T3417" t="s">
        <v>32</v>
      </c>
    </row>
    <row r="3418" spans="1:20" x14ac:dyDescent="0.2">
      <c r="A3418" s="6" t="s">
        <v>2076</v>
      </c>
      <c r="B3418" s="6" t="s">
        <v>11966</v>
      </c>
      <c r="C3418" s="6" t="str">
        <f t="shared" si="53"/>
        <v>7A4OQ518/Chem_31A</v>
      </c>
      <c r="D3418" s="4" t="s">
        <v>2079</v>
      </c>
      <c r="E3418" s="6" t="s">
        <v>23</v>
      </c>
      <c r="F3418" s="6">
        <v>796</v>
      </c>
      <c r="G3418" s="6" t="s">
        <v>1801</v>
      </c>
      <c r="H3418" s="6" t="s">
        <v>1856</v>
      </c>
      <c r="I3418" s="6">
        <v>51.98</v>
      </c>
      <c r="J3418" s="6" t="s">
        <v>565</v>
      </c>
      <c r="K3418" s="6" t="s">
        <v>60</v>
      </c>
      <c r="L3418" s="6">
        <v>50</v>
      </c>
      <c r="M3418" s="6">
        <v>54</v>
      </c>
      <c r="N3418" s="6" t="s">
        <v>1854</v>
      </c>
      <c r="O3418" s="8" t="s">
        <v>1855</v>
      </c>
      <c r="P3418" s="4" t="s">
        <v>2080</v>
      </c>
      <c r="Q3418" s="4" t="s">
        <v>29</v>
      </c>
      <c r="R3418" s="4" t="s">
        <v>30</v>
      </c>
      <c r="S3418" s="4" t="s">
        <v>1735</v>
      </c>
      <c r="T3418" t="s">
        <v>32</v>
      </c>
    </row>
    <row r="3419" spans="1:20" x14ac:dyDescent="0.2">
      <c r="A3419" s="6" t="s">
        <v>2076</v>
      </c>
      <c r="B3419" s="6" t="s">
        <v>11966</v>
      </c>
      <c r="C3419" s="6" t="str">
        <f t="shared" si="53"/>
        <v>7A4OQ518/Chem_31A</v>
      </c>
      <c r="D3419" s="4" t="s">
        <v>2079</v>
      </c>
      <c r="E3419" s="6" t="s">
        <v>23</v>
      </c>
      <c r="F3419" s="6">
        <v>792</v>
      </c>
      <c r="G3419" s="6" t="s">
        <v>1741</v>
      </c>
      <c r="H3419" s="6" t="s">
        <v>554</v>
      </c>
      <c r="I3419" s="6" t="s">
        <v>1867</v>
      </c>
      <c r="N3419" s="6" t="s">
        <v>1743</v>
      </c>
      <c r="O3419" s="8" t="s">
        <v>1744</v>
      </c>
      <c r="P3419" s="4" t="s">
        <v>2080</v>
      </c>
      <c r="Q3419" s="4" t="s">
        <v>29</v>
      </c>
      <c r="R3419" s="4" t="s">
        <v>30</v>
      </c>
      <c r="S3419" s="4" t="s">
        <v>1735</v>
      </c>
      <c r="T3419" t="s">
        <v>32</v>
      </c>
    </row>
    <row r="3420" spans="1:20" x14ac:dyDescent="0.2">
      <c r="A3420" s="6" t="s">
        <v>2076</v>
      </c>
      <c r="B3420" s="6" t="s">
        <v>11966</v>
      </c>
      <c r="C3420" s="6" t="str">
        <f t="shared" si="53"/>
        <v>7A4OQ518/Chem_31A</v>
      </c>
      <c r="D3420" s="4" t="s">
        <v>2079</v>
      </c>
      <c r="E3420" s="6" t="s">
        <v>23</v>
      </c>
      <c r="F3420" s="6">
        <v>792</v>
      </c>
      <c r="G3420" s="6" t="s">
        <v>1741</v>
      </c>
      <c r="H3420" s="6" t="s">
        <v>558</v>
      </c>
      <c r="I3420" s="6" t="s">
        <v>2081</v>
      </c>
      <c r="N3420" s="6" t="s">
        <v>1743</v>
      </c>
      <c r="O3420" s="8" t="s">
        <v>1744</v>
      </c>
      <c r="P3420" s="4" t="s">
        <v>2080</v>
      </c>
      <c r="Q3420" s="4" t="s">
        <v>29</v>
      </c>
      <c r="R3420" s="4" t="s">
        <v>30</v>
      </c>
      <c r="S3420" s="4" t="s">
        <v>1735</v>
      </c>
      <c r="T3420" t="s">
        <v>32</v>
      </c>
    </row>
    <row r="3421" spans="1:20" x14ac:dyDescent="0.2">
      <c r="A3421" s="6" t="s">
        <v>2076</v>
      </c>
      <c r="B3421" s="6" t="s">
        <v>11966</v>
      </c>
      <c r="C3421" s="6" t="str">
        <f t="shared" si="53"/>
        <v>7A4OQ518/Chem_31A</v>
      </c>
      <c r="D3421" s="4" t="s">
        <v>2079</v>
      </c>
      <c r="E3421" s="6" t="s">
        <v>23</v>
      </c>
      <c r="F3421" s="6">
        <v>792</v>
      </c>
      <c r="G3421" s="6" t="s">
        <v>1741</v>
      </c>
      <c r="H3421" s="6" t="s">
        <v>559</v>
      </c>
      <c r="I3421" s="6" t="s">
        <v>1048</v>
      </c>
      <c r="N3421" s="6" t="s">
        <v>1743</v>
      </c>
      <c r="O3421" s="8" t="s">
        <v>1744</v>
      </c>
      <c r="P3421" s="4" t="s">
        <v>2080</v>
      </c>
      <c r="Q3421" s="4" t="s">
        <v>29</v>
      </c>
      <c r="R3421" s="4" t="s">
        <v>30</v>
      </c>
      <c r="S3421" s="4" t="s">
        <v>1735</v>
      </c>
      <c r="T3421" t="s">
        <v>32</v>
      </c>
    </row>
    <row r="3422" spans="1:20" x14ac:dyDescent="0.2">
      <c r="A3422" s="6" t="s">
        <v>2076</v>
      </c>
      <c r="B3422" s="6" t="s">
        <v>11966</v>
      </c>
      <c r="C3422" s="6" t="str">
        <f t="shared" si="53"/>
        <v>7A4OQ518/Chem_31A</v>
      </c>
      <c r="D3422" s="4" t="s">
        <v>2079</v>
      </c>
      <c r="E3422" s="6" t="s">
        <v>23</v>
      </c>
      <c r="F3422" s="6">
        <v>792</v>
      </c>
      <c r="G3422" s="6" t="s">
        <v>1741</v>
      </c>
      <c r="H3422" s="6" t="s">
        <v>561</v>
      </c>
      <c r="I3422" s="6" t="s">
        <v>2082</v>
      </c>
      <c r="N3422" s="6" t="s">
        <v>1743</v>
      </c>
      <c r="O3422" s="8" t="s">
        <v>1744</v>
      </c>
      <c r="P3422" s="4" t="s">
        <v>2080</v>
      </c>
      <c r="Q3422" s="4" t="s">
        <v>29</v>
      </c>
      <c r="R3422" s="4" t="s">
        <v>30</v>
      </c>
      <c r="S3422" s="4" t="s">
        <v>1735</v>
      </c>
      <c r="T3422" t="s">
        <v>32</v>
      </c>
    </row>
    <row r="3423" spans="1:20" x14ac:dyDescent="0.2">
      <c r="A3423" s="6" t="s">
        <v>2083</v>
      </c>
      <c r="B3423" s="6" t="s">
        <v>11969</v>
      </c>
      <c r="C3423" s="6" t="str">
        <f t="shared" si="53"/>
        <v>7A4OQ890/Chem_34A</v>
      </c>
      <c r="D3423" s="4" t="s">
        <v>2084</v>
      </c>
      <c r="E3423" s="6" t="s">
        <v>23</v>
      </c>
      <c r="F3423" s="6">
        <v>743</v>
      </c>
      <c r="G3423" s="6" t="s">
        <v>61</v>
      </c>
      <c r="H3423" s="6" t="s">
        <v>61</v>
      </c>
      <c r="I3423" s="6" t="s">
        <v>62</v>
      </c>
      <c r="N3423" s="6" t="s">
        <v>1741</v>
      </c>
      <c r="P3423" s="4" t="s">
        <v>2086</v>
      </c>
      <c r="Q3423" s="4" t="s">
        <v>29</v>
      </c>
      <c r="R3423" s="4" t="s">
        <v>30</v>
      </c>
      <c r="S3423" s="4" t="s">
        <v>1735</v>
      </c>
      <c r="T3423" t="s">
        <v>32</v>
      </c>
    </row>
    <row r="3424" spans="1:20" x14ac:dyDescent="0.2">
      <c r="A3424" s="6" t="s">
        <v>2083</v>
      </c>
      <c r="B3424" s="6" t="s">
        <v>11969</v>
      </c>
      <c r="C3424" s="6" t="str">
        <f t="shared" si="53"/>
        <v>7A4OQ890/Chem_34A</v>
      </c>
      <c r="D3424" s="4" t="s">
        <v>2084</v>
      </c>
      <c r="E3424" s="6" t="s">
        <v>23</v>
      </c>
      <c r="F3424" s="6">
        <v>792</v>
      </c>
      <c r="G3424" s="6" t="s">
        <v>1741</v>
      </c>
      <c r="H3424" s="6" t="s">
        <v>554</v>
      </c>
      <c r="I3424" s="6" t="s">
        <v>2087</v>
      </c>
      <c r="N3424" s="6" t="s">
        <v>1743</v>
      </c>
      <c r="O3424" s="8" t="s">
        <v>1744</v>
      </c>
      <c r="P3424" s="4" t="s">
        <v>2086</v>
      </c>
      <c r="Q3424" s="4" t="s">
        <v>29</v>
      </c>
      <c r="R3424" s="4" t="s">
        <v>30</v>
      </c>
      <c r="S3424" s="4" t="s">
        <v>1735</v>
      </c>
      <c r="T3424" t="s">
        <v>32</v>
      </c>
    </row>
    <row r="3425" spans="1:20" x14ac:dyDescent="0.2">
      <c r="A3425" s="6" t="s">
        <v>2083</v>
      </c>
      <c r="B3425" s="6" t="s">
        <v>11969</v>
      </c>
      <c r="C3425" s="6" t="str">
        <f t="shared" si="53"/>
        <v>7A4OQ890/Chem_34A</v>
      </c>
      <c r="D3425" s="4" t="s">
        <v>2084</v>
      </c>
      <c r="E3425" s="6" t="s">
        <v>23</v>
      </c>
      <c r="F3425" s="6">
        <v>792</v>
      </c>
      <c r="G3425" s="6" t="s">
        <v>1741</v>
      </c>
      <c r="H3425" s="6" t="s">
        <v>558</v>
      </c>
      <c r="I3425" s="6" t="s">
        <v>483</v>
      </c>
      <c r="N3425" s="6" t="s">
        <v>1743</v>
      </c>
      <c r="O3425" s="8" t="s">
        <v>1744</v>
      </c>
      <c r="P3425" s="4" t="s">
        <v>2086</v>
      </c>
      <c r="Q3425" s="4" t="s">
        <v>29</v>
      </c>
      <c r="R3425" s="4" t="s">
        <v>30</v>
      </c>
      <c r="S3425" s="4" t="s">
        <v>1735</v>
      </c>
      <c r="T3425" t="s">
        <v>32</v>
      </c>
    </row>
    <row r="3426" spans="1:20" x14ac:dyDescent="0.2">
      <c r="A3426" s="6" t="s">
        <v>2083</v>
      </c>
      <c r="B3426" s="6" t="s">
        <v>11969</v>
      </c>
      <c r="C3426" s="6" t="str">
        <f t="shared" si="53"/>
        <v>7A4OQ890/Chem_34A</v>
      </c>
      <c r="D3426" s="4" t="s">
        <v>2084</v>
      </c>
      <c r="E3426" s="6" t="s">
        <v>23</v>
      </c>
      <c r="F3426" s="6">
        <v>792</v>
      </c>
      <c r="G3426" s="6" t="s">
        <v>1741</v>
      </c>
      <c r="H3426" s="6" t="s">
        <v>559</v>
      </c>
      <c r="I3426" s="6" t="s">
        <v>1048</v>
      </c>
      <c r="N3426" s="6" t="s">
        <v>1743</v>
      </c>
      <c r="O3426" s="8" t="s">
        <v>1744</v>
      </c>
      <c r="P3426" s="4" t="s">
        <v>2086</v>
      </c>
      <c r="Q3426" s="4" t="s">
        <v>29</v>
      </c>
      <c r="R3426" s="4" t="s">
        <v>30</v>
      </c>
      <c r="S3426" s="4" t="s">
        <v>1735</v>
      </c>
      <c r="T3426" t="s">
        <v>32</v>
      </c>
    </row>
    <row r="3427" spans="1:20" x14ac:dyDescent="0.2">
      <c r="A3427" s="6" t="s">
        <v>2083</v>
      </c>
      <c r="B3427" s="6" t="s">
        <v>11969</v>
      </c>
      <c r="C3427" s="6" t="str">
        <f t="shared" si="53"/>
        <v>7A4OQ890/Chem_34A</v>
      </c>
      <c r="D3427" s="4" t="s">
        <v>2084</v>
      </c>
      <c r="E3427" s="6" t="s">
        <v>23</v>
      </c>
      <c r="F3427" s="6">
        <v>792</v>
      </c>
      <c r="G3427" s="6" t="s">
        <v>1741</v>
      </c>
      <c r="H3427" s="6" t="s">
        <v>561</v>
      </c>
      <c r="I3427" s="6" t="s">
        <v>1754</v>
      </c>
      <c r="N3427" s="6" t="s">
        <v>1743</v>
      </c>
      <c r="O3427" s="8" t="s">
        <v>1744</v>
      </c>
      <c r="P3427" s="4" t="s">
        <v>2086</v>
      </c>
      <c r="Q3427" s="4" t="s">
        <v>29</v>
      </c>
      <c r="R3427" s="4" t="s">
        <v>30</v>
      </c>
      <c r="S3427" s="4" t="s">
        <v>1735</v>
      </c>
      <c r="T3427" t="s">
        <v>32</v>
      </c>
    </row>
    <row r="3428" spans="1:20" x14ac:dyDescent="0.2">
      <c r="A3428" s="6" t="s">
        <v>2088</v>
      </c>
      <c r="B3428" s="6" t="s">
        <v>11970</v>
      </c>
      <c r="C3428" s="6" t="str">
        <f t="shared" si="53"/>
        <v>7A4OS407/Chem_NY_Solumed Isopropyl Alcohol 99% USP</v>
      </c>
      <c r="D3428" s="4" t="s">
        <v>2089</v>
      </c>
      <c r="E3428" s="6" t="s">
        <v>23</v>
      </c>
      <c r="F3428" s="6">
        <v>743</v>
      </c>
      <c r="G3428" s="6" t="s">
        <v>61</v>
      </c>
      <c r="H3428" s="6" t="s">
        <v>61</v>
      </c>
      <c r="I3428" s="6" t="s">
        <v>62</v>
      </c>
      <c r="N3428" s="6" t="s">
        <v>1741</v>
      </c>
      <c r="P3428" s="4" t="s">
        <v>2091</v>
      </c>
      <c r="Q3428" s="4" t="s">
        <v>29</v>
      </c>
      <c r="R3428" s="4" t="s">
        <v>30</v>
      </c>
      <c r="S3428" s="4" t="s">
        <v>1735</v>
      </c>
      <c r="T3428" t="s">
        <v>32</v>
      </c>
    </row>
    <row r="3429" spans="1:20" x14ac:dyDescent="0.2">
      <c r="A3429" s="6" t="s">
        <v>2088</v>
      </c>
      <c r="B3429" s="6" t="s">
        <v>11970</v>
      </c>
      <c r="C3429" s="6" t="str">
        <f t="shared" si="53"/>
        <v>7A4OS407/Chem_NY_Solumed Isopropyl Alcohol 99% USP</v>
      </c>
      <c r="D3429" s="4" t="s">
        <v>2089</v>
      </c>
      <c r="E3429" s="6" t="s">
        <v>23</v>
      </c>
      <c r="F3429" s="6">
        <v>792</v>
      </c>
      <c r="G3429" s="6" t="s">
        <v>1741</v>
      </c>
      <c r="H3429" s="6" t="s">
        <v>2092</v>
      </c>
      <c r="I3429" s="6" t="s">
        <v>2093</v>
      </c>
      <c r="N3429" s="6" t="s">
        <v>2094</v>
      </c>
      <c r="O3429" s="8" t="s">
        <v>2095</v>
      </c>
      <c r="P3429" s="4" t="s">
        <v>2091</v>
      </c>
      <c r="Q3429" s="4" t="s">
        <v>29</v>
      </c>
      <c r="R3429" s="4" t="s">
        <v>30</v>
      </c>
      <c r="S3429" s="4" t="s">
        <v>1735</v>
      </c>
      <c r="T3429" t="s">
        <v>32</v>
      </c>
    </row>
    <row r="3430" spans="1:20" x14ac:dyDescent="0.2">
      <c r="A3430" s="6" t="s">
        <v>2088</v>
      </c>
      <c r="B3430" s="6" t="s">
        <v>11970</v>
      </c>
      <c r="C3430" s="6" t="str">
        <f t="shared" si="53"/>
        <v>7A4OS407/Chem_NY_Solumed Isopropyl Alcohol 99% USP</v>
      </c>
      <c r="D3430" s="4" t="s">
        <v>2089</v>
      </c>
      <c r="E3430" s="6" t="s">
        <v>23</v>
      </c>
      <c r="F3430" s="6">
        <v>795</v>
      </c>
      <c r="G3430" s="6" t="s">
        <v>1857</v>
      </c>
      <c r="H3430" s="6" t="s">
        <v>1857</v>
      </c>
      <c r="I3430" s="6">
        <v>0.4</v>
      </c>
      <c r="J3430" s="6" t="s">
        <v>1858</v>
      </c>
      <c r="K3430" s="6" t="s">
        <v>131</v>
      </c>
      <c r="M3430" s="6">
        <v>0.7</v>
      </c>
      <c r="N3430" s="6" t="s">
        <v>1799</v>
      </c>
      <c r="O3430" s="8" t="s">
        <v>1799</v>
      </c>
      <c r="P3430" s="4" t="s">
        <v>2091</v>
      </c>
      <c r="Q3430" s="4" t="s">
        <v>29</v>
      </c>
      <c r="R3430" s="4" t="s">
        <v>30</v>
      </c>
      <c r="S3430" s="4" t="s">
        <v>1735</v>
      </c>
      <c r="T3430" t="s">
        <v>32</v>
      </c>
    </row>
    <row r="3431" spans="1:20" x14ac:dyDescent="0.2">
      <c r="A3431" s="6" t="s">
        <v>2088</v>
      </c>
      <c r="B3431" s="6" t="s">
        <v>11970</v>
      </c>
      <c r="C3431" s="6" t="str">
        <f t="shared" si="53"/>
        <v>7A4OS407/Chem_NY_Solumed Isopropyl Alcohol 99% USP</v>
      </c>
      <c r="D3431" s="4" t="s">
        <v>2089</v>
      </c>
      <c r="E3431" s="6" t="s">
        <v>23</v>
      </c>
      <c r="F3431" s="6">
        <v>795</v>
      </c>
      <c r="G3431" s="6" t="s">
        <v>1857</v>
      </c>
      <c r="H3431" s="6" t="s">
        <v>1861</v>
      </c>
      <c r="I3431" s="6">
        <v>0.45</v>
      </c>
      <c r="J3431" s="6" t="s">
        <v>1858</v>
      </c>
      <c r="K3431" s="6" t="s">
        <v>131</v>
      </c>
      <c r="M3431" s="6">
        <v>0.7</v>
      </c>
      <c r="N3431" s="6" t="s">
        <v>1799</v>
      </c>
      <c r="O3431" s="8" t="s">
        <v>1799</v>
      </c>
      <c r="P3431" s="4" t="s">
        <v>2091</v>
      </c>
      <c r="Q3431" s="4" t="s">
        <v>29</v>
      </c>
      <c r="R3431" s="4" t="s">
        <v>30</v>
      </c>
      <c r="S3431" s="4" t="s">
        <v>1735</v>
      </c>
      <c r="T3431" t="s">
        <v>32</v>
      </c>
    </row>
    <row r="3432" spans="1:20" x14ac:dyDescent="0.2">
      <c r="A3432" s="6" t="s">
        <v>2088</v>
      </c>
      <c r="B3432" s="6" t="s">
        <v>11970</v>
      </c>
      <c r="C3432" s="6" t="str">
        <f t="shared" si="53"/>
        <v>7A4OS407/Chem_NY_Solumed Isopropyl Alcohol 99% USP</v>
      </c>
      <c r="D3432" s="4" t="s">
        <v>2089</v>
      </c>
      <c r="E3432" s="6" t="s">
        <v>23</v>
      </c>
      <c r="F3432" s="6">
        <v>796</v>
      </c>
      <c r="G3432" s="6" t="s">
        <v>1801</v>
      </c>
      <c r="H3432" s="6" t="s">
        <v>1801</v>
      </c>
      <c r="I3432" s="6">
        <v>100</v>
      </c>
      <c r="J3432" s="6" t="s">
        <v>565</v>
      </c>
      <c r="K3432" s="6" t="s">
        <v>60</v>
      </c>
      <c r="L3432" s="6">
        <v>99</v>
      </c>
      <c r="N3432" s="6" t="s">
        <v>1799</v>
      </c>
      <c r="O3432" s="8" t="s">
        <v>1799</v>
      </c>
      <c r="P3432" s="4" t="s">
        <v>2091</v>
      </c>
      <c r="Q3432" s="4" t="s">
        <v>29</v>
      </c>
      <c r="R3432" s="4" t="s">
        <v>30</v>
      </c>
      <c r="S3432" s="4" t="s">
        <v>1735</v>
      </c>
      <c r="T3432" t="s">
        <v>32</v>
      </c>
    </row>
    <row r="3433" spans="1:20" x14ac:dyDescent="0.2">
      <c r="A3433" s="6" t="s">
        <v>2088</v>
      </c>
      <c r="B3433" s="6" t="s">
        <v>11970</v>
      </c>
      <c r="C3433" s="6" t="str">
        <f t="shared" si="53"/>
        <v>7A4OS407/Chem_NY_Solumed Isopropyl Alcohol 99% USP</v>
      </c>
      <c r="D3433" s="4" t="s">
        <v>2089</v>
      </c>
      <c r="E3433" s="6" t="s">
        <v>23</v>
      </c>
      <c r="F3433" s="6">
        <v>796</v>
      </c>
      <c r="G3433" s="6" t="s">
        <v>1801</v>
      </c>
      <c r="H3433" s="6" t="s">
        <v>1856</v>
      </c>
      <c r="I3433" s="6">
        <v>99.974999999999994</v>
      </c>
      <c r="J3433" s="6" t="s">
        <v>565</v>
      </c>
      <c r="K3433" s="6" t="s">
        <v>60</v>
      </c>
      <c r="L3433" s="6">
        <v>99</v>
      </c>
      <c r="N3433" s="6" t="s">
        <v>1799</v>
      </c>
      <c r="O3433" s="8" t="s">
        <v>1799</v>
      </c>
      <c r="P3433" s="4" t="s">
        <v>2091</v>
      </c>
      <c r="Q3433" s="4" t="s">
        <v>29</v>
      </c>
      <c r="R3433" s="4" t="s">
        <v>30</v>
      </c>
      <c r="S3433" s="4" t="s">
        <v>1735</v>
      </c>
      <c r="T3433" t="s">
        <v>32</v>
      </c>
    </row>
    <row r="3434" spans="1:20" x14ac:dyDescent="0.2">
      <c r="A3434" s="6" t="s">
        <v>2088</v>
      </c>
      <c r="B3434" s="6" t="s">
        <v>11970</v>
      </c>
      <c r="C3434" s="6" t="str">
        <f t="shared" si="53"/>
        <v>7A4OS407/Chem_NY_Solumed Isopropyl Alcohol 99% USP</v>
      </c>
      <c r="D3434" s="4" t="s">
        <v>2089</v>
      </c>
      <c r="E3434" s="6" t="s">
        <v>23</v>
      </c>
      <c r="F3434" s="6">
        <v>797</v>
      </c>
      <c r="G3434" s="6" t="s">
        <v>1847</v>
      </c>
      <c r="H3434" s="6" t="s">
        <v>1848</v>
      </c>
      <c r="I3434" s="6">
        <v>90.083500000000001</v>
      </c>
      <c r="J3434" s="6" t="s">
        <v>102</v>
      </c>
      <c r="K3434" s="6" t="s">
        <v>42</v>
      </c>
      <c r="N3434" s="6" t="s">
        <v>1799</v>
      </c>
      <c r="O3434" s="8" t="s">
        <v>1799</v>
      </c>
      <c r="P3434" s="4" t="s">
        <v>2091</v>
      </c>
      <c r="Q3434" s="4" t="s">
        <v>29</v>
      </c>
      <c r="R3434" s="4" t="s">
        <v>30</v>
      </c>
      <c r="S3434" s="4" t="s">
        <v>1735</v>
      </c>
      <c r="T3434" t="s">
        <v>32</v>
      </c>
    </row>
    <row r="3435" spans="1:20" x14ac:dyDescent="0.2">
      <c r="A3435" s="6" t="s">
        <v>2088</v>
      </c>
      <c r="B3435" s="6" t="s">
        <v>11970</v>
      </c>
      <c r="C3435" s="6" t="str">
        <f t="shared" si="53"/>
        <v>7A4OS407/Chem_NY_Solumed Isopropyl Alcohol 99% USP</v>
      </c>
      <c r="D3435" s="4" t="s">
        <v>2089</v>
      </c>
      <c r="E3435" s="6" t="s">
        <v>23</v>
      </c>
      <c r="F3435" s="6">
        <v>797</v>
      </c>
      <c r="G3435" s="6" t="s">
        <v>1847</v>
      </c>
      <c r="H3435" s="6" t="s">
        <v>1847</v>
      </c>
      <c r="I3435" s="6">
        <v>0</v>
      </c>
      <c r="J3435" s="6" t="s">
        <v>565</v>
      </c>
      <c r="K3435" s="6" t="s">
        <v>98</v>
      </c>
      <c r="M3435" s="6">
        <v>5.0000000000000001E-3</v>
      </c>
      <c r="N3435" s="6" t="s">
        <v>1799</v>
      </c>
      <c r="O3435" s="8" t="s">
        <v>1799</v>
      </c>
      <c r="P3435" s="4" t="s">
        <v>2091</v>
      </c>
      <c r="Q3435" s="4" t="s">
        <v>29</v>
      </c>
      <c r="R3435" s="4" t="s">
        <v>30</v>
      </c>
      <c r="S3435" s="4" t="s">
        <v>1735</v>
      </c>
      <c r="T3435" t="s">
        <v>32</v>
      </c>
    </row>
    <row r="3436" spans="1:20" x14ac:dyDescent="0.2">
      <c r="A3436" s="6" t="s">
        <v>2088</v>
      </c>
      <c r="B3436" s="6" t="s">
        <v>11970</v>
      </c>
      <c r="C3436" s="6" t="str">
        <f t="shared" si="53"/>
        <v>7A4OS407/Chem_NY_Solumed Isopropyl Alcohol 99% USP</v>
      </c>
      <c r="D3436" s="4" t="s">
        <v>2089</v>
      </c>
      <c r="E3436" s="6" t="s">
        <v>23</v>
      </c>
      <c r="F3436" s="6">
        <v>797</v>
      </c>
      <c r="G3436" s="6" t="s">
        <v>1847</v>
      </c>
      <c r="H3436" s="6" t="s">
        <v>1851</v>
      </c>
      <c r="I3436" s="6">
        <v>8.0000000000000004E-4</v>
      </c>
      <c r="J3436" s="6" t="s">
        <v>565</v>
      </c>
      <c r="K3436" s="6" t="s">
        <v>98</v>
      </c>
      <c r="M3436" s="6">
        <v>5.0000000000000001E-3</v>
      </c>
      <c r="N3436" s="6" t="s">
        <v>1799</v>
      </c>
      <c r="O3436" s="8" t="s">
        <v>1799</v>
      </c>
      <c r="P3436" s="4" t="s">
        <v>2091</v>
      </c>
      <c r="Q3436" s="4" t="s">
        <v>29</v>
      </c>
      <c r="R3436" s="4" t="s">
        <v>30</v>
      </c>
      <c r="S3436" s="4" t="s">
        <v>1735</v>
      </c>
      <c r="T3436" t="s">
        <v>32</v>
      </c>
    </row>
    <row r="3437" spans="1:20" x14ac:dyDescent="0.2">
      <c r="A3437" s="6" t="s">
        <v>2088</v>
      </c>
      <c r="B3437" s="6" t="s">
        <v>11970</v>
      </c>
      <c r="C3437" s="6" t="str">
        <f t="shared" si="53"/>
        <v>7A4OS407/Chem_NY_Solumed Isopropyl Alcohol 99% USP</v>
      </c>
      <c r="D3437" s="4" t="s">
        <v>2089</v>
      </c>
      <c r="E3437" s="6" t="s">
        <v>23</v>
      </c>
      <c r="F3437" s="6">
        <v>798</v>
      </c>
      <c r="G3437" s="6" t="s">
        <v>1821</v>
      </c>
      <c r="H3437" s="6" t="s">
        <v>1821</v>
      </c>
      <c r="I3437" s="6">
        <v>1.3759999999999999</v>
      </c>
      <c r="K3437" s="6" t="s">
        <v>98</v>
      </c>
      <c r="L3437" s="6">
        <v>1.3759999999999999</v>
      </c>
      <c r="M3437" s="6">
        <v>1.3779999999999999</v>
      </c>
      <c r="N3437" s="6" t="s">
        <v>1799</v>
      </c>
      <c r="O3437" s="8" t="s">
        <v>1799</v>
      </c>
      <c r="P3437" s="4" t="s">
        <v>2091</v>
      </c>
      <c r="Q3437" s="4" t="s">
        <v>29</v>
      </c>
      <c r="R3437" s="4" t="s">
        <v>30</v>
      </c>
      <c r="S3437" s="4" t="s">
        <v>1735</v>
      </c>
      <c r="T3437" t="s">
        <v>32</v>
      </c>
    </row>
    <row r="3438" spans="1:20" x14ac:dyDescent="0.2">
      <c r="A3438" s="6" t="s">
        <v>2088</v>
      </c>
      <c r="B3438" s="6" t="s">
        <v>11970</v>
      </c>
      <c r="C3438" s="6" t="str">
        <f t="shared" si="53"/>
        <v>7A4OS407/Chem_NY_Solumed Isopropyl Alcohol 99% USP</v>
      </c>
      <c r="D3438" s="4" t="s">
        <v>2089</v>
      </c>
      <c r="E3438" s="6" t="s">
        <v>23</v>
      </c>
      <c r="F3438" s="6">
        <v>797</v>
      </c>
      <c r="G3438" s="6" t="s">
        <v>1847</v>
      </c>
      <c r="H3438" s="6" t="s">
        <v>1852</v>
      </c>
      <c r="I3438" s="6">
        <v>90.764700000000005</v>
      </c>
      <c r="J3438" s="6" t="s">
        <v>102</v>
      </c>
      <c r="K3438" s="6" t="s">
        <v>42</v>
      </c>
      <c r="N3438" s="6" t="s">
        <v>1799</v>
      </c>
      <c r="O3438" s="8" t="s">
        <v>1799</v>
      </c>
      <c r="P3438" s="4" t="s">
        <v>2091</v>
      </c>
      <c r="Q3438" s="4" t="s">
        <v>29</v>
      </c>
      <c r="R3438" s="4" t="s">
        <v>30</v>
      </c>
      <c r="S3438" s="4" t="s">
        <v>1735</v>
      </c>
      <c r="T3438" t="s">
        <v>32</v>
      </c>
    </row>
    <row r="3439" spans="1:20" x14ac:dyDescent="0.2">
      <c r="A3439" s="6" t="s">
        <v>2088</v>
      </c>
      <c r="B3439" s="6" t="s">
        <v>11970</v>
      </c>
      <c r="C3439" s="6" t="str">
        <f t="shared" si="53"/>
        <v>7A4OS407/Chem_NY_Solumed Isopropyl Alcohol 99% USP</v>
      </c>
      <c r="D3439" s="4" t="s">
        <v>2089</v>
      </c>
      <c r="E3439" s="6" t="s">
        <v>23</v>
      </c>
      <c r="F3439" s="6">
        <v>795</v>
      </c>
      <c r="G3439" s="6" t="s">
        <v>1857</v>
      </c>
      <c r="H3439" s="6" t="s">
        <v>1862</v>
      </c>
      <c r="I3439" s="6">
        <v>0.9</v>
      </c>
      <c r="J3439" s="6" t="s">
        <v>1858</v>
      </c>
      <c r="K3439" s="6" t="s">
        <v>131</v>
      </c>
      <c r="N3439" s="6" t="s">
        <v>1799</v>
      </c>
      <c r="O3439" s="8" t="s">
        <v>1799</v>
      </c>
      <c r="P3439" s="4" t="s">
        <v>2091</v>
      </c>
      <c r="Q3439" s="4" t="s">
        <v>29</v>
      </c>
      <c r="R3439" s="4" t="s">
        <v>30</v>
      </c>
      <c r="S3439" s="4" t="s">
        <v>1735</v>
      </c>
      <c r="T3439" t="s">
        <v>32</v>
      </c>
    </row>
    <row r="3440" spans="1:20" x14ac:dyDescent="0.2">
      <c r="A3440" s="6" t="s">
        <v>2088</v>
      </c>
      <c r="B3440" s="6" t="s">
        <v>11970</v>
      </c>
      <c r="C3440" s="6" t="str">
        <f t="shared" si="53"/>
        <v>7A4OS407/Chem_NY_Solumed Isopropyl Alcohol 99% USP</v>
      </c>
      <c r="D3440" s="4" t="s">
        <v>2089</v>
      </c>
      <c r="E3440" s="6" t="s">
        <v>23</v>
      </c>
      <c r="F3440" s="6">
        <v>795</v>
      </c>
      <c r="G3440" s="6" t="s">
        <v>1857</v>
      </c>
      <c r="H3440" s="6" t="s">
        <v>1863</v>
      </c>
      <c r="I3440" s="6">
        <v>0.5</v>
      </c>
      <c r="J3440" s="6" t="s">
        <v>1858</v>
      </c>
      <c r="K3440" s="6" t="s">
        <v>131</v>
      </c>
      <c r="N3440" s="6" t="s">
        <v>1799</v>
      </c>
      <c r="O3440" s="8" t="s">
        <v>1799</v>
      </c>
      <c r="P3440" s="4" t="s">
        <v>2091</v>
      </c>
      <c r="Q3440" s="4" t="s">
        <v>29</v>
      </c>
      <c r="R3440" s="4" t="s">
        <v>30</v>
      </c>
      <c r="S3440" s="4" t="s">
        <v>1735</v>
      </c>
      <c r="T3440" t="s">
        <v>32</v>
      </c>
    </row>
    <row r="3441" spans="1:20" x14ac:dyDescent="0.2">
      <c r="A3441" s="6" t="s">
        <v>2088</v>
      </c>
      <c r="B3441" s="6" t="s">
        <v>11970</v>
      </c>
      <c r="C3441" s="6" t="str">
        <f t="shared" si="53"/>
        <v>7A4OS407/Chem_NY_Solumed Isopropyl Alcohol 99% USP</v>
      </c>
      <c r="D3441" s="4" t="s">
        <v>2089</v>
      </c>
      <c r="E3441" s="6" t="s">
        <v>23</v>
      </c>
      <c r="F3441" s="6">
        <v>797</v>
      </c>
      <c r="G3441" s="6" t="s">
        <v>1847</v>
      </c>
      <c r="H3441" s="6" t="s">
        <v>1853</v>
      </c>
      <c r="I3441" s="6">
        <v>4.0000000000000002E-4</v>
      </c>
      <c r="J3441" s="6" t="s">
        <v>102</v>
      </c>
      <c r="K3441" s="6" t="s">
        <v>42</v>
      </c>
      <c r="N3441" s="6" t="s">
        <v>1799</v>
      </c>
      <c r="O3441" s="8" t="s">
        <v>1799</v>
      </c>
      <c r="P3441" s="4" t="s">
        <v>2091</v>
      </c>
      <c r="Q3441" s="4" t="s">
        <v>29</v>
      </c>
      <c r="R3441" s="4" t="s">
        <v>30</v>
      </c>
      <c r="S3441" s="4" t="s">
        <v>1735</v>
      </c>
      <c r="T3441" t="s">
        <v>32</v>
      </c>
    </row>
    <row r="3442" spans="1:20" x14ac:dyDescent="0.2">
      <c r="A3442" s="6" t="s">
        <v>2088</v>
      </c>
      <c r="B3442" s="6" t="s">
        <v>11970</v>
      </c>
      <c r="C3442" s="6" t="str">
        <f t="shared" si="53"/>
        <v>7A4OS407/Chem_NY_Solumed Isopropyl Alcohol 99% USP</v>
      </c>
      <c r="D3442" s="4" t="s">
        <v>2089</v>
      </c>
      <c r="E3442" s="6" t="s">
        <v>23</v>
      </c>
      <c r="F3442" s="6">
        <v>390</v>
      </c>
      <c r="G3442" s="6" t="s">
        <v>1736</v>
      </c>
      <c r="H3442" s="6" t="s">
        <v>1766</v>
      </c>
      <c r="I3442" s="6" t="s">
        <v>2096</v>
      </c>
      <c r="N3442" s="6" t="s">
        <v>2097</v>
      </c>
      <c r="O3442" s="8" t="s">
        <v>2098</v>
      </c>
      <c r="P3442" s="4" t="s">
        <v>2091</v>
      </c>
      <c r="Q3442" s="4" t="s">
        <v>29</v>
      </c>
      <c r="R3442" s="4" t="s">
        <v>30</v>
      </c>
      <c r="S3442" s="4" t="s">
        <v>1735</v>
      </c>
      <c r="T3442" t="s">
        <v>32</v>
      </c>
    </row>
    <row r="3443" spans="1:20" x14ac:dyDescent="0.2">
      <c r="A3443" s="6" t="s">
        <v>2088</v>
      </c>
      <c r="B3443" s="6" t="s">
        <v>11970</v>
      </c>
      <c r="C3443" s="6" t="str">
        <f t="shared" si="53"/>
        <v>7A4OS407/Chem_NY_Solumed Isopropyl Alcohol 99% USP</v>
      </c>
      <c r="D3443" s="4" t="s">
        <v>2089</v>
      </c>
      <c r="E3443" s="6" t="s">
        <v>23</v>
      </c>
      <c r="F3443" s="6">
        <v>402</v>
      </c>
      <c r="G3443" s="6" t="s">
        <v>1761</v>
      </c>
      <c r="H3443" s="6" t="s">
        <v>1763</v>
      </c>
      <c r="I3443" s="6">
        <v>0.78320000000000001</v>
      </c>
      <c r="K3443" s="6" t="s">
        <v>98</v>
      </c>
      <c r="L3443" s="6">
        <v>0.78300000000000003</v>
      </c>
      <c r="M3443" s="6">
        <v>0.78700000000000003</v>
      </c>
      <c r="N3443" s="6" t="s">
        <v>2099</v>
      </c>
      <c r="O3443" s="8" t="s">
        <v>2100</v>
      </c>
      <c r="P3443" s="4" t="s">
        <v>2091</v>
      </c>
      <c r="Q3443" s="4" t="s">
        <v>29</v>
      </c>
      <c r="R3443" s="4" t="s">
        <v>30</v>
      </c>
      <c r="S3443" s="4" t="s">
        <v>1735</v>
      </c>
      <c r="T3443" t="s">
        <v>32</v>
      </c>
    </row>
    <row r="3444" spans="1:20" s="2" customFormat="1" x14ac:dyDescent="0.2">
      <c r="A3444" s="6" t="s">
        <v>2101</v>
      </c>
      <c r="B3444" s="6" t="s">
        <v>11971</v>
      </c>
      <c r="C3444" s="6" t="str">
        <f t="shared" si="53"/>
        <v>7A4OS411/Chem_36A</v>
      </c>
      <c r="D3444" s="4"/>
      <c r="E3444" s="6" t="s">
        <v>23</v>
      </c>
      <c r="F3444" s="6">
        <v>743</v>
      </c>
      <c r="G3444" s="6" t="s">
        <v>61</v>
      </c>
      <c r="H3444" s="6" t="s">
        <v>61</v>
      </c>
      <c r="I3444" s="6" t="s">
        <v>62</v>
      </c>
      <c r="J3444" s="6"/>
      <c r="K3444" s="6"/>
      <c r="L3444" s="6"/>
      <c r="M3444" s="6"/>
      <c r="N3444" s="6" t="s">
        <v>1741</v>
      </c>
      <c r="O3444" s="8"/>
      <c r="P3444" s="4"/>
      <c r="Q3444" s="4"/>
      <c r="R3444" s="4"/>
      <c r="S3444" s="4"/>
      <c r="T3444" s="2" t="s">
        <v>116</v>
      </c>
    </row>
    <row r="3445" spans="1:20" s="2" customFormat="1" x14ac:dyDescent="0.2">
      <c r="A3445" s="6" t="s">
        <v>2101</v>
      </c>
      <c r="B3445" s="6" t="s">
        <v>11971</v>
      </c>
      <c r="C3445" s="6" t="str">
        <f t="shared" si="53"/>
        <v>7A4OS411/Chem_36A</v>
      </c>
      <c r="D3445" s="4"/>
      <c r="E3445" s="6" t="s">
        <v>23</v>
      </c>
      <c r="F3445" s="6">
        <v>792</v>
      </c>
      <c r="G3445" s="6" t="s">
        <v>1741</v>
      </c>
      <c r="H3445" s="6" t="s">
        <v>554</v>
      </c>
      <c r="I3445" s="6" t="s">
        <v>2104</v>
      </c>
      <c r="J3445" s="6"/>
      <c r="K3445" s="6"/>
      <c r="L3445" s="6"/>
      <c r="M3445" s="6"/>
      <c r="N3445" s="6" t="s">
        <v>1743</v>
      </c>
      <c r="O3445" s="8" t="s">
        <v>1744</v>
      </c>
      <c r="P3445" s="4"/>
      <c r="Q3445" s="4"/>
      <c r="R3445" s="4"/>
      <c r="S3445" s="4"/>
      <c r="T3445" s="2" t="s">
        <v>116</v>
      </c>
    </row>
    <row r="3446" spans="1:20" s="2" customFormat="1" x14ac:dyDescent="0.2">
      <c r="A3446" s="6" t="s">
        <v>2101</v>
      </c>
      <c r="B3446" s="6" t="s">
        <v>11971</v>
      </c>
      <c r="C3446" s="6" t="str">
        <f t="shared" si="53"/>
        <v>7A4OS411/Chem_36A</v>
      </c>
      <c r="D3446" s="4"/>
      <c r="E3446" s="6" t="s">
        <v>23</v>
      </c>
      <c r="F3446" s="6">
        <v>792</v>
      </c>
      <c r="G3446" s="6" t="s">
        <v>1741</v>
      </c>
      <c r="H3446" s="6" t="s">
        <v>558</v>
      </c>
      <c r="I3446" s="6" t="s">
        <v>2105</v>
      </c>
      <c r="J3446" s="6"/>
      <c r="K3446" s="6"/>
      <c r="L3446" s="6"/>
      <c r="M3446" s="6"/>
      <c r="N3446" s="6" t="s">
        <v>1743</v>
      </c>
      <c r="O3446" s="8" t="s">
        <v>1744</v>
      </c>
      <c r="P3446" s="4"/>
      <c r="Q3446" s="4"/>
      <c r="R3446" s="4"/>
      <c r="S3446" s="4"/>
      <c r="T3446" s="2" t="s">
        <v>116</v>
      </c>
    </row>
    <row r="3447" spans="1:20" s="2" customFormat="1" x14ac:dyDescent="0.2">
      <c r="A3447" s="6" t="s">
        <v>2101</v>
      </c>
      <c r="B3447" s="6" t="s">
        <v>11971</v>
      </c>
      <c r="C3447" s="6" t="str">
        <f t="shared" si="53"/>
        <v>7A4OS411/Chem_36A</v>
      </c>
      <c r="D3447" s="4"/>
      <c r="E3447" s="6" t="s">
        <v>23</v>
      </c>
      <c r="F3447" s="6">
        <v>792</v>
      </c>
      <c r="G3447" s="6" t="s">
        <v>1741</v>
      </c>
      <c r="H3447" s="6" t="s">
        <v>559</v>
      </c>
      <c r="I3447" s="6" t="s">
        <v>1048</v>
      </c>
      <c r="J3447" s="6"/>
      <c r="K3447" s="6"/>
      <c r="L3447" s="6"/>
      <c r="M3447" s="6"/>
      <c r="N3447" s="6" t="s">
        <v>1743</v>
      </c>
      <c r="O3447" s="8" t="s">
        <v>1744</v>
      </c>
      <c r="P3447" s="4"/>
      <c r="Q3447" s="4"/>
      <c r="R3447" s="4"/>
      <c r="S3447" s="4"/>
      <c r="T3447" s="2" t="s">
        <v>116</v>
      </c>
    </row>
    <row r="3448" spans="1:20" s="2" customFormat="1" x14ac:dyDescent="0.2">
      <c r="A3448" s="6" t="s">
        <v>2101</v>
      </c>
      <c r="B3448" s="6" t="s">
        <v>11971</v>
      </c>
      <c r="C3448" s="6" t="str">
        <f t="shared" si="53"/>
        <v>7A4OS411/Chem_36A</v>
      </c>
      <c r="D3448" s="4"/>
      <c r="E3448" s="6" t="s">
        <v>23</v>
      </c>
      <c r="F3448" s="6">
        <v>792</v>
      </c>
      <c r="G3448" s="6" t="s">
        <v>1741</v>
      </c>
      <c r="H3448" s="6" t="s">
        <v>561</v>
      </c>
      <c r="I3448" s="6" t="s">
        <v>1933</v>
      </c>
      <c r="J3448" s="6"/>
      <c r="K3448" s="6"/>
      <c r="L3448" s="6"/>
      <c r="M3448" s="6"/>
      <c r="N3448" s="6" t="s">
        <v>1743</v>
      </c>
      <c r="O3448" s="8" t="s">
        <v>1744</v>
      </c>
      <c r="P3448" s="4"/>
      <c r="Q3448" s="4"/>
      <c r="R3448" s="4"/>
      <c r="S3448" s="4"/>
      <c r="T3448" s="2" t="s">
        <v>116</v>
      </c>
    </row>
    <row r="3449" spans="1:20" s="2" customFormat="1" x14ac:dyDescent="0.2">
      <c r="A3449" s="6" t="s">
        <v>2101</v>
      </c>
      <c r="B3449" s="6" t="s">
        <v>11971</v>
      </c>
      <c r="C3449" s="6" t="str">
        <f t="shared" si="53"/>
        <v>7A4OS411/Chem_36A</v>
      </c>
      <c r="D3449" s="4"/>
      <c r="E3449" s="6" t="s">
        <v>23</v>
      </c>
      <c r="F3449" s="6">
        <v>796</v>
      </c>
      <c r="G3449" s="6" t="s">
        <v>1801</v>
      </c>
      <c r="H3449" s="6" t="s">
        <v>2106</v>
      </c>
      <c r="I3449" s="6">
        <v>10.17</v>
      </c>
      <c r="J3449" s="6" t="s">
        <v>565</v>
      </c>
      <c r="K3449" s="6" t="s">
        <v>60</v>
      </c>
      <c r="L3449" s="6"/>
      <c r="M3449" s="6"/>
      <c r="N3449" s="6" t="s">
        <v>1799</v>
      </c>
      <c r="O3449" s="8" t="s">
        <v>1799</v>
      </c>
      <c r="P3449" s="4"/>
      <c r="Q3449" s="4"/>
      <c r="R3449" s="4"/>
      <c r="S3449" s="4"/>
      <c r="T3449" s="2" t="s">
        <v>116</v>
      </c>
    </row>
    <row r="3450" spans="1:20" s="2" customFormat="1" x14ac:dyDescent="0.2">
      <c r="A3450" s="6" t="s">
        <v>2101</v>
      </c>
      <c r="B3450" s="6" t="s">
        <v>11971</v>
      </c>
      <c r="C3450" s="6" t="str">
        <f t="shared" si="53"/>
        <v>7A4OS411/Chem_36A</v>
      </c>
      <c r="D3450" s="4"/>
      <c r="E3450" s="6" t="s">
        <v>23</v>
      </c>
      <c r="F3450" s="6">
        <v>796</v>
      </c>
      <c r="G3450" s="6" t="s">
        <v>1801</v>
      </c>
      <c r="H3450" s="6" t="s">
        <v>2107</v>
      </c>
      <c r="I3450" s="6">
        <v>10.15</v>
      </c>
      <c r="J3450" s="6" t="s">
        <v>565</v>
      </c>
      <c r="K3450" s="6" t="s">
        <v>60</v>
      </c>
      <c r="L3450" s="6"/>
      <c r="M3450" s="6"/>
      <c r="N3450" s="6" t="s">
        <v>1799</v>
      </c>
      <c r="O3450" s="8" t="s">
        <v>1799</v>
      </c>
      <c r="P3450" s="4"/>
      <c r="Q3450" s="4"/>
      <c r="R3450" s="4"/>
      <c r="S3450" s="4"/>
      <c r="T3450" s="2" t="s">
        <v>116</v>
      </c>
    </row>
    <row r="3451" spans="1:20" s="2" customFormat="1" x14ac:dyDescent="0.2">
      <c r="A3451" s="6" t="s">
        <v>2101</v>
      </c>
      <c r="B3451" s="6" t="s">
        <v>11971</v>
      </c>
      <c r="C3451" s="6" t="str">
        <f t="shared" si="53"/>
        <v>7A4OS411/Chem_36A</v>
      </c>
      <c r="D3451" s="4"/>
      <c r="E3451" s="6" t="s">
        <v>23</v>
      </c>
      <c r="F3451" s="6">
        <v>796</v>
      </c>
      <c r="G3451" s="6" t="s">
        <v>1801</v>
      </c>
      <c r="H3451" s="6" t="s">
        <v>1802</v>
      </c>
      <c r="I3451" s="6">
        <v>10.59</v>
      </c>
      <c r="J3451" s="6" t="s">
        <v>565</v>
      </c>
      <c r="K3451" s="6" t="s">
        <v>60</v>
      </c>
      <c r="L3451" s="6">
        <v>9</v>
      </c>
      <c r="M3451" s="6">
        <v>12</v>
      </c>
      <c r="N3451" s="6" t="s">
        <v>1799</v>
      </c>
      <c r="O3451" s="8" t="s">
        <v>1799</v>
      </c>
      <c r="P3451" s="4"/>
      <c r="Q3451" s="4"/>
      <c r="R3451" s="4"/>
      <c r="S3451" s="4"/>
      <c r="T3451" s="2" t="s">
        <v>116</v>
      </c>
    </row>
    <row r="3452" spans="1:20" s="2" customFormat="1" x14ac:dyDescent="0.2">
      <c r="A3452" s="6" t="s">
        <v>2101</v>
      </c>
      <c r="B3452" s="6" t="s">
        <v>11971</v>
      </c>
      <c r="C3452" s="6" t="str">
        <f t="shared" si="53"/>
        <v>7A4OS411/Chem_36A</v>
      </c>
      <c r="D3452" s="4"/>
      <c r="E3452" s="6" t="s">
        <v>23</v>
      </c>
      <c r="F3452" s="6">
        <v>796</v>
      </c>
      <c r="G3452" s="6" t="s">
        <v>1801</v>
      </c>
      <c r="H3452" s="6" t="s">
        <v>1805</v>
      </c>
      <c r="I3452" s="6">
        <v>10.54</v>
      </c>
      <c r="J3452" s="6" t="s">
        <v>565</v>
      </c>
      <c r="K3452" s="6" t="s">
        <v>60</v>
      </c>
      <c r="L3452" s="6">
        <v>9</v>
      </c>
      <c r="M3452" s="6">
        <v>12</v>
      </c>
      <c r="N3452" s="6" t="s">
        <v>1799</v>
      </c>
      <c r="O3452" s="8" t="s">
        <v>1799</v>
      </c>
      <c r="P3452" s="4"/>
      <c r="Q3452" s="4"/>
      <c r="R3452" s="4"/>
      <c r="S3452" s="4"/>
      <c r="T3452" s="2" t="s">
        <v>116</v>
      </c>
    </row>
    <row r="3453" spans="1:20" s="2" customFormat="1" x14ac:dyDescent="0.2">
      <c r="A3453" s="6" t="s">
        <v>2101</v>
      </c>
      <c r="B3453" s="6" t="s">
        <v>11971</v>
      </c>
      <c r="C3453" s="6" t="str">
        <f t="shared" si="53"/>
        <v>7A4OS411/Chem_36A</v>
      </c>
      <c r="D3453" s="4"/>
      <c r="E3453" s="6" t="s">
        <v>23</v>
      </c>
      <c r="F3453" s="6">
        <v>802</v>
      </c>
      <c r="G3453" s="6" t="s">
        <v>1798</v>
      </c>
      <c r="H3453" s="6" t="s">
        <v>1798</v>
      </c>
      <c r="I3453" s="6">
        <v>5.55</v>
      </c>
      <c r="J3453" s="6" t="s">
        <v>565</v>
      </c>
      <c r="K3453" s="6" t="s">
        <v>60</v>
      </c>
      <c r="L3453" s="6"/>
      <c r="M3453" s="6">
        <v>8</v>
      </c>
      <c r="N3453" s="6" t="s">
        <v>1799</v>
      </c>
      <c r="O3453" s="8" t="s">
        <v>1799</v>
      </c>
      <c r="P3453" s="4"/>
      <c r="Q3453" s="4"/>
      <c r="R3453" s="4"/>
      <c r="S3453" s="4"/>
      <c r="T3453" s="2" t="s">
        <v>116</v>
      </c>
    </row>
    <row r="3454" spans="1:20" s="2" customFormat="1" x14ac:dyDescent="0.2">
      <c r="A3454" s="6" t="s">
        <v>2101</v>
      </c>
      <c r="B3454" s="6" t="s">
        <v>11971</v>
      </c>
      <c r="C3454" s="6" t="str">
        <f t="shared" si="53"/>
        <v>7A4OS411/Chem_36A</v>
      </c>
      <c r="D3454" s="4"/>
      <c r="E3454" s="6" t="s">
        <v>23</v>
      </c>
      <c r="F3454" s="6">
        <v>802</v>
      </c>
      <c r="G3454" s="6" t="s">
        <v>1798</v>
      </c>
      <c r="H3454" s="6" t="s">
        <v>1800</v>
      </c>
      <c r="I3454" s="6">
        <v>5.55</v>
      </c>
      <c r="J3454" s="6" t="s">
        <v>565</v>
      </c>
      <c r="K3454" s="6" t="s">
        <v>60</v>
      </c>
      <c r="L3454" s="6"/>
      <c r="M3454" s="6">
        <v>8</v>
      </c>
      <c r="N3454" s="6" t="s">
        <v>1799</v>
      </c>
      <c r="O3454" s="8" t="s">
        <v>1799</v>
      </c>
      <c r="P3454" s="4"/>
      <c r="Q3454" s="4"/>
      <c r="R3454" s="4"/>
      <c r="S3454" s="4"/>
      <c r="T3454" s="2" t="s">
        <v>116</v>
      </c>
    </row>
    <row r="3455" spans="1:20" x14ac:dyDescent="0.2">
      <c r="A3455" s="6" t="s">
        <v>2108</v>
      </c>
      <c r="B3455" s="6" t="s">
        <v>13570</v>
      </c>
      <c r="C3455" s="6" t="str">
        <f t="shared" si="53"/>
        <v>7A4OU351/Chem_NY_Dehydrated Alcohol USP</v>
      </c>
      <c r="D3455" s="4" t="s">
        <v>2109</v>
      </c>
      <c r="E3455" s="6" t="s">
        <v>23</v>
      </c>
      <c r="F3455" s="6">
        <v>743</v>
      </c>
      <c r="G3455" s="6" t="s">
        <v>61</v>
      </c>
      <c r="H3455" s="6" t="s">
        <v>61</v>
      </c>
      <c r="I3455" s="6" t="s">
        <v>62</v>
      </c>
      <c r="N3455" s="6" t="s">
        <v>113</v>
      </c>
      <c r="O3455" s="8" t="s">
        <v>113</v>
      </c>
      <c r="P3455" s="4" t="s">
        <v>2111</v>
      </c>
      <c r="Q3455" s="4" t="s">
        <v>29</v>
      </c>
      <c r="R3455" s="4" t="s">
        <v>30</v>
      </c>
      <c r="S3455" s="4" t="s">
        <v>1735</v>
      </c>
      <c r="T3455" t="s">
        <v>32</v>
      </c>
    </row>
    <row r="3456" spans="1:20" x14ac:dyDescent="0.2">
      <c r="A3456" s="6" t="s">
        <v>2108</v>
      </c>
      <c r="B3456" s="6" t="s">
        <v>13570</v>
      </c>
      <c r="C3456" s="6" t="str">
        <f t="shared" si="53"/>
        <v>7A4OU351/Chem_NY_Dehydrated Alcohol USP</v>
      </c>
      <c r="D3456" s="4" t="s">
        <v>2109</v>
      </c>
      <c r="E3456" s="6" t="s">
        <v>23</v>
      </c>
      <c r="F3456" s="6">
        <v>743</v>
      </c>
      <c r="G3456" s="6" t="s">
        <v>61</v>
      </c>
      <c r="H3456" s="6" t="s">
        <v>61</v>
      </c>
      <c r="I3456" s="6" t="s">
        <v>344</v>
      </c>
      <c r="N3456" s="6" t="s">
        <v>113</v>
      </c>
      <c r="O3456" s="8" t="s">
        <v>113</v>
      </c>
      <c r="P3456" s="4" t="s">
        <v>2111</v>
      </c>
      <c r="Q3456" s="4" t="s">
        <v>29</v>
      </c>
      <c r="R3456" s="4" t="s">
        <v>30</v>
      </c>
      <c r="S3456" s="4" t="s">
        <v>1735</v>
      </c>
      <c r="T3456" t="s">
        <v>32</v>
      </c>
    </row>
    <row r="3457" spans="1:20" x14ac:dyDescent="0.2">
      <c r="A3457" s="6" t="s">
        <v>2108</v>
      </c>
      <c r="B3457" s="6" t="s">
        <v>13570</v>
      </c>
      <c r="C3457" s="6" t="str">
        <f t="shared" si="53"/>
        <v>7A4OU351/Chem_NY_Dehydrated Alcohol USP</v>
      </c>
      <c r="D3457" s="4" t="s">
        <v>2109</v>
      </c>
      <c r="E3457" s="6" t="s">
        <v>23</v>
      </c>
      <c r="F3457" s="6">
        <v>822</v>
      </c>
      <c r="G3457" s="6" t="s">
        <v>2112</v>
      </c>
      <c r="H3457" s="6" t="s">
        <v>2113</v>
      </c>
      <c r="I3457" s="6">
        <v>0.79400000000000004</v>
      </c>
      <c r="K3457" s="6" t="s">
        <v>42</v>
      </c>
      <c r="M3457" s="6">
        <v>0.79620000000000002</v>
      </c>
      <c r="N3457" s="6" t="s">
        <v>1764</v>
      </c>
      <c r="O3457" s="8" t="s">
        <v>1765</v>
      </c>
      <c r="P3457" s="4" t="s">
        <v>2111</v>
      </c>
      <c r="Q3457" s="4" t="s">
        <v>29</v>
      </c>
      <c r="R3457" s="4" t="s">
        <v>30</v>
      </c>
      <c r="S3457" s="4" t="s">
        <v>1735</v>
      </c>
      <c r="T3457" t="s">
        <v>32</v>
      </c>
    </row>
    <row r="3458" spans="1:20" x14ac:dyDescent="0.2">
      <c r="A3458" s="6" t="s">
        <v>2108</v>
      </c>
      <c r="B3458" s="6" t="s">
        <v>13570</v>
      </c>
      <c r="C3458" s="6" t="str">
        <f t="shared" si="53"/>
        <v>7A4OU351/Chem_NY_Dehydrated Alcohol USP</v>
      </c>
      <c r="D3458" s="4" t="s">
        <v>2109</v>
      </c>
      <c r="E3458" s="6" t="s">
        <v>23</v>
      </c>
      <c r="F3458" s="6">
        <v>792</v>
      </c>
      <c r="G3458" s="6" t="s">
        <v>1741</v>
      </c>
      <c r="H3458" s="6" t="s">
        <v>554</v>
      </c>
      <c r="I3458" s="6" t="s">
        <v>1778</v>
      </c>
      <c r="N3458" s="6" t="s">
        <v>150</v>
      </c>
      <c r="O3458" s="8" t="s">
        <v>151</v>
      </c>
      <c r="P3458" s="4" t="s">
        <v>2111</v>
      </c>
      <c r="Q3458" s="4" t="s">
        <v>29</v>
      </c>
      <c r="R3458" s="4" t="s">
        <v>30</v>
      </c>
      <c r="S3458" s="4" t="s">
        <v>1735</v>
      </c>
      <c r="T3458" t="s">
        <v>32</v>
      </c>
    </row>
    <row r="3459" spans="1:20" x14ac:dyDescent="0.2">
      <c r="A3459" s="6" t="s">
        <v>2108</v>
      </c>
      <c r="B3459" s="6" t="s">
        <v>13570</v>
      </c>
      <c r="C3459" s="6" t="str">
        <f t="shared" ref="C3459:C3522" si="54">_xlfn.CONCAT(A3459,"/",B3459)</f>
        <v>7A4OU351/Chem_NY_Dehydrated Alcohol USP</v>
      </c>
      <c r="D3459" s="4" t="s">
        <v>2109</v>
      </c>
      <c r="E3459" s="6" t="s">
        <v>23</v>
      </c>
      <c r="F3459" s="6">
        <v>792</v>
      </c>
      <c r="G3459" s="6" t="s">
        <v>1741</v>
      </c>
      <c r="H3459" s="6" t="s">
        <v>558</v>
      </c>
      <c r="I3459" s="6" t="s">
        <v>2114</v>
      </c>
      <c r="N3459" s="6" t="s">
        <v>150</v>
      </c>
      <c r="O3459" s="8" t="s">
        <v>151</v>
      </c>
      <c r="P3459" s="4" t="s">
        <v>2111</v>
      </c>
      <c r="Q3459" s="4" t="s">
        <v>29</v>
      </c>
      <c r="R3459" s="4" t="s">
        <v>30</v>
      </c>
      <c r="S3459" s="4" t="s">
        <v>1735</v>
      </c>
      <c r="T3459" t="s">
        <v>32</v>
      </c>
    </row>
    <row r="3460" spans="1:20" x14ac:dyDescent="0.2">
      <c r="A3460" s="6" t="s">
        <v>2108</v>
      </c>
      <c r="B3460" s="6" t="s">
        <v>13570</v>
      </c>
      <c r="C3460" s="6" t="str">
        <f t="shared" si="54"/>
        <v>7A4OU351/Chem_NY_Dehydrated Alcohol USP</v>
      </c>
      <c r="D3460" s="4" t="s">
        <v>2109</v>
      </c>
      <c r="E3460" s="6" t="s">
        <v>23</v>
      </c>
      <c r="F3460" s="6">
        <v>792</v>
      </c>
      <c r="G3460" s="6" t="s">
        <v>1741</v>
      </c>
      <c r="H3460" s="6" t="s">
        <v>559</v>
      </c>
      <c r="I3460" s="6" t="s">
        <v>1048</v>
      </c>
      <c r="N3460" s="6" t="s">
        <v>150</v>
      </c>
      <c r="O3460" s="8" t="s">
        <v>151</v>
      </c>
      <c r="P3460" s="4" t="s">
        <v>2111</v>
      </c>
      <c r="Q3460" s="4" t="s">
        <v>29</v>
      </c>
      <c r="R3460" s="4" t="s">
        <v>30</v>
      </c>
      <c r="S3460" s="4" t="s">
        <v>1735</v>
      </c>
      <c r="T3460" t="s">
        <v>32</v>
      </c>
    </row>
    <row r="3461" spans="1:20" x14ac:dyDescent="0.2">
      <c r="A3461" s="6" t="s">
        <v>2108</v>
      </c>
      <c r="B3461" s="6" t="s">
        <v>13570</v>
      </c>
      <c r="C3461" s="6" t="str">
        <f t="shared" si="54"/>
        <v>7A4OU351/Chem_NY_Dehydrated Alcohol USP</v>
      </c>
      <c r="D3461" s="4" t="s">
        <v>2109</v>
      </c>
      <c r="E3461" s="6" t="s">
        <v>23</v>
      </c>
      <c r="F3461" s="6">
        <v>792</v>
      </c>
      <c r="G3461" s="6" t="s">
        <v>1741</v>
      </c>
      <c r="H3461" s="6" t="s">
        <v>561</v>
      </c>
      <c r="I3461" s="6" t="s">
        <v>2115</v>
      </c>
      <c r="N3461" s="6" t="s">
        <v>150</v>
      </c>
      <c r="O3461" s="8" t="s">
        <v>151</v>
      </c>
      <c r="P3461" s="4" t="s">
        <v>2111</v>
      </c>
      <c r="Q3461" s="4" t="s">
        <v>29</v>
      </c>
      <c r="R3461" s="4" t="s">
        <v>30</v>
      </c>
      <c r="S3461" s="4" t="s">
        <v>1735</v>
      </c>
      <c r="T3461" t="s">
        <v>32</v>
      </c>
    </row>
    <row r="3462" spans="1:20" x14ac:dyDescent="0.2">
      <c r="A3462" s="6" t="s">
        <v>2108</v>
      </c>
      <c r="B3462" s="6" t="s">
        <v>13570</v>
      </c>
      <c r="C3462" s="6" t="str">
        <f t="shared" si="54"/>
        <v>7A4OU351/Chem_NY_Dehydrated Alcohol USP</v>
      </c>
      <c r="D3462" s="4" t="s">
        <v>2109</v>
      </c>
      <c r="E3462" s="6" t="s">
        <v>23</v>
      </c>
      <c r="F3462" s="6">
        <v>390</v>
      </c>
      <c r="G3462" s="6" t="s">
        <v>1736</v>
      </c>
      <c r="H3462" s="6" t="s">
        <v>1737</v>
      </c>
      <c r="I3462" s="6" t="s">
        <v>2116</v>
      </c>
      <c r="N3462" s="6" t="s">
        <v>1739</v>
      </c>
      <c r="O3462" s="8" t="s">
        <v>1740</v>
      </c>
      <c r="P3462" s="4" t="s">
        <v>2111</v>
      </c>
      <c r="Q3462" s="4" t="s">
        <v>29</v>
      </c>
      <c r="R3462" s="4" t="s">
        <v>30</v>
      </c>
      <c r="S3462" s="4" t="s">
        <v>1735</v>
      </c>
      <c r="T3462" t="s">
        <v>32</v>
      </c>
    </row>
    <row r="3463" spans="1:20" x14ac:dyDescent="0.2">
      <c r="A3463" s="6" t="s">
        <v>2117</v>
      </c>
      <c r="B3463" s="6" t="s">
        <v>13925</v>
      </c>
      <c r="C3463" s="6" t="str">
        <f t="shared" si="54"/>
        <v>7A4OU555/Chem_NY_Phenylephrine Reduced</v>
      </c>
      <c r="D3463" s="4" t="s">
        <v>2119</v>
      </c>
      <c r="E3463" s="6" t="s">
        <v>23</v>
      </c>
      <c r="F3463" s="6">
        <v>743</v>
      </c>
      <c r="G3463" s="6" t="s">
        <v>61</v>
      </c>
      <c r="H3463" s="6" t="s">
        <v>61</v>
      </c>
      <c r="I3463" s="6" t="s">
        <v>62</v>
      </c>
      <c r="N3463" s="6" t="s">
        <v>61</v>
      </c>
      <c r="O3463" s="8" t="s">
        <v>113</v>
      </c>
      <c r="P3463" s="4" t="s">
        <v>2120</v>
      </c>
      <c r="Q3463" s="4" t="s">
        <v>29</v>
      </c>
      <c r="R3463" s="4" t="s">
        <v>30</v>
      </c>
      <c r="S3463" s="4" t="s">
        <v>1735</v>
      </c>
      <c r="T3463" t="s">
        <v>32</v>
      </c>
    </row>
    <row r="3464" spans="1:20" x14ac:dyDescent="0.2">
      <c r="A3464" s="6" t="s">
        <v>2117</v>
      </c>
      <c r="B3464" s="6" t="s">
        <v>13647</v>
      </c>
      <c r="C3464" s="6" t="str">
        <f t="shared" si="54"/>
        <v>7A4OU555/Chem_NY_Phenylephrine HCL</v>
      </c>
      <c r="D3464" s="4" t="s">
        <v>2119</v>
      </c>
      <c r="E3464" s="6" t="s">
        <v>23</v>
      </c>
      <c r="F3464" s="6">
        <v>743</v>
      </c>
      <c r="G3464" s="6" t="s">
        <v>61</v>
      </c>
      <c r="H3464" s="6" t="s">
        <v>61</v>
      </c>
      <c r="I3464" s="6" t="s">
        <v>62</v>
      </c>
      <c r="N3464" s="6" t="s">
        <v>1741</v>
      </c>
      <c r="P3464" s="4" t="s">
        <v>2120</v>
      </c>
      <c r="Q3464" s="4" t="s">
        <v>29</v>
      </c>
      <c r="R3464" s="4" t="s">
        <v>30</v>
      </c>
      <c r="S3464" s="4" t="s">
        <v>1735</v>
      </c>
      <c r="T3464" t="s">
        <v>32</v>
      </c>
    </row>
    <row r="3465" spans="1:20" x14ac:dyDescent="0.2">
      <c r="A3465" s="6" t="s">
        <v>2117</v>
      </c>
      <c r="B3465" s="6" t="s">
        <v>13925</v>
      </c>
      <c r="C3465" s="6" t="str">
        <f t="shared" si="54"/>
        <v>7A4OU555/Chem_NY_Phenylephrine Reduced</v>
      </c>
      <c r="D3465" s="4" t="s">
        <v>2119</v>
      </c>
      <c r="E3465" s="6" t="s">
        <v>23</v>
      </c>
      <c r="F3465" s="6">
        <v>792</v>
      </c>
      <c r="G3465" s="6" t="s">
        <v>1741</v>
      </c>
      <c r="H3465" s="6" t="s">
        <v>554</v>
      </c>
      <c r="I3465" s="6" t="s">
        <v>2122</v>
      </c>
      <c r="N3465" s="6" t="s">
        <v>150</v>
      </c>
      <c r="O3465" s="8" t="s">
        <v>151</v>
      </c>
      <c r="P3465" s="4" t="s">
        <v>2120</v>
      </c>
      <c r="Q3465" s="4" t="s">
        <v>29</v>
      </c>
      <c r="R3465" s="4" t="s">
        <v>30</v>
      </c>
      <c r="S3465" s="4" t="s">
        <v>1735</v>
      </c>
      <c r="T3465" t="s">
        <v>32</v>
      </c>
    </row>
    <row r="3466" spans="1:20" x14ac:dyDescent="0.2">
      <c r="A3466" s="6" t="s">
        <v>2117</v>
      </c>
      <c r="B3466" s="6" t="s">
        <v>13647</v>
      </c>
      <c r="C3466" s="6" t="str">
        <f t="shared" si="54"/>
        <v>7A4OU555/Chem_NY_Phenylephrine HCL</v>
      </c>
      <c r="D3466" s="4" t="s">
        <v>2119</v>
      </c>
      <c r="E3466" s="6" t="s">
        <v>23</v>
      </c>
      <c r="F3466" s="6">
        <v>792</v>
      </c>
      <c r="G3466" s="6" t="s">
        <v>1741</v>
      </c>
      <c r="H3466" s="6" t="s">
        <v>554</v>
      </c>
      <c r="I3466" s="6" t="s">
        <v>2122</v>
      </c>
      <c r="N3466" s="6" t="s">
        <v>150</v>
      </c>
      <c r="O3466" s="8" t="s">
        <v>151</v>
      </c>
      <c r="P3466" s="4" t="s">
        <v>2120</v>
      </c>
      <c r="Q3466" s="4" t="s">
        <v>29</v>
      </c>
      <c r="R3466" s="4" t="s">
        <v>30</v>
      </c>
      <c r="S3466" s="4" t="s">
        <v>1735</v>
      </c>
      <c r="T3466" t="s">
        <v>32</v>
      </c>
    </row>
    <row r="3467" spans="1:20" x14ac:dyDescent="0.2">
      <c r="A3467" s="6" t="s">
        <v>2117</v>
      </c>
      <c r="B3467" s="6" t="s">
        <v>13925</v>
      </c>
      <c r="C3467" s="6" t="str">
        <f t="shared" si="54"/>
        <v>7A4OU555/Chem_NY_Phenylephrine Reduced</v>
      </c>
      <c r="D3467" s="4" t="s">
        <v>2119</v>
      </c>
      <c r="E3467" s="6" t="s">
        <v>23</v>
      </c>
      <c r="F3467" s="6">
        <v>792</v>
      </c>
      <c r="G3467" s="6" t="s">
        <v>1741</v>
      </c>
      <c r="H3467" s="6" t="s">
        <v>558</v>
      </c>
      <c r="I3467" s="6" t="s">
        <v>2123</v>
      </c>
      <c r="N3467" s="6" t="s">
        <v>150</v>
      </c>
      <c r="O3467" s="8" t="s">
        <v>151</v>
      </c>
      <c r="P3467" s="4" t="s">
        <v>2120</v>
      </c>
      <c r="Q3467" s="4" t="s">
        <v>29</v>
      </c>
      <c r="R3467" s="4" t="s">
        <v>30</v>
      </c>
      <c r="S3467" s="4" t="s">
        <v>1735</v>
      </c>
      <c r="T3467" t="s">
        <v>32</v>
      </c>
    </row>
    <row r="3468" spans="1:20" x14ac:dyDescent="0.2">
      <c r="A3468" s="6" t="s">
        <v>2117</v>
      </c>
      <c r="B3468" s="6" t="s">
        <v>13647</v>
      </c>
      <c r="C3468" s="6" t="str">
        <f t="shared" si="54"/>
        <v>7A4OU555/Chem_NY_Phenylephrine HCL</v>
      </c>
      <c r="D3468" s="4" t="s">
        <v>2119</v>
      </c>
      <c r="E3468" s="6" t="s">
        <v>23</v>
      </c>
      <c r="F3468" s="6">
        <v>792</v>
      </c>
      <c r="G3468" s="6" t="s">
        <v>1741</v>
      </c>
      <c r="H3468" s="6" t="s">
        <v>558</v>
      </c>
      <c r="I3468" s="6" t="s">
        <v>2123</v>
      </c>
      <c r="N3468" s="6" t="s">
        <v>150</v>
      </c>
      <c r="O3468" s="8" t="s">
        <v>151</v>
      </c>
      <c r="P3468" s="4" t="s">
        <v>2120</v>
      </c>
      <c r="Q3468" s="4" t="s">
        <v>29</v>
      </c>
      <c r="R3468" s="4" t="s">
        <v>30</v>
      </c>
      <c r="S3468" s="4" t="s">
        <v>1735</v>
      </c>
      <c r="T3468" t="s">
        <v>32</v>
      </c>
    </row>
    <row r="3469" spans="1:20" x14ac:dyDescent="0.2">
      <c r="A3469" s="6" t="s">
        <v>2117</v>
      </c>
      <c r="B3469" s="6" t="s">
        <v>13925</v>
      </c>
      <c r="C3469" s="6" t="str">
        <f t="shared" si="54"/>
        <v>7A4OU555/Chem_NY_Phenylephrine Reduced</v>
      </c>
      <c r="D3469" s="4" t="s">
        <v>2119</v>
      </c>
      <c r="E3469" s="6" t="s">
        <v>23</v>
      </c>
      <c r="F3469" s="6">
        <v>792</v>
      </c>
      <c r="G3469" s="6" t="s">
        <v>1741</v>
      </c>
      <c r="H3469" s="6" t="s">
        <v>559</v>
      </c>
      <c r="I3469" s="6" t="s">
        <v>1048</v>
      </c>
      <c r="N3469" s="6" t="s">
        <v>150</v>
      </c>
      <c r="O3469" s="8" t="s">
        <v>151</v>
      </c>
      <c r="P3469" s="4" t="s">
        <v>2120</v>
      </c>
      <c r="Q3469" s="4" t="s">
        <v>29</v>
      </c>
      <c r="R3469" s="4" t="s">
        <v>30</v>
      </c>
      <c r="S3469" s="4" t="s">
        <v>1735</v>
      </c>
      <c r="T3469" t="s">
        <v>32</v>
      </c>
    </row>
    <row r="3470" spans="1:20" x14ac:dyDescent="0.2">
      <c r="A3470" s="6" t="s">
        <v>2117</v>
      </c>
      <c r="B3470" s="6" t="s">
        <v>13647</v>
      </c>
      <c r="C3470" s="6" t="str">
        <f t="shared" si="54"/>
        <v>7A4OU555/Chem_NY_Phenylephrine HCL</v>
      </c>
      <c r="D3470" s="4" t="s">
        <v>2119</v>
      </c>
      <c r="E3470" s="6" t="s">
        <v>23</v>
      </c>
      <c r="F3470" s="6">
        <v>792</v>
      </c>
      <c r="G3470" s="6" t="s">
        <v>1741</v>
      </c>
      <c r="H3470" s="6" t="s">
        <v>559</v>
      </c>
      <c r="I3470" s="6" t="s">
        <v>1048</v>
      </c>
      <c r="N3470" s="6" t="s">
        <v>150</v>
      </c>
      <c r="O3470" s="8" t="s">
        <v>151</v>
      </c>
      <c r="P3470" s="4" t="s">
        <v>2120</v>
      </c>
      <c r="Q3470" s="4" t="s">
        <v>29</v>
      </c>
      <c r="R3470" s="4" t="s">
        <v>30</v>
      </c>
      <c r="S3470" s="4" t="s">
        <v>1735</v>
      </c>
      <c r="T3470" t="s">
        <v>32</v>
      </c>
    </row>
    <row r="3471" spans="1:20" x14ac:dyDescent="0.2">
      <c r="A3471" s="6" t="s">
        <v>2117</v>
      </c>
      <c r="B3471" s="6" t="s">
        <v>13925</v>
      </c>
      <c r="C3471" s="6" t="str">
        <f t="shared" si="54"/>
        <v>7A4OU555/Chem_NY_Phenylephrine Reduced</v>
      </c>
      <c r="D3471" s="4" t="s">
        <v>2119</v>
      </c>
      <c r="E3471" s="6" t="s">
        <v>23</v>
      </c>
      <c r="F3471" s="6">
        <v>792</v>
      </c>
      <c r="G3471" s="6" t="s">
        <v>1741</v>
      </c>
      <c r="H3471" s="6" t="s">
        <v>561</v>
      </c>
      <c r="I3471" s="6" t="s">
        <v>1746</v>
      </c>
      <c r="N3471" s="6" t="s">
        <v>150</v>
      </c>
      <c r="O3471" s="8" t="s">
        <v>151</v>
      </c>
      <c r="P3471" s="4" t="s">
        <v>2120</v>
      </c>
      <c r="Q3471" s="4" t="s">
        <v>29</v>
      </c>
      <c r="R3471" s="4" t="s">
        <v>30</v>
      </c>
      <c r="S3471" s="4" t="s">
        <v>1735</v>
      </c>
      <c r="T3471" t="s">
        <v>32</v>
      </c>
    </row>
    <row r="3472" spans="1:20" x14ac:dyDescent="0.2">
      <c r="A3472" s="6" t="s">
        <v>2117</v>
      </c>
      <c r="B3472" s="6" t="s">
        <v>13647</v>
      </c>
      <c r="C3472" s="6" t="str">
        <f t="shared" si="54"/>
        <v>7A4OU555/Chem_NY_Phenylephrine HCL</v>
      </c>
      <c r="D3472" s="4" t="s">
        <v>2119</v>
      </c>
      <c r="E3472" s="6" t="s">
        <v>23</v>
      </c>
      <c r="F3472" s="6">
        <v>792</v>
      </c>
      <c r="G3472" s="6" t="s">
        <v>1741</v>
      </c>
      <c r="H3472" s="6" t="s">
        <v>561</v>
      </c>
      <c r="I3472" s="6" t="s">
        <v>1746</v>
      </c>
      <c r="N3472" s="6" t="s">
        <v>150</v>
      </c>
      <c r="O3472" s="8" t="s">
        <v>151</v>
      </c>
      <c r="P3472" s="4" t="s">
        <v>2120</v>
      </c>
      <c r="Q3472" s="4" t="s">
        <v>29</v>
      </c>
      <c r="R3472" s="4" t="s">
        <v>30</v>
      </c>
      <c r="S3472" s="4" t="s">
        <v>1735</v>
      </c>
      <c r="T3472" t="s">
        <v>32</v>
      </c>
    </row>
    <row r="3473" spans="1:20" x14ac:dyDescent="0.2">
      <c r="A3473" s="6" t="s">
        <v>2117</v>
      </c>
      <c r="B3473" s="6" t="s">
        <v>13647</v>
      </c>
      <c r="C3473" s="6" t="str">
        <f t="shared" si="54"/>
        <v>7A4OU555/Chem_NY_Phenylephrine HCL</v>
      </c>
      <c r="D3473" s="4" t="s">
        <v>2119</v>
      </c>
      <c r="E3473" s="6" t="s">
        <v>23</v>
      </c>
      <c r="F3473" s="6">
        <v>390</v>
      </c>
      <c r="G3473" s="6" t="s">
        <v>1736</v>
      </c>
      <c r="H3473" s="6" t="s">
        <v>1737</v>
      </c>
      <c r="I3473" s="6" t="s">
        <v>1738</v>
      </c>
      <c r="N3473" s="6" t="s">
        <v>1739</v>
      </c>
      <c r="O3473" s="8" t="s">
        <v>1740</v>
      </c>
      <c r="P3473" s="4" t="s">
        <v>2120</v>
      </c>
      <c r="Q3473" s="4" t="s">
        <v>29</v>
      </c>
      <c r="R3473" s="4" t="s">
        <v>30</v>
      </c>
      <c r="S3473" s="4" t="s">
        <v>1735</v>
      </c>
      <c r="T3473" t="s">
        <v>32</v>
      </c>
    </row>
    <row r="3474" spans="1:20" x14ac:dyDescent="0.2">
      <c r="A3474" s="6" t="s">
        <v>2117</v>
      </c>
      <c r="B3474" s="6" t="s">
        <v>13925</v>
      </c>
      <c r="C3474" s="6" t="str">
        <f t="shared" si="54"/>
        <v>7A4OU555/Chem_NY_Phenylephrine Reduced</v>
      </c>
      <c r="D3474" s="4" t="s">
        <v>2119</v>
      </c>
      <c r="E3474" s="6" t="s">
        <v>23</v>
      </c>
      <c r="F3474" s="6">
        <v>390</v>
      </c>
      <c r="G3474" s="6" t="s">
        <v>1736</v>
      </c>
      <c r="H3474" s="6" t="s">
        <v>1737</v>
      </c>
      <c r="I3474" s="6" t="s">
        <v>1738</v>
      </c>
      <c r="N3474" s="6" t="s">
        <v>1739</v>
      </c>
      <c r="O3474" s="8" t="s">
        <v>1740</v>
      </c>
      <c r="P3474" s="4" t="s">
        <v>2120</v>
      </c>
      <c r="Q3474" s="4" t="s">
        <v>29</v>
      </c>
      <c r="R3474" s="4" t="s">
        <v>30</v>
      </c>
      <c r="S3474" s="4" t="s">
        <v>1735</v>
      </c>
      <c r="T3474" t="s">
        <v>32</v>
      </c>
    </row>
    <row r="3475" spans="1:20" x14ac:dyDescent="0.2">
      <c r="A3475" s="6" t="s">
        <v>2117</v>
      </c>
      <c r="B3475" s="6" t="s">
        <v>13647</v>
      </c>
      <c r="C3475" s="6" t="str">
        <f t="shared" si="54"/>
        <v>7A4OU555/Chem_NY_Phenylephrine HCL</v>
      </c>
      <c r="D3475" s="4" t="s">
        <v>2119</v>
      </c>
      <c r="E3475" s="6" t="s">
        <v>23</v>
      </c>
      <c r="F3475" s="6">
        <v>812</v>
      </c>
      <c r="G3475" s="6" t="s">
        <v>2124</v>
      </c>
      <c r="H3475" s="6" t="s">
        <v>2125</v>
      </c>
      <c r="J3475" s="6" t="s">
        <v>565</v>
      </c>
      <c r="K3475" s="6" t="s">
        <v>131</v>
      </c>
      <c r="M3475" s="6">
        <v>0.1</v>
      </c>
      <c r="N3475" s="6" t="s">
        <v>1799</v>
      </c>
      <c r="O3475" s="8" t="s">
        <v>1799</v>
      </c>
      <c r="P3475" s="4" t="s">
        <v>2120</v>
      </c>
      <c r="Q3475" s="4" t="s">
        <v>29</v>
      </c>
      <c r="R3475" s="4" t="s">
        <v>30</v>
      </c>
      <c r="S3475" s="4" t="s">
        <v>1735</v>
      </c>
      <c r="T3475" t="s">
        <v>32</v>
      </c>
    </row>
    <row r="3476" spans="1:20" x14ac:dyDescent="0.2">
      <c r="A3476" s="6" t="s">
        <v>2117</v>
      </c>
      <c r="B3476" s="6" t="s">
        <v>13647</v>
      </c>
      <c r="C3476" s="6" t="str">
        <f t="shared" si="54"/>
        <v>7A4OU555/Chem_NY_Phenylephrine HCL</v>
      </c>
      <c r="D3476" s="4" t="s">
        <v>2119</v>
      </c>
      <c r="E3476" s="6" t="s">
        <v>23</v>
      </c>
      <c r="F3476" s="6">
        <v>796</v>
      </c>
      <c r="G3476" s="6" t="s">
        <v>1801</v>
      </c>
      <c r="H3476" s="6" t="s">
        <v>1801</v>
      </c>
      <c r="I3476" s="6">
        <v>99.4</v>
      </c>
      <c r="J3476" s="6" t="s">
        <v>565</v>
      </c>
      <c r="K3476" s="6" t="s">
        <v>60</v>
      </c>
      <c r="L3476" s="6">
        <v>98</v>
      </c>
      <c r="M3476" s="6">
        <v>102</v>
      </c>
      <c r="N3476" s="6" t="s">
        <v>1799</v>
      </c>
      <c r="O3476" s="8" t="s">
        <v>1799</v>
      </c>
      <c r="P3476" s="4" t="s">
        <v>2120</v>
      </c>
      <c r="Q3476" s="4" t="s">
        <v>29</v>
      </c>
      <c r="R3476" s="4" t="s">
        <v>30</v>
      </c>
      <c r="S3476" s="4" t="s">
        <v>1735</v>
      </c>
      <c r="T3476" t="s">
        <v>32</v>
      </c>
    </row>
    <row r="3477" spans="1:20" x14ac:dyDescent="0.2">
      <c r="A3477" s="6" t="s">
        <v>2117</v>
      </c>
      <c r="B3477" s="6" t="s">
        <v>13925</v>
      </c>
      <c r="C3477" s="6" t="str">
        <f t="shared" si="54"/>
        <v>7A4OU555/Chem_NY_Phenylephrine Reduced</v>
      </c>
      <c r="D3477" s="4" t="s">
        <v>2119</v>
      </c>
      <c r="E3477" s="6" t="s">
        <v>23</v>
      </c>
      <c r="F3477" s="6">
        <v>796</v>
      </c>
      <c r="G3477" s="6" t="s">
        <v>1801</v>
      </c>
      <c r="H3477" s="6" t="s">
        <v>1801</v>
      </c>
      <c r="I3477" s="6">
        <v>99.9</v>
      </c>
      <c r="J3477" s="6" t="s">
        <v>565</v>
      </c>
      <c r="K3477" s="6" t="s">
        <v>60</v>
      </c>
      <c r="L3477" s="6">
        <v>98</v>
      </c>
      <c r="M3477" s="6">
        <v>102</v>
      </c>
      <c r="N3477" s="6" t="s">
        <v>1799</v>
      </c>
      <c r="O3477" s="8" t="s">
        <v>1799</v>
      </c>
      <c r="P3477" s="4" t="s">
        <v>2120</v>
      </c>
      <c r="Q3477" s="4" t="s">
        <v>29</v>
      </c>
      <c r="R3477" s="4" t="s">
        <v>30</v>
      </c>
      <c r="S3477" s="4" t="s">
        <v>1735</v>
      </c>
      <c r="T3477" t="s">
        <v>32</v>
      </c>
    </row>
    <row r="3478" spans="1:20" x14ac:dyDescent="0.2">
      <c r="A3478" s="6" t="s">
        <v>2117</v>
      </c>
      <c r="B3478" s="6" t="s">
        <v>13647</v>
      </c>
      <c r="C3478" s="6" t="str">
        <f t="shared" si="54"/>
        <v>7A4OU555/Chem_NY_Phenylephrine HCL</v>
      </c>
      <c r="D3478" s="4" t="s">
        <v>2119</v>
      </c>
      <c r="E3478" s="6" t="s">
        <v>23</v>
      </c>
      <c r="F3478" s="6">
        <v>802</v>
      </c>
      <c r="G3478" s="6" t="s">
        <v>1798</v>
      </c>
      <c r="H3478" s="6" t="s">
        <v>1798</v>
      </c>
      <c r="J3478" s="6" t="s">
        <v>565</v>
      </c>
      <c r="K3478" s="6" t="s">
        <v>60</v>
      </c>
      <c r="M3478" s="6">
        <v>1</v>
      </c>
      <c r="N3478" s="6" t="s">
        <v>1799</v>
      </c>
      <c r="O3478" s="8" t="s">
        <v>1799</v>
      </c>
      <c r="P3478" s="4" t="s">
        <v>2120</v>
      </c>
      <c r="Q3478" s="4" t="s">
        <v>29</v>
      </c>
      <c r="R3478" s="4" t="s">
        <v>30</v>
      </c>
      <c r="S3478" s="4" t="s">
        <v>1735</v>
      </c>
      <c r="T3478" t="s">
        <v>32</v>
      </c>
    </row>
    <row r="3479" spans="1:20" x14ac:dyDescent="0.2">
      <c r="A3479" s="6" t="s">
        <v>2117</v>
      </c>
      <c r="B3479" s="6" t="s">
        <v>13647</v>
      </c>
      <c r="C3479" s="6" t="str">
        <f t="shared" si="54"/>
        <v>7A4OU555/Chem_NY_Phenylephrine HCL</v>
      </c>
      <c r="D3479" s="4" t="s">
        <v>2119</v>
      </c>
      <c r="E3479" s="6" t="s">
        <v>23</v>
      </c>
      <c r="F3479" s="6">
        <v>802</v>
      </c>
      <c r="G3479" s="6" t="s">
        <v>1798</v>
      </c>
      <c r="H3479" s="6" t="s">
        <v>1800</v>
      </c>
      <c r="J3479" s="6" t="s">
        <v>565</v>
      </c>
      <c r="K3479" s="6" t="s">
        <v>60</v>
      </c>
      <c r="M3479" s="6">
        <v>1</v>
      </c>
      <c r="N3479" s="6" t="s">
        <v>1799</v>
      </c>
      <c r="O3479" s="8" t="s">
        <v>1799</v>
      </c>
      <c r="P3479" s="4" t="s">
        <v>2120</v>
      </c>
      <c r="Q3479" s="4" t="s">
        <v>29</v>
      </c>
      <c r="R3479" s="4" t="s">
        <v>30</v>
      </c>
      <c r="S3479" s="4" t="s">
        <v>1735</v>
      </c>
      <c r="T3479" t="s">
        <v>32</v>
      </c>
    </row>
    <row r="3480" spans="1:20" x14ac:dyDescent="0.2">
      <c r="A3480" s="6" t="s">
        <v>2117</v>
      </c>
      <c r="B3480" s="6" t="s">
        <v>13647</v>
      </c>
      <c r="C3480" s="6" t="str">
        <f t="shared" si="54"/>
        <v>7A4OU555/Chem_NY_Phenylephrine HCL</v>
      </c>
      <c r="D3480" s="4" t="s">
        <v>2119</v>
      </c>
      <c r="E3480" s="6" t="s">
        <v>23</v>
      </c>
      <c r="F3480" s="6">
        <v>812</v>
      </c>
      <c r="G3480" s="6" t="s">
        <v>2124</v>
      </c>
      <c r="H3480" s="6" t="s">
        <v>2126</v>
      </c>
      <c r="J3480" s="6" t="s">
        <v>565</v>
      </c>
      <c r="K3480" s="6" t="s">
        <v>131</v>
      </c>
      <c r="M3480" s="6">
        <v>0.1</v>
      </c>
      <c r="N3480" s="6" t="s">
        <v>1799</v>
      </c>
      <c r="O3480" s="8" t="s">
        <v>1799</v>
      </c>
      <c r="P3480" s="4" t="s">
        <v>2120</v>
      </c>
      <c r="Q3480" s="4" t="s">
        <v>29</v>
      </c>
      <c r="R3480" s="4" t="s">
        <v>30</v>
      </c>
      <c r="S3480" s="4" t="s">
        <v>1735</v>
      </c>
      <c r="T3480" t="s">
        <v>32</v>
      </c>
    </row>
    <row r="3481" spans="1:20" x14ac:dyDescent="0.2">
      <c r="A3481" s="6" t="s">
        <v>2117</v>
      </c>
      <c r="B3481" s="6" t="s">
        <v>13647</v>
      </c>
      <c r="C3481" s="6" t="str">
        <f t="shared" si="54"/>
        <v>7A4OU555/Chem_NY_Phenylephrine HCL</v>
      </c>
      <c r="D3481" s="4" t="s">
        <v>2119</v>
      </c>
      <c r="E3481" s="6" t="s">
        <v>23</v>
      </c>
      <c r="F3481" s="6">
        <v>1043</v>
      </c>
      <c r="G3481" s="6" t="s">
        <v>2127</v>
      </c>
      <c r="H3481" s="6" t="s">
        <v>2127</v>
      </c>
      <c r="J3481" s="6" t="s">
        <v>2128</v>
      </c>
      <c r="K3481" s="6" t="s">
        <v>51</v>
      </c>
      <c r="L3481" s="6">
        <v>-47</v>
      </c>
      <c r="M3481" s="6">
        <v>-43</v>
      </c>
      <c r="N3481" s="6" t="s">
        <v>1799</v>
      </c>
      <c r="O3481" s="8" t="s">
        <v>1799</v>
      </c>
      <c r="P3481" s="4" t="s">
        <v>2120</v>
      </c>
      <c r="Q3481" s="4" t="s">
        <v>29</v>
      </c>
      <c r="R3481" s="4" t="s">
        <v>30</v>
      </c>
      <c r="S3481" s="4" t="s">
        <v>1735</v>
      </c>
      <c r="T3481" t="s">
        <v>32</v>
      </c>
    </row>
    <row r="3482" spans="1:20" x14ac:dyDescent="0.2">
      <c r="A3482" s="6" t="s">
        <v>2117</v>
      </c>
      <c r="B3482" s="6" t="s">
        <v>13647</v>
      </c>
      <c r="C3482" s="6" t="str">
        <f t="shared" si="54"/>
        <v>7A4OU555/Chem_NY_Phenylephrine HCL</v>
      </c>
      <c r="D3482" s="4" t="s">
        <v>2119</v>
      </c>
      <c r="E3482" s="6" t="s">
        <v>23</v>
      </c>
      <c r="F3482" s="6">
        <v>812</v>
      </c>
      <c r="G3482" s="6" t="s">
        <v>2124</v>
      </c>
      <c r="H3482" s="6" t="s">
        <v>2129</v>
      </c>
      <c r="J3482" s="6" t="s">
        <v>565</v>
      </c>
      <c r="K3482" s="6" t="s">
        <v>131</v>
      </c>
      <c r="M3482" s="6">
        <v>0.1</v>
      </c>
      <c r="N3482" s="6" t="s">
        <v>1799</v>
      </c>
      <c r="O3482" s="8" t="s">
        <v>1799</v>
      </c>
      <c r="P3482" s="4" t="s">
        <v>2120</v>
      </c>
      <c r="Q3482" s="4" t="s">
        <v>29</v>
      </c>
      <c r="R3482" s="4" t="s">
        <v>30</v>
      </c>
      <c r="S3482" s="4" t="s">
        <v>1735</v>
      </c>
      <c r="T3482" t="s">
        <v>32</v>
      </c>
    </row>
    <row r="3483" spans="1:20" x14ac:dyDescent="0.2">
      <c r="A3483" s="6" t="s">
        <v>2117</v>
      </c>
      <c r="B3483" s="6" t="s">
        <v>13647</v>
      </c>
      <c r="C3483" s="6" t="str">
        <f t="shared" si="54"/>
        <v>7A4OU555/Chem_NY_Phenylephrine HCL</v>
      </c>
      <c r="D3483" s="4" t="s">
        <v>2119</v>
      </c>
      <c r="E3483" s="6" t="s">
        <v>23</v>
      </c>
      <c r="F3483" s="6">
        <v>812</v>
      </c>
      <c r="G3483" s="6" t="s">
        <v>2124</v>
      </c>
      <c r="H3483" s="6" t="s">
        <v>2130</v>
      </c>
      <c r="J3483" s="6" t="s">
        <v>565</v>
      </c>
      <c r="K3483" s="6" t="s">
        <v>131</v>
      </c>
      <c r="M3483" s="6">
        <v>0.1</v>
      </c>
      <c r="N3483" s="6" t="s">
        <v>1799</v>
      </c>
      <c r="O3483" s="8" t="s">
        <v>1799</v>
      </c>
      <c r="P3483" s="4" t="s">
        <v>2120</v>
      </c>
      <c r="Q3483" s="4" t="s">
        <v>29</v>
      </c>
      <c r="R3483" s="4" t="s">
        <v>30</v>
      </c>
      <c r="S3483" s="4" t="s">
        <v>1735</v>
      </c>
      <c r="T3483" t="s">
        <v>32</v>
      </c>
    </row>
    <row r="3484" spans="1:20" x14ac:dyDescent="0.2">
      <c r="A3484" s="6" t="s">
        <v>2117</v>
      </c>
      <c r="B3484" s="6" t="s">
        <v>13647</v>
      </c>
      <c r="C3484" s="6" t="str">
        <f t="shared" si="54"/>
        <v>7A4OU555/Chem_NY_Phenylephrine HCL</v>
      </c>
      <c r="D3484" s="4" t="s">
        <v>2119</v>
      </c>
      <c r="E3484" s="6" t="s">
        <v>23</v>
      </c>
      <c r="F3484" s="6">
        <v>812</v>
      </c>
      <c r="G3484" s="6" t="s">
        <v>2124</v>
      </c>
      <c r="H3484" s="6" t="s">
        <v>2131</v>
      </c>
      <c r="J3484" s="6" t="s">
        <v>565</v>
      </c>
      <c r="K3484" s="6" t="s">
        <v>131</v>
      </c>
      <c r="M3484" s="6">
        <v>0.1</v>
      </c>
      <c r="N3484" s="6" t="s">
        <v>1799</v>
      </c>
      <c r="O3484" s="8" t="s">
        <v>1799</v>
      </c>
      <c r="P3484" s="4" t="s">
        <v>2120</v>
      </c>
      <c r="Q3484" s="4" t="s">
        <v>29</v>
      </c>
      <c r="R3484" s="4" t="s">
        <v>30</v>
      </c>
      <c r="S3484" s="4" t="s">
        <v>1735</v>
      </c>
      <c r="T3484" t="s">
        <v>32</v>
      </c>
    </row>
    <row r="3485" spans="1:20" x14ac:dyDescent="0.2">
      <c r="A3485" s="6" t="s">
        <v>2117</v>
      </c>
      <c r="B3485" s="6" t="s">
        <v>13647</v>
      </c>
      <c r="C3485" s="6" t="str">
        <f t="shared" si="54"/>
        <v>7A4OU555/Chem_NY_Phenylephrine HCL</v>
      </c>
      <c r="D3485" s="4" t="s">
        <v>2119</v>
      </c>
      <c r="E3485" s="6" t="s">
        <v>23</v>
      </c>
      <c r="F3485" s="6">
        <v>834</v>
      </c>
      <c r="G3485" s="6" t="s">
        <v>1918</v>
      </c>
      <c r="H3485" s="6" t="s">
        <v>1918</v>
      </c>
      <c r="J3485" s="6" t="s">
        <v>565</v>
      </c>
      <c r="K3485" s="6" t="s">
        <v>60</v>
      </c>
      <c r="M3485" s="6">
        <v>0.2</v>
      </c>
      <c r="N3485" s="6" t="s">
        <v>1799</v>
      </c>
      <c r="O3485" s="8" t="s">
        <v>1799</v>
      </c>
      <c r="P3485" s="4" t="s">
        <v>2120</v>
      </c>
      <c r="Q3485" s="4" t="s">
        <v>29</v>
      </c>
      <c r="R3485" s="4" t="s">
        <v>30</v>
      </c>
      <c r="S3485" s="4" t="s">
        <v>1735</v>
      </c>
      <c r="T3485" t="s">
        <v>32</v>
      </c>
    </row>
    <row r="3486" spans="1:20" x14ac:dyDescent="0.2">
      <c r="A3486" s="6" t="s">
        <v>2117</v>
      </c>
      <c r="B3486" s="6" t="s">
        <v>13647</v>
      </c>
      <c r="C3486" s="6" t="str">
        <f t="shared" si="54"/>
        <v>7A4OU555/Chem_NY_Phenylephrine HCL</v>
      </c>
      <c r="D3486" s="4" t="s">
        <v>2119</v>
      </c>
      <c r="E3486" s="6" t="s">
        <v>23</v>
      </c>
      <c r="F3486" s="6">
        <v>835</v>
      </c>
      <c r="G3486" s="6" t="s">
        <v>1919</v>
      </c>
      <c r="H3486" s="6" t="s">
        <v>2132</v>
      </c>
      <c r="J3486" s="6" t="s">
        <v>565</v>
      </c>
      <c r="K3486" s="6" t="s">
        <v>131</v>
      </c>
      <c r="M3486" s="6">
        <v>0.2</v>
      </c>
      <c r="N3486" s="6" t="s">
        <v>1799</v>
      </c>
      <c r="O3486" s="8" t="s">
        <v>1799</v>
      </c>
      <c r="P3486" s="4" t="s">
        <v>2120</v>
      </c>
      <c r="Q3486" s="4" t="s">
        <v>29</v>
      </c>
      <c r="R3486" s="4" t="s">
        <v>30</v>
      </c>
      <c r="S3486" s="4" t="s">
        <v>1735</v>
      </c>
      <c r="T3486" t="s">
        <v>32</v>
      </c>
    </row>
    <row r="3487" spans="1:20" x14ac:dyDescent="0.2">
      <c r="A3487" s="6" t="s">
        <v>2117</v>
      </c>
      <c r="B3487" s="6" t="s">
        <v>13647</v>
      </c>
      <c r="C3487" s="6" t="str">
        <f t="shared" si="54"/>
        <v>7A4OU555/Chem_NY_Phenylephrine HCL</v>
      </c>
      <c r="D3487" s="4" t="s">
        <v>2119</v>
      </c>
      <c r="E3487" s="6" t="s">
        <v>23</v>
      </c>
      <c r="F3487" s="6">
        <v>812</v>
      </c>
      <c r="G3487" s="6" t="s">
        <v>2124</v>
      </c>
      <c r="H3487" s="6" t="s">
        <v>1773</v>
      </c>
      <c r="J3487" s="6" t="s">
        <v>565</v>
      </c>
      <c r="K3487" s="6" t="s">
        <v>131</v>
      </c>
      <c r="M3487" s="6">
        <v>0.2</v>
      </c>
      <c r="N3487" s="6" t="s">
        <v>1799</v>
      </c>
      <c r="O3487" s="8" t="s">
        <v>1799</v>
      </c>
      <c r="P3487" s="4" t="s">
        <v>2120</v>
      </c>
      <c r="Q3487" s="4" t="s">
        <v>29</v>
      </c>
      <c r="R3487" s="4" t="s">
        <v>30</v>
      </c>
      <c r="S3487" s="4" t="s">
        <v>1735</v>
      </c>
      <c r="T3487" t="s">
        <v>32</v>
      </c>
    </row>
    <row r="3488" spans="1:20" s="2" customFormat="1" x14ac:dyDescent="0.2">
      <c r="A3488" s="6" t="s">
        <v>2133</v>
      </c>
      <c r="B3488" s="6" t="s">
        <v>11974</v>
      </c>
      <c r="C3488" s="6" t="str">
        <f t="shared" si="54"/>
        <v>7A4OX110/Chem_39A</v>
      </c>
      <c r="D3488" s="4"/>
      <c r="E3488" s="6" t="s">
        <v>23</v>
      </c>
      <c r="F3488" s="6">
        <v>743</v>
      </c>
      <c r="G3488" s="6" t="s">
        <v>61</v>
      </c>
      <c r="H3488" s="6" t="s">
        <v>61</v>
      </c>
      <c r="I3488" s="6" t="s">
        <v>62</v>
      </c>
      <c r="J3488" s="6"/>
      <c r="K3488" s="6"/>
      <c r="L3488" s="6"/>
      <c r="M3488" s="6"/>
      <c r="N3488" s="6" t="s">
        <v>1736</v>
      </c>
      <c r="O3488" s="8"/>
      <c r="P3488" s="4"/>
      <c r="Q3488" s="4"/>
      <c r="R3488" s="4"/>
      <c r="S3488" s="4"/>
      <c r="T3488" s="2" t="s">
        <v>116</v>
      </c>
    </row>
    <row r="3489" spans="1:20" s="2" customFormat="1" x14ac:dyDescent="0.2">
      <c r="A3489" s="6" t="s">
        <v>2133</v>
      </c>
      <c r="B3489" s="6" t="s">
        <v>11974</v>
      </c>
      <c r="C3489" s="6" t="str">
        <f t="shared" si="54"/>
        <v>7A4OX110/Chem_39A</v>
      </c>
      <c r="D3489" s="4"/>
      <c r="E3489" s="6" t="s">
        <v>23</v>
      </c>
      <c r="F3489" s="6">
        <v>390</v>
      </c>
      <c r="G3489" s="6" t="s">
        <v>1736</v>
      </c>
      <c r="H3489" s="6" t="s">
        <v>1766</v>
      </c>
      <c r="I3489" s="6"/>
      <c r="J3489" s="6"/>
      <c r="K3489" s="6"/>
      <c r="L3489" s="6"/>
      <c r="M3489" s="6"/>
      <c r="N3489" s="6" t="s">
        <v>1739</v>
      </c>
      <c r="O3489" s="8" t="s">
        <v>1740</v>
      </c>
      <c r="P3489" s="4"/>
      <c r="Q3489" s="4"/>
      <c r="R3489" s="4"/>
      <c r="S3489" s="4"/>
      <c r="T3489" s="2" t="s">
        <v>116</v>
      </c>
    </row>
    <row r="3490" spans="1:20" s="2" customFormat="1" x14ac:dyDescent="0.2">
      <c r="A3490" s="6" t="s">
        <v>2133</v>
      </c>
      <c r="B3490" s="6" t="s">
        <v>11974</v>
      </c>
      <c r="C3490" s="6" t="str">
        <f t="shared" si="54"/>
        <v>7A4OX110/Chem_39A</v>
      </c>
      <c r="D3490" s="4"/>
      <c r="E3490" s="6" t="s">
        <v>23</v>
      </c>
      <c r="F3490" s="6">
        <v>792</v>
      </c>
      <c r="G3490" s="6" t="s">
        <v>1741</v>
      </c>
      <c r="H3490" s="6" t="s">
        <v>554</v>
      </c>
      <c r="I3490" s="6"/>
      <c r="J3490" s="6"/>
      <c r="K3490" s="6"/>
      <c r="L3490" s="6"/>
      <c r="M3490" s="6"/>
      <c r="N3490" s="6" t="s">
        <v>1743</v>
      </c>
      <c r="O3490" s="8" t="s">
        <v>1744</v>
      </c>
      <c r="P3490" s="4"/>
      <c r="Q3490" s="4"/>
      <c r="R3490" s="4"/>
      <c r="S3490" s="4"/>
      <c r="T3490" s="2" t="s">
        <v>116</v>
      </c>
    </row>
    <row r="3491" spans="1:20" s="2" customFormat="1" x14ac:dyDescent="0.2">
      <c r="A3491" s="6" t="s">
        <v>2133</v>
      </c>
      <c r="B3491" s="6" t="s">
        <v>11974</v>
      </c>
      <c r="C3491" s="6" t="str">
        <f t="shared" si="54"/>
        <v>7A4OX110/Chem_39A</v>
      </c>
      <c r="D3491" s="4"/>
      <c r="E3491" s="6" t="s">
        <v>23</v>
      </c>
      <c r="F3491" s="6">
        <v>792</v>
      </c>
      <c r="G3491" s="6" t="s">
        <v>1741</v>
      </c>
      <c r="H3491" s="6" t="s">
        <v>558</v>
      </c>
      <c r="I3491" s="6"/>
      <c r="J3491" s="6"/>
      <c r="K3491" s="6"/>
      <c r="L3491" s="6"/>
      <c r="M3491" s="6"/>
      <c r="N3491" s="6" t="s">
        <v>1743</v>
      </c>
      <c r="O3491" s="8" t="s">
        <v>1744</v>
      </c>
      <c r="P3491" s="4"/>
      <c r="Q3491" s="4"/>
      <c r="R3491" s="4"/>
      <c r="S3491" s="4"/>
      <c r="T3491" s="2" t="s">
        <v>116</v>
      </c>
    </row>
    <row r="3492" spans="1:20" s="2" customFormat="1" x14ac:dyDescent="0.2">
      <c r="A3492" s="6" t="s">
        <v>2133</v>
      </c>
      <c r="B3492" s="6" t="s">
        <v>11974</v>
      </c>
      <c r="C3492" s="6" t="str">
        <f t="shared" si="54"/>
        <v>7A4OX110/Chem_39A</v>
      </c>
      <c r="D3492" s="4"/>
      <c r="E3492" s="6" t="s">
        <v>23</v>
      </c>
      <c r="F3492" s="6">
        <v>792</v>
      </c>
      <c r="G3492" s="6" t="s">
        <v>1741</v>
      </c>
      <c r="H3492" s="6" t="s">
        <v>559</v>
      </c>
      <c r="I3492" s="6"/>
      <c r="J3492" s="6"/>
      <c r="K3492" s="6"/>
      <c r="L3492" s="6"/>
      <c r="M3492" s="6"/>
      <c r="N3492" s="6" t="s">
        <v>1743</v>
      </c>
      <c r="O3492" s="8" t="s">
        <v>1744</v>
      </c>
      <c r="P3492" s="4"/>
      <c r="Q3492" s="4"/>
      <c r="R3492" s="4"/>
      <c r="S3492" s="4"/>
      <c r="T3492" s="2" t="s">
        <v>116</v>
      </c>
    </row>
    <row r="3493" spans="1:20" s="2" customFormat="1" x14ac:dyDescent="0.2">
      <c r="A3493" s="6" t="s">
        <v>2133</v>
      </c>
      <c r="B3493" s="6" t="s">
        <v>11974</v>
      </c>
      <c r="C3493" s="6" t="str">
        <f t="shared" si="54"/>
        <v>7A4OX110/Chem_39A</v>
      </c>
      <c r="D3493" s="4"/>
      <c r="E3493" s="6" t="s">
        <v>23</v>
      </c>
      <c r="F3493" s="6">
        <v>792</v>
      </c>
      <c r="G3493" s="6" t="s">
        <v>1741</v>
      </c>
      <c r="H3493" s="6" t="s">
        <v>561</v>
      </c>
      <c r="I3493" s="6"/>
      <c r="J3493" s="6"/>
      <c r="K3493" s="6"/>
      <c r="L3493" s="6"/>
      <c r="M3493" s="6"/>
      <c r="N3493" s="6" t="s">
        <v>1743</v>
      </c>
      <c r="O3493" s="8" t="s">
        <v>1744</v>
      </c>
      <c r="P3493" s="4"/>
      <c r="Q3493" s="4"/>
      <c r="R3493" s="4"/>
      <c r="S3493" s="4"/>
      <c r="T3493" s="2" t="s">
        <v>116</v>
      </c>
    </row>
    <row r="3494" spans="1:20" x14ac:dyDescent="0.2">
      <c r="A3494" s="6" t="s">
        <v>2136</v>
      </c>
      <c r="B3494" s="6" t="s">
        <v>13671</v>
      </c>
      <c r="C3494" s="6" t="str">
        <f t="shared" si="54"/>
        <v>7A4OX231/Chem_NY_D&amp;C Yellow 10</v>
      </c>
      <c r="D3494" s="4" t="s">
        <v>2137</v>
      </c>
      <c r="E3494" s="6" t="s">
        <v>23</v>
      </c>
      <c r="F3494" s="6">
        <v>743</v>
      </c>
      <c r="G3494" s="6" t="s">
        <v>61</v>
      </c>
      <c r="H3494" s="6" t="s">
        <v>61</v>
      </c>
      <c r="I3494" s="6" t="s">
        <v>62</v>
      </c>
      <c r="N3494" s="6" t="s">
        <v>35</v>
      </c>
      <c r="P3494" s="4" t="s">
        <v>2139</v>
      </c>
      <c r="Q3494" s="4" t="s">
        <v>29</v>
      </c>
      <c r="R3494" s="4" t="s">
        <v>30</v>
      </c>
      <c r="S3494" s="4" t="s">
        <v>1735</v>
      </c>
      <c r="T3494" t="s">
        <v>32</v>
      </c>
    </row>
    <row r="3495" spans="1:20" x14ac:dyDescent="0.2">
      <c r="A3495" s="6" t="s">
        <v>2136</v>
      </c>
      <c r="B3495" s="6" t="s">
        <v>13671</v>
      </c>
      <c r="C3495" s="6" t="str">
        <f t="shared" si="54"/>
        <v>7A4OX231/Chem_NY_D&amp;C Yellow 10</v>
      </c>
      <c r="D3495" s="4" t="s">
        <v>2137</v>
      </c>
      <c r="E3495" s="6" t="s">
        <v>23</v>
      </c>
      <c r="F3495" s="6">
        <v>397</v>
      </c>
      <c r="G3495" s="6" t="s">
        <v>35</v>
      </c>
      <c r="H3495" s="6" t="s">
        <v>2140</v>
      </c>
      <c r="I3495" s="6" t="s">
        <v>2141</v>
      </c>
      <c r="N3495" s="6" t="s">
        <v>150</v>
      </c>
      <c r="O3495" s="8" t="s">
        <v>151</v>
      </c>
      <c r="P3495" s="4" t="s">
        <v>2139</v>
      </c>
      <c r="Q3495" s="4" t="s">
        <v>29</v>
      </c>
      <c r="R3495" s="4" t="s">
        <v>30</v>
      </c>
      <c r="S3495" s="4" t="s">
        <v>1735</v>
      </c>
      <c r="T3495" t="s">
        <v>32</v>
      </c>
    </row>
    <row r="3496" spans="1:20" x14ac:dyDescent="0.2">
      <c r="A3496" s="6" t="s">
        <v>2136</v>
      </c>
      <c r="B3496" s="6" t="s">
        <v>13671</v>
      </c>
      <c r="C3496" s="6" t="str">
        <f t="shared" si="54"/>
        <v>7A4OX231/Chem_NY_D&amp;C Yellow 10</v>
      </c>
      <c r="D3496" s="4" t="s">
        <v>2137</v>
      </c>
      <c r="E3496" s="6" t="s">
        <v>23</v>
      </c>
      <c r="F3496" s="6">
        <v>390</v>
      </c>
      <c r="G3496" s="6" t="s">
        <v>1736</v>
      </c>
      <c r="H3496" s="6" t="s">
        <v>2142</v>
      </c>
      <c r="I3496" s="6">
        <v>410.88</v>
      </c>
      <c r="J3496" s="6" t="s">
        <v>2143</v>
      </c>
      <c r="K3496" s="6" t="s">
        <v>51</v>
      </c>
      <c r="L3496" s="6">
        <v>408</v>
      </c>
      <c r="M3496" s="6">
        <v>416</v>
      </c>
      <c r="N3496" s="6" t="s">
        <v>2144</v>
      </c>
      <c r="O3496" s="8" t="s">
        <v>2145</v>
      </c>
      <c r="P3496" s="4" t="s">
        <v>2139</v>
      </c>
      <c r="Q3496" s="4" t="s">
        <v>29</v>
      </c>
      <c r="R3496" s="4" t="s">
        <v>30</v>
      </c>
      <c r="S3496" s="4" t="s">
        <v>1735</v>
      </c>
      <c r="T3496" t="s">
        <v>32</v>
      </c>
    </row>
    <row r="3497" spans="1:20" x14ac:dyDescent="0.2">
      <c r="A3497" s="6" t="s">
        <v>2136</v>
      </c>
      <c r="B3497" s="6" t="s">
        <v>13671</v>
      </c>
      <c r="C3497" s="6" t="str">
        <f t="shared" si="54"/>
        <v>7A4OX231/Chem_NY_D&amp;C Yellow 10</v>
      </c>
      <c r="D3497" s="4" t="s">
        <v>2137</v>
      </c>
      <c r="E3497" s="6" t="s">
        <v>624</v>
      </c>
      <c r="F3497" s="6">
        <v>785</v>
      </c>
      <c r="G3497" s="6" t="s">
        <v>625</v>
      </c>
      <c r="H3497" s="6" t="s">
        <v>1011</v>
      </c>
      <c r="I3497" s="6">
        <v>0</v>
      </c>
      <c r="J3497" s="6" t="s">
        <v>636</v>
      </c>
      <c r="K3497" s="6" t="s">
        <v>60</v>
      </c>
      <c r="N3497" s="6" t="s">
        <v>627</v>
      </c>
      <c r="O3497" s="8" t="s">
        <v>628</v>
      </c>
      <c r="P3497" s="4" t="s">
        <v>2139</v>
      </c>
      <c r="Q3497" s="4" t="s">
        <v>29</v>
      </c>
      <c r="R3497" s="4" t="s">
        <v>30</v>
      </c>
      <c r="S3497" s="4" t="s">
        <v>1735</v>
      </c>
      <c r="T3497" t="s">
        <v>32</v>
      </c>
    </row>
    <row r="3498" spans="1:20" x14ac:dyDescent="0.2">
      <c r="A3498" s="6" t="s">
        <v>2136</v>
      </c>
      <c r="B3498" s="6" t="s">
        <v>13671</v>
      </c>
      <c r="C3498" s="6" t="str">
        <f t="shared" si="54"/>
        <v>7A4OX231/Chem_NY_D&amp;C Yellow 10</v>
      </c>
      <c r="D3498" s="4" t="s">
        <v>2137</v>
      </c>
      <c r="E3498" s="6" t="s">
        <v>624</v>
      </c>
      <c r="F3498" s="6">
        <v>785</v>
      </c>
      <c r="G3498" s="6" t="s">
        <v>625</v>
      </c>
      <c r="H3498" s="6" t="s">
        <v>637</v>
      </c>
      <c r="I3498" s="6">
        <v>0</v>
      </c>
      <c r="J3498" s="6" t="s">
        <v>638</v>
      </c>
      <c r="K3498" s="6" t="s">
        <v>51</v>
      </c>
      <c r="N3498" s="6" t="s">
        <v>627</v>
      </c>
      <c r="O3498" s="8" t="s">
        <v>628</v>
      </c>
      <c r="P3498" s="4" t="s">
        <v>2139</v>
      </c>
      <c r="Q3498" s="4" t="s">
        <v>29</v>
      </c>
      <c r="R3498" s="4" t="s">
        <v>30</v>
      </c>
      <c r="S3498" s="4" t="s">
        <v>1735</v>
      </c>
      <c r="T3498" t="s">
        <v>32</v>
      </c>
    </row>
    <row r="3499" spans="1:20" x14ac:dyDescent="0.2">
      <c r="A3499" s="6" t="s">
        <v>2136</v>
      </c>
      <c r="B3499" s="6" t="s">
        <v>13671</v>
      </c>
      <c r="C3499" s="6" t="str">
        <f t="shared" si="54"/>
        <v>7A4OX231/Chem_NY_D&amp;C Yellow 10</v>
      </c>
      <c r="D3499" s="4" t="s">
        <v>2137</v>
      </c>
      <c r="E3499" s="6" t="s">
        <v>624</v>
      </c>
      <c r="F3499" s="6">
        <v>786</v>
      </c>
      <c r="G3499" s="6" t="s">
        <v>639</v>
      </c>
      <c r="H3499" s="6" t="s">
        <v>1982</v>
      </c>
      <c r="I3499" s="6">
        <v>0</v>
      </c>
      <c r="J3499" s="6" t="s">
        <v>636</v>
      </c>
      <c r="K3499" s="6" t="s">
        <v>60</v>
      </c>
      <c r="N3499" s="6" t="s">
        <v>627</v>
      </c>
      <c r="O3499" s="8" t="s">
        <v>628</v>
      </c>
      <c r="P3499" s="4" t="s">
        <v>2139</v>
      </c>
      <c r="Q3499" s="4" t="s">
        <v>29</v>
      </c>
      <c r="R3499" s="4" t="s">
        <v>30</v>
      </c>
      <c r="S3499" s="4" t="s">
        <v>1735</v>
      </c>
      <c r="T3499" t="s">
        <v>32</v>
      </c>
    </row>
    <row r="3500" spans="1:20" x14ac:dyDescent="0.2">
      <c r="A3500" s="6" t="s">
        <v>2136</v>
      </c>
      <c r="B3500" s="6" t="s">
        <v>13671</v>
      </c>
      <c r="C3500" s="6" t="str">
        <f t="shared" si="54"/>
        <v>7A4OX231/Chem_NY_D&amp;C Yellow 10</v>
      </c>
      <c r="D3500" s="4" t="s">
        <v>2137</v>
      </c>
      <c r="E3500" s="6" t="s">
        <v>624</v>
      </c>
      <c r="F3500" s="6">
        <v>786</v>
      </c>
      <c r="G3500" s="6" t="s">
        <v>639</v>
      </c>
      <c r="H3500" s="6" t="s">
        <v>642</v>
      </c>
      <c r="I3500" s="6">
        <v>0</v>
      </c>
      <c r="J3500" s="6" t="s">
        <v>638</v>
      </c>
      <c r="K3500" s="6" t="s">
        <v>51</v>
      </c>
      <c r="N3500" s="6" t="s">
        <v>627</v>
      </c>
      <c r="O3500" s="8" t="s">
        <v>628</v>
      </c>
      <c r="P3500" s="4" t="s">
        <v>2139</v>
      </c>
      <c r="Q3500" s="4" t="s">
        <v>29</v>
      </c>
      <c r="R3500" s="4" t="s">
        <v>30</v>
      </c>
      <c r="S3500" s="4" t="s">
        <v>1735</v>
      </c>
      <c r="T3500" t="s">
        <v>32</v>
      </c>
    </row>
    <row r="3501" spans="1:20" x14ac:dyDescent="0.2">
      <c r="A3501" s="6" t="s">
        <v>2146</v>
      </c>
      <c r="B3501" s="6" t="s">
        <v>13658</v>
      </c>
      <c r="C3501" s="6" t="str">
        <f t="shared" si="54"/>
        <v>7ACHE61P/Chem_NY_Sodium Benzoate</v>
      </c>
      <c r="D3501" s="4" t="s">
        <v>2147</v>
      </c>
      <c r="E3501" s="6" t="s">
        <v>23</v>
      </c>
      <c r="F3501" s="6">
        <v>743</v>
      </c>
      <c r="G3501" s="6" t="s">
        <v>61</v>
      </c>
      <c r="H3501" s="6" t="s">
        <v>61</v>
      </c>
      <c r="I3501" s="6" t="s">
        <v>62</v>
      </c>
      <c r="N3501" s="6" t="s">
        <v>1741</v>
      </c>
      <c r="P3501" s="4" t="s">
        <v>2149</v>
      </c>
      <c r="Q3501" s="4" t="s">
        <v>382</v>
      </c>
      <c r="R3501" s="4" t="s">
        <v>383</v>
      </c>
      <c r="S3501" s="4" t="s">
        <v>1735</v>
      </c>
      <c r="T3501" t="s">
        <v>32</v>
      </c>
    </row>
    <row r="3502" spans="1:20" x14ac:dyDescent="0.2">
      <c r="A3502" s="6" t="s">
        <v>2146</v>
      </c>
      <c r="B3502" s="6" t="s">
        <v>13658</v>
      </c>
      <c r="C3502" s="6" t="str">
        <f t="shared" si="54"/>
        <v>7ACHE61P/Chem_NY_Sodium Benzoate</v>
      </c>
      <c r="D3502" s="4" t="s">
        <v>2147</v>
      </c>
      <c r="E3502" s="6" t="s">
        <v>23</v>
      </c>
      <c r="F3502" s="6">
        <v>792</v>
      </c>
      <c r="G3502" s="6" t="s">
        <v>1741</v>
      </c>
      <c r="H3502" s="6" t="s">
        <v>554</v>
      </c>
      <c r="I3502" s="6" t="s">
        <v>2150</v>
      </c>
      <c r="N3502" s="6" t="s">
        <v>150</v>
      </c>
      <c r="O3502" s="8" t="s">
        <v>151</v>
      </c>
      <c r="P3502" s="4" t="s">
        <v>2149</v>
      </c>
      <c r="Q3502" s="4" t="s">
        <v>382</v>
      </c>
      <c r="R3502" s="4" t="s">
        <v>383</v>
      </c>
      <c r="S3502" s="4" t="s">
        <v>1735</v>
      </c>
      <c r="T3502" t="s">
        <v>32</v>
      </c>
    </row>
    <row r="3503" spans="1:20" x14ac:dyDescent="0.2">
      <c r="A3503" s="6" t="s">
        <v>2146</v>
      </c>
      <c r="B3503" s="6" t="s">
        <v>13658</v>
      </c>
      <c r="C3503" s="6" t="str">
        <f t="shared" si="54"/>
        <v>7ACHE61P/Chem_NY_Sodium Benzoate</v>
      </c>
      <c r="D3503" s="4" t="s">
        <v>2147</v>
      </c>
      <c r="E3503" s="6" t="s">
        <v>23</v>
      </c>
      <c r="F3503" s="6">
        <v>792</v>
      </c>
      <c r="G3503" s="6" t="s">
        <v>1741</v>
      </c>
      <c r="H3503" s="6" t="s">
        <v>558</v>
      </c>
      <c r="I3503" s="6" t="s">
        <v>483</v>
      </c>
      <c r="N3503" s="6" t="s">
        <v>150</v>
      </c>
      <c r="O3503" s="8" t="s">
        <v>151</v>
      </c>
      <c r="P3503" s="4" t="s">
        <v>2149</v>
      </c>
      <c r="Q3503" s="4" t="s">
        <v>382</v>
      </c>
      <c r="R3503" s="4" t="s">
        <v>383</v>
      </c>
      <c r="S3503" s="4" t="s">
        <v>1735</v>
      </c>
      <c r="T3503" t="s">
        <v>32</v>
      </c>
    </row>
    <row r="3504" spans="1:20" x14ac:dyDescent="0.2">
      <c r="A3504" s="6" t="s">
        <v>2146</v>
      </c>
      <c r="B3504" s="6" t="s">
        <v>13658</v>
      </c>
      <c r="C3504" s="6" t="str">
        <f t="shared" si="54"/>
        <v>7ACHE61P/Chem_NY_Sodium Benzoate</v>
      </c>
      <c r="D3504" s="4" t="s">
        <v>2147</v>
      </c>
      <c r="E3504" s="6" t="s">
        <v>23</v>
      </c>
      <c r="F3504" s="6">
        <v>792</v>
      </c>
      <c r="G3504" s="6" t="s">
        <v>1741</v>
      </c>
      <c r="H3504" s="6" t="s">
        <v>559</v>
      </c>
      <c r="I3504" s="6" t="s">
        <v>1048</v>
      </c>
      <c r="N3504" s="6" t="s">
        <v>150</v>
      </c>
      <c r="O3504" s="8" t="s">
        <v>151</v>
      </c>
      <c r="P3504" s="4" t="s">
        <v>2149</v>
      </c>
      <c r="Q3504" s="4" t="s">
        <v>382</v>
      </c>
      <c r="R3504" s="4" t="s">
        <v>383</v>
      </c>
      <c r="S3504" s="4" t="s">
        <v>1735</v>
      </c>
      <c r="T3504" t="s">
        <v>32</v>
      </c>
    </row>
    <row r="3505" spans="1:20" x14ac:dyDescent="0.2">
      <c r="A3505" s="6" t="s">
        <v>2146</v>
      </c>
      <c r="B3505" s="6" t="s">
        <v>13658</v>
      </c>
      <c r="C3505" s="6" t="str">
        <f t="shared" si="54"/>
        <v>7ACHE61P/Chem_NY_Sodium Benzoate</v>
      </c>
      <c r="D3505" s="4" t="s">
        <v>2147</v>
      </c>
      <c r="E3505" s="6" t="s">
        <v>23</v>
      </c>
      <c r="F3505" s="6">
        <v>792</v>
      </c>
      <c r="G3505" s="6" t="s">
        <v>1741</v>
      </c>
      <c r="H3505" s="6" t="s">
        <v>561</v>
      </c>
      <c r="I3505" s="6" t="s">
        <v>1754</v>
      </c>
      <c r="N3505" s="6" t="s">
        <v>150</v>
      </c>
      <c r="O3505" s="8" t="s">
        <v>151</v>
      </c>
      <c r="P3505" s="4" t="s">
        <v>2149</v>
      </c>
      <c r="Q3505" s="4" t="s">
        <v>382</v>
      </c>
      <c r="R3505" s="4" t="s">
        <v>383</v>
      </c>
      <c r="S3505" s="4" t="s">
        <v>1735</v>
      </c>
      <c r="T3505" t="s">
        <v>32</v>
      </c>
    </row>
    <row r="3506" spans="1:20" x14ac:dyDescent="0.2">
      <c r="A3506" s="6" t="s">
        <v>2146</v>
      </c>
      <c r="B3506" s="6" t="s">
        <v>13658</v>
      </c>
      <c r="C3506" s="6" t="str">
        <f t="shared" si="54"/>
        <v>7ACHE61P/Chem_NY_Sodium Benzoate</v>
      </c>
      <c r="D3506" s="4" t="s">
        <v>2147</v>
      </c>
      <c r="E3506" s="6" t="s">
        <v>23</v>
      </c>
      <c r="F3506" s="6">
        <v>390</v>
      </c>
      <c r="G3506" s="6" t="s">
        <v>1736</v>
      </c>
      <c r="H3506" s="6" t="s">
        <v>1766</v>
      </c>
      <c r="I3506" s="6" t="s">
        <v>1738</v>
      </c>
      <c r="N3506" s="6" t="s">
        <v>1739</v>
      </c>
      <c r="O3506" s="8" t="s">
        <v>1740</v>
      </c>
      <c r="P3506" s="4" t="s">
        <v>2149</v>
      </c>
      <c r="Q3506" s="4" t="s">
        <v>382</v>
      </c>
      <c r="R3506" s="4" t="s">
        <v>383</v>
      </c>
      <c r="S3506" s="4" t="s">
        <v>1735</v>
      </c>
      <c r="T3506" t="s">
        <v>32</v>
      </c>
    </row>
    <row r="3507" spans="1:20" x14ac:dyDescent="0.2">
      <c r="A3507" s="6" t="s">
        <v>2151</v>
      </c>
      <c r="B3507" s="6" t="s">
        <v>13530</v>
      </c>
      <c r="C3507" s="6" t="str">
        <f t="shared" si="54"/>
        <v>7B4AA580/Chem_NY_Acetic Acid - USP</v>
      </c>
      <c r="D3507" s="4" t="s">
        <v>2152</v>
      </c>
      <c r="E3507" s="6" t="s">
        <v>23</v>
      </c>
      <c r="F3507" s="6">
        <v>743</v>
      </c>
      <c r="G3507" s="6" t="s">
        <v>61</v>
      </c>
      <c r="H3507" s="6" t="s">
        <v>61</v>
      </c>
      <c r="I3507" s="6" t="s">
        <v>62</v>
      </c>
      <c r="N3507" s="6" t="s">
        <v>1741</v>
      </c>
      <c r="P3507" s="4" t="s">
        <v>2154</v>
      </c>
      <c r="Q3507" s="4" t="s">
        <v>29</v>
      </c>
      <c r="R3507" s="4" t="s">
        <v>30</v>
      </c>
      <c r="S3507" s="4" t="s">
        <v>1735</v>
      </c>
      <c r="T3507" t="s">
        <v>32</v>
      </c>
    </row>
    <row r="3508" spans="1:20" x14ac:dyDescent="0.2">
      <c r="A3508" s="6" t="s">
        <v>2151</v>
      </c>
      <c r="B3508" s="6" t="s">
        <v>13530</v>
      </c>
      <c r="C3508" s="6" t="str">
        <f t="shared" si="54"/>
        <v>7B4AA580/Chem_NY_Acetic Acid - USP</v>
      </c>
      <c r="D3508" s="4" t="s">
        <v>2152</v>
      </c>
      <c r="E3508" s="6" t="s">
        <v>23</v>
      </c>
      <c r="F3508" s="6">
        <v>792</v>
      </c>
      <c r="G3508" s="6" t="s">
        <v>1741</v>
      </c>
      <c r="H3508" s="6" t="s">
        <v>554</v>
      </c>
      <c r="I3508" s="6" t="s">
        <v>1833</v>
      </c>
      <c r="N3508" s="6" t="s">
        <v>1743</v>
      </c>
      <c r="O3508" s="8" t="s">
        <v>1744</v>
      </c>
      <c r="P3508" s="4" t="s">
        <v>2154</v>
      </c>
      <c r="Q3508" s="4" t="s">
        <v>29</v>
      </c>
      <c r="R3508" s="4" t="s">
        <v>30</v>
      </c>
      <c r="S3508" s="4" t="s">
        <v>1735</v>
      </c>
      <c r="T3508" t="s">
        <v>32</v>
      </c>
    </row>
    <row r="3509" spans="1:20" x14ac:dyDescent="0.2">
      <c r="A3509" s="6" t="s">
        <v>2151</v>
      </c>
      <c r="B3509" s="6" t="s">
        <v>13530</v>
      </c>
      <c r="C3509" s="6" t="str">
        <f t="shared" si="54"/>
        <v>7B4AA580/Chem_NY_Acetic Acid - USP</v>
      </c>
      <c r="D3509" s="4" t="s">
        <v>2152</v>
      </c>
      <c r="E3509" s="6" t="s">
        <v>23</v>
      </c>
      <c r="F3509" s="6">
        <v>792</v>
      </c>
      <c r="G3509" s="6" t="s">
        <v>1741</v>
      </c>
      <c r="H3509" s="6" t="s">
        <v>558</v>
      </c>
      <c r="I3509" s="6" t="s">
        <v>1814</v>
      </c>
      <c r="N3509" s="6" t="s">
        <v>1743</v>
      </c>
      <c r="O3509" s="8" t="s">
        <v>1744</v>
      </c>
      <c r="P3509" s="4" t="s">
        <v>2154</v>
      </c>
      <c r="Q3509" s="4" t="s">
        <v>29</v>
      </c>
      <c r="R3509" s="4" t="s">
        <v>30</v>
      </c>
      <c r="S3509" s="4" t="s">
        <v>1735</v>
      </c>
      <c r="T3509" t="s">
        <v>32</v>
      </c>
    </row>
    <row r="3510" spans="1:20" x14ac:dyDescent="0.2">
      <c r="A3510" s="6" t="s">
        <v>2151</v>
      </c>
      <c r="B3510" s="6" t="s">
        <v>13530</v>
      </c>
      <c r="C3510" s="6" t="str">
        <f t="shared" si="54"/>
        <v>7B4AA580/Chem_NY_Acetic Acid - USP</v>
      </c>
      <c r="D3510" s="4" t="s">
        <v>2152</v>
      </c>
      <c r="E3510" s="6" t="s">
        <v>23</v>
      </c>
      <c r="F3510" s="6">
        <v>792</v>
      </c>
      <c r="G3510" s="6" t="s">
        <v>1741</v>
      </c>
      <c r="H3510" s="6" t="s">
        <v>559</v>
      </c>
      <c r="I3510" s="6" t="s">
        <v>1048</v>
      </c>
      <c r="N3510" s="6" t="s">
        <v>1743</v>
      </c>
      <c r="O3510" s="8" t="s">
        <v>1744</v>
      </c>
      <c r="P3510" s="4" t="s">
        <v>2154</v>
      </c>
      <c r="Q3510" s="4" t="s">
        <v>29</v>
      </c>
      <c r="R3510" s="4" t="s">
        <v>30</v>
      </c>
      <c r="S3510" s="4" t="s">
        <v>1735</v>
      </c>
      <c r="T3510" t="s">
        <v>32</v>
      </c>
    </row>
    <row r="3511" spans="1:20" x14ac:dyDescent="0.2">
      <c r="A3511" s="6" t="s">
        <v>2151</v>
      </c>
      <c r="B3511" s="6" t="s">
        <v>13530</v>
      </c>
      <c r="C3511" s="6" t="str">
        <f t="shared" si="54"/>
        <v>7B4AA580/Chem_NY_Acetic Acid - USP</v>
      </c>
      <c r="D3511" s="4" t="s">
        <v>2152</v>
      </c>
      <c r="E3511" s="6" t="s">
        <v>23</v>
      </c>
      <c r="F3511" s="6">
        <v>792</v>
      </c>
      <c r="G3511" s="6" t="s">
        <v>1741</v>
      </c>
      <c r="H3511" s="6" t="s">
        <v>561</v>
      </c>
      <c r="I3511" s="6" t="s">
        <v>2155</v>
      </c>
      <c r="N3511" s="6" t="s">
        <v>1743</v>
      </c>
      <c r="O3511" s="8" t="s">
        <v>1744</v>
      </c>
      <c r="P3511" s="4" t="s">
        <v>2154</v>
      </c>
      <c r="Q3511" s="4" t="s">
        <v>29</v>
      </c>
      <c r="R3511" s="4" t="s">
        <v>30</v>
      </c>
      <c r="S3511" s="4" t="s">
        <v>1735</v>
      </c>
      <c r="T3511" t="s">
        <v>32</v>
      </c>
    </row>
    <row r="3512" spans="1:20" x14ac:dyDescent="0.2">
      <c r="A3512" s="6" t="s">
        <v>2156</v>
      </c>
      <c r="B3512" s="6" t="s">
        <v>11977</v>
      </c>
      <c r="C3512" s="6" t="str">
        <f t="shared" si="54"/>
        <v>7B4AL930/Chem_42A</v>
      </c>
      <c r="D3512" s="4" t="s">
        <v>2157</v>
      </c>
      <c r="E3512" s="6" t="s">
        <v>23</v>
      </c>
      <c r="F3512" s="6">
        <v>743</v>
      </c>
      <c r="G3512" s="6" t="s">
        <v>61</v>
      </c>
      <c r="H3512" s="6" t="s">
        <v>61</v>
      </c>
      <c r="I3512" s="6" t="s">
        <v>62</v>
      </c>
      <c r="N3512" s="6" t="s">
        <v>1043</v>
      </c>
      <c r="P3512" s="4" t="s">
        <v>2159</v>
      </c>
      <c r="Q3512" s="4" t="s">
        <v>29</v>
      </c>
      <c r="R3512" s="4" t="s">
        <v>30</v>
      </c>
      <c r="S3512" s="4" t="s">
        <v>1735</v>
      </c>
      <c r="T3512" t="s">
        <v>32</v>
      </c>
    </row>
    <row r="3513" spans="1:20" x14ac:dyDescent="0.2">
      <c r="A3513" s="6" t="s">
        <v>2156</v>
      </c>
      <c r="B3513" s="6" t="s">
        <v>11977</v>
      </c>
      <c r="C3513" s="6" t="str">
        <f t="shared" si="54"/>
        <v>7B4AL930/Chem_42A</v>
      </c>
      <c r="D3513" s="4" t="s">
        <v>2157</v>
      </c>
      <c r="E3513" s="6" t="s">
        <v>23</v>
      </c>
      <c r="F3513" s="6">
        <v>447</v>
      </c>
      <c r="G3513" s="6" t="s">
        <v>1043</v>
      </c>
      <c r="H3513" s="6" t="s">
        <v>1041</v>
      </c>
      <c r="K3513" s="6" t="s">
        <v>60</v>
      </c>
      <c r="L3513" s="6">
        <v>1.1000000000000001</v>
      </c>
      <c r="M3513" s="6">
        <v>1.5</v>
      </c>
      <c r="N3513" s="6" t="s">
        <v>1044</v>
      </c>
      <c r="O3513" s="8" t="s">
        <v>1042</v>
      </c>
      <c r="P3513" s="4" t="s">
        <v>2159</v>
      </c>
      <c r="Q3513" s="4" t="s">
        <v>29</v>
      </c>
      <c r="R3513" s="4" t="s">
        <v>30</v>
      </c>
      <c r="S3513" s="4" t="s">
        <v>1735</v>
      </c>
      <c r="T3513" t="s">
        <v>32</v>
      </c>
    </row>
    <row r="3514" spans="1:20" x14ac:dyDescent="0.2">
      <c r="A3514" s="6" t="s">
        <v>2156</v>
      </c>
      <c r="B3514" s="6" t="s">
        <v>11977</v>
      </c>
      <c r="C3514" s="6" t="str">
        <f t="shared" si="54"/>
        <v>7B4AL930/Chem_42A</v>
      </c>
      <c r="D3514" s="4" t="s">
        <v>2157</v>
      </c>
      <c r="E3514" s="6" t="s">
        <v>23</v>
      </c>
      <c r="F3514" s="6">
        <v>402</v>
      </c>
      <c r="G3514" s="6" t="s">
        <v>1761</v>
      </c>
      <c r="H3514" s="6" t="s">
        <v>1763</v>
      </c>
      <c r="I3514" s="6">
        <v>1.2444</v>
      </c>
      <c r="K3514" s="6" t="s">
        <v>131</v>
      </c>
      <c r="L3514" s="6">
        <v>1.21</v>
      </c>
      <c r="M3514" s="6">
        <v>1.27</v>
      </c>
      <c r="N3514" s="6" t="s">
        <v>1764</v>
      </c>
      <c r="O3514" s="8" t="s">
        <v>1765</v>
      </c>
      <c r="P3514" s="4" t="s">
        <v>2159</v>
      </c>
      <c r="Q3514" s="4" t="s">
        <v>29</v>
      </c>
      <c r="R3514" s="4" t="s">
        <v>30</v>
      </c>
      <c r="S3514" s="4" t="s">
        <v>1735</v>
      </c>
      <c r="T3514" t="s">
        <v>32</v>
      </c>
    </row>
    <row r="3515" spans="1:20" x14ac:dyDescent="0.2">
      <c r="A3515" s="6" t="s">
        <v>2156</v>
      </c>
      <c r="B3515" s="6" t="s">
        <v>11977</v>
      </c>
      <c r="C3515" s="6" t="str">
        <f t="shared" si="54"/>
        <v>7B4AL930/Chem_42A</v>
      </c>
      <c r="D3515" s="4" t="s">
        <v>2157</v>
      </c>
      <c r="E3515" s="6" t="s">
        <v>23</v>
      </c>
      <c r="F3515" s="6">
        <v>390</v>
      </c>
      <c r="G3515" s="6" t="s">
        <v>1736</v>
      </c>
      <c r="H3515" s="6" t="s">
        <v>1766</v>
      </c>
      <c r="I3515" s="6" t="s">
        <v>1738</v>
      </c>
      <c r="N3515" s="6" t="s">
        <v>1739</v>
      </c>
      <c r="O3515" s="8" t="s">
        <v>1740</v>
      </c>
      <c r="P3515" s="4" t="s">
        <v>2159</v>
      </c>
      <c r="Q3515" s="4" t="s">
        <v>29</v>
      </c>
      <c r="R3515" s="4" t="s">
        <v>30</v>
      </c>
      <c r="S3515" s="4" t="s">
        <v>1735</v>
      </c>
      <c r="T3515" t="s">
        <v>32</v>
      </c>
    </row>
    <row r="3516" spans="1:20" x14ac:dyDescent="0.2">
      <c r="A3516" s="6" t="s">
        <v>2156</v>
      </c>
      <c r="B3516" s="6" t="s">
        <v>11977</v>
      </c>
      <c r="C3516" s="6" t="str">
        <f t="shared" si="54"/>
        <v>7B4AL930/Chem_42A</v>
      </c>
      <c r="D3516" s="4" t="s">
        <v>2157</v>
      </c>
      <c r="E3516" s="6" t="s">
        <v>23</v>
      </c>
      <c r="F3516" s="6">
        <v>792</v>
      </c>
      <c r="G3516" s="6" t="s">
        <v>1741</v>
      </c>
      <c r="H3516" s="6" t="s">
        <v>554</v>
      </c>
      <c r="I3516" s="6" t="s">
        <v>1778</v>
      </c>
      <c r="N3516" s="6" t="s">
        <v>1743</v>
      </c>
      <c r="O3516" s="8" t="s">
        <v>1744</v>
      </c>
      <c r="P3516" s="4" t="s">
        <v>2159</v>
      </c>
      <c r="Q3516" s="4" t="s">
        <v>29</v>
      </c>
      <c r="R3516" s="4" t="s">
        <v>30</v>
      </c>
      <c r="S3516" s="4" t="s">
        <v>1735</v>
      </c>
      <c r="T3516" t="s">
        <v>32</v>
      </c>
    </row>
    <row r="3517" spans="1:20" x14ac:dyDescent="0.2">
      <c r="A3517" s="6" t="s">
        <v>2156</v>
      </c>
      <c r="B3517" s="6" t="s">
        <v>11977</v>
      </c>
      <c r="C3517" s="6" t="str">
        <f t="shared" si="54"/>
        <v>7B4AL930/Chem_42A</v>
      </c>
      <c r="D3517" s="4" t="s">
        <v>2157</v>
      </c>
      <c r="E3517" s="6" t="s">
        <v>23</v>
      </c>
      <c r="F3517" s="6">
        <v>792</v>
      </c>
      <c r="G3517" s="6" t="s">
        <v>1741</v>
      </c>
      <c r="H3517" s="6" t="s">
        <v>558</v>
      </c>
      <c r="I3517" s="6" t="s">
        <v>2160</v>
      </c>
      <c r="N3517" s="6" t="s">
        <v>1743</v>
      </c>
      <c r="O3517" s="8" t="s">
        <v>1744</v>
      </c>
      <c r="P3517" s="4" t="s">
        <v>2159</v>
      </c>
      <c r="Q3517" s="4" t="s">
        <v>29</v>
      </c>
      <c r="R3517" s="4" t="s">
        <v>30</v>
      </c>
      <c r="S3517" s="4" t="s">
        <v>1735</v>
      </c>
      <c r="T3517" t="s">
        <v>32</v>
      </c>
    </row>
    <row r="3518" spans="1:20" x14ac:dyDescent="0.2">
      <c r="A3518" s="6" t="s">
        <v>2156</v>
      </c>
      <c r="B3518" s="6" t="s">
        <v>11977</v>
      </c>
      <c r="C3518" s="6" t="str">
        <f t="shared" si="54"/>
        <v>7B4AL930/Chem_42A</v>
      </c>
      <c r="D3518" s="4" t="s">
        <v>2157</v>
      </c>
      <c r="E3518" s="6" t="s">
        <v>23</v>
      </c>
      <c r="F3518" s="6">
        <v>792</v>
      </c>
      <c r="G3518" s="6" t="s">
        <v>1741</v>
      </c>
      <c r="H3518" s="6" t="s">
        <v>559</v>
      </c>
      <c r="I3518" s="6" t="s">
        <v>1048</v>
      </c>
      <c r="N3518" s="6" t="s">
        <v>1743</v>
      </c>
      <c r="O3518" s="8" t="s">
        <v>1744</v>
      </c>
      <c r="P3518" s="4" t="s">
        <v>2159</v>
      </c>
      <c r="Q3518" s="4" t="s">
        <v>29</v>
      </c>
      <c r="R3518" s="4" t="s">
        <v>30</v>
      </c>
      <c r="S3518" s="4" t="s">
        <v>1735</v>
      </c>
      <c r="T3518" t="s">
        <v>32</v>
      </c>
    </row>
    <row r="3519" spans="1:20" x14ac:dyDescent="0.2">
      <c r="A3519" s="6" t="s">
        <v>2156</v>
      </c>
      <c r="B3519" s="6" t="s">
        <v>11977</v>
      </c>
      <c r="C3519" s="6" t="str">
        <f t="shared" si="54"/>
        <v>7B4AL930/Chem_42A</v>
      </c>
      <c r="D3519" s="4" t="s">
        <v>2157</v>
      </c>
      <c r="E3519" s="6" t="s">
        <v>23</v>
      </c>
      <c r="F3519" s="6">
        <v>792</v>
      </c>
      <c r="G3519" s="6" t="s">
        <v>1741</v>
      </c>
      <c r="H3519" s="6" t="s">
        <v>561</v>
      </c>
      <c r="I3519" s="6" t="s">
        <v>1933</v>
      </c>
      <c r="N3519" s="6" t="s">
        <v>1743</v>
      </c>
      <c r="O3519" s="8" t="s">
        <v>1744</v>
      </c>
      <c r="P3519" s="4" t="s">
        <v>2159</v>
      </c>
      <c r="Q3519" s="4" t="s">
        <v>29</v>
      </c>
      <c r="R3519" s="4" t="s">
        <v>30</v>
      </c>
      <c r="S3519" s="4" t="s">
        <v>1735</v>
      </c>
      <c r="T3519" t="s">
        <v>32</v>
      </c>
    </row>
    <row r="3520" spans="1:20" x14ac:dyDescent="0.2">
      <c r="A3520" s="6" t="s">
        <v>2161</v>
      </c>
      <c r="B3520" s="6" t="s">
        <v>11979</v>
      </c>
      <c r="C3520" s="6" t="str">
        <f t="shared" si="54"/>
        <v>7B4FD110/Chem_44A</v>
      </c>
      <c r="D3520" s="4" t="s">
        <v>2164</v>
      </c>
      <c r="E3520" s="6" t="s">
        <v>23</v>
      </c>
      <c r="F3520" s="6">
        <v>743</v>
      </c>
      <c r="G3520" s="6" t="s">
        <v>61</v>
      </c>
      <c r="H3520" s="6" t="s">
        <v>61</v>
      </c>
      <c r="I3520" s="6" t="s">
        <v>62</v>
      </c>
      <c r="N3520" s="6" t="s">
        <v>1736</v>
      </c>
      <c r="P3520" s="4" t="s">
        <v>2165</v>
      </c>
      <c r="Q3520" s="4" t="s">
        <v>29</v>
      </c>
      <c r="R3520" s="4" t="s">
        <v>30</v>
      </c>
      <c r="S3520" s="4" t="s">
        <v>1735</v>
      </c>
      <c r="T3520" t="s">
        <v>32</v>
      </c>
    </row>
    <row r="3521" spans="1:20" x14ac:dyDescent="0.2">
      <c r="A3521" s="6" t="s">
        <v>2161</v>
      </c>
      <c r="B3521" s="6" t="s">
        <v>11979</v>
      </c>
      <c r="C3521" s="6" t="str">
        <f t="shared" si="54"/>
        <v>7B4FD110/Chem_44A</v>
      </c>
      <c r="D3521" s="4" t="s">
        <v>2164</v>
      </c>
      <c r="E3521" s="6" t="s">
        <v>23</v>
      </c>
      <c r="F3521" s="6">
        <v>390</v>
      </c>
      <c r="G3521" s="6" t="s">
        <v>1736</v>
      </c>
      <c r="H3521" s="6" t="s">
        <v>1766</v>
      </c>
      <c r="I3521" s="6" t="s">
        <v>1738</v>
      </c>
      <c r="N3521" s="6" t="s">
        <v>1739</v>
      </c>
      <c r="O3521" s="8" t="s">
        <v>1740</v>
      </c>
      <c r="P3521" s="4" t="s">
        <v>2165</v>
      </c>
      <c r="Q3521" s="4" t="s">
        <v>29</v>
      </c>
      <c r="R3521" s="4" t="s">
        <v>30</v>
      </c>
      <c r="S3521" s="4" t="s">
        <v>1735</v>
      </c>
      <c r="T3521" t="s">
        <v>32</v>
      </c>
    </row>
    <row r="3522" spans="1:20" x14ac:dyDescent="0.2">
      <c r="A3522" s="6" t="s">
        <v>2161</v>
      </c>
      <c r="B3522" s="6" t="s">
        <v>11979</v>
      </c>
      <c r="C3522" s="6" t="str">
        <f t="shared" si="54"/>
        <v>7B4FD110/Chem_44A</v>
      </c>
      <c r="D3522" s="4" t="s">
        <v>2164</v>
      </c>
      <c r="E3522" s="6" t="s">
        <v>23</v>
      </c>
      <c r="F3522" s="6">
        <v>792</v>
      </c>
      <c r="G3522" s="6" t="s">
        <v>1741</v>
      </c>
      <c r="H3522" s="6" t="s">
        <v>554</v>
      </c>
      <c r="I3522" s="6" t="s">
        <v>2166</v>
      </c>
      <c r="N3522" s="6" t="s">
        <v>1743</v>
      </c>
      <c r="O3522" s="8" t="s">
        <v>1744</v>
      </c>
      <c r="P3522" s="4" t="s">
        <v>2165</v>
      </c>
      <c r="Q3522" s="4" t="s">
        <v>29</v>
      </c>
      <c r="R3522" s="4" t="s">
        <v>30</v>
      </c>
      <c r="S3522" s="4" t="s">
        <v>1735</v>
      </c>
      <c r="T3522" t="s">
        <v>32</v>
      </c>
    </row>
    <row r="3523" spans="1:20" x14ac:dyDescent="0.2">
      <c r="A3523" s="6" t="s">
        <v>2161</v>
      </c>
      <c r="B3523" s="6" t="s">
        <v>11979</v>
      </c>
      <c r="C3523" s="6" t="str">
        <f t="shared" ref="C3523:C3586" si="55">_xlfn.CONCAT(A3523,"/",B3523)</f>
        <v>7B4FD110/Chem_44A</v>
      </c>
      <c r="D3523" s="4" t="s">
        <v>2164</v>
      </c>
      <c r="E3523" s="6" t="s">
        <v>23</v>
      </c>
      <c r="F3523" s="6">
        <v>792</v>
      </c>
      <c r="G3523" s="6" t="s">
        <v>1741</v>
      </c>
      <c r="H3523" s="6" t="s">
        <v>558</v>
      </c>
      <c r="I3523" s="6" t="s">
        <v>483</v>
      </c>
      <c r="N3523" s="6" t="s">
        <v>1743</v>
      </c>
      <c r="O3523" s="8" t="s">
        <v>1744</v>
      </c>
      <c r="P3523" s="4" t="s">
        <v>2165</v>
      </c>
      <c r="Q3523" s="4" t="s">
        <v>29</v>
      </c>
      <c r="R3523" s="4" t="s">
        <v>30</v>
      </c>
      <c r="S3523" s="4" t="s">
        <v>1735</v>
      </c>
      <c r="T3523" t="s">
        <v>32</v>
      </c>
    </row>
    <row r="3524" spans="1:20" x14ac:dyDescent="0.2">
      <c r="A3524" s="6" t="s">
        <v>2161</v>
      </c>
      <c r="B3524" s="6" t="s">
        <v>11979</v>
      </c>
      <c r="C3524" s="6" t="str">
        <f t="shared" si="55"/>
        <v>7B4FD110/Chem_44A</v>
      </c>
      <c r="D3524" s="4" t="s">
        <v>2164</v>
      </c>
      <c r="E3524" s="6" t="s">
        <v>23</v>
      </c>
      <c r="F3524" s="6">
        <v>792</v>
      </c>
      <c r="G3524" s="6" t="s">
        <v>1741</v>
      </c>
      <c r="H3524" s="6" t="s">
        <v>561</v>
      </c>
      <c r="I3524" s="6" t="s">
        <v>1933</v>
      </c>
      <c r="N3524" s="6" t="s">
        <v>1743</v>
      </c>
      <c r="O3524" s="8" t="s">
        <v>1744</v>
      </c>
      <c r="P3524" s="4" t="s">
        <v>2165</v>
      </c>
      <c r="Q3524" s="4" t="s">
        <v>29</v>
      </c>
      <c r="R3524" s="4" t="s">
        <v>30</v>
      </c>
      <c r="S3524" s="4" t="s">
        <v>1735</v>
      </c>
      <c r="T3524" t="s">
        <v>32</v>
      </c>
    </row>
    <row r="3525" spans="1:20" x14ac:dyDescent="0.2">
      <c r="A3525" s="6" t="s">
        <v>2167</v>
      </c>
      <c r="B3525" s="6" t="s">
        <v>11980</v>
      </c>
      <c r="C3525" s="6" t="str">
        <f t="shared" si="55"/>
        <v>7B4GB598/Chem_45A</v>
      </c>
      <c r="D3525" s="4" t="s">
        <v>2168</v>
      </c>
      <c r="E3525" s="6" t="s">
        <v>23</v>
      </c>
      <c r="F3525" s="6">
        <v>743</v>
      </c>
      <c r="G3525" s="6" t="s">
        <v>61</v>
      </c>
      <c r="H3525" s="6" t="s">
        <v>61</v>
      </c>
      <c r="I3525" s="6" t="s">
        <v>62</v>
      </c>
      <c r="N3525" s="6" t="s">
        <v>1741</v>
      </c>
      <c r="P3525" s="4" t="s">
        <v>2170</v>
      </c>
      <c r="Q3525" s="4" t="s">
        <v>29</v>
      </c>
      <c r="R3525" s="4" t="s">
        <v>30</v>
      </c>
      <c r="S3525" s="4" t="s">
        <v>1735</v>
      </c>
      <c r="T3525" t="s">
        <v>32</v>
      </c>
    </row>
    <row r="3526" spans="1:20" x14ac:dyDescent="0.2">
      <c r="A3526" s="6" t="s">
        <v>2167</v>
      </c>
      <c r="B3526" s="6" t="s">
        <v>11980</v>
      </c>
      <c r="C3526" s="6" t="str">
        <f t="shared" si="55"/>
        <v>7B4GB598/Chem_45A</v>
      </c>
      <c r="D3526" s="4" t="s">
        <v>2168</v>
      </c>
      <c r="E3526" s="6" t="s">
        <v>23</v>
      </c>
      <c r="F3526" s="6">
        <v>792</v>
      </c>
      <c r="G3526" s="6" t="s">
        <v>1741</v>
      </c>
      <c r="H3526" s="6" t="s">
        <v>554</v>
      </c>
      <c r="I3526" s="6" t="s">
        <v>2171</v>
      </c>
      <c r="N3526" s="6" t="s">
        <v>1743</v>
      </c>
      <c r="O3526" s="8" t="s">
        <v>1744</v>
      </c>
      <c r="P3526" s="4" t="s">
        <v>2170</v>
      </c>
      <c r="Q3526" s="4" t="s">
        <v>29</v>
      </c>
      <c r="R3526" s="4" t="s">
        <v>30</v>
      </c>
      <c r="S3526" s="4" t="s">
        <v>1735</v>
      </c>
      <c r="T3526" t="s">
        <v>32</v>
      </c>
    </row>
    <row r="3527" spans="1:20" x14ac:dyDescent="0.2">
      <c r="A3527" s="6" t="s">
        <v>2167</v>
      </c>
      <c r="B3527" s="6" t="s">
        <v>11980</v>
      </c>
      <c r="C3527" s="6" t="str">
        <f t="shared" si="55"/>
        <v>7B4GB598/Chem_45A</v>
      </c>
      <c r="D3527" s="4" t="s">
        <v>2168</v>
      </c>
      <c r="E3527" s="6" t="s">
        <v>23</v>
      </c>
      <c r="F3527" s="6">
        <v>792</v>
      </c>
      <c r="G3527" s="6" t="s">
        <v>1741</v>
      </c>
      <c r="H3527" s="6" t="s">
        <v>558</v>
      </c>
      <c r="I3527" s="6" t="s">
        <v>2172</v>
      </c>
      <c r="N3527" s="6" t="s">
        <v>1743</v>
      </c>
      <c r="O3527" s="8" t="s">
        <v>1744</v>
      </c>
      <c r="P3527" s="4" t="s">
        <v>2170</v>
      </c>
      <c r="Q3527" s="4" t="s">
        <v>29</v>
      </c>
      <c r="R3527" s="4" t="s">
        <v>30</v>
      </c>
      <c r="S3527" s="4" t="s">
        <v>1735</v>
      </c>
      <c r="T3527" t="s">
        <v>32</v>
      </c>
    </row>
    <row r="3528" spans="1:20" x14ac:dyDescent="0.2">
      <c r="A3528" s="6" t="s">
        <v>2167</v>
      </c>
      <c r="B3528" s="6" t="s">
        <v>11980</v>
      </c>
      <c r="C3528" s="6" t="str">
        <f t="shared" si="55"/>
        <v>7B4GB598/Chem_45A</v>
      </c>
      <c r="D3528" s="4" t="s">
        <v>2168</v>
      </c>
      <c r="E3528" s="6" t="s">
        <v>23</v>
      </c>
      <c r="F3528" s="6">
        <v>792</v>
      </c>
      <c r="G3528" s="6" t="s">
        <v>1741</v>
      </c>
      <c r="H3528" s="6" t="s">
        <v>559</v>
      </c>
      <c r="I3528" s="6" t="s">
        <v>1048</v>
      </c>
      <c r="N3528" s="6" t="s">
        <v>1743</v>
      </c>
      <c r="O3528" s="8" t="s">
        <v>1744</v>
      </c>
      <c r="P3528" s="4" t="s">
        <v>2170</v>
      </c>
      <c r="Q3528" s="4" t="s">
        <v>29</v>
      </c>
      <c r="R3528" s="4" t="s">
        <v>30</v>
      </c>
      <c r="S3528" s="4" t="s">
        <v>1735</v>
      </c>
      <c r="T3528" t="s">
        <v>32</v>
      </c>
    </row>
    <row r="3529" spans="1:20" x14ac:dyDescent="0.2">
      <c r="A3529" s="6" t="s">
        <v>2167</v>
      </c>
      <c r="B3529" s="6" t="s">
        <v>11980</v>
      </c>
      <c r="C3529" s="6" t="str">
        <f t="shared" si="55"/>
        <v>7B4GB598/Chem_45A</v>
      </c>
      <c r="D3529" s="4" t="s">
        <v>2168</v>
      </c>
      <c r="E3529" s="6" t="s">
        <v>23</v>
      </c>
      <c r="F3529" s="6">
        <v>792</v>
      </c>
      <c r="G3529" s="6" t="s">
        <v>1741</v>
      </c>
      <c r="H3529" s="6" t="s">
        <v>561</v>
      </c>
      <c r="I3529" s="6" t="s">
        <v>1933</v>
      </c>
      <c r="N3529" s="6" t="s">
        <v>1743</v>
      </c>
      <c r="O3529" s="8" t="s">
        <v>1744</v>
      </c>
      <c r="P3529" s="4" t="s">
        <v>2170</v>
      </c>
      <c r="Q3529" s="4" t="s">
        <v>29</v>
      </c>
      <c r="R3529" s="4" t="s">
        <v>30</v>
      </c>
      <c r="S3529" s="4" t="s">
        <v>1735</v>
      </c>
      <c r="T3529" t="s">
        <v>32</v>
      </c>
    </row>
    <row r="3530" spans="1:20" x14ac:dyDescent="0.2">
      <c r="A3530" s="6" t="s">
        <v>2173</v>
      </c>
      <c r="B3530" s="6" t="s">
        <v>11983</v>
      </c>
      <c r="C3530" s="6" t="str">
        <f t="shared" si="55"/>
        <v>7B4OA242/Chem_48A</v>
      </c>
      <c r="D3530" s="4" t="s">
        <v>2174</v>
      </c>
      <c r="E3530" s="6" t="s">
        <v>23</v>
      </c>
      <c r="F3530" s="6">
        <v>743</v>
      </c>
      <c r="G3530" s="6" t="s">
        <v>61</v>
      </c>
      <c r="H3530" s="6" t="s">
        <v>61</v>
      </c>
      <c r="I3530" s="6" t="s">
        <v>62</v>
      </c>
      <c r="N3530" s="6" t="s">
        <v>1736</v>
      </c>
      <c r="P3530" s="4" t="s">
        <v>2176</v>
      </c>
      <c r="Q3530" s="4" t="s">
        <v>382</v>
      </c>
      <c r="R3530" s="4" t="s">
        <v>383</v>
      </c>
      <c r="S3530" s="4" t="s">
        <v>1735</v>
      </c>
      <c r="T3530" t="s">
        <v>32</v>
      </c>
    </row>
    <row r="3531" spans="1:20" x14ac:dyDescent="0.2">
      <c r="A3531" s="6" t="s">
        <v>2173</v>
      </c>
      <c r="B3531" s="6" t="s">
        <v>11983</v>
      </c>
      <c r="C3531" s="6" t="str">
        <f t="shared" si="55"/>
        <v>7B4OA242/Chem_48A</v>
      </c>
      <c r="D3531" s="4" t="s">
        <v>2174</v>
      </c>
      <c r="E3531" s="6" t="s">
        <v>23</v>
      </c>
      <c r="F3531" s="6">
        <v>390</v>
      </c>
      <c r="G3531" s="6" t="s">
        <v>1736</v>
      </c>
      <c r="H3531" s="6" t="s">
        <v>1766</v>
      </c>
      <c r="I3531" s="6" t="s">
        <v>1738</v>
      </c>
      <c r="N3531" s="6" t="s">
        <v>1739</v>
      </c>
      <c r="O3531" s="8" t="s">
        <v>1740</v>
      </c>
      <c r="P3531" s="4" t="s">
        <v>2176</v>
      </c>
      <c r="Q3531" s="4" t="s">
        <v>382</v>
      </c>
      <c r="R3531" s="4" t="s">
        <v>383</v>
      </c>
      <c r="S3531" s="4" t="s">
        <v>1735</v>
      </c>
      <c r="T3531" t="s">
        <v>32</v>
      </c>
    </row>
    <row r="3532" spans="1:20" x14ac:dyDescent="0.2">
      <c r="A3532" s="6" t="s">
        <v>2173</v>
      </c>
      <c r="B3532" s="6" t="s">
        <v>11983</v>
      </c>
      <c r="C3532" s="6" t="str">
        <f t="shared" si="55"/>
        <v>7B4OA242/Chem_48A</v>
      </c>
      <c r="D3532" s="4" t="s">
        <v>2174</v>
      </c>
      <c r="E3532" s="6" t="s">
        <v>23</v>
      </c>
      <c r="F3532" s="6">
        <v>792</v>
      </c>
      <c r="G3532" s="6" t="s">
        <v>1741</v>
      </c>
      <c r="H3532" s="6" t="s">
        <v>554</v>
      </c>
      <c r="I3532" s="6" t="s">
        <v>1793</v>
      </c>
      <c r="N3532" s="6" t="s">
        <v>1743</v>
      </c>
      <c r="O3532" s="8" t="s">
        <v>1744</v>
      </c>
      <c r="P3532" s="4" t="s">
        <v>2176</v>
      </c>
      <c r="Q3532" s="4" t="s">
        <v>382</v>
      </c>
      <c r="R3532" s="4" t="s">
        <v>383</v>
      </c>
      <c r="S3532" s="4" t="s">
        <v>1735</v>
      </c>
      <c r="T3532" t="s">
        <v>32</v>
      </c>
    </row>
    <row r="3533" spans="1:20" x14ac:dyDescent="0.2">
      <c r="A3533" s="6" t="s">
        <v>2173</v>
      </c>
      <c r="B3533" s="6" t="s">
        <v>11983</v>
      </c>
      <c r="C3533" s="6" t="str">
        <f t="shared" si="55"/>
        <v>7B4OA242/Chem_48A</v>
      </c>
      <c r="D3533" s="4" t="s">
        <v>2174</v>
      </c>
      <c r="E3533" s="6" t="s">
        <v>23</v>
      </c>
      <c r="F3533" s="6">
        <v>792</v>
      </c>
      <c r="G3533" s="6" t="s">
        <v>1741</v>
      </c>
      <c r="H3533" s="6" t="s">
        <v>558</v>
      </c>
      <c r="I3533" s="6" t="s">
        <v>1794</v>
      </c>
      <c r="N3533" s="6" t="s">
        <v>1743</v>
      </c>
      <c r="O3533" s="8" t="s">
        <v>1744</v>
      </c>
      <c r="P3533" s="4" t="s">
        <v>2176</v>
      </c>
      <c r="Q3533" s="4" t="s">
        <v>382</v>
      </c>
      <c r="R3533" s="4" t="s">
        <v>383</v>
      </c>
      <c r="S3533" s="4" t="s">
        <v>1735</v>
      </c>
      <c r="T3533" t="s">
        <v>32</v>
      </c>
    </row>
    <row r="3534" spans="1:20" x14ac:dyDescent="0.2">
      <c r="A3534" s="6" t="s">
        <v>2173</v>
      </c>
      <c r="B3534" s="6" t="s">
        <v>11983</v>
      </c>
      <c r="C3534" s="6" t="str">
        <f t="shared" si="55"/>
        <v>7B4OA242/Chem_48A</v>
      </c>
      <c r="D3534" s="4" t="s">
        <v>2174</v>
      </c>
      <c r="E3534" s="6" t="s">
        <v>23</v>
      </c>
      <c r="F3534" s="6">
        <v>792</v>
      </c>
      <c r="G3534" s="6" t="s">
        <v>1741</v>
      </c>
      <c r="H3534" s="6" t="s">
        <v>559</v>
      </c>
      <c r="I3534" s="6" t="s">
        <v>1048</v>
      </c>
      <c r="N3534" s="6" t="s">
        <v>1743</v>
      </c>
      <c r="O3534" s="8" t="s">
        <v>1744</v>
      </c>
      <c r="P3534" s="4" t="s">
        <v>2176</v>
      </c>
      <c r="Q3534" s="4" t="s">
        <v>382</v>
      </c>
      <c r="R3534" s="4" t="s">
        <v>383</v>
      </c>
      <c r="S3534" s="4" t="s">
        <v>1735</v>
      </c>
      <c r="T3534" t="s">
        <v>32</v>
      </c>
    </row>
    <row r="3535" spans="1:20" x14ac:dyDescent="0.2">
      <c r="A3535" s="6" t="s">
        <v>2173</v>
      </c>
      <c r="B3535" s="6" t="s">
        <v>11983</v>
      </c>
      <c r="C3535" s="6" t="str">
        <f t="shared" si="55"/>
        <v>7B4OA242/Chem_48A</v>
      </c>
      <c r="D3535" s="4" t="s">
        <v>2174</v>
      </c>
      <c r="E3535" s="6" t="s">
        <v>23</v>
      </c>
      <c r="F3535" s="6">
        <v>792</v>
      </c>
      <c r="G3535" s="6" t="s">
        <v>1741</v>
      </c>
      <c r="H3535" s="6" t="s">
        <v>561</v>
      </c>
      <c r="I3535" s="6" t="s">
        <v>1754</v>
      </c>
      <c r="N3535" s="6" t="s">
        <v>1743</v>
      </c>
      <c r="O3535" s="8" t="s">
        <v>1744</v>
      </c>
      <c r="P3535" s="4" t="s">
        <v>2176</v>
      </c>
      <c r="Q3535" s="4" t="s">
        <v>382</v>
      </c>
      <c r="R3535" s="4" t="s">
        <v>383</v>
      </c>
      <c r="S3535" s="4" t="s">
        <v>1735</v>
      </c>
      <c r="T3535" t="s">
        <v>32</v>
      </c>
    </row>
    <row r="3536" spans="1:20" x14ac:dyDescent="0.2">
      <c r="A3536" s="6" t="s">
        <v>2177</v>
      </c>
      <c r="B3536" s="6" t="s">
        <v>13652</v>
      </c>
      <c r="C3536" s="6" t="str">
        <f t="shared" si="55"/>
        <v>7B4OA347/Chem_NY_Calming Waters INCI w/symfresh</v>
      </c>
      <c r="D3536" s="4" t="s">
        <v>2180</v>
      </c>
      <c r="E3536" s="6" t="s">
        <v>23</v>
      </c>
      <c r="F3536" s="6">
        <v>743</v>
      </c>
      <c r="G3536" s="6" t="s">
        <v>61</v>
      </c>
      <c r="H3536" s="6" t="s">
        <v>61</v>
      </c>
      <c r="I3536" s="6" t="s">
        <v>62</v>
      </c>
      <c r="N3536" s="6" t="s">
        <v>1761</v>
      </c>
      <c r="P3536" s="4" t="s">
        <v>2181</v>
      </c>
      <c r="Q3536" s="4" t="s">
        <v>29</v>
      </c>
      <c r="R3536" s="4" t="s">
        <v>30</v>
      </c>
      <c r="S3536" s="4" t="s">
        <v>1735</v>
      </c>
      <c r="T3536" t="s">
        <v>32</v>
      </c>
    </row>
    <row r="3537" spans="1:20" x14ac:dyDescent="0.2">
      <c r="A3537" s="6" t="s">
        <v>2177</v>
      </c>
      <c r="B3537" s="6" t="s">
        <v>13652</v>
      </c>
      <c r="C3537" s="6" t="str">
        <f t="shared" si="55"/>
        <v>7B4OA347/Chem_NY_Calming Waters INCI w/symfresh</v>
      </c>
      <c r="D3537" s="4" t="s">
        <v>2180</v>
      </c>
      <c r="E3537" s="6" t="s">
        <v>23</v>
      </c>
      <c r="F3537" s="6">
        <v>402</v>
      </c>
      <c r="G3537" s="6" t="s">
        <v>1761</v>
      </c>
      <c r="H3537" s="6" t="s">
        <v>1763</v>
      </c>
      <c r="I3537" s="6">
        <v>0.96399999999999997</v>
      </c>
      <c r="K3537" s="6" t="s">
        <v>98</v>
      </c>
      <c r="L3537" s="6">
        <v>0.95899999999999996</v>
      </c>
      <c r="M3537" s="6">
        <v>0.96899999999999997</v>
      </c>
      <c r="N3537" s="6" t="s">
        <v>1764</v>
      </c>
      <c r="O3537" s="8" t="s">
        <v>1765</v>
      </c>
      <c r="P3537" s="4" t="s">
        <v>2181</v>
      </c>
      <c r="Q3537" s="4" t="s">
        <v>29</v>
      </c>
      <c r="R3537" s="4" t="s">
        <v>30</v>
      </c>
      <c r="S3537" s="4" t="s">
        <v>1735</v>
      </c>
      <c r="T3537" t="s">
        <v>32</v>
      </c>
    </row>
    <row r="3538" spans="1:20" x14ac:dyDescent="0.2">
      <c r="A3538" s="6" t="s">
        <v>2177</v>
      </c>
      <c r="B3538" s="6" t="s">
        <v>13652</v>
      </c>
      <c r="C3538" s="6" t="str">
        <f t="shared" si="55"/>
        <v>7B4OA347/Chem_NY_Calming Waters INCI w/symfresh</v>
      </c>
      <c r="D3538" s="4" t="s">
        <v>2180</v>
      </c>
      <c r="E3538" s="6" t="s">
        <v>23</v>
      </c>
      <c r="F3538" s="6">
        <v>451</v>
      </c>
      <c r="G3538" s="6" t="s">
        <v>1830</v>
      </c>
      <c r="H3538" s="6" t="s">
        <v>1832</v>
      </c>
      <c r="I3538" s="6">
        <v>1.472</v>
      </c>
      <c r="K3538" s="6" t="s">
        <v>98</v>
      </c>
      <c r="L3538" s="6">
        <v>1.4650000000000001</v>
      </c>
      <c r="M3538" s="6">
        <v>1.4750000000000001</v>
      </c>
      <c r="N3538" s="6" t="s">
        <v>1822</v>
      </c>
      <c r="O3538" s="8" t="s">
        <v>1823</v>
      </c>
      <c r="P3538" s="4" t="s">
        <v>2181</v>
      </c>
      <c r="Q3538" s="4" t="s">
        <v>29</v>
      </c>
      <c r="R3538" s="4" t="s">
        <v>30</v>
      </c>
      <c r="S3538" s="4" t="s">
        <v>1735</v>
      </c>
      <c r="T3538" t="s">
        <v>32</v>
      </c>
    </row>
    <row r="3539" spans="1:20" x14ac:dyDescent="0.2">
      <c r="A3539" s="6" t="s">
        <v>2177</v>
      </c>
      <c r="B3539" s="6" t="s">
        <v>13652</v>
      </c>
      <c r="C3539" s="6" t="str">
        <f t="shared" si="55"/>
        <v>7B4OA347/Chem_NY_Calming Waters INCI w/symfresh</v>
      </c>
      <c r="D3539" s="4" t="s">
        <v>2180</v>
      </c>
      <c r="E3539" s="6" t="s">
        <v>23</v>
      </c>
      <c r="F3539" s="6">
        <v>792</v>
      </c>
      <c r="G3539" s="6" t="s">
        <v>1741</v>
      </c>
      <c r="H3539" s="6" t="s">
        <v>554</v>
      </c>
      <c r="I3539" s="6" t="s">
        <v>1778</v>
      </c>
      <c r="N3539" s="6" t="s">
        <v>150</v>
      </c>
      <c r="O3539" s="8" t="s">
        <v>151</v>
      </c>
      <c r="P3539" s="4" t="s">
        <v>2181</v>
      </c>
      <c r="Q3539" s="4" t="s">
        <v>29</v>
      </c>
      <c r="R3539" s="4" t="s">
        <v>30</v>
      </c>
      <c r="S3539" s="4" t="s">
        <v>1735</v>
      </c>
      <c r="T3539" t="s">
        <v>32</v>
      </c>
    </row>
    <row r="3540" spans="1:20" x14ac:dyDescent="0.2">
      <c r="A3540" s="6" t="s">
        <v>2177</v>
      </c>
      <c r="B3540" s="6" t="s">
        <v>13652</v>
      </c>
      <c r="C3540" s="6" t="str">
        <f t="shared" si="55"/>
        <v>7B4OA347/Chem_NY_Calming Waters INCI w/symfresh</v>
      </c>
      <c r="D3540" s="4" t="s">
        <v>2180</v>
      </c>
      <c r="E3540" s="6" t="s">
        <v>23</v>
      </c>
      <c r="F3540" s="6">
        <v>792</v>
      </c>
      <c r="G3540" s="6" t="s">
        <v>1741</v>
      </c>
      <c r="H3540" s="6" t="s">
        <v>558</v>
      </c>
      <c r="I3540" s="6" t="s">
        <v>1981</v>
      </c>
      <c r="N3540" s="6" t="s">
        <v>150</v>
      </c>
      <c r="O3540" s="8" t="s">
        <v>151</v>
      </c>
      <c r="P3540" s="4" t="s">
        <v>2181</v>
      </c>
      <c r="Q3540" s="4" t="s">
        <v>29</v>
      </c>
      <c r="R3540" s="4" t="s">
        <v>30</v>
      </c>
      <c r="S3540" s="4" t="s">
        <v>1735</v>
      </c>
      <c r="T3540" t="s">
        <v>32</v>
      </c>
    </row>
    <row r="3541" spans="1:20" x14ac:dyDescent="0.2">
      <c r="A3541" s="6" t="s">
        <v>2177</v>
      </c>
      <c r="B3541" s="6" t="s">
        <v>13652</v>
      </c>
      <c r="C3541" s="6" t="str">
        <f t="shared" si="55"/>
        <v>7B4OA347/Chem_NY_Calming Waters INCI w/symfresh</v>
      </c>
      <c r="D3541" s="4" t="s">
        <v>2180</v>
      </c>
      <c r="E3541" s="6" t="s">
        <v>23</v>
      </c>
      <c r="F3541" s="6">
        <v>792</v>
      </c>
      <c r="G3541" s="6" t="s">
        <v>1741</v>
      </c>
      <c r="H3541" s="6" t="s">
        <v>559</v>
      </c>
      <c r="I3541" s="6" t="s">
        <v>1048</v>
      </c>
      <c r="N3541" s="6" t="s">
        <v>150</v>
      </c>
      <c r="O3541" s="8" t="s">
        <v>151</v>
      </c>
      <c r="P3541" s="4" t="s">
        <v>2181</v>
      </c>
      <c r="Q3541" s="4" t="s">
        <v>29</v>
      </c>
      <c r="R3541" s="4" t="s">
        <v>30</v>
      </c>
      <c r="S3541" s="4" t="s">
        <v>1735</v>
      </c>
      <c r="T3541" t="s">
        <v>32</v>
      </c>
    </row>
    <row r="3542" spans="1:20" x14ac:dyDescent="0.2">
      <c r="A3542" s="6" t="s">
        <v>2177</v>
      </c>
      <c r="B3542" s="6" t="s">
        <v>13652</v>
      </c>
      <c r="C3542" s="6" t="str">
        <f t="shared" si="55"/>
        <v>7B4OA347/Chem_NY_Calming Waters INCI w/symfresh</v>
      </c>
      <c r="D3542" s="4" t="s">
        <v>2180</v>
      </c>
      <c r="E3542" s="6" t="s">
        <v>23</v>
      </c>
      <c r="F3542" s="6">
        <v>792</v>
      </c>
      <c r="G3542" s="6" t="s">
        <v>1741</v>
      </c>
      <c r="H3542" s="6" t="s">
        <v>561</v>
      </c>
      <c r="I3542" s="6" t="s">
        <v>1746</v>
      </c>
      <c r="N3542" s="6" t="s">
        <v>150</v>
      </c>
      <c r="O3542" s="8" t="s">
        <v>151</v>
      </c>
      <c r="P3542" s="4" t="s">
        <v>2181</v>
      </c>
      <c r="Q3542" s="4" t="s">
        <v>29</v>
      </c>
      <c r="R3542" s="4" t="s">
        <v>30</v>
      </c>
      <c r="S3542" s="4" t="s">
        <v>1735</v>
      </c>
      <c r="T3542" t="s">
        <v>32</v>
      </c>
    </row>
    <row r="3543" spans="1:20" x14ac:dyDescent="0.2">
      <c r="A3543" s="6" t="s">
        <v>2177</v>
      </c>
      <c r="B3543" s="6" t="s">
        <v>13652</v>
      </c>
      <c r="C3543" s="6" t="str">
        <f t="shared" si="55"/>
        <v>7B4OA347/Chem_NY_Calming Waters INCI w/symfresh</v>
      </c>
      <c r="D3543" s="4" t="s">
        <v>2180</v>
      </c>
      <c r="E3543" s="6" t="s">
        <v>23</v>
      </c>
      <c r="F3543" s="6">
        <v>390</v>
      </c>
      <c r="G3543" s="6" t="s">
        <v>1736</v>
      </c>
      <c r="H3543" s="6" t="s">
        <v>1766</v>
      </c>
      <c r="I3543" s="6" t="s">
        <v>1835</v>
      </c>
      <c r="N3543" s="6" t="s">
        <v>1739</v>
      </c>
      <c r="O3543" s="8" t="s">
        <v>1740</v>
      </c>
      <c r="P3543" s="4" t="s">
        <v>2181</v>
      </c>
      <c r="Q3543" s="4" t="s">
        <v>29</v>
      </c>
      <c r="R3543" s="4" t="s">
        <v>30</v>
      </c>
      <c r="S3543" s="4" t="s">
        <v>1735</v>
      </c>
      <c r="T3543" t="s">
        <v>32</v>
      </c>
    </row>
    <row r="3544" spans="1:20" x14ac:dyDescent="0.2">
      <c r="A3544" s="6" t="s">
        <v>2182</v>
      </c>
      <c r="B3544" s="6" t="s">
        <v>13592</v>
      </c>
      <c r="C3544" s="6" t="str">
        <f t="shared" si="55"/>
        <v>7B4OA709/Chem_NY_Bell fragrance</v>
      </c>
      <c r="D3544" s="4" t="s">
        <v>2183</v>
      </c>
      <c r="E3544" s="6" t="s">
        <v>23</v>
      </c>
      <c r="F3544" s="6">
        <v>743</v>
      </c>
      <c r="G3544" s="6" t="s">
        <v>61</v>
      </c>
      <c r="H3544" s="6" t="s">
        <v>61</v>
      </c>
      <c r="I3544" s="6" t="s">
        <v>62</v>
      </c>
      <c r="N3544" s="6" t="s">
        <v>1761</v>
      </c>
      <c r="P3544" s="4" t="s">
        <v>2185</v>
      </c>
      <c r="Q3544" s="4" t="s">
        <v>29</v>
      </c>
      <c r="R3544" s="4" t="s">
        <v>30</v>
      </c>
      <c r="S3544" s="4" t="s">
        <v>1735</v>
      </c>
      <c r="T3544" t="s">
        <v>32</v>
      </c>
    </row>
    <row r="3545" spans="1:20" x14ac:dyDescent="0.2">
      <c r="A3545" s="6" t="s">
        <v>2182</v>
      </c>
      <c r="B3545" s="6" t="s">
        <v>13592</v>
      </c>
      <c r="C3545" s="6" t="str">
        <f t="shared" si="55"/>
        <v>7B4OA709/Chem_NY_Bell fragrance</v>
      </c>
      <c r="D3545" s="4" t="s">
        <v>2183</v>
      </c>
      <c r="E3545" s="6" t="s">
        <v>23</v>
      </c>
      <c r="F3545" s="6">
        <v>402</v>
      </c>
      <c r="G3545" s="6" t="s">
        <v>1761</v>
      </c>
      <c r="H3545" s="6" t="s">
        <v>1763</v>
      </c>
      <c r="I3545" s="6">
        <v>1.0639000000000001</v>
      </c>
      <c r="K3545" s="6" t="s">
        <v>98</v>
      </c>
      <c r="L3545" s="6">
        <v>1.06</v>
      </c>
      <c r="M3545" s="6">
        <v>1.07</v>
      </c>
      <c r="N3545" s="6" t="s">
        <v>1764</v>
      </c>
      <c r="O3545" s="8" t="s">
        <v>1765</v>
      </c>
      <c r="P3545" s="4" t="s">
        <v>2185</v>
      </c>
      <c r="Q3545" s="4" t="s">
        <v>29</v>
      </c>
      <c r="R3545" s="4" t="s">
        <v>30</v>
      </c>
      <c r="S3545" s="4" t="s">
        <v>1735</v>
      </c>
      <c r="T3545" t="s">
        <v>32</v>
      </c>
    </row>
    <row r="3546" spans="1:20" x14ac:dyDescent="0.2">
      <c r="A3546" s="6" t="s">
        <v>2182</v>
      </c>
      <c r="B3546" s="6" t="s">
        <v>13592</v>
      </c>
      <c r="C3546" s="6" t="str">
        <f t="shared" si="55"/>
        <v>7B4OA709/Chem_NY_Bell fragrance</v>
      </c>
      <c r="D3546" s="4" t="s">
        <v>2183</v>
      </c>
      <c r="E3546" s="6" t="s">
        <v>23</v>
      </c>
      <c r="F3546" s="6">
        <v>798</v>
      </c>
      <c r="G3546" s="6" t="s">
        <v>1821</v>
      </c>
      <c r="H3546" s="6" t="s">
        <v>1821</v>
      </c>
      <c r="I3546" s="6">
        <v>1.468</v>
      </c>
      <c r="K3546" s="6" t="s">
        <v>98</v>
      </c>
      <c r="L3546" s="6">
        <v>1.4670000000000001</v>
      </c>
      <c r="M3546" s="6">
        <v>1.4770000000000001</v>
      </c>
      <c r="N3546" s="6" t="s">
        <v>1822</v>
      </c>
      <c r="O3546" s="8" t="s">
        <v>1823</v>
      </c>
      <c r="P3546" s="4" t="s">
        <v>2185</v>
      </c>
      <c r="Q3546" s="4" t="s">
        <v>29</v>
      </c>
      <c r="R3546" s="4" t="s">
        <v>30</v>
      </c>
      <c r="S3546" s="4" t="s">
        <v>1735</v>
      </c>
      <c r="T3546" t="s">
        <v>32</v>
      </c>
    </row>
    <row r="3547" spans="1:20" x14ac:dyDescent="0.2">
      <c r="A3547" s="6" t="s">
        <v>2182</v>
      </c>
      <c r="B3547" s="6" t="s">
        <v>13592</v>
      </c>
      <c r="C3547" s="6" t="str">
        <f t="shared" si="55"/>
        <v>7B4OA709/Chem_NY_Bell fragrance</v>
      </c>
      <c r="D3547" s="4" t="s">
        <v>2183</v>
      </c>
      <c r="E3547" s="6" t="s">
        <v>23</v>
      </c>
      <c r="F3547" s="6">
        <v>792</v>
      </c>
      <c r="G3547" s="6" t="s">
        <v>1741</v>
      </c>
      <c r="H3547" s="6" t="s">
        <v>554</v>
      </c>
      <c r="I3547" s="6" t="s">
        <v>1778</v>
      </c>
      <c r="N3547" s="6" t="s">
        <v>150</v>
      </c>
      <c r="O3547" s="8" t="s">
        <v>151</v>
      </c>
      <c r="P3547" s="4" t="s">
        <v>2185</v>
      </c>
      <c r="Q3547" s="4" t="s">
        <v>29</v>
      </c>
      <c r="R3547" s="4" t="s">
        <v>30</v>
      </c>
      <c r="S3547" s="4" t="s">
        <v>1735</v>
      </c>
      <c r="T3547" t="s">
        <v>32</v>
      </c>
    </row>
    <row r="3548" spans="1:20" x14ac:dyDescent="0.2">
      <c r="A3548" s="6" t="s">
        <v>2182</v>
      </c>
      <c r="B3548" s="6" t="s">
        <v>13592</v>
      </c>
      <c r="C3548" s="6" t="str">
        <f t="shared" si="55"/>
        <v>7B4OA709/Chem_NY_Bell fragrance</v>
      </c>
      <c r="D3548" s="4" t="s">
        <v>2183</v>
      </c>
      <c r="E3548" s="6" t="s">
        <v>23</v>
      </c>
      <c r="F3548" s="6">
        <v>792</v>
      </c>
      <c r="G3548" s="6" t="s">
        <v>1741</v>
      </c>
      <c r="H3548" s="6" t="s">
        <v>558</v>
      </c>
      <c r="I3548" s="6" t="s">
        <v>2186</v>
      </c>
      <c r="N3548" s="6" t="s">
        <v>150</v>
      </c>
      <c r="O3548" s="8" t="s">
        <v>151</v>
      </c>
      <c r="P3548" s="4" t="s">
        <v>2185</v>
      </c>
      <c r="Q3548" s="4" t="s">
        <v>29</v>
      </c>
      <c r="R3548" s="4" t="s">
        <v>30</v>
      </c>
      <c r="S3548" s="4" t="s">
        <v>1735</v>
      </c>
      <c r="T3548" t="s">
        <v>32</v>
      </c>
    </row>
    <row r="3549" spans="1:20" x14ac:dyDescent="0.2">
      <c r="A3549" s="6" t="s">
        <v>2182</v>
      </c>
      <c r="B3549" s="6" t="s">
        <v>13592</v>
      </c>
      <c r="C3549" s="6" t="str">
        <f t="shared" si="55"/>
        <v>7B4OA709/Chem_NY_Bell fragrance</v>
      </c>
      <c r="D3549" s="4" t="s">
        <v>2183</v>
      </c>
      <c r="E3549" s="6" t="s">
        <v>23</v>
      </c>
      <c r="F3549" s="6">
        <v>792</v>
      </c>
      <c r="G3549" s="6" t="s">
        <v>1741</v>
      </c>
      <c r="H3549" s="6" t="s">
        <v>559</v>
      </c>
      <c r="I3549" s="6" t="s">
        <v>1048</v>
      </c>
      <c r="N3549" s="6" t="s">
        <v>150</v>
      </c>
      <c r="O3549" s="8" t="s">
        <v>151</v>
      </c>
      <c r="P3549" s="4" t="s">
        <v>2185</v>
      </c>
      <c r="Q3549" s="4" t="s">
        <v>29</v>
      </c>
      <c r="R3549" s="4" t="s">
        <v>30</v>
      </c>
      <c r="S3549" s="4" t="s">
        <v>1735</v>
      </c>
      <c r="T3549" t="s">
        <v>32</v>
      </c>
    </row>
    <row r="3550" spans="1:20" x14ac:dyDescent="0.2">
      <c r="A3550" s="6" t="s">
        <v>2182</v>
      </c>
      <c r="B3550" s="6" t="s">
        <v>13592</v>
      </c>
      <c r="C3550" s="6" t="str">
        <f t="shared" si="55"/>
        <v>7B4OA709/Chem_NY_Bell fragrance</v>
      </c>
      <c r="D3550" s="4" t="s">
        <v>2183</v>
      </c>
      <c r="E3550" s="6" t="s">
        <v>23</v>
      </c>
      <c r="F3550" s="6">
        <v>792</v>
      </c>
      <c r="G3550" s="6" t="s">
        <v>1741</v>
      </c>
      <c r="H3550" s="6" t="s">
        <v>561</v>
      </c>
      <c r="I3550" s="6" t="s">
        <v>2187</v>
      </c>
      <c r="N3550" s="6" t="s">
        <v>150</v>
      </c>
      <c r="O3550" s="8" t="s">
        <v>151</v>
      </c>
      <c r="P3550" s="4" t="s">
        <v>2185</v>
      </c>
      <c r="Q3550" s="4" t="s">
        <v>29</v>
      </c>
      <c r="R3550" s="4" t="s">
        <v>30</v>
      </c>
      <c r="S3550" s="4" t="s">
        <v>1735</v>
      </c>
      <c r="T3550" t="s">
        <v>32</v>
      </c>
    </row>
    <row r="3551" spans="1:20" x14ac:dyDescent="0.2">
      <c r="A3551" s="6" t="s">
        <v>2188</v>
      </c>
      <c r="B3551" s="6" t="s">
        <v>11985</v>
      </c>
      <c r="C3551" s="6" t="str">
        <f t="shared" si="55"/>
        <v>7B4OB690/Chem_50A</v>
      </c>
      <c r="D3551" s="4" t="s">
        <v>2191</v>
      </c>
      <c r="E3551" s="6" t="s">
        <v>23</v>
      </c>
      <c r="F3551" s="6">
        <v>743</v>
      </c>
      <c r="G3551" s="6" t="s">
        <v>61</v>
      </c>
      <c r="H3551" s="6" t="s">
        <v>61</v>
      </c>
      <c r="I3551" s="6" t="s">
        <v>62</v>
      </c>
      <c r="N3551" s="6" t="s">
        <v>1741</v>
      </c>
      <c r="P3551" s="4" t="s">
        <v>2192</v>
      </c>
      <c r="Q3551" s="4" t="s">
        <v>29</v>
      </c>
      <c r="R3551" s="4" t="s">
        <v>30</v>
      </c>
      <c r="S3551" s="4" t="s">
        <v>1735</v>
      </c>
      <c r="T3551" t="s">
        <v>32</v>
      </c>
    </row>
    <row r="3552" spans="1:20" x14ac:dyDescent="0.2">
      <c r="A3552" s="6" t="s">
        <v>2188</v>
      </c>
      <c r="B3552" s="6" t="s">
        <v>11985</v>
      </c>
      <c r="C3552" s="6" t="str">
        <f t="shared" si="55"/>
        <v>7B4OB690/Chem_50A</v>
      </c>
      <c r="D3552" s="4" t="s">
        <v>2191</v>
      </c>
      <c r="E3552" s="6" t="s">
        <v>23</v>
      </c>
      <c r="F3552" s="6">
        <v>792</v>
      </c>
      <c r="G3552" s="6" t="s">
        <v>1741</v>
      </c>
      <c r="H3552" s="6" t="s">
        <v>554</v>
      </c>
      <c r="I3552" s="6" t="s">
        <v>1845</v>
      </c>
      <c r="N3552" s="6" t="s">
        <v>1743</v>
      </c>
      <c r="O3552" s="8" t="s">
        <v>1744</v>
      </c>
      <c r="P3552" s="4" t="s">
        <v>2192</v>
      </c>
      <c r="Q3552" s="4" t="s">
        <v>29</v>
      </c>
      <c r="R3552" s="4" t="s">
        <v>30</v>
      </c>
      <c r="S3552" s="4" t="s">
        <v>1735</v>
      </c>
      <c r="T3552" t="s">
        <v>32</v>
      </c>
    </row>
    <row r="3553" spans="1:20" x14ac:dyDescent="0.2">
      <c r="A3553" s="6" t="s">
        <v>2188</v>
      </c>
      <c r="B3553" s="6" t="s">
        <v>11985</v>
      </c>
      <c r="C3553" s="6" t="str">
        <f t="shared" si="55"/>
        <v>7B4OB690/Chem_50A</v>
      </c>
      <c r="D3553" s="4" t="s">
        <v>2191</v>
      </c>
      <c r="E3553" s="6" t="s">
        <v>23</v>
      </c>
      <c r="F3553" s="6">
        <v>792</v>
      </c>
      <c r="G3553" s="6" t="s">
        <v>1741</v>
      </c>
      <c r="H3553" s="6" t="s">
        <v>558</v>
      </c>
      <c r="I3553" s="6" t="s">
        <v>1814</v>
      </c>
      <c r="N3553" s="6" t="s">
        <v>1743</v>
      </c>
      <c r="O3553" s="8" t="s">
        <v>1744</v>
      </c>
      <c r="P3553" s="4" t="s">
        <v>2192</v>
      </c>
      <c r="Q3553" s="4" t="s">
        <v>29</v>
      </c>
      <c r="R3553" s="4" t="s">
        <v>30</v>
      </c>
      <c r="S3553" s="4" t="s">
        <v>1735</v>
      </c>
      <c r="T3553" t="s">
        <v>32</v>
      </c>
    </row>
    <row r="3554" spans="1:20" x14ac:dyDescent="0.2">
      <c r="A3554" s="6" t="s">
        <v>2188</v>
      </c>
      <c r="B3554" s="6" t="s">
        <v>11985</v>
      </c>
      <c r="C3554" s="6" t="str">
        <f t="shared" si="55"/>
        <v>7B4OB690/Chem_50A</v>
      </c>
      <c r="D3554" s="4" t="s">
        <v>2191</v>
      </c>
      <c r="E3554" s="6" t="s">
        <v>23</v>
      </c>
      <c r="F3554" s="6">
        <v>792</v>
      </c>
      <c r="G3554" s="6" t="s">
        <v>1741</v>
      </c>
      <c r="H3554" s="6" t="s">
        <v>559</v>
      </c>
      <c r="I3554" s="6" t="s">
        <v>1048</v>
      </c>
      <c r="N3554" s="6" t="s">
        <v>1743</v>
      </c>
      <c r="O3554" s="8" t="s">
        <v>1744</v>
      </c>
      <c r="P3554" s="4" t="s">
        <v>2192</v>
      </c>
      <c r="Q3554" s="4" t="s">
        <v>29</v>
      </c>
      <c r="R3554" s="4" t="s">
        <v>30</v>
      </c>
      <c r="S3554" s="4" t="s">
        <v>1735</v>
      </c>
      <c r="T3554" t="s">
        <v>32</v>
      </c>
    </row>
    <row r="3555" spans="1:20" x14ac:dyDescent="0.2">
      <c r="A3555" s="6" t="s">
        <v>2188</v>
      </c>
      <c r="B3555" s="6" t="s">
        <v>11985</v>
      </c>
      <c r="C3555" s="6" t="str">
        <f t="shared" si="55"/>
        <v>7B4OB690/Chem_50A</v>
      </c>
      <c r="D3555" s="4" t="s">
        <v>2191</v>
      </c>
      <c r="E3555" s="6" t="s">
        <v>23</v>
      </c>
      <c r="F3555" s="6">
        <v>792</v>
      </c>
      <c r="G3555" s="6" t="s">
        <v>1741</v>
      </c>
      <c r="H3555" s="6" t="s">
        <v>561</v>
      </c>
      <c r="I3555" s="6" t="s">
        <v>1883</v>
      </c>
      <c r="N3555" s="6" t="s">
        <v>1743</v>
      </c>
      <c r="O3555" s="8" t="s">
        <v>1744</v>
      </c>
      <c r="P3555" s="4" t="s">
        <v>2192</v>
      </c>
      <c r="Q3555" s="4" t="s">
        <v>29</v>
      </c>
      <c r="R3555" s="4" t="s">
        <v>30</v>
      </c>
      <c r="S3555" s="4" t="s">
        <v>1735</v>
      </c>
      <c r="T3555" t="s">
        <v>32</v>
      </c>
    </row>
    <row r="3556" spans="1:20" x14ac:dyDescent="0.2">
      <c r="A3556" s="6" t="s">
        <v>2193</v>
      </c>
      <c r="B3556" s="6" t="s">
        <v>2195</v>
      </c>
      <c r="C3556" s="6" t="str">
        <f t="shared" si="55"/>
        <v>7B4OC109/CHE ANTIFOAM AF EMULSION</v>
      </c>
      <c r="D3556" s="4" t="s">
        <v>2196</v>
      </c>
      <c r="E3556" s="6" t="s">
        <v>23</v>
      </c>
      <c r="F3556" s="6">
        <v>743</v>
      </c>
      <c r="G3556" s="6" t="s">
        <v>61</v>
      </c>
      <c r="H3556" s="6" t="s">
        <v>61</v>
      </c>
      <c r="I3556" s="6" t="s">
        <v>62</v>
      </c>
      <c r="N3556" s="6" t="s">
        <v>1736</v>
      </c>
      <c r="P3556" s="4" t="s">
        <v>2197</v>
      </c>
      <c r="Q3556" s="4" t="s">
        <v>29</v>
      </c>
      <c r="R3556" s="4" t="s">
        <v>30</v>
      </c>
      <c r="S3556" s="4" t="s">
        <v>1735</v>
      </c>
      <c r="T3556" t="s">
        <v>32</v>
      </c>
    </row>
    <row r="3557" spans="1:20" x14ac:dyDescent="0.2">
      <c r="A3557" s="6" t="s">
        <v>2193</v>
      </c>
      <c r="B3557" s="6" t="s">
        <v>2195</v>
      </c>
      <c r="C3557" s="6" t="str">
        <f t="shared" si="55"/>
        <v>7B4OC109/CHE ANTIFOAM AF EMULSION</v>
      </c>
      <c r="D3557" s="4" t="s">
        <v>2196</v>
      </c>
      <c r="E3557" s="6" t="s">
        <v>23</v>
      </c>
      <c r="F3557" s="6">
        <v>390</v>
      </c>
      <c r="G3557" s="6" t="s">
        <v>1736</v>
      </c>
      <c r="H3557" s="6" t="s">
        <v>1766</v>
      </c>
      <c r="I3557" s="6" t="s">
        <v>1738</v>
      </c>
      <c r="N3557" s="6" t="s">
        <v>1739</v>
      </c>
      <c r="O3557" s="8" t="s">
        <v>1740</v>
      </c>
      <c r="P3557" s="4" t="s">
        <v>2197</v>
      </c>
      <c r="Q3557" s="4" t="s">
        <v>29</v>
      </c>
      <c r="R3557" s="4" t="s">
        <v>30</v>
      </c>
      <c r="S3557" s="4" t="s">
        <v>1735</v>
      </c>
      <c r="T3557" t="s">
        <v>32</v>
      </c>
    </row>
    <row r="3558" spans="1:20" x14ac:dyDescent="0.2">
      <c r="A3558" s="6" t="s">
        <v>2193</v>
      </c>
      <c r="B3558" s="6" t="s">
        <v>2195</v>
      </c>
      <c r="C3558" s="6" t="str">
        <f t="shared" si="55"/>
        <v>7B4OC109/CHE ANTIFOAM AF EMULSION</v>
      </c>
      <c r="D3558" s="4" t="s">
        <v>2196</v>
      </c>
      <c r="E3558" s="6" t="s">
        <v>624</v>
      </c>
      <c r="F3558" s="6">
        <v>785</v>
      </c>
      <c r="G3558" s="6" t="s">
        <v>625</v>
      </c>
      <c r="H3558" s="6" t="s">
        <v>2198</v>
      </c>
      <c r="I3558" s="6">
        <v>0</v>
      </c>
      <c r="J3558" s="6" t="s">
        <v>2199</v>
      </c>
      <c r="K3558" s="6" t="s">
        <v>60</v>
      </c>
      <c r="M3558" s="6">
        <v>0</v>
      </c>
      <c r="N3558" s="6" t="s">
        <v>627</v>
      </c>
      <c r="O3558" s="8" t="s">
        <v>628</v>
      </c>
      <c r="P3558" s="4" t="s">
        <v>2197</v>
      </c>
      <c r="Q3558" s="4" t="s">
        <v>29</v>
      </c>
      <c r="R3558" s="4" t="s">
        <v>30</v>
      </c>
      <c r="S3558" s="4" t="s">
        <v>1735</v>
      </c>
      <c r="T3558" t="s">
        <v>32</v>
      </c>
    </row>
    <row r="3559" spans="1:20" x14ac:dyDescent="0.2">
      <c r="A3559" s="6" t="s">
        <v>2193</v>
      </c>
      <c r="B3559" s="6" t="s">
        <v>2195</v>
      </c>
      <c r="C3559" s="6" t="str">
        <f t="shared" si="55"/>
        <v>7B4OC109/CHE ANTIFOAM AF EMULSION</v>
      </c>
      <c r="D3559" s="4" t="s">
        <v>2196</v>
      </c>
      <c r="E3559" s="6" t="s">
        <v>624</v>
      </c>
      <c r="F3559" s="6">
        <v>785</v>
      </c>
      <c r="G3559" s="6" t="s">
        <v>625</v>
      </c>
      <c r="H3559" s="6" t="s">
        <v>2200</v>
      </c>
      <c r="I3559" s="6">
        <v>0</v>
      </c>
      <c r="J3559" s="6" t="s">
        <v>1944</v>
      </c>
      <c r="M3559" s="6">
        <v>0</v>
      </c>
      <c r="N3559" s="6" t="s">
        <v>627</v>
      </c>
      <c r="O3559" s="8" t="s">
        <v>628</v>
      </c>
      <c r="P3559" s="4" t="s">
        <v>2197</v>
      </c>
      <c r="Q3559" s="4" t="s">
        <v>29</v>
      </c>
      <c r="R3559" s="4" t="s">
        <v>30</v>
      </c>
      <c r="S3559" s="4" t="s">
        <v>1735</v>
      </c>
      <c r="T3559" t="s">
        <v>32</v>
      </c>
    </row>
    <row r="3560" spans="1:20" x14ac:dyDescent="0.2">
      <c r="A3560" s="6" t="s">
        <v>2193</v>
      </c>
      <c r="B3560" s="6" t="s">
        <v>2195</v>
      </c>
      <c r="C3560" s="6" t="str">
        <f t="shared" si="55"/>
        <v>7B4OC109/CHE ANTIFOAM AF EMULSION</v>
      </c>
      <c r="D3560" s="4" t="s">
        <v>2196</v>
      </c>
      <c r="E3560" s="6" t="s">
        <v>624</v>
      </c>
      <c r="F3560" s="6">
        <v>785</v>
      </c>
      <c r="G3560" s="6" t="s">
        <v>625</v>
      </c>
      <c r="H3560" s="6" t="s">
        <v>637</v>
      </c>
      <c r="I3560" s="6">
        <v>0</v>
      </c>
      <c r="J3560" s="6" t="s">
        <v>638</v>
      </c>
      <c r="K3560" s="6" t="s">
        <v>51</v>
      </c>
      <c r="M3560" s="6">
        <v>0</v>
      </c>
      <c r="N3560" s="6" t="s">
        <v>627</v>
      </c>
      <c r="O3560" s="8" t="s">
        <v>628</v>
      </c>
      <c r="P3560" s="4" t="s">
        <v>2197</v>
      </c>
      <c r="Q3560" s="4" t="s">
        <v>29</v>
      </c>
      <c r="R3560" s="4" t="s">
        <v>30</v>
      </c>
      <c r="S3560" s="4" t="s">
        <v>1735</v>
      </c>
      <c r="T3560" t="s">
        <v>32</v>
      </c>
    </row>
    <row r="3561" spans="1:20" x14ac:dyDescent="0.2">
      <c r="A3561" s="6" t="s">
        <v>2193</v>
      </c>
      <c r="B3561" s="6" t="s">
        <v>2195</v>
      </c>
      <c r="C3561" s="6" t="str">
        <f t="shared" si="55"/>
        <v>7B4OC109/CHE ANTIFOAM AF EMULSION</v>
      </c>
      <c r="D3561" s="4" t="s">
        <v>2196</v>
      </c>
      <c r="E3561" s="6" t="s">
        <v>624</v>
      </c>
      <c r="F3561" s="6">
        <v>786</v>
      </c>
      <c r="G3561" s="6" t="s">
        <v>639</v>
      </c>
      <c r="H3561" s="6" t="s">
        <v>2201</v>
      </c>
      <c r="I3561" s="6">
        <v>0</v>
      </c>
      <c r="J3561" s="6" t="s">
        <v>2199</v>
      </c>
      <c r="K3561" s="6" t="s">
        <v>60</v>
      </c>
      <c r="M3561" s="6">
        <v>0</v>
      </c>
      <c r="N3561" s="6" t="s">
        <v>627</v>
      </c>
      <c r="O3561" s="8" t="s">
        <v>628</v>
      </c>
      <c r="P3561" s="4" t="s">
        <v>2197</v>
      </c>
      <c r="Q3561" s="4" t="s">
        <v>29</v>
      </c>
      <c r="R3561" s="4" t="s">
        <v>30</v>
      </c>
      <c r="S3561" s="4" t="s">
        <v>1735</v>
      </c>
      <c r="T3561" t="s">
        <v>32</v>
      </c>
    </row>
    <row r="3562" spans="1:20" x14ac:dyDescent="0.2">
      <c r="A3562" s="6" t="s">
        <v>2193</v>
      </c>
      <c r="B3562" s="6" t="s">
        <v>2195</v>
      </c>
      <c r="C3562" s="6" t="str">
        <f t="shared" si="55"/>
        <v>7B4OC109/CHE ANTIFOAM AF EMULSION</v>
      </c>
      <c r="D3562" s="4" t="s">
        <v>2196</v>
      </c>
      <c r="E3562" s="6" t="s">
        <v>624</v>
      </c>
      <c r="F3562" s="6">
        <v>786</v>
      </c>
      <c r="G3562" s="6" t="s">
        <v>639</v>
      </c>
      <c r="H3562" s="6" t="s">
        <v>2202</v>
      </c>
      <c r="I3562" s="6">
        <v>0</v>
      </c>
      <c r="J3562" s="6" t="s">
        <v>1944</v>
      </c>
      <c r="M3562" s="6">
        <v>0</v>
      </c>
      <c r="N3562" s="6" t="s">
        <v>627</v>
      </c>
      <c r="O3562" s="8" t="s">
        <v>628</v>
      </c>
      <c r="P3562" s="4" t="s">
        <v>2197</v>
      </c>
      <c r="Q3562" s="4" t="s">
        <v>29</v>
      </c>
      <c r="R3562" s="4" t="s">
        <v>30</v>
      </c>
      <c r="S3562" s="4" t="s">
        <v>1735</v>
      </c>
      <c r="T3562" t="s">
        <v>32</v>
      </c>
    </row>
    <row r="3563" spans="1:20" x14ac:dyDescent="0.2">
      <c r="A3563" s="6" t="s">
        <v>2193</v>
      </c>
      <c r="B3563" s="6" t="s">
        <v>2195</v>
      </c>
      <c r="C3563" s="6" t="str">
        <f t="shared" si="55"/>
        <v>7B4OC109/CHE ANTIFOAM AF EMULSION</v>
      </c>
      <c r="D3563" s="4" t="s">
        <v>2196</v>
      </c>
      <c r="E3563" s="6" t="s">
        <v>624</v>
      </c>
      <c r="F3563" s="6">
        <v>786</v>
      </c>
      <c r="G3563" s="6" t="s">
        <v>639</v>
      </c>
      <c r="H3563" s="6" t="s">
        <v>642</v>
      </c>
      <c r="I3563" s="6">
        <v>0</v>
      </c>
      <c r="J3563" s="6" t="s">
        <v>638</v>
      </c>
      <c r="K3563" s="6" t="s">
        <v>51</v>
      </c>
      <c r="M3563" s="6">
        <v>0</v>
      </c>
      <c r="N3563" s="6" t="s">
        <v>627</v>
      </c>
      <c r="O3563" s="8" t="s">
        <v>628</v>
      </c>
      <c r="P3563" s="4" t="s">
        <v>2197</v>
      </c>
      <c r="Q3563" s="4" t="s">
        <v>29</v>
      </c>
      <c r="R3563" s="4" t="s">
        <v>30</v>
      </c>
      <c r="S3563" s="4" t="s">
        <v>1735</v>
      </c>
      <c r="T3563" t="s">
        <v>32</v>
      </c>
    </row>
    <row r="3564" spans="1:20" x14ac:dyDescent="0.2">
      <c r="A3564" s="6" t="s">
        <v>2193</v>
      </c>
      <c r="B3564" s="6" t="s">
        <v>2195</v>
      </c>
      <c r="C3564" s="6" t="str">
        <f t="shared" si="55"/>
        <v>7B4OC109/CHE ANTIFOAM AF EMULSION</v>
      </c>
      <c r="D3564" s="4" t="s">
        <v>2196</v>
      </c>
      <c r="E3564" s="6" t="s">
        <v>23</v>
      </c>
      <c r="F3564" s="6">
        <v>792</v>
      </c>
      <c r="G3564" s="6" t="s">
        <v>1741</v>
      </c>
      <c r="H3564" s="6" t="s">
        <v>554</v>
      </c>
      <c r="I3564" s="6" t="s">
        <v>2203</v>
      </c>
      <c r="N3564" s="6" t="s">
        <v>1743</v>
      </c>
      <c r="O3564" s="8" t="s">
        <v>1744</v>
      </c>
      <c r="P3564" s="4" t="s">
        <v>2197</v>
      </c>
      <c r="Q3564" s="4" t="s">
        <v>29</v>
      </c>
      <c r="R3564" s="4" t="s">
        <v>30</v>
      </c>
      <c r="S3564" s="4" t="s">
        <v>1735</v>
      </c>
      <c r="T3564" t="s">
        <v>32</v>
      </c>
    </row>
    <row r="3565" spans="1:20" x14ac:dyDescent="0.2">
      <c r="A3565" s="6" t="s">
        <v>2193</v>
      </c>
      <c r="B3565" s="6" t="s">
        <v>2195</v>
      </c>
      <c r="C3565" s="6" t="str">
        <f t="shared" si="55"/>
        <v>7B4OC109/CHE ANTIFOAM AF EMULSION</v>
      </c>
      <c r="D3565" s="4" t="s">
        <v>2196</v>
      </c>
      <c r="E3565" s="6" t="s">
        <v>23</v>
      </c>
      <c r="F3565" s="6">
        <v>792</v>
      </c>
      <c r="G3565" s="6" t="s">
        <v>1741</v>
      </c>
      <c r="H3565" s="6" t="s">
        <v>558</v>
      </c>
      <c r="I3565" s="6" t="s">
        <v>1787</v>
      </c>
      <c r="N3565" s="6" t="s">
        <v>1743</v>
      </c>
      <c r="O3565" s="8" t="s">
        <v>1744</v>
      </c>
      <c r="P3565" s="4" t="s">
        <v>2197</v>
      </c>
      <c r="Q3565" s="4" t="s">
        <v>29</v>
      </c>
      <c r="R3565" s="4" t="s">
        <v>30</v>
      </c>
      <c r="S3565" s="4" t="s">
        <v>1735</v>
      </c>
      <c r="T3565" t="s">
        <v>32</v>
      </c>
    </row>
    <row r="3566" spans="1:20" x14ac:dyDescent="0.2">
      <c r="A3566" s="6" t="s">
        <v>2193</v>
      </c>
      <c r="B3566" s="6" t="s">
        <v>2195</v>
      </c>
      <c r="C3566" s="6" t="str">
        <f t="shared" si="55"/>
        <v>7B4OC109/CHE ANTIFOAM AF EMULSION</v>
      </c>
      <c r="D3566" s="4" t="s">
        <v>2196</v>
      </c>
      <c r="E3566" s="6" t="s">
        <v>23</v>
      </c>
      <c r="F3566" s="6">
        <v>792</v>
      </c>
      <c r="G3566" s="6" t="s">
        <v>1741</v>
      </c>
      <c r="H3566" s="6" t="s">
        <v>559</v>
      </c>
      <c r="I3566" s="6" t="s">
        <v>1048</v>
      </c>
      <c r="N3566" s="6" t="s">
        <v>1743</v>
      </c>
      <c r="O3566" s="8" t="s">
        <v>1744</v>
      </c>
      <c r="P3566" s="4" t="s">
        <v>2197</v>
      </c>
      <c r="Q3566" s="4" t="s">
        <v>29</v>
      </c>
      <c r="R3566" s="4" t="s">
        <v>30</v>
      </c>
      <c r="S3566" s="4" t="s">
        <v>1735</v>
      </c>
      <c r="T3566" t="s">
        <v>32</v>
      </c>
    </row>
    <row r="3567" spans="1:20" x14ac:dyDescent="0.2">
      <c r="A3567" s="6" t="s">
        <v>2193</v>
      </c>
      <c r="B3567" s="6" t="s">
        <v>2195</v>
      </c>
      <c r="C3567" s="6" t="str">
        <f t="shared" si="55"/>
        <v>7B4OC109/CHE ANTIFOAM AF EMULSION</v>
      </c>
      <c r="D3567" s="4" t="s">
        <v>2196</v>
      </c>
      <c r="E3567" s="6" t="s">
        <v>23</v>
      </c>
      <c r="F3567" s="6">
        <v>792</v>
      </c>
      <c r="G3567" s="6" t="s">
        <v>1741</v>
      </c>
      <c r="H3567" s="6" t="s">
        <v>561</v>
      </c>
      <c r="I3567" s="6" t="s">
        <v>1933</v>
      </c>
      <c r="N3567" s="6" t="s">
        <v>1743</v>
      </c>
      <c r="O3567" s="8" t="s">
        <v>1744</v>
      </c>
      <c r="P3567" s="4" t="s">
        <v>2197</v>
      </c>
      <c r="Q3567" s="4" t="s">
        <v>29</v>
      </c>
      <c r="R3567" s="4" t="s">
        <v>30</v>
      </c>
      <c r="S3567" s="4" t="s">
        <v>1735</v>
      </c>
      <c r="T3567" t="s">
        <v>32</v>
      </c>
    </row>
    <row r="3568" spans="1:20" x14ac:dyDescent="0.2">
      <c r="A3568" s="6" t="s">
        <v>2193</v>
      </c>
      <c r="B3568" s="6" t="s">
        <v>2195</v>
      </c>
      <c r="C3568" s="6" t="str">
        <f t="shared" si="55"/>
        <v>7B4OC109/CHE ANTIFOAM AF EMULSION</v>
      </c>
      <c r="D3568" s="4" t="s">
        <v>2196</v>
      </c>
      <c r="E3568" s="6" t="s">
        <v>624</v>
      </c>
      <c r="F3568" s="6">
        <v>787</v>
      </c>
      <c r="G3568" s="6" t="s">
        <v>643</v>
      </c>
      <c r="H3568" s="6" t="s">
        <v>644</v>
      </c>
      <c r="N3568" s="6" t="s">
        <v>646</v>
      </c>
      <c r="O3568" s="8" t="s">
        <v>647</v>
      </c>
      <c r="P3568" s="4" t="s">
        <v>2197</v>
      </c>
      <c r="Q3568" s="4" t="s">
        <v>29</v>
      </c>
      <c r="R3568" s="4" t="s">
        <v>30</v>
      </c>
      <c r="S3568" s="4" t="s">
        <v>1735</v>
      </c>
      <c r="T3568" t="s">
        <v>32</v>
      </c>
    </row>
    <row r="3569" spans="1:20" x14ac:dyDescent="0.2">
      <c r="A3569" s="6" t="s">
        <v>2204</v>
      </c>
      <c r="B3569" s="6" t="s">
        <v>11987</v>
      </c>
      <c r="C3569" s="6" t="str">
        <f t="shared" si="55"/>
        <v>7B4OD232/Chem_52A</v>
      </c>
      <c r="D3569" s="4" t="s">
        <v>2205</v>
      </c>
      <c r="E3569" s="6" t="s">
        <v>23</v>
      </c>
      <c r="F3569" s="6">
        <v>743</v>
      </c>
      <c r="G3569" s="6" t="s">
        <v>61</v>
      </c>
      <c r="H3569" s="6" t="s">
        <v>61</v>
      </c>
      <c r="I3569" s="6" t="s">
        <v>62</v>
      </c>
      <c r="N3569" s="6" t="s">
        <v>1761</v>
      </c>
      <c r="P3569" s="4" t="s">
        <v>2207</v>
      </c>
      <c r="Q3569" s="4" t="s">
        <v>29</v>
      </c>
      <c r="R3569" s="4" t="s">
        <v>30</v>
      </c>
      <c r="S3569" s="4" t="s">
        <v>1735</v>
      </c>
      <c r="T3569" t="s">
        <v>32</v>
      </c>
    </row>
    <row r="3570" spans="1:20" x14ac:dyDescent="0.2">
      <c r="A3570" s="6" t="s">
        <v>2204</v>
      </c>
      <c r="B3570" s="6" t="s">
        <v>11987</v>
      </c>
      <c r="C3570" s="6" t="str">
        <f t="shared" si="55"/>
        <v>7B4OD232/Chem_52A</v>
      </c>
      <c r="D3570" s="4" t="s">
        <v>2205</v>
      </c>
      <c r="E3570" s="6" t="s">
        <v>23</v>
      </c>
      <c r="F3570" s="6">
        <v>402</v>
      </c>
      <c r="G3570" s="6" t="s">
        <v>1761</v>
      </c>
      <c r="H3570" s="6" t="s">
        <v>1763</v>
      </c>
      <c r="I3570" s="6">
        <v>1.0361</v>
      </c>
      <c r="K3570" s="6" t="s">
        <v>98</v>
      </c>
      <c r="L3570" s="6">
        <v>1.0349999999999999</v>
      </c>
      <c r="M3570" s="6">
        <v>1.0369999999999999</v>
      </c>
      <c r="N3570" s="6" t="s">
        <v>1764</v>
      </c>
      <c r="O3570" s="8" t="s">
        <v>1765</v>
      </c>
      <c r="P3570" s="4" t="s">
        <v>2207</v>
      </c>
      <c r="Q3570" s="4" t="s">
        <v>29</v>
      </c>
      <c r="R3570" s="4" t="s">
        <v>30</v>
      </c>
      <c r="S3570" s="4" t="s">
        <v>1735</v>
      </c>
      <c r="T3570" t="s">
        <v>32</v>
      </c>
    </row>
    <row r="3571" spans="1:20" x14ac:dyDescent="0.2">
      <c r="A3571" s="6" t="s">
        <v>2204</v>
      </c>
      <c r="B3571" s="6" t="s">
        <v>11987</v>
      </c>
      <c r="C3571" s="6" t="str">
        <f t="shared" si="55"/>
        <v>7B4OD232/Chem_52A</v>
      </c>
      <c r="D3571" s="4" t="s">
        <v>2205</v>
      </c>
      <c r="E3571" s="6" t="s">
        <v>23</v>
      </c>
      <c r="F3571" s="6">
        <v>390</v>
      </c>
      <c r="G3571" s="6" t="s">
        <v>1736</v>
      </c>
      <c r="H3571" s="6" t="s">
        <v>1766</v>
      </c>
      <c r="I3571" s="6" t="s">
        <v>1738</v>
      </c>
      <c r="N3571" s="6" t="s">
        <v>1739</v>
      </c>
      <c r="O3571" s="8" t="s">
        <v>1740</v>
      </c>
      <c r="P3571" s="4" t="s">
        <v>2207</v>
      </c>
      <c r="Q3571" s="4" t="s">
        <v>29</v>
      </c>
      <c r="R3571" s="4" t="s">
        <v>30</v>
      </c>
      <c r="S3571" s="4" t="s">
        <v>1735</v>
      </c>
      <c r="T3571" t="s">
        <v>32</v>
      </c>
    </row>
    <row r="3572" spans="1:20" x14ac:dyDescent="0.2">
      <c r="A3572" s="6" t="s">
        <v>2204</v>
      </c>
      <c r="B3572" s="6" t="s">
        <v>11987</v>
      </c>
      <c r="C3572" s="6" t="str">
        <f t="shared" si="55"/>
        <v>7B4OD232/Chem_52A</v>
      </c>
      <c r="D3572" s="4" t="s">
        <v>2205</v>
      </c>
      <c r="E3572" s="6" t="s">
        <v>23</v>
      </c>
      <c r="F3572" s="6">
        <v>792</v>
      </c>
      <c r="G3572" s="6" t="s">
        <v>1741</v>
      </c>
      <c r="H3572" s="6" t="s">
        <v>554</v>
      </c>
      <c r="I3572" s="6" t="s">
        <v>1867</v>
      </c>
      <c r="N3572" s="6" t="s">
        <v>1743</v>
      </c>
      <c r="O3572" s="8" t="s">
        <v>1744</v>
      </c>
      <c r="P3572" s="4" t="s">
        <v>2207</v>
      </c>
      <c r="Q3572" s="4" t="s">
        <v>29</v>
      </c>
      <c r="R3572" s="4" t="s">
        <v>30</v>
      </c>
      <c r="S3572" s="4" t="s">
        <v>1735</v>
      </c>
      <c r="T3572" t="s">
        <v>32</v>
      </c>
    </row>
    <row r="3573" spans="1:20" x14ac:dyDescent="0.2">
      <c r="A3573" s="6" t="s">
        <v>2204</v>
      </c>
      <c r="B3573" s="6" t="s">
        <v>11987</v>
      </c>
      <c r="C3573" s="6" t="str">
        <f t="shared" si="55"/>
        <v>7B4OD232/Chem_52A</v>
      </c>
      <c r="D3573" s="4" t="s">
        <v>2205</v>
      </c>
      <c r="E3573" s="6" t="s">
        <v>23</v>
      </c>
      <c r="F3573" s="6">
        <v>792</v>
      </c>
      <c r="G3573" s="6" t="s">
        <v>1741</v>
      </c>
      <c r="H3573" s="6" t="s">
        <v>558</v>
      </c>
      <c r="I3573" s="6" t="s">
        <v>1814</v>
      </c>
      <c r="N3573" s="6" t="s">
        <v>1743</v>
      </c>
      <c r="O3573" s="8" t="s">
        <v>1744</v>
      </c>
      <c r="P3573" s="4" t="s">
        <v>2207</v>
      </c>
      <c r="Q3573" s="4" t="s">
        <v>29</v>
      </c>
      <c r="R3573" s="4" t="s">
        <v>30</v>
      </c>
      <c r="S3573" s="4" t="s">
        <v>1735</v>
      </c>
      <c r="T3573" t="s">
        <v>32</v>
      </c>
    </row>
    <row r="3574" spans="1:20" x14ac:dyDescent="0.2">
      <c r="A3574" s="6" t="s">
        <v>2204</v>
      </c>
      <c r="B3574" s="6" t="s">
        <v>11987</v>
      </c>
      <c r="C3574" s="6" t="str">
        <f t="shared" si="55"/>
        <v>7B4OD232/Chem_52A</v>
      </c>
      <c r="D3574" s="4" t="s">
        <v>2205</v>
      </c>
      <c r="E3574" s="6" t="s">
        <v>23</v>
      </c>
      <c r="F3574" s="6">
        <v>792</v>
      </c>
      <c r="G3574" s="6" t="s">
        <v>1741</v>
      </c>
      <c r="H3574" s="6" t="s">
        <v>559</v>
      </c>
      <c r="I3574" s="6" t="s">
        <v>1048</v>
      </c>
      <c r="N3574" s="6" t="s">
        <v>1743</v>
      </c>
      <c r="O3574" s="8" t="s">
        <v>1744</v>
      </c>
      <c r="P3574" s="4" t="s">
        <v>2207</v>
      </c>
      <c r="Q3574" s="4" t="s">
        <v>29</v>
      </c>
      <c r="R3574" s="4" t="s">
        <v>30</v>
      </c>
      <c r="S3574" s="4" t="s">
        <v>1735</v>
      </c>
      <c r="T3574" t="s">
        <v>32</v>
      </c>
    </row>
    <row r="3575" spans="1:20" x14ac:dyDescent="0.2">
      <c r="A3575" s="6" t="s">
        <v>2204</v>
      </c>
      <c r="B3575" s="6" t="s">
        <v>11987</v>
      </c>
      <c r="C3575" s="6" t="str">
        <f t="shared" si="55"/>
        <v>7B4OD232/Chem_52A</v>
      </c>
      <c r="D3575" s="4" t="s">
        <v>2205</v>
      </c>
      <c r="E3575" s="6" t="s">
        <v>23</v>
      </c>
      <c r="F3575" s="6">
        <v>792</v>
      </c>
      <c r="G3575" s="6" t="s">
        <v>1741</v>
      </c>
      <c r="H3575" s="6" t="s">
        <v>561</v>
      </c>
      <c r="I3575" s="6" t="s">
        <v>1754</v>
      </c>
      <c r="N3575" s="6" t="s">
        <v>1743</v>
      </c>
      <c r="O3575" s="8" t="s">
        <v>1744</v>
      </c>
      <c r="P3575" s="4" t="s">
        <v>2207</v>
      </c>
      <c r="Q3575" s="4" t="s">
        <v>29</v>
      </c>
      <c r="R3575" s="4" t="s">
        <v>30</v>
      </c>
      <c r="S3575" s="4" t="s">
        <v>1735</v>
      </c>
      <c r="T3575" t="s">
        <v>32</v>
      </c>
    </row>
    <row r="3576" spans="1:20" x14ac:dyDescent="0.2">
      <c r="A3576" s="6" t="s">
        <v>2208</v>
      </c>
      <c r="B3576" s="6" t="s">
        <v>13919</v>
      </c>
      <c r="C3576" s="6" t="str">
        <f t="shared" si="55"/>
        <v>7B4OM799/Chem_NY_Lipotec_Cucumber Extract in Glycerin</v>
      </c>
      <c r="D3576" s="4" t="s">
        <v>2209</v>
      </c>
      <c r="E3576" s="6" t="s">
        <v>23</v>
      </c>
      <c r="F3576" s="6">
        <v>743</v>
      </c>
      <c r="G3576" s="6" t="s">
        <v>61</v>
      </c>
      <c r="H3576" s="6" t="s">
        <v>61</v>
      </c>
      <c r="I3576" s="6" t="s">
        <v>62</v>
      </c>
      <c r="N3576" s="6" t="s">
        <v>1761</v>
      </c>
      <c r="P3576" s="4" t="s">
        <v>2211</v>
      </c>
      <c r="Q3576" s="4" t="s">
        <v>1930</v>
      </c>
      <c r="R3576" s="4" t="s">
        <v>1931</v>
      </c>
      <c r="S3576" s="4" t="s">
        <v>1735</v>
      </c>
      <c r="T3576" t="s">
        <v>32</v>
      </c>
    </row>
    <row r="3577" spans="1:20" x14ac:dyDescent="0.2">
      <c r="A3577" s="6" t="s">
        <v>2208</v>
      </c>
      <c r="B3577" s="6" t="s">
        <v>13919</v>
      </c>
      <c r="C3577" s="6" t="str">
        <f t="shared" si="55"/>
        <v>7B4OM799/Chem_NY_Lipotec_Cucumber Extract in Glycerin</v>
      </c>
      <c r="D3577" s="4" t="s">
        <v>2209</v>
      </c>
      <c r="E3577" s="6" t="s">
        <v>23</v>
      </c>
      <c r="F3577" s="6">
        <v>402</v>
      </c>
      <c r="G3577" s="6" t="s">
        <v>1761</v>
      </c>
      <c r="H3577" s="6" t="s">
        <v>1763</v>
      </c>
      <c r="I3577" s="6">
        <v>1.2626999999999999</v>
      </c>
      <c r="K3577" s="6" t="s">
        <v>98</v>
      </c>
      <c r="L3577" s="6">
        <v>1.25</v>
      </c>
      <c r="M3577" s="6">
        <v>1.29</v>
      </c>
      <c r="N3577" s="6" t="s">
        <v>1764</v>
      </c>
      <c r="O3577" s="8" t="s">
        <v>1765</v>
      </c>
      <c r="P3577" s="4" t="s">
        <v>2211</v>
      </c>
      <c r="Q3577" s="4" t="s">
        <v>1930</v>
      </c>
      <c r="R3577" s="4" t="s">
        <v>1931</v>
      </c>
      <c r="S3577" s="4" t="s">
        <v>1735</v>
      </c>
      <c r="T3577" t="s">
        <v>32</v>
      </c>
    </row>
    <row r="3578" spans="1:20" x14ac:dyDescent="0.2">
      <c r="A3578" s="6" t="s">
        <v>2208</v>
      </c>
      <c r="B3578" s="6" t="s">
        <v>13919</v>
      </c>
      <c r="C3578" s="6" t="str">
        <f t="shared" si="55"/>
        <v>7B4OM799/Chem_NY_Lipotec_Cucumber Extract in Glycerin</v>
      </c>
      <c r="D3578" s="4" t="s">
        <v>2209</v>
      </c>
      <c r="E3578" s="6" t="s">
        <v>23</v>
      </c>
      <c r="F3578" s="6">
        <v>451</v>
      </c>
      <c r="G3578" s="6" t="s">
        <v>1830</v>
      </c>
      <c r="H3578" s="6" t="s">
        <v>1832</v>
      </c>
      <c r="I3578" s="6">
        <v>1.4730000000000001</v>
      </c>
      <c r="K3578" s="6" t="s">
        <v>98</v>
      </c>
      <c r="L3578" s="6">
        <v>1.45</v>
      </c>
      <c r="M3578" s="6">
        <v>1.49</v>
      </c>
      <c r="N3578" s="6" t="s">
        <v>1822</v>
      </c>
      <c r="O3578" s="8" t="s">
        <v>1823</v>
      </c>
      <c r="P3578" s="4" t="s">
        <v>2211</v>
      </c>
      <c r="Q3578" s="4" t="s">
        <v>1930</v>
      </c>
      <c r="R3578" s="4" t="s">
        <v>1931</v>
      </c>
      <c r="S3578" s="4" t="s">
        <v>1735</v>
      </c>
      <c r="T3578" t="s">
        <v>32</v>
      </c>
    </row>
    <row r="3579" spans="1:20" x14ac:dyDescent="0.2">
      <c r="A3579" s="6" t="s">
        <v>2208</v>
      </c>
      <c r="B3579" s="6" t="s">
        <v>13919</v>
      </c>
      <c r="C3579" s="6" t="str">
        <f t="shared" si="55"/>
        <v>7B4OM799/Chem_NY_Lipotec_Cucumber Extract in Glycerin</v>
      </c>
      <c r="D3579" s="4" t="s">
        <v>2209</v>
      </c>
      <c r="E3579" s="6" t="s">
        <v>23</v>
      </c>
      <c r="F3579" s="6">
        <v>792</v>
      </c>
      <c r="G3579" s="6" t="s">
        <v>1741</v>
      </c>
      <c r="H3579" s="6" t="s">
        <v>554</v>
      </c>
      <c r="I3579" s="6" t="s">
        <v>1867</v>
      </c>
      <c r="N3579" s="6" t="s">
        <v>150</v>
      </c>
      <c r="O3579" s="8" t="s">
        <v>151</v>
      </c>
      <c r="P3579" s="4" t="s">
        <v>2211</v>
      </c>
      <c r="Q3579" s="4" t="s">
        <v>1930</v>
      </c>
      <c r="R3579" s="4" t="s">
        <v>1931</v>
      </c>
      <c r="S3579" s="4" t="s">
        <v>1735</v>
      </c>
      <c r="T3579" t="s">
        <v>32</v>
      </c>
    </row>
    <row r="3580" spans="1:20" x14ac:dyDescent="0.2">
      <c r="A3580" s="6" t="s">
        <v>2208</v>
      </c>
      <c r="B3580" s="6" t="s">
        <v>13919</v>
      </c>
      <c r="C3580" s="6" t="str">
        <f t="shared" si="55"/>
        <v>7B4OM799/Chem_NY_Lipotec_Cucumber Extract in Glycerin</v>
      </c>
      <c r="D3580" s="4" t="s">
        <v>2209</v>
      </c>
      <c r="E3580" s="6" t="s">
        <v>23</v>
      </c>
      <c r="F3580" s="6">
        <v>792</v>
      </c>
      <c r="G3580" s="6" t="s">
        <v>1741</v>
      </c>
      <c r="H3580" s="6" t="s">
        <v>558</v>
      </c>
      <c r="I3580" s="6" t="s">
        <v>2212</v>
      </c>
      <c r="N3580" s="6" t="s">
        <v>150</v>
      </c>
      <c r="O3580" s="8" t="s">
        <v>151</v>
      </c>
      <c r="P3580" s="4" t="s">
        <v>2211</v>
      </c>
      <c r="Q3580" s="4" t="s">
        <v>1930</v>
      </c>
      <c r="R3580" s="4" t="s">
        <v>1931</v>
      </c>
      <c r="S3580" s="4" t="s">
        <v>1735</v>
      </c>
      <c r="T3580" t="s">
        <v>32</v>
      </c>
    </row>
    <row r="3581" spans="1:20" x14ac:dyDescent="0.2">
      <c r="A3581" s="6" t="s">
        <v>2208</v>
      </c>
      <c r="B3581" s="6" t="s">
        <v>13919</v>
      </c>
      <c r="C3581" s="6" t="str">
        <f t="shared" si="55"/>
        <v>7B4OM799/Chem_NY_Lipotec_Cucumber Extract in Glycerin</v>
      </c>
      <c r="D3581" s="4" t="s">
        <v>2209</v>
      </c>
      <c r="E3581" s="6" t="s">
        <v>23</v>
      </c>
      <c r="F3581" s="6">
        <v>792</v>
      </c>
      <c r="G3581" s="6" t="s">
        <v>1741</v>
      </c>
      <c r="H3581" s="6" t="s">
        <v>559</v>
      </c>
      <c r="I3581" s="6" t="s">
        <v>1048</v>
      </c>
      <c r="N3581" s="6" t="s">
        <v>150</v>
      </c>
      <c r="O3581" s="8" t="s">
        <v>151</v>
      </c>
      <c r="P3581" s="4" t="s">
        <v>2211</v>
      </c>
      <c r="Q3581" s="4" t="s">
        <v>1930</v>
      </c>
      <c r="R3581" s="4" t="s">
        <v>1931</v>
      </c>
      <c r="S3581" s="4" t="s">
        <v>1735</v>
      </c>
      <c r="T3581" t="s">
        <v>32</v>
      </c>
    </row>
    <row r="3582" spans="1:20" x14ac:dyDescent="0.2">
      <c r="A3582" s="6" t="s">
        <v>2208</v>
      </c>
      <c r="B3582" s="6" t="s">
        <v>13919</v>
      </c>
      <c r="C3582" s="6" t="str">
        <f t="shared" si="55"/>
        <v>7B4OM799/Chem_NY_Lipotec_Cucumber Extract in Glycerin</v>
      </c>
      <c r="D3582" s="4" t="s">
        <v>2209</v>
      </c>
      <c r="E3582" s="6" t="s">
        <v>23</v>
      </c>
      <c r="F3582" s="6">
        <v>792</v>
      </c>
      <c r="G3582" s="6" t="s">
        <v>1741</v>
      </c>
      <c r="H3582" s="6" t="s">
        <v>561</v>
      </c>
      <c r="I3582" s="6" t="s">
        <v>1933</v>
      </c>
      <c r="N3582" s="6" t="s">
        <v>150</v>
      </c>
      <c r="O3582" s="8" t="s">
        <v>151</v>
      </c>
      <c r="P3582" s="4" t="s">
        <v>2211</v>
      </c>
      <c r="Q3582" s="4" t="s">
        <v>1930</v>
      </c>
      <c r="R3582" s="4" t="s">
        <v>1931</v>
      </c>
      <c r="S3582" s="4" t="s">
        <v>1735</v>
      </c>
      <c r="T3582" t="s">
        <v>32</v>
      </c>
    </row>
    <row r="3583" spans="1:20" x14ac:dyDescent="0.2">
      <c r="A3583" s="6" t="s">
        <v>2208</v>
      </c>
      <c r="B3583" s="6" t="s">
        <v>13919</v>
      </c>
      <c r="C3583" s="6" t="str">
        <f t="shared" si="55"/>
        <v>7B4OM799/Chem_NY_Lipotec_Cucumber Extract in Glycerin</v>
      </c>
      <c r="D3583" s="4" t="s">
        <v>2209</v>
      </c>
      <c r="E3583" s="6" t="s">
        <v>23</v>
      </c>
      <c r="F3583" s="6">
        <v>390</v>
      </c>
      <c r="G3583" s="6" t="s">
        <v>1736</v>
      </c>
      <c r="H3583" s="6" t="s">
        <v>1766</v>
      </c>
      <c r="I3583" s="6" t="s">
        <v>1738</v>
      </c>
      <c r="N3583" s="6" t="s">
        <v>1739</v>
      </c>
      <c r="O3583" s="8" t="s">
        <v>1740</v>
      </c>
      <c r="P3583" s="4" t="s">
        <v>2211</v>
      </c>
      <c r="Q3583" s="4" t="s">
        <v>1930</v>
      </c>
      <c r="R3583" s="4" t="s">
        <v>1931</v>
      </c>
      <c r="S3583" s="4" t="s">
        <v>1735</v>
      </c>
      <c r="T3583" t="s">
        <v>32</v>
      </c>
    </row>
    <row r="3584" spans="1:20" x14ac:dyDescent="0.2">
      <c r="A3584" s="6" t="s">
        <v>2213</v>
      </c>
      <c r="B3584" s="6" t="s">
        <v>11989</v>
      </c>
      <c r="C3584" s="6" t="str">
        <f t="shared" si="55"/>
        <v>7B4OP027/Chem_NY_Abil B88183 PH</v>
      </c>
      <c r="D3584" s="4" t="s">
        <v>2216</v>
      </c>
      <c r="E3584" s="6" t="s">
        <v>23</v>
      </c>
      <c r="F3584" s="6">
        <v>743</v>
      </c>
      <c r="G3584" s="6" t="s">
        <v>61</v>
      </c>
      <c r="H3584" s="6" t="s">
        <v>61</v>
      </c>
      <c r="I3584" s="6" t="s">
        <v>62</v>
      </c>
      <c r="N3584" s="6" t="s">
        <v>1741</v>
      </c>
      <c r="P3584" s="4" t="s">
        <v>2217</v>
      </c>
      <c r="Q3584" s="4" t="s">
        <v>29</v>
      </c>
      <c r="R3584" s="4" t="s">
        <v>30</v>
      </c>
      <c r="S3584" s="4" t="s">
        <v>1735</v>
      </c>
      <c r="T3584" t="s">
        <v>32</v>
      </c>
    </row>
    <row r="3585" spans="1:20" x14ac:dyDescent="0.2">
      <c r="A3585" s="6" t="s">
        <v>2213</v>
      </c>
      <c r="B3585" s="6" t="s">
        <v>11989</v>
      </c>
      <c r="C3585" s="6" t="str">
        <f t="shared" si="55"/>
        <v>7B4OP027/Chem_NY_Abil B88183 PH</v>
      </c>
      <c r="D3585" s="4" t="s">
        <v>2216</v>
      </c>
      <c r="E3585" s="6" t="s">
        <v>23</v>
      </c>
      <c r="F3585" s="6">
        <v>792</v>
      </c>
      <c r="G3585" s="6" t="s">
        <v>1741</v>
      </c>
      <c r="H3585" s="6" t="s">
        <v>35</v>
      </c>
      <c r="I3585" s="6" t="s">
        <v>2218</v>
      </c>
      <c r="N3585" s="6" t="s">
        <v>1905</v>
      </c>
      <c r="O3585" s="8" t="s">
        <v>1906</v>
      </c>
      <c r="P3585" s="4" t="s">
        <v>2217</v>
      </c>
      <c r="Q3585" s="4" t="s">
        <v>29</v>
      </c>
      <c r="R3585" s="4" t="s">
        <v>30</v>
      </c>
      <c r="S3585" s="4" t="s">
        <v>1735</v>
      </c>
      <c r="T3585" t="s">
        <v>32</v>
      </c>
    </row>
    <row r="3586" spans="1:20" x14ac:dyDescent="0.2">
      <c r="A3586" s="6" t="s">
        <v>2213</v>
      </c>
      <c r="B3586" s="6" t="s">
        <v>11989</v>
      </c>
      <c r="C3586" s="6" t="str">
        <f t="shared" si="55"/>
        <v>7B4OP027/Chem_NY_Abil B88183 PH</v>
      </c>
      <c r="D3586" s="4" t="s">
        <v>2216</v>
      </c>
      <c r="E3586" s="6" t="s">
        <v>23</v>
      </c>
      <c r="F3586" s="6">
        <v>792</v>
      </c>
      <c r="G3586" s="6" t="s">
        <v>1741</v>
      </c>
      <c r="H3586" s="6" t="s">
        <v>1907</v>
      </c>
      <c r="I3586" s="6" t="s">
        <v>1908</v>
      </c>
      <c r="N3586" s="6" t="s">
        <v>1905</v>
      </c>
      <c r="O3586" s="8" t="s">
        <v>1906</v>
      </c>
      <c r="P3586" s="4" t="s">
        <v>2217</v>
      </c>
      <c r="Q3586" s="4" t="s">
        <v>29</v>
      </c>
      <c r="R3586" s="4" t="s">
        <v>30</v>
      </c>
      <c r="S3586" s="4" t="s">
        <v>1735</v>
      </c>
      <c r="T3586" t="s">
        <v>32</v>
      </c>
    </row>
    <row r="3587" spans="1:20" x14ac:dyDescent="0.2">
      <c r="A3587" s="6" t="s">
        <v>2213</v>
      </c>
      <c r="B3587" s="6" t="s">
        <v>11989</v>
      </c>
      <c r="C3587" s="6" t="str">
        <f t="shared" ref="C3587:C3650" si="56">_xlfn.CONCAT(A3587,"/",B3587)</f>
        <v>7B4OP027/Chem_NY_Abil B88183 PH</v>
      </c>
      <c r="D3587" s="4" t="s">
        <v>2216</v>
      </c>
      <c r="E3587" s="6" t="s">
        <v>23</v>
      </c>
      <c r="F3587" s="6">
        <v>390</v>
      </c>
      <c r="G3587" s="6" t="s">
        <v>1736</v>
      </c>
      <c r="H3587" s="6" t="s">
        <v>1766</v>
      </c>
      <c r="I3587" s="6" t="s">
        <v>1939</v>
      </c>
      <c r="N3587" s="6" t="s">
        <v>1940</v>
      </c>
      <c r="O3587" s="8" t="s">
        <v>1941</v>
      </c>
      <c r="P3587" s="4" t="s">
        <v>2217</v>
      </c>
      <c r="Q3587" s="4" t="s">
        <v>29</v>
      </c>
      <c r="R3587" s="4" t="s">
        <v>30</v>
      </c>
      <c r="S3587" s="4" t="s">
        <v>1735</v>
      </c>
      <c r="T3587" t="s">
        <v>32</v>
      </c>
    </row>
    <row r="3588" spans="1:20" x14ac:dyDescent="0.2">
      <c r="A3588" s="6" t="s">
        <v>2213</v>
      </c>
      <c r="B3588" s="6" t="s">
        <v>11989</v>
      </c>
      <c r="C3588" s="6" t="str">
        <f t="shared" si="56"/>
        <v>7B4OP027/Chem_NY_Abil B88183 PH</v>
      </c>
      <c r="D3588" s="4" t="s">
        <v>2216</v>
      </c>
      <c r="E3588" s="6" t="s">
        <v>624</v>
      </c>
      <c r="F3588" s="6">
        <v>509</v>
      </c>
      <c r="G3588" s="6" t="s">
        <v>720</v>
      </c>
      <c r="H3588" s="6" t="s">
        <v>721</v>
      </c>
      <c r="I3588" s="6" t="s">
        <v>722</v>
      </c>
      <c r="N3588" s="6" t="s">
        <v>723</v>
      </c>
      <c r="O3588" s="8" t="s">
        <v>724</v>
      </c>
      <c r="P3588" s="4" t="s">
        <v>2217</v>
      </c>
      <c r="Q3588" s="4" t="s">
        <v>29</v>
      </c>
      <c r="R3588" s="4" t="s">
        <v>30</v>
      </c>
      <c r="S3588" s="4" t="s">
        <v>1735</v>
      </c>
      <c r="T3588" t="s">
        <v>32</v>
      </c>
    </row>
    <row r="3589" spans="1:20" x14ac:dyDescent="0.2">
      <c r="A3589" s="6" t="s">
        <v>2213</v>
      </c>
      <c r="B3589" s="6" t="s">
        <v>11989</v>
      </c>
      <c r="C3589" s="6" t="str">
        <f t="shared" si="56"/>
        <v>7B4OP027/Chem_NY_Abil B88183 PH</v>
      </c>
      <c r="D3589" s="4" t="s">
        <v>2216</v>
      </c>
      <c r="E3589" s="6" t="s">
        <v>624</v>
      </c>
      <c r="F3589" s="6">
        <v>509</v>
      </c>
      <c r="G3589" s="6" t="s">
        <v>720</v>
      </c>
      <c r="H3589" s="6" t="s">
        <v>725</v>
      </c>
      <c r="I3589" s="6" t="s">
        <v>726</v>
      </c>
      <c r="N3589" s="6" t="s">
        <v>723</v>
      </c>
      <c r="O3589" s="8" t="s">
        <v>724</v>
      </c>
      <c r="P3589" s="4" t="s">
        <v>2217</v>
      </c>
      <c r="Q3589" s="4" t="s">
        <v>29</v>
      </c>
      <c r="R3589" s="4" t="s">
        <v>30</v>
      </c>
      <c r="S3589" s="4" t="s">
        <v>1735</v>
      </c>
      <c r="T3589" t="s">
        <v>32</v>
      </c>
    </row>
    <row r="3590" spans="1:20" x14ac:dyDescent="0.2">
      <c r="A3590" s="6" t="s">
        <v>2213</v>
      </c>
      <c r="B3590" s="6" t="s">
        <v>11989</v>
      </c>
      <c r="C3590" s="6" t="str">
        <f t="shared" si="56"/>
        <v>7B4OP027/Chem_NY_Abil B88183 PH</v>
      </c>
      <c r="D3590" s="4" t="s">
        <v>2216</v>
      </c>
      <c r="E3590" s="6" t="s">
        <v>624</v>
      </c>
      <c r="F3590" s="6">
        <v>524</v>
      </c>
      <c r="G3590" s="6" t="s">
        <v>727</v>
      </c>
      <c r="H3590" s="6" t="s">
        <v>1942</v>
      </c>
      <c r="I3590" s="6">
        <v>0</v>
      </c>
      <c r="J3590" s="6" t="s">
        <v>636</v>
      </c>
      <c r="K3590" s="6" t="s">
        <v>51</v>
      </c>
      <c r="L3590" s="6">
        <v>0</v>
      </c>
      <c r="M3590" s="6">
        <v>200</v>
      </c>
      <c r="N3590" s="6" t="s">
        <v>723</v>
      </c>
      <c r="O3590" s="8" t="s">
        <v>724</v>
      </c>
      <c r="P3590" s="4" t="s">
        <v>2217</v>
      </c>
      <c r="Q3590" s="4" t="s">
        <v>29</v>
      </c>
      <c r="R3590" s="4" t="s">
        <v>30</v>
      </c>
      <c r="S3590" s="4" t="s">
        <v>1735</v>
      </c>
      <c r="T3590" t="s">
        <v>32</v>
      </c>
    </row>
    <row r="3591" spans="1:20" x14ac:dyDescent="0.2">
      <c r="A3591" s="6" t="s">
        <v>2213</v>
      </c>
      <c r="B3591" s="6" t="s">
        <v>11989</v>
      </c>
      <c r="C3591" s="6" t="str">
        <f t="shared" si="56"/>
        <v>7B4OP027/Chem_NY_Abil B88183 PH</v>
      </c>
      <c r="D3591" s="4" t="s">
        <v>2216</v>
      </c>
      <c r="E3591" s="6" t="s">
        <v>624</v>
      </c>
      <c r="F3591" s="6">
        <v>509</v>
      </c>
      <c r="G3591" s="6" t="s">
        <v>720</v>
      </c>
      <c r="H3591" s="6" t="s">
        <v>729</v>
      </c>
      <c r="I3591" s="6" t="s">
        <v>726</v>
      </c>
      <c r="N3591" s="6" t="s">
        <v>723</v>
      </c>
      <c r="O3591" s="8" t="s">
        <v>724</v>
      </c>
      <c r="P3591" s="4" t="s">
        <v>2217</v>
      </c>
      <c r="Q3591" s="4" t="s">
        <v>29</v>
      </c>
      <c r="R3591" s="4" t="s">
        <v>30</v>
      </c>
      <c r="S3591" s="4" t="s">
        <v>1735</v>
      </c>
      <c r="T3591" t="s">
        <v>32</v>
      </c>
    </row>
    <row r="3592" spans="1:20" x14ac:dyDescent="0.2">
      <c r="A3592" s="6" t="s">
        <v>2213</v>
      </c>
      <c r="B3592" s="6" t="s">
        <v>11989</v>
      </c>
      <c r="C3592" s="6" t="str">
        <f t="shared" si="56"/>
        <v>7B4OP027/Chem_NY_Abil B88183 PH</v>
      </c>
      <c r="D3592" s="4" t="s">
        <v>2216</v>
      </c>
      <c r="E3592" s="6" t="s">
        <v>624</v>
      </c>
      <c r="F3592" s="6">
        <v>509</v>
      </c>
      <c r="G3592" s="6" t="s">
        <v>720</v>
      </c>
      <c r="H3592" s="6" t="s">
        <v>730</v>
      </c>
      <c r="I3592" s="6" t="s">
        <v>731</v>
      </c>
      <c r="N3592" s="6" t="s">
        <v>723</v>
      </c>
      <c r="O3592" s="8" t="s">
        <v>724</v>
      </c>
      <c r="P3592" s="4" t="s">
        <v>2217</v>
      </c>
      <c r="Q3592" s="4" t="s">
        <v>29</v>
      </c>
      <c r="R3592" s="4" t="s">
        <v>30</v>
      </c>
      <c r="S3592" s="4" t="s">
        <v>1735</v>
      </c>
      <c r="T3592" t="s">
        <v>32</v>
      </c>
    </row>
    <row r="3593" spans="1:20" x14ac:dyDescent="0.2">
      <c r="A3593" s="6" t="s">
        <v>2213</v>
      </c>
      <c r="B3593" s="6" t="s">
        <v>11989</v>
      </c>
      <c r="C3593" s="6" t="str">
        <f t="shared" si="56"/>
        <v>7B4OP027/Chem_NY_Abil B88183 PH</v>
      </c>
      <c r="D3593" s="4" t="s">
        <v>2216</v>
      </c>
      <c r="E3593" s="6" t="s">
        <v>624</v>
      </c>
      <c r="F3593" s="6">
        <v>700</v>
      </c>
      <c r="G3593" s="6" t="s">
        <v>732</v>
      </c>
      <c r="H3593" s="6" t="s">
        <v>733</v>
      </c>
      <c r="I3593" s="6" t="s">
        <v>632</v>
      </c>
      <c r="N3593" s="6" t="s">
        <v>723</v>
      </c>
      <c r="O3593" s="8" t="s">
        <v>724</v>
      </c>
      <c r="P3593" s="4" t="s">
        <v>2217</v>
      </c>
      <c r="Q3593" s="4" t="s">
        <v>29</v>
      </c>
      <c r="R3593" s="4" t="s">
        <v>30</v>
      </c>
      <c r="S3593" s="4" t="s">
        <v>1735</v>
      </c>
      <c r="T3593" t="s">
        <v>32</v>
      </c>
    </row>
    <row r="3594" spans="1:20" x14ac:dyDescent="0.2">
      <c r="A3594" s="6" t="s">
        <v>2213</v>
      </c>
      <c r="B3594" s="6" t="s">
        <v>11989</v>
      </c>
      <c r="C3594" s="6" t="str">
        <f t="shared" si="56"/>
        <v>7B4OP027/Chem_NY_Abil B88183 PH</v>
      </c>
      <c r="D3594" s="4" t="s">
        <v>2216</v>
      </c>
      <c r="E3594" s="6" t="s">
        <v>624</v>
      </c>
      <c r="F3594" s="6">
        <v>724</v>
      </c>
      <c r="G3594" s="6" t="s">
        <v>734</v>
      </c>
      <c r="H3594" s="6" t="s">
        <v>735</v>
      </c>
      <c r="I3594" s="6" t="s">
        <v>736</v>
      </c>
      <c r="N3594" s="6" t="s">
        <v>723</v>
      </c>
      <c r="O3594" s="8" t="s">
        <v>724</v>
      </c>
      <c r="P3594" s="4" t="s">
        <v>2217</v>
      </c>
      <c r="Q3594" s="4" t="s">
        <v>29</v>
      </c>
      <c r="R3594" s="4" t="s">
        <v>30</v>
      </c>
      <c r="S3594" s="4" t="s">
        <v>1735</v>
      </c>
      <c r="T3594" t="s">
        <v>32</v>
      </c>
    </row>
    <row r="3595" spans="1:20" x14ac:dyDescent="0.2">
      <c r="A3595" s="6" t="s">
        <v>2213</v>
      </c>
      <c r="B3595" s="6" t="s">
        <v>11989</v>
      </c>
      <c r="C3595" s="6" t="str">
        <f t="shared" si="56"/>
        <v>7B4OP027/Chem_NY_Abil B88183 PH</v>
      </c>
      <c r="D3595" s="4" t="s">
        <v>2216</v>
      </c>
      <c r="E3595" s="6" t="s">
        <v>624</v>
      </c>
      <c r="F3595" s="6">
        <v>509</v>
      </c>
      <c r="G3595" s="6" t="s">
        <v>720</v>
      </c>
      <c r="H3595" s="6" t="s">
        <v>737</v>
      </c>
      <c r="I3595" s="6" t="s">
        <v>726</v>
      </c>
      <c r="N3595" s="6" t="s">
        <v>723</v>
      </c>
      <c r="O3595" s="8" t="s">
        <v>724</v>
      </c>
      <c r="P3595" s="4" t="s">
        <v>2217</v>
      </c>
      <c r="Q3595" s="4" t="s">
        <v>29</v>
      </c>
      <c r="R3595" s="4" t="s">
        <v>30</v>
      </c>
      <c r="S3595" s="4" t="s">
        <v>1735</v>
      </c>
      <c r="T3595" t="s">
        <v>32</v>
      </c>
    </row>
    <row r="3596" spans="1:20" x14ac:dyDescent="0.2">
      <c r="A3596" s="6" t="s">
        <v>2213</v>
      </c>
      <c r="B3596" s="6" t="s">
        <v>11989</v>
      </c>
      <c r="C3596" s="6" t="str">
        <f t="shared" si="56"/>
        <v>7B4OP027/Chem_NY_Abil B88183 PH</v>
      </c>
      <c r="D3596" s="4" t="s">
        <v>2216</v>
      </c>
      <c r="E3596" s="6" t="s">
        <v>624</v>
      </c>
      <c r="F3596" s="6">
        <v>537</v>
      </c>
      <c r="G3596" s="6" t="s">
        <v>738</v>
      </c>
      <c r="H3596" s="6" t="s">
        <v>1943</v>
      </c>
      <c r="I3596" s="6">
        <v>0</v>
      </c>
      <c r="J3596" s="6" t="s">
        <v>1944</v>
      </c>
      <c r="K3596" s="6" t="s">
        <v>51</v>
      </c>
      <c r="L3596" s="6">
        <v>0</v>
      </c>
      <c r="M3596" s="6">
        <v>200</v>
      </c>
      <c r="N3596" s="6" t="s">
        <v>723</v>
      </c>
      <c r="O3596" s="8" t="s">
        <v>724</v>
      </c>
      <c r="P3596" s="4" t="s">
        <v>2217</v>
      </c>
      <c r="Q3596" s="4" t="s">
        <v>29</v>
      </c>
      <c r="R3596" s="4" t="s">
        <v>30</v>
      </c>
      <c r="S3596" s="4" t="s">
        <v>1735</v>
      </c>
      <c r="T3596" t="s">
        <v>32</v>
      </c>
    </row>
    <row r="3597" spans="1:20" x14ac:dyDescent="0.2">
      <c r="A3597" s="6" t="s">
        <v>2213</v>
      </c>
      <c r="B3597" s="6" t="s">
        <v>11989</v>
      </c>
      <c r="C3597" s="6" t="str">
        <f t="shared" si="56"/>
        <v>7B4OP027/Chem_NY_Abil B88183 PH</v>
      </c>
      <c r="D3597" s="4" t="s">
        <v>2216</v>
      </c>
      <c r="E3597" s="6" t="s">
        <v>624</v>
      </c>
      <c r="F3597" s="6">
        <v>517</v>
      </c>
      <c r="G3597" s="6" t="s">
        <v>740</v>
      </c>
      <c r="H3597" s="6" t="s">
        <v>741</v>
      </c>
      <c r="I3597" s="6" t="s">
        <v>742</v>
      </c>
      <c r="N3597" s="6" t="s">
        <v>723</v>
      </c>
      <c r="O3597" s="8" t="s">
        <v>724</v>
      </c>
      <c r="P3597" s="4" t="s">
        <v>2217</v>
      </c>
      <c r="Q3597" s="4" t="s">
        <v>29</v>
      </c>
      <c r="R3597" s="4" t="s">
        <v>30</v>
      </c>
      <c r="S3597" s="4" t="s">
        <v>1735</v>
      </c>
      <c r="T3597" t="s">
        <v>32</v>
      </c>
    </row>
    <row r="3598" spans="1:20" x14ac:dyDescent="0.2">
      <c r="A3598" s="6" t="s">
        <v>2219</v>
      </c>
      <c r="B3598" s="6" t="s">
        <v>12200</v>
      </c>
      <c r="C3598" s="6" t="str">
        <f t="shared" si="56"/>
        <v>7B4OP065/Chem_NY_Chamomile Flower Extract</v>
      </c>
      <c r="D3598" s="4" t="s">
        <v>2222</v>
      </c>
      <c r="E3598" s="6" t="s">
        <v>23</v>
      </c>
      <c r="F3598" s="6">
        <v>743</v>
      </c>
      <c r="G3598" s="6" t="s">
        <v>61</v>
      </c>
      <c r="H3598" s="6" t="s">
        <v>61</v>
      </c>
      <c r="I3598" s="6" t="s">
        <v>62</v>
      </c>
      <c r="N3598" s="6" t="s">
        <v>1741</v>
      </c>
      <c r="P3598" s="4" t="s">
        <v>2223</v>
      </c>
      <c r="Q3598" s="4" t="s">
        <v>29</v>
      </c>
      <c r="R3598" s="4" t="s">
        <v>30</v>
      </c>
      <c r="S3598" s="4" t="s">
        <v>1735</v>
      </c>
      <c r="T3598" t="s">
        <v>32</v>
      </c>
    </row>
    <row r="3599" spans="1:20" x14ac:dyDescent="0.2">
      <c r="A3599" s="6" t="s">
        <v>2219</v>
      </c>
      <c r="B3599" s="6" t="s">
        <v>12200</v>
      </c>
      <c r="C3599" s="6" t="str">
        <f t="shared" si="56"/>
        <v>7B4OP065/Chem_NY_Chamomile Flower Extract</v>
      </c>
      <c r="D3599" s="4" t="s">
        <v>2222</v>
      </c>
      <c r="E3599" s="6" t="s">
        <v>23</v>
      </c>
      <c r="F3599" s="6">
        <v>792</v>
      </c>
      <c r="G3599" s="6" t="s">
        <v>1741</v>
      </c>
      <c r="H3599" s="6" t="s">
        <v>554</v>
      </c>
      <c r="I3599" s="6" t="s">
        <v>1833</v>
      </c>
      <c r="N3599" s="6" t="s">
        <v>150</v>
      </c>
      <c r="O3599" s="8" t="s">
        <v>151</v>
      </c>
      <c r="P3599" s="4" t="s">
        <v>2223</v>
      </c>
      <c r="Q3599" s="4" t="s">
        <v>29</v>
      </c>
      <c r="R3599" s="4" t="s">
        <v>30</v>
      </c>
      <c r="S3599" s="4" t="s">
        <v>1735</v>
      </c>
      <c r="T3599" t="s">
        <v>32</v>
      </c>
    </row>
    <row r="3600" spans="1:20" x14ac:dyDescent="0.2">
      <c r="A3600" s="6" t="s">
        <v>2219</v>
      </c>
      <c r="B3600" s="6" t="s">
        <v>12200</v>
      </c>
      <c r="C3600" s="6" t="str">
        <f t="shared" si="56"/>
        <v>7B4OP065/Chem_NY_Chamomile Flower Extract</v>
      </c>
      <c r="D3600" s="4" t="s">
        <v>2222</v>
      </c>
      <c r="E3600" s="6" t="s">
        <v>23</v>
      </c>
      <c r="F3600" s="6">
        <v>792</v>
      </c>
      <c r="G3600" s="6" t="s">
        <v>1741</v>
      </c>
      <c r="H3600" s="6" t="s">
        <v>558</v>
      </c>
      <c r="I3600" s="6" t="s">
        <v>2224</v>
      </c>
      <c r="N3600" s="6" t="s">
        <v>150</v>
      </c>
      <c r="O3600" s="8" t="s">
        <v>151</v>
      </c>
      <c r="P3600" s="4" t="s">
        <v>2223</v>
      </c>
      <c r="Q3600" s="4" t="s">
        <v>29</v>
      </c>
      <c r="R3600" s="4" t="s">
        <v>30</v>
      </c>
      <c r="S3600" s="4" t="s">
        <v>1735</v>
      </c>
      <c r="T3600" t="s">
        <v>32</v>
      </c>
    </row>
    <row r="3601" spans="1:20" x14ac:dyDescent="0.2">
      <c r="A3601" s="6" t="s">
        <v>2219</v>
      </c>
      <c r="B3601" s="6" t="s">
        <v>12200</v>
      </c>
      <c r="C3601" s="6" t="str">
        <f t="shared" si="56"/>
        <v>7B4OP065/Chem_NY_Chamomile Flower Extract</v>
      </c>
      <c r="D3601" s="4" t="s">
        <v>2222</v>
      </c>
      <c r="E3601" s="6" t="s">
        <v>23</v>
      </c>
      <c r="F3601" s="6">
        <v>792</v>
      </c>
      <c r="G3601" s="6" t="s">
        <v>1741</v>
      </c>
      <c r="H3601" s="6" t="s">
        <v>559</v>
      </c>
      <c r="I3601" s="6" t="s">
        <v>1048</v>
      </c>
      <c r="N3601" s="6" t="s">
        <v>150</v>
      </c>
      <c r="O3601" s="8" t="s">
        <v>151</v>
      </c>
      <c r="P3601" s="4" t="s">
        <v>2223</v>
      </c>
      <c r="Q3601" s="4" t="s">
        <v>29</v>
      </c>
      <c r="R3601" s="4" t="s">
        <v>30</v>
      </c>
      <c r="S3601" s="4" t="s">
        <v>1735</v>
      </c>
      <c r="T3601" t="s">
        <v>32</v>
      </c>
    </row>
    <row r="3602" spans="1:20" x14ac:dyDescent="0.2">
      <c r="A3602" s="6" t="s">
        <v>2219</v>
      </c>
      <c r="B3602" s="6" t="s">
        <v>12200</v>
      </c>
      <c r="C3602" s="6" t="str">
        <f t="shared" si="56"/>
        <v>7B4OP065/Chem_NY_Chamomile Flower Extract</v>
      </c>
      <c r="D3602" s="4" t="s">
        <v>2222</v>
      </c>
      <c r="E3602" s="6" t="s">
        <v>23</v>
      </c>
      <c r="F3602" s="6">
        <v>792</v>
      </c>
      <c r="G3602" s="6" t="s">
        <v>1741</v>
      </c>
      <c r="H3602" s="6" t="s">
        <v>561</v>
      </c>
      <c r="I3602" s="6" t="s">
        <v>1746</v>
      </c>
      <c r="N3602" s="6" t="s">
        <v>150</v>
      </c>
      <c r="O3602" s="8" t="s">
        <v>151</v>
      </c>
      <c r="P3602" s="4" t="s">
        <v>2223</v>
      </c>
      <c r="Q3602" s="4" t="s">
        <v>29</v>
      </c>
      <c r="R3602" s="4" t="s">
        <v>30</v>
      </c>
      <c r="S3602" s="4" t="s">
        <v>1735</v>
      </c>
      <c r="T3602" t="s">
        <v>32</v>
      </c>
    </row>
    <row r="3603" spans="1:20" x14ac:dyDescent="0.2">
      <c r="A3603" s="6" t="s">
        <v>2219</v>
      </c>
      <c r="B3603" s="6" t="s">
        <v>12200</v>
      </c>
      <c r="C3603" s="6" t="str">
        <f t="shared" si="56"/>
        <v>7B4OP065/Chem_NY_Chamomile Flower Extract</v>
      </c>
      <c r="D3603" s="4" t="s">
        <v>2222</v>
      </c>
      <c r="E3603" s="6" t="s">
        <v>23</v>
      </c>
      <c r="F3603" s="6">
        <v>390</v>
      </c>
      <c r="G3603" s="6" t="s">
        <v>1736</v>
      </c>
      <c r="H3603" s="6" t="s">
        <v>1737</v>
      </c>
      <c r="I3603" s="6" t="s">
        <v>1888</v>
      </c>
      <c r="N3603" s="6" t="s">
        <v>1739</v>
      </c>
      <c r="O3603" s="8" t="s">
        <v>1740</v>
      </c>
      <c r="P3603" s="4" t="s">
        <v>2223</v>
      </c>
      <c r="Q3603" s="4" t="s">
        <v>29</v>
      </c>
      <c r="R3603" s="4" t="s">
        <v>30</v>
      </c>
      <c r="S3603" s="4" t="s">
        <v>1735</v>
      </c>
      <c r="T3603" t="s">
        <v>32</v>
      </c>
    </row>
    <row r="3604" spans="1:20" x14ac:dyDescent="0.2">
      <c r="A3604" s="6" t="s">
        <v>2219</v>
      </c>
      <c r="B3604" s="6" t="s">
        <v>12200</v>
      </c>
      <c r="C3604" s="6" t="str">
        <f t="shared" si="56"/>
        <v>7B4OP065/Chem_NY_Chamomile Flower Extract</v>
      </c>
      <c r="D3604" s="4" t="s">
        <v>2222</v>
      </c>
      <c r="E3604" s="6" t="s">
        <v>624</v>
      </c>
      <c r="F3604" s="6">
        <v>785</v>
      </c>
      <c r="G3604" s="6" t="s">
        <v>625</v>
      </c>
      <c r="H3604" s="6" t="s">
        <v>1011</v>
      </c>
      <c r="I3604" s="6">
        <v>0</v>
      </c>
      <c r="J3604" s="6" t="s">
        <v>636</v>
      </c>
      <c r="K3604" s="6" t="s">
        <v>60</v>
      </c>
      <c r="M3604" s="6">
        <v>100</v>
      </c>
      <c r="N3604" s="6" t="s">
        <v>627</v>
      </c>
      <c r="O3604" s="8" t="s">
        <v>628</v>
      </c>
      <c r="P3604" s="4" t="s">
        <v>2223</v>
      </c>
      <c r="Q3604" s="4" t="s">
        <v>29</v>
      </c>
      <c r="R3604" s="4" t="s">
        <v>30</v>
      </c>
      <c r="S3604" s="4" t="s">
        <v>1735</v>
      </c>
      <c r="T3604" t="s">
        <v>32</v>
      </c>
    </row>
    <row r="3605" spans="1:20" x14ac:dyDescent="0.2">
      <c r="A3605" s="6" t="s">
        <v>2219</v>
      </c>
      <c r="B3605" s="6" t="s">
        <v>12200</v>
      </c>
      <c r="C3605" s="6" t="str">
        <f t="shared" si="56"/>
        <v>7B4OP065/Chem_NY_Chamomile Flower Extract</v>
      </c>
      <c r="D3605" s="4" t="s">
        <v>2222</v>
      </c>
      <c r="E3605" s="6" t="s">
        <v>624</v>
      </c>
      <c r="F3605" s="6">
        <v>785</v>
      </c>
      <c r="G3605" s="6" t="s">
        <v>625</v>
      </c>
      <c r="H3605" s="6" t="s">
        <v>637</v>
      </c>
      <c r="I3605" s="6">
        <v>0</v>
      </c>
      <c r="J3605" s="6" t="s">
        <v>638</v>
      </c>
      <c r="K3605" s="6" t="s">
        <v>51</v>
      </c>
      <c r="N3605" s="6" t="s">
        <v>627</v>
      </c>
      <c r="O3605" s="8" t="s">
        <v>628</v>
      </c>
      <c r="P3605" s="4" t="s">
        <v>2223</v>
      </c>
      <c r="Q3605" s="4" t="s">
        <v>29</v>
      </c>
      <c r="R3605" s="4" t="s">
        <v>30</v>
      </c>
      <c r="S3605" s="4" t="s">
        <v>1735</v>
      </c>
      <c r="T3605" t="s">
        <v>32</v>
      </c>
    </row>
    <row r="3606" spans="1:20" x14ac:dyDescent="0.2">
      <c r="A3606" s="6" t="s">
        <v>2219</v>
      </c>
      <c r="B3606" s="6" t="s">
        <v>12200</v>
      </c>
      <c r="C3606" s="6" t="str">
        <f t="shared" si="56"/>
        <v>7B4OP065/Chem_NY_Chamomile Flower Extract</v>
      </c>
      <c r="D3606" s="4" t="s">
        <v>2222</v>
      </c>
      <c r="E3606" s="6" t="s">
        <v>624</v>
      </c>
      <c r="F3606" s="6">
        <v>786</v>
      </c>
      <c r="G3606" s="6" t="s">
        <v>639</v>
      </c>
      <c r="H3606" s="6" t="s">
        <v>1982</v>
      </c>
      <c r="J3606" s="6" t="s">
        <v>636</v>
      </c>
      <c r="K3606" s="6" t="s">
        <v>60</v>
      </c>
      <c r="M3606" s="6">
        <v>100</v>
      </c>
      <c r="N3606" s="6" t="s">
        <v>627</v>
      </c>
      <c r="O3606" s="8" t="s">
        <v>628</v>
      </c>
      <c r="P3606" s="4" t="s">
        <v>2223</v>
      </c>
      <c r="Q3606" s="4" t="s">
        <v>29</v>
      </c>
      <c r="R3606" s="4" t="s">
        <v>30</v>
      </c>
      <c r="S3606" s="4" t="s">
        <v>1735</v>
      </c>
      <c r="T3606" t="s">
        <v>32</v>
      </c>
    </row>
    <row r="3607" spans="1:20" x14ac:dyDescent="0.2">
      <c r="A3607" s="6" t="s">
        <v>2219</v>
      </c>
      <c r="B3607" s="6" t="s">
        <v>12200</v>
      </c>
      <c r="C3607" s="6" t="str">
        <f t="shared" si="56"/>
        <v>7B4OP065/Chem_NY_Chamomile Flower Extract</v>
      </c>
      <c r="D3607" s="4" t="s">
        <v>2222</v>
      </c>
      <c r="E3607" s="6" t="s">
        <v>624</v>
      </c>
      <c r="F3607" s="6">
        <v>786</v>
      </c>
      <c r="G3607" s="6" t="s">
        <v>639</v>
      </c>
      <c r="H3607" s="6" t="s">
        <v>642</v>
      </c>
      <c r="J3607" s="6" t="s">
        <v>638</v>
      </c>
      <c r="K3607" s="6" t="s">
        <v>51</v>
      </c>
      <c r="N3607" s="6" t="s">
        <v>627</v>
      </c>
      <c r="O3607" s="8" t="s">
        <v>628</v>
      </c>
      <c r="P3607" s="4" t="s">
        <v>2223</v>
      </c>
      <c r="Q3607" s="4" t="s">
        <v>29</v>
      </c>
      <c r="R3607" s="4" t="s">
        <v>30</v>
      </c>
      <c r="S3607" s="4" t="s">
        <v>1735</v>
      </c>
      <c r="T3607" t="s">
        <v>32</v>
      </c>
    </row>
    <row r="3608" spans="1:20" x14ac:dyDescent="0.2">
      <c r="A3608" s="6" t="s">
        <v>2219</v>
      </c>
      <c r="B3608" s="6" t="s">
        <v>12200</v>
      </c>
      <c r="C3608" s="6" t="str">
        <f t="shared" si="56"/>
        <v>7B4OP065/Chem_NY_Chamomile Flower Extract</v>
      </c>
      <c r="D3608" s="4" t="s">
        <v>2222</v>
      </c>
      <c r="E3608" s="6" t="s">
        <v>624</v>
      </c>
      <c r="F3608" s="6">
        <v>787</v>
      </c>
      <c r="G3608" s="6" t="s">
        <v>643</v>
      </c>
      <c r="H3608" s="6" t="s">
        <v>644</v>
      </c>
      <c r="I3608" s="6" t="s">
        <v>745</v>
      </c>
      <c r="N3608" s="6" t="s">
        <v>646</v>
      </c>
      <c r="O3608" s="8" t="s">
        <v>647</v>
      </c>
      <c r="P3608" s="4" t="s">
        <v>2223</v>
      </c>
      <c r="Q3608" s="4" t="s">
        <v>29</v>
      </c>
      <c r="R3608" s="4" t="s">
        <v>30</v>
      </c>
      <c r="S3608" s="4" t="s">
        <v>1735</v>
      </c>
      <c r="T3608" t="s">
        <v>32</v>
      </c>
    </row>
    <row r="3609" spans="1:20" x14ac:dyDescent="0.2">
      <c r="A3609" s="6" t="s">
        <v>2225</v>
      </c>
      <c r="B3609" s="6" t="s">
        <v>12207</v>
      </c>
      <c r="C3609" s="6" t="str">
        <f t="shared" si="56"/>
        <v>7B4OP093/Chem_NY_PEG-4</v>
      </c>
      <c r="D3609" s="4" t="s">
        <v>2226</v>
      </c>
      <c r="E3609" s="6" t="s">
        <v>23</v>
      </c>
      <c r="F3609" s="6">
        <v>743</v>
      </c>
      <c r="G3609" s="6" t="s">
        <v>61</v>
      </c>
      <c r="H3609" s="6" t="s">
        <v>61</v>
      </c>
      <c r="I3609" s="6" t="s">
        <v>62</v>
      </c>
      <c r="N3609" s="6" t="s">
        <v>1041</v>
      </c>
      <c r="P3609" s="4" t="s">
        <v>2228</v>
      </c>
      <c r="Q3609" s="4" t="s">
        <v>29</v>
      </c>
      <c r="R3609" s="4" t="s">
        <v>30</v>
      </c>
      <c r="S3609" s="4" t="s">
        <v>1735</v>
      </c>
      <c r="T3609" t="s">
        <v>32</v>
      </c>
    </row>
    <row r="3610" spans="1:20" x14ac:dyDescent="0.2">
      <c r="A3610" s="6" t="s">
        <v>2225</v>
      </c>
      <c r="B3610" s="6" t="s">
        <v>12207</v>
      </c>
      <c r="C3610" s="6" t="str">
        <f t="shared" si="56"/>
        <v>7B4OP093/Chem_NY_PEG-4</v>
      </c>
      <c r="D3610" s="4" t="s">
        <v>2226</v>
      </c>
      <c r="E3610" s="6" t="s">
        <v>23</v>
      </c>
      <c r="F3610" s="6">
        <v>398</v>
      </c>
      <c r="G3610" s="6" t="s">
        <v>1041</v>
      </c>
      <c r="H3610" s="6" t="s">
        <v>2229</v>
      </c>
      <c r="I3610" s="6">
        <v>6.01</v>
      </c>
      <c r="K3610" s="6" t="s">
        <v>60</v>
      </c>
      <c r="L3610" s="6">
        <v>4.5</v>
      </c>
      <c r="M3610" s="6">
        <v>7.5</v>
      </c>
      <c r="N3610" s="6" t="s">
        <v>1044</v>
      </c>
      <c r="O3610" s="8" t="s">
        <v>1042</v>
      </c>
      <c r="P3610" s="4" t="s">
        <v>2228</v>
      </c>
      <c r="Q3610" s="4" t="s">
        <v>29</v>
      </c>
      <c r="R3610" s="4" t="s">
        <v>30</v>
      </c>
      <c r="S3610" s="4" t="s">
        <v>1735</v>
      </c>
      <c r="T3610" t="s">
        <v>32</v>
      </c>
    </row>
    <row r="3611" spans="1:20" x14ac:dyDescent="0.2">
      <c r="A3611" s="6" t="s">
        <v>2225</v>
      </c>
      <c r="B3611" s="6" t="s">
        <v>12207</v>
      </c>
      <c r="C3611" s="6" t="str">
        <f t="shared" si="56"/>
        <v>7B4OP093/Chem_NY_PEG-4</v>
      </c>
      <c r="D3611" s="4" t="s">
        <v>2226</v>
      </c>
      <c r="E3611" s="6" t="s">
        <v>23</v>
      </c>
      <c r="F3611" s="6">
        <v>792</v>
      </c>
      <c r="G3611" s="6" t="s">
        <v>1741</v>
      </c>
      <c r="H3611" s="6" t="s">
        <v>554</v>
      </c>
      <c r="I3611" s="6" t="s">
        <v>2230</v>
      </c>
      <c r="N3611" s="6" t="s">
        <v>150</v>
      </c>
      <c r="O3611" s="8" t="s">
        <v>151</v>
      </c>
      <c r="P3611" s="4" t="s">
        <v>2228</v>
      </c>
      <c r="Q3611" s="4" t="s">
        <v>29</v>
      </c>
      <c r="R3611" s="4" t="s">
        <v>30</v>
      </c>
      <c r="S3611" s="4" t="s">
        <v>1735</v>
      </c>
      <c r="T3611" t="s">
        <v>32</v>
      </c>
    </row>
    <row r="3612" spans="1:20" x14ac:dyDescent="0.2">
      <c r="A3612" s="6" t="s">
        <v>2225</v>
      </c>
      <c r="B3612" s="6" t="s">
        <v>12207</v>
      </c>
      <c r="C3612" s="6" t="str">
        <f t="shared" si="56"/>
        <v>7B4OP093/Chem_NY_PEG-4</v>
      </c>
      <c r="D3612" s="4" t="s">
        <v>2226</v>
      </c>
      <c r="E3612" s="6" t="s">
        <v>23</v>
      </c>
      <c r="F3612" s="6">
        <v>792</v>
      </c>
      <c r="G3612" s="6" t="s">
        <v>1741</v>
      </c>
      <c r="H3612" s="6" t="s">
        <v>558</v>
      </c>
      <c r="I3612" s="6" t="s">
        <v>1814</v>
      </c>
      <c r="N3612" s="6" t="s">
        <v>150</v>
      </c>
      <c r="O3612" s="8" t="s">
        <v>151</v>
      </c>
      <c r="P3612" s="4" t="s">
        <v>2228</v>
      </c>
      <c r="Q3612" s="4" t="s">
        <v>29</v>
      </c>
      <c r="R3612" s="4" t="s">
        <v>30</v>
      </c>
      <c r="S3612" s="4" t="s">
        <v>1735</v>
      </c>
      <c r="T3612" t="s">
        <v>32</v>
      </c>
    </row>
    <row r="3613" spans="1:20" x14ac:dyDescent="0.2">
      <c r="A3613" s="6" t="s">
        <v>2225</v>
      </c>
      <c r="B3613" s="6" t="s">
        <v>12207</v>
      </c>
      <c r="C3613" s="6" t="str">
        <f t="shared" si="56"/>
        <v>7B4OP093/Chem_NY_PEG-4</v>
      </c>
      <c r="D3613" s="4" t="s">
        <v>2226</v>
      </c>
      <c r="E3613" s="6" t="s">
        <v>23</v>
      </c>
      <c r="F3613" s="6">
        <v>792</v>
      </c>
      <c r="G3613" s="6" t="s">
        <v>1741</v>
      </c>
      <c r="H3613" s="6" t="s">
        <v>559</v>
      </c>
      <c r="I3613" s="6" t="s">
        <v>1048</v>
      </c>
      <c r="N3613" s="6" t="s">
        <v>150</v>
      </c>
      <c r="O3613" s="8" t="s">
        <v>151</v>
      </c>
      <c r="P3613" s="4" t="s">
        <v>2228</v>
      </c>
      <c r="Q3613" s="4" t="s">
        <v>29</v>
      </c>
      <c r="R3613" s="4" t="s">
        <v>30</v>
      </c>
      <c r="S3613" s="4" t="s">
        <v>1735</v>
      </c>
      <c r="T3613" t="s">
        <v>32</v>
      </c>
    </row>
    <row r="3614" spans="1:20" x14ac:dyDescent="0.2">
      <c r="A3614" s="6" t="s">
        <v>2225</v>
      </c>
      <c r="B3614" s="6" t="s">
        <v>12207</v>
      </c>
      <c r="C3614" s="6" t="str">
        <f t="shared" si="56"/>
        <v>7B4OP093/Chem_NY_PEG-4</v>
      </c>
      <c r="D3614" s="4" t="s">
        <v>2226</v>
      </c>
      <c r="E3614" s="6" t="s">
        <v>23</v>
      </c>
      <c r="F3614" s="6">
        <v>792</v>
      </c>
      <c r="G3614" s="6" t="s">
        <v>1741</v>
      </c>
      <c r="H3614" s="6" t="s">
        <v>561</v>
      </c>
      <c r="I3614" s="6" t="s">
        <v>1746</v>
      </c>
      <c r="N3614" s="6" t="s">
        <v>150</v>
      </c>
      <c r="O3614" s="8" t="s">
        <v>151</v>
      </c>
      <c r="P3614" s="4" t="s">
        <v>2228</v>
      </c>
      <c r="Q3614" s="4" t="s">
        <v>29</v>
      </c>
      <c r="R3614" s="4" t="s">
        <v>30</v>
      </c>
      <c r="S3614" s="4" t="s">
        <v>1735</v>
      </c>
      <c r="T3614" t="s">
        <v>32</v>
      </c>
    </row>
    <row r="3615" spans="1:20" x14ac:dyDescent="0.2">
      <c r="A3615" s="6" t="s">
        <v>2225</v>
      </c>
      <c r="B3615" s="6" t="s">
        <v>12207</v>
      </c>
      <c r="C3615" s="6" t="str">
        <f t="shared" si="56"/>
        <v>7B4OP093/Chem_NY_PEG-4</v>
      </c>
      <c r="D3615" s="4" t="s">
        <v>2226</v>
      </c>
      <c r="E3615" s="6" t="s">
        <v>23</v>
      </c>
      <c r="F3615" s="6">
        <v>390</v>
      </c>
      <c r="G3615" s="6" t="s">
        <v>1736</v>
      </c>
      <c r="H3615" s="6" t="s">
        <v>1766</v>
      </c>
      <c r="I3615" s="6" t="s">
        <v>1738</v>
      </c>
      <c r="N3615" s="6" t="s">
        <v>1739</v>
      </c>
      <c r="O3615" s="8" t="s">
        <v>1740</v>
      </c>
      <c r="P3615" s="4" t="s">
        <v>2228</v>
      </c>
      <c r="Q3615" s="4" t="s">
        <v>29</v>
      </c>
      <c r="R3615" s="4" t="s">
        <v>30</v>
      </c>
      <c r="S3615" s="4" t="s">
        <v>1735</v>
      </c>
      <c r="T3615" t="s">
        <v>32</v>
      </c>
    </row>
    <row r="3616" spans="1:20" x14ac:dyDescent="0.2">
      <c r="A3616" s="6" t="s">
        <v>2231</v>
      </c>
      <c r="B3616" s="6" t="s">
        <v>13630</v>
      </c>
      <c r="C3616" s="6" t="str">
        <f t="shared" si="56"/>
        <v>7B4OP113/Chem_NY_Mentha Piperita Extract_01</v>
      </c>
      <c r="D3616" s="4" t="s">
        <v>2234</v>
      </c>
      <c r="E3616" s="6" t="s">
        <v>23</v>
      </c>
      <c r="F3616" s="6">
        <v>743</v>
      </c>
      <c r="G3616" s="6" t="s">
        <v>61</v>
      </c>
      <c r="H3616" s="6" t="s">
        <v>61</v>
      </c>
      <c r="I3616" s="6" t="s">
        <v>62</v>
      </c>
      <c r="N3616" s="6" t="s">
        <v>1041</v>
      </c>
      <c r="P3616" s="4" t="s">
        <v>2235</v>
      </c>
      <c r="Q3616" s="4" t="s">
        <v>29</v>
      </c>
      <c r="R3616" s="4" t="s">
        <v>30</v>
      </c>
      <c r="S3616" s="4" t="s">
        <v>1735</v>
      </c>
      <c r="T3616" t="s">
        <v>32</v>
      </c>
    </row>
    <row r="3617" spans="1:20" x14ac:dyDescent="0.2">
      <c r="A3617" s="6" t="s">
        <v>2231</v>
      </c>
      <c r="B3617" s="6" t="s">
        <v>13630</v>
      </c>
      <c r="C3617" s="6" t="str">
        <f t="shared" si="56"/>
        <v>7B4OP113/Chem_NY_Mentha Piperita Extract_01</v>
      </c>
      <c r="D3617" s="4" t="s">
        <v>2234</v>
      </c>
      <c r="E3617" s="6" t="s">
        <v>23</v>
      </c>
      <c r="F3617" s="6">
        <v>398</v>
      </c>
      <c r="G3617" s="6" t="s">
        <v>1041</v>
      </c>
      <c r="H3617" s="6" t="s">
        <v>1041</v>
      </c>
      <c r="I3617" s="6">
        <v>4.24</v>
      </c>
      <c r="K3617" s="6" t="s">
        <v>60</v>
      </c>
      <c r="L3617" s="6">
        <v>4</v>
      </c>
      <c r="M3617" s="6">
        <v>5</v>
      </c>
      <c r="N3617" s="6" t="s">
        <v>1044</v>
      </c>
      <c r="O3617" s="8" t="s">
        <v>1042</v>
      </c>
      <c r="P3617" s="4" t="s">
        <v>2235</v>
      </c>
      <c r="Q3617" s="4" t="s">
        <v>29</v>
      </c>
      <c r="R3617" s="4" t="s">
        <v>30</v>
      </c>
      <c r="S3617" s="4" t="s">
        <v>1735</v>
      </c>
      <c r="T3617" t="s">
        <v>32</v>
      </c>
    </row>
    <row r="3618" spans="1:20" x14ac:dyDescent="0.2">
      <c r="A3618" s="6" t="s">
        <v>2231</v>
      </c>
      <c r="B3618" s="6" t="s">
        <v>13630</v>
      </c>
      <c r="C3618" s="6" t="str">
        <f t="shared" si="56"/>
        <v>7B4OP113/Chem_NY_Mentha Piperita Extract_01</v>
      </c>
      <c r="D3618" s="4" t="s">
        <v>2234</v>
      </c>
      <c r="E3618" s="6" t="s">
        <v>23</v>
      </c>
      <c r="F3618" s="6">
        <v>792</v>
      </c>
      <c r="G3618" s="6" t="s">
        <v>1741</v>
      </c>
      <c r="H3618" s="6" t="s">
        <v>554</v>
      </c>
      <c r="I3618" s="6" t="s">
        <v>2236</v>
      </c>
      <c r="N3618" s="6" t="s">
        <v>150</v>
      </c>
      <c r="O3618" s="8" t="s">
        <v>151</v>
      </c>
      <c r="P3618" s="4" t="s">
        <v>2235</v>
      </c>
      <c r="Q3618" s="4" t="s">
        <v>29</v>
      </c>
      <c r="R3618" s="4" t="s">
        <v>30</v>
      </c>
      <c r="S3618" s="4" t="s">
        <v>1735</v>
      </c>
      <c r="T3618" t="s">
        <v>32</v>
      </c>
    </row>
    <row r="3619" spans="1:20" x14ac:dyDescent="0.2">
      <c r="A3619" s="6" t="s">
        <v>2231</v>
      </c>
      <c r="B3619" s="6" t="s">
        <v>13630</v>
      </c>
      <c r="C3619" s="6" t="str">
        <f t="shared" si="56"/>
        <v>7B4OP113/Chem_NY_Mentha Piperita Extract_01</v>
      </c>
      <c r="D3619" s="4" t="s">
        <v>2234</v>
      </c>
      <c r="E3619" s="6" t="s">
        <v>23</v>
      </c>
      <c r="F3619" s="6">
        <v>792</v>
      </c>
      <c r="G3619" s="6" t="s">
        <v>1741</v>
      </c>
      <c r="H3619" s="6" t="s">
        <v>558</v>
      </c>
      <c r="I3619" s="6" t="s">
        <v>1893</v>
      </c>
      <c r="N3619" s="6" t="s">
        <v>150</v>
      </c>
      <c r="O3619" s="8" t="s">
        <v>151</v>
      </c>
      <c r="P3619" s="4" t="s">
        <v>2235</v>
      </c>
      <c r="Q3619" s="4" t="s">
        <v>29</v>
      </c>
      <c r="R3619" s="4" t="s">
        <v>30</v>
      </c>
      <c r="S3619" s="4" t="s">
        <v>1735</v>
      </c>
      <c r="T3619" t="s">
        <v>32</v>
      </c>
    </row>
    <row r="3620" spans="1:20" x14ac:dyDescent="0.2">
      <c r="A3620" s="6" t="s">
        <v>2231</v>
      </c>
      <c r="B3620" s="6" t="s">
        <v>13630</v>
      </c>
      <c r="C3620" s="6" t="str">
        <f t="shared" si="56"/>
        <v>7B4OP113/Chem_NY_Mentha Piperita Extract_01</v>
      </c>
      <c r="D3620" s="4" t="s">
        <v>2234</v>
      </c>
      <c r="E3620" s="6" t="s">
        <v>23</v>
      </c>
      <c r="F3620" s="6">
        <v>792</v>
      </c>
      <c r="G3620" s="6" t="s">
        <v>1741</v>
      </c>
      <c r="H3620" s="6" t="s">
        <v>559</v>
      </c>
      <c r="I3620" s="6" t="s">
        <v>1048</v>
      </c>
      <c r="N3620" s="6" t="s">
        <v>150</v>
      </c>
      <c r="O3620" s="8" t="s">
        <v>151</v>
      </c>
      <c r="P3620" s="4" t="s">
        <v>2235</v>
      </c>
      <c r="Q3620" s="4" t="s">
        <v>29</v>
      </c>
      <c r="R3620" s="4" t="s">
        <v>30</v>
      </c>
      <c r="S3620" s="4" t="s">
        <v>1735</v>
      </c>
      <c r="T3620" t="s">
        <v>32</v>
      </c>
    </row>
    <row r="3621" spans="1:20" x14ac:dyDescent="0.2">
      <c r="A3621" s="6" t="s">
        <v>2231</v>
      </c>
      <c r="B3621" s="6" t="s">
        <v>13630</v>
      </c>
      <c r="C3621" s="6" t="str">
        <f t="shared" si="56"/>
        <v>7B4OP113/Chem_NY_Mentha Piperita Extract_01</v>
      </c>
      <c r="D3621" s="4" t="s">
        <v>2234</v>
      </c>
      <c r="E3621" s="6" t="s">
        <v>23</v>
      </c>
      <c r="F3621" s="6">
        <v>792</v>
      </c>
      <c r="G3621" s="6" t="s">
        <v>1741</v>
      </c>
      <c r="H3621" s="6" t="s">
        <v>561</v>
      </c>
      <c r="I3621" s="6" t="s">
        <v>1933</v>
      </c>
      <c r="N3621" s="6" t="s">
        <v>150</v>
      </c>
      <c r="O3621" s="8" t="s">
        <v>151</v>
      </c>
      <c r="P3621" s="4" t="s">
        <v>2235</v>
      </c>
      <c r="Q3621" s="4" t="s">
        <v>29</v>
      </c>
      <c r="R3621" s="4" t="s">
        <v>30</v>
      </c>
      <c r="S3621" s="4" t="s">
        <v>1735</v>
      </c>
      <c r="T3621" t="s">
        <v>32</v>
      </c>
    </row>
    <row r="3622" spans="1:20" x14ac:dyDescent="0.2">
      <c r="A3622" s="6" t="s">
        <v>2237</v>
      </c>
      <c r="B3622" s="6" t="s">
        <v>12140</v>
      </c>
      <c r="C3622" s="6" t="str">
        <f t="shared" si="56"/>
        <v>7B4OP203/Chem_NY_Diazolidinyl Urea – RI-1157</v>
      </c>
      <c r="D3622" s="4" t="s">
        <v>2240</v>
      </c>
      <c r="E3622" s="6" t="s">
        <v>23</v>
      </c>
      <c r="F3622" s="6">
        <v>743</v>
      </c>
      <c r="G3622" s="6" t="s">
        <v>61</v>
      </c>
      <c r="H3622" s="6" t="s">
        <v>61</v>
      </c>
      <c r="I3622" s="6" t="s">
        <v>62</v>
      </c>
      <c r="N3622" s="6" t="s">
        <v>1041</v>
      </c>
      <c r="P3622" s="4" t="s">
        <v>2241</v>
      </c>
      <c r="Q3622" s="4" t="s">
        <v>29</v>
      </c>
      <c r="R3622" s="4" t="s">
        <v>30</v>
      </c>
      <c r="S3622" s="4" t="s">
        <v>1735</v>
      </c>
      <c r="T3622" t="s">
        <v>32</v>
      </c>
    </row>
    <row r="3623" spans="1:20" x14ac:dyDescent="0.2">
      <c r="A3623" s="6" t="s">
        <v>2237</v>
      </c>
      <c r="B3623" s="6" t="s">
        <v>12140</v>
      </c>
      <c r="C3623" s="6" t="str">
        <f t="shared" si="56"/>
        <v>7B4OP203/Chem_NY_Diazolidinyl Urea – RI-1157</v>
      </c>
      <c r="D3623" s="4" t="s">
        <v>2240</v>
      </c>
      <c r="E3623" s="6" t="s">
        <v>23</v>
      </c>
      <c r="F3623" s="6">
        <v>398</v>
      </c>
      <c r="G3623" s="6" t="s">
        <v>1041</v>
      </c>
      <c r="H3623" s="6" t="s">
        <v>1932</v>
      </c>
      <c r="I3623" s="6">
        <v>7.02</v>
      </c>
      <c r="K3623" s="6" t="s">
        <v>60</v>
      </c>
      <c r="L3623" s="6">
        <v>6.5</v>
      </c>
      <c r="M3623" s="6">
        <v>8</v>
      </c>
      <c r="N3623" s="6" t="s">
        <v>1044</v>
      </c>
      <c r="O3623" s="8" t="s">
        <v>1042</v>
      </c>
      <c r="P3623" s="4" t="s">
        <v>2241</v>
      </c>
      <c r="Q3623" s="4" t="s">
        <v>29</v>
      </c>
      <c r="R3623" s="4" t="s">
        <v>30</v>
      </c>
      <c r="S3623" s="4" t="s">
        <v>1735</v>
      </c>
      <c r="T3623" t="s">
        <v>32</v>
      </c>
    </row>
    <row r="3624" spans="1:20" x14ac:dyDescent="0.2">
      <c r="A3624" s="6" t="s">
        <v>2237</v>
      </c>
      <c r="B3624" s="6" t="s">
        <v>12140</v>
      </c>
      <c r="C3624" s="6" t="str">
        <f t="shared" si="56"/>
        <v>7B4OP203/Chem_NY_Diazolidinyl Urea – RI-1157</v>
      </c>
      <c r="D3624" s="4" t="s">
        <v>2240</v>
      </c>
      <c r="E3624" s="6" t="s">
        <v>23</v>
      </c>
      <c r="F3624" s="6">
        <v>891</v>
      </c>
      <c r="G3624" s="6" t="s">
        <v>2242</v>
      </c>
      <c r="H3624" s="6" t="s">
        <v>2243</v>
      </c>
      <c r="I3624" s="6" t="s">
        <v>2244</v>
      </c>
      <c r="N3624" s="6" t="s">
        <v>2245</v>
      </c>
      <c r="O3624" s="8" t="s">
        <v>2246</v>
      </c>
      <c r="P3624" s="4" t="s">
        <v>2241</v>
      </c>
      <c r="Q3624" s="4" t="s">
        <v>29</v>
      </c>
      <c r="R3624" s="4" t="s">
        <v>30</v>
      </c>
      <c r="S3624" s="4" t="s">
        <v>1735</v>
      </c>
      <c r="T3624" t="s">
        <v>32</v>
      </c>
    </row>
    <row r="3625" spans="1:20" x14ac:dyDescent="0.2">
      <c r="A3625" s="6" t="s">
        <v>2237</v>
      </c>
      <c r="B3625" s="6" t="s">
        <v>12140</v>
      </c>
      <c r="C3625" s="6" t="str">
        <f t="shared" si="56"/>
        <v>7B4OP203/Chem_NY_Diazolidinyl Urea – RI-1157</v>
      </c>
      <c r="D3625" s="4" t="s">
        <v>2240</v>
      </c>
      <c r="E3625" s="6" t="s">
        <v>23</v>
      </c>
      <c r="F3625" s="6">
        <v>390</v>
      </c>
      <c r="G3625" s="6" t="s">
        <v>1736</v>
      </c>
      <c r="H3625" s="6" t="s">
        <v>1766</v>
      </c>
      <c r="I3625" s="6" t="s">
        <v>1738</v>
      </c>
      <c r="N3625" s="6" t="s">
        <v>1739</v>
      </c>
      <c r="O3625" s="8" t="s">
        <v>1740</v>
      </c>
      <c r="P3625" s="4" t="s">
        <v>2241</v>
      </c>
      <c r="Q3625" s="4" t="s">
        <v>29</v>
      </c>
      <c r="R3625" s="4" t="s">
        <v>30</v>
      </c>
      <c r="S3625" s="4" t="s">
        <v>1735</v>
      </c>
      <c r="T3625" t="s">
        <v>32</v>
      </c>
    </row>
    <row r="3626" spans="1:20" x14ac:dyDescent="0.2">
      <c r="A3626" s="6" t="s">
        <v>2237</v>
      </c>
      <c r="B3626" s="6" t="s">
        <v>12140</v>
      </c>
      <c r="C3626" s="6" t="str">
        <f t="shared" si="56"/>
        <v>7B4OP203/Chem_NY_Diazolidinyl Urea – RI-1157</v>
      </c>
      <c r="D3626" s="4" t="s">
        <v>2240</v>
      </c>
      <c r="E3626" s="6" t="s">
        <v>23</v>
      </c>
      <c r="F3626" s="6">
        <v>792</v>
      </c>
      <c r="G3626" s="6" t="s">
        <v>1741</v>
      </c>
      <c r="H3626" s="6" t="s">
        <v>554</v>
      </c>
      <c r="I3626" s="6" t="s">
        <v>2247</v>
      </c>
      <c r="N3626" s="6" t="s">
        <v>1743</v>
      </c>
      <c r="O3626" s="8" t="s">
        <v>1744</v>
      </c>
      <c r="P3626" s="4" t="s">
        <v>2241</v>
      </c>
      <c r="Q3626" s="4" t="s">
        <v>29</v>
      </c>
      <c r="R3626" s="4" t="s">
        <v>30</v>
      </c>
      <c r="S3626" s="4" t="s">
        <v>1735</v>
      </c>
      <c r="T3626" t="s">
        <v>32</v>
      </c>
    </row>
    <row r="3627" spans="1:20" x14ac:dyDescent="0.2">
      <c r="A3627" s="6" t="s">
        <v>2237</v>
      </c>
      <c r="B3627" s="6" t="s">
        <v>12140</v>
      </c>
      <c r="C3627" s="6" t="str">
        <f t="shared" si="56"/>
        <v>7B4OP203/Chem_NY_Diazolidinyl Urea – RI-1157</v>
      </c>
      <c r="D3627" s="4" t="s">
        <v>2240</v>
      </c>
      <c r="E3627" s="6" t="s">
        <v>23</v>
      </c>
      <c r="F3627" s="6">
        <v>792</v>
      </c>
      <c r="G3627" s="6" t="s">
        <v>1741</v>
      </c>
      <c r="H3627" s="6" t="s">
        <v>558</v>
      </c>
      <c r="I3627" s="6" t="s">
        <v>483</v>
      </c>
      <c r="N3627" s="6" t="s">
        <v>1743</v>
      </c>
      <c r="O3627" s="8" t="s">
        <v>1744</v>
      </c>
      <c r="P3627" s="4" t="s">
        <v>2241</v>
      </c>
      <c r="Q3627" s="4" t="s">
        <v>29</v>
      </c>
      <c r="R3627" s="4" t="s">
        <v>30</v>
      </c>
      <c r="S3627" s="4" t="s">
        <v>1735</v>
      </c>
      <c r="T3627" t="s">
        <v>32</v>
      </c>
    </row>
    <row r="3628" spans="1:20" x14ac:dyDescent="0.2">
      <c r="A3628" s="6" t="s">
        <v>2237</v>
      </c>
      <c r="B3628" s="6" t="s">
        <v>12140</v>
      </c>
      <c r="C3628" s="6" t="str">
        <f t="shared" si="56"/>
        <v>7B4OP203/Chem_NY_Diazolidinyl Urea – RI-1157</v>
      </c>
      <c r="D3628" s="4" t="s">
        <v>2240</v>
      </c>
      <c r="E3628" s="6" t="s">
        <v>23</v>
      </c>
      <c r="F3628" s="6">
        <v>792</v>
      </c>
      <c r="G3628" s="6" t="s">
        <v>1741</v>
      </c>
      <c r="H3628" s="6" t="s">
        <v>561</v>
      </c>
      <c r="I3628" s="6" t="s">
        <v>2248</v>
      </c>
      <c r="N3628" s="6" t="s">
        <v>1743</v>
      </c>
      <c r="O3628" s="8" t="s">
        <v>1744</v>
      </c>
      <c r="P3628" s="4" t="s">
        <v>2241</v>
      </c>
      <c r="Q3628" s="4" t="s">
        <v>29</v>
      </c>
      <c r="R3628" s="4" t="s">
        <v>30</v>
      </c>
      <c r="S3628" s="4" t="s">
        <v>1735</v>
      </c>
      <c r="T3628" t="s">
        <v>32</v>
      </c>
    </row>
    <row r="3629" spans="1:20" x14ac:dyDescent="0.2">
      <c r="A3629" s="6" t="s">
        <v>2249</v>
      </c>
      <c r="B3629" s="6" t="s">
        <v>1936</v>
      </c>
      <c r="C3629" s="6" t="str">
        <f t="shared" si="56"/>
        <v>7B4OP209/MASTER - Microbiology - J&amp;J Chemical Testing)</v>
      </c>
      <c r="D3629" s="4" t="s">
        <v>2254</v>
      </c>
      <c r="E3629" s="6" t="s">
        <v>23</v>
      </c>
      <c r="F3629" s="6">
        <v>808</v>
      </c>
      <c r="G3629" s="6" t="s">
        <v>2251</v>
      </c>
      <c r="H3629" s="6" t="s">
        <v>2252</v>
      </c>
      <c r="I3629" s="6">
        <v>404.16</v>
      </c>
      <c r="K3629" s="6" t="s">
        <v>60</v>
      </c>
      <c r="L3629" s="6">
        <v>401.8</v>
      </c>
      <c r="N3629" s="6" t="s">
        <v>2253</v>
      </c>
      <c r="O3629" s="8" t="s">
        <v>1941</v>
      </c>
      <c r="P3629" s="4" t="s">
        <v>2255</v>
      </c>
      <c r="Q3629" s="4" t="s">
        <v>29</v>
      </c>
      <c r="R3629" s="4" t="s">
        <v>30</v>
      </c>
      <c r="S3629" s="4" t="s">
        <v>1735</v>
      </c>
      <c r="T3629" t="s">
        <v>32</v>
      </c>
    </row>
    <row r="3630" spans="1:20" x14ac:dyDescent="0.2">
      <c r="A3630" s="6" t="s">
        <v>2249</v>
      </c>
      <c r="B3630" s="6" t="s">
        <v>1936</v>
      </c>
      <c r="C3630" s="6" t="str">
        <f t="shared" si="56"/>
        <v>7B4OP209/MASTER - Microbiology - J&amp;J Chemical Testing)</v>
      </c>
      <c r="D3630" s="4" t="s">
        <v>2254</v>
      </c>
      <c r="E3630" s="6" t="s">
        <v>23</v>
      </c>
      <c r="F3630" s="6">
        <v>398</v>
      </c>
      <c r="G3630" s="6" t="s">
        <v>1041</v>
      </c>
      <c r="H3630" s="6" t="s">
        <v>2256</v>
      </c>
      <c r="I3630" s="6">
        <v>6.2</v>
      </c>
      <c r="K3630" s="6" t="s">
        <v>60</v>
      </c>
      <c r="L3630" s="6">
        <v>4.5</v>
      </c>
      <c r="M3630" s="6">
        <v>7</v>
      </c>
      <c r="N3630" s="6" t="s">
        <v>2018</v>
      </c>
      <c r="O3630" s="8" t="s">
        <v>1941</v>
      </c>
      <c r="P3630" s="4" t="s">
        <v>2255</v>
      </c>
      <c r="Q3630" s="4" t="s">
        <v>29</v>
      </c>
      <c r="R3630" s="4" t="s">
        <v>30</v>
      </c>
      <c r="S3630" s="4" t="s">
        <v>1735</v>
      </c>
      <c r="T3630" t="s">
        <v>32</v>
      </c>
    </row>
    <row r="3631" spans="1:20" x14ac:dyDescent="0.2">
      <c r="A3631" s="6" t="s">
        <v>2257</v>
      </c>
      <c r="B3631" s="6" t="s">
        <v>12174</v>
      </c>
      <c r="C3631" s="6" t="str">
        <f t="shared" si="56"/>
        <v>7B4OP230/Chem_NY_Cosvat (Elestab CPN Ultra Pure)</v>
      </c>
      <c r="D3631" s="4" t="s">
        <v>2260</v>
      </c>
      <c r="E3631" s="6" t="s">
        <v>23</v>
      </c>
      <c r="F3631" s="6">
        <v>743</v>
      </c>
      <c r="G3631" s="6" t="s">
        <v>61</v>
      </c>
      <c r="H3631" s="6" t="s">
        <v>61</v>
      </c>
      <c r="I3631" s="6" t="s">
        <v>62</v>
      </c>
      <c r="N3631" s="6" t="s">
        <v>1741</v>
      </c>
      <c r="P3631" s="4" t="s">
        <v>2261</v>
      </c>
      <c r="Q3631" s="4" t="s">
        <v>29</v>
      </c>
      <c r="R3631" s="4" t="s">
        <v>30</v>
      </c>
      <c r="S3631" s="4" t="s">
        <v>1735</v>
      </c>
      <c r="T3631" t="s">
        <v>32</v>
      </c>
    </row>
    <row r="3632" spans="1:20" x14ac:dyDescent="0.2">
      <c r="A3632" s="6" t="s">
        <v>2257</v>
      </c>
      <c r="B3632" s="6" t="s">
        <v>12174</v>
      </c>
      <c r="C3632" s="6" t="str">
        <f t="shared" si="56"/>
        <v>7B4OP230/Chem_NY_Cosvat (Elestab CPN Ultra Pure)</v>
      </c>
      <c r="D3632" s="4" t="s">
        <v>2260</v>
      </c>
      <c r="E3632" s="6" t="s">
        <v>23</v>
      </c>
      <c r="F3632" s="6">
        <v>792</v>
      </c>
      <c r="G3632" s="6" t="s">
        <v>1741</v>
      </c>
      <c r="H3632" s="6" t="s">
        <v>35</v>
      </c>
      <c r="I3632" s="6" t="s">
        <v>2262</v>
      </c>
      <c r="N3632" s="6" t="s">
        <v>1905</v>
      </c>
      <c r="O3632" s="8" t="s">
        <v>1906</v>
      </c>
      <c r="P3632" s="4" t="s">
        <v>2261</v>
      </c>
      <c r="Q3632" s="4" t="s">
        <v>29</v>
      </c>
      <c r="R3632" s="4" t="s">
        <v>30</v>
      </c>
      <c r="S3632" s="4" t="s">
        <v>1735</v>
      </c>
      <c r="T3632" t="s">
        <v>32</v>
      </c>
    </row>
    <row r="3633" spans="1:20" x14ac:dyDescent="0.2">
      <c r="A3633" s="6" t="s">
        <v>2257</v>
      </c>
      <c r="B3633" s="6" t="s">
        <v>12174</v>
      </c>
      <c r="C3633" s="6" t="str">
        <f t="shared" si="56"/>
        <v>7B4OP230/Chem_NY_Cosvat (Elestab CPN Ultra Pure)</v>
      </c>
      <c r="D3633" s="4" t="s">
        <v>2260</v>
      </c>
      <c r="E3633" s="6" t="s">
        <v>23</v>
      </c>
      <c r="F3633" s="6">
        <v>390</v>
      </c>
      <c r="G3633" s="6" t="s">
        <v>1736</v>
      </c>
      <c r="H3633" s="6" t="s">
        <v>1766</v>
      </c>
      <c r="I3633" s="6" t="s">
        <v>1939</v>
      </c>
      <c r="N3633" s="6" t="s">
        <v>1940</v>
      </c>
      <c r="O3633" s="8" t="s">
        <v>1941</v>
      </c>
      <c r="P3633" s="4" t="s">
        <v>2261</v>
      </c>
      <c r="Q3633" s="4" t="s">
        <v>29</v>
      </c>
      <c r="R3633" s="4" t="s">
        <v>30</v>
      </c>
      <c r="S3633" s="4" t="s">
        <v>1735</v>
      </c>
      <c r="T3633" t="s">
        <v>32</v>
      </c>
    </row>
    <row r="3634" spans="1:20" x14ac:dyDescent="0.2">
      <c r="A3634" s="6" t="s">
        <v>2257</v>
      </c>
      <c r="B3634" s="6" t="s">
        <v>12174</v>
      </c>
      <c r="C3634" s="6" t="str">
        <f t="shared" si="56"/>
        <v>7B4OP230/Chem_NY_Cosvat (Elestab CPN Ultra Pure)</v>
      </c>
      <c r="D3634" s="4" t="s">
        <v>2260</v>
      </c>
      <c r="E3634" s="6" t="s">
        <v>23</v>
      </c>
      <c r="F3634" s="6">
        <v>801</v>
      </c>
      <c r="G3634" s="6" t="s">
        <v>2023</v>
      </c>
      <c r="H3634" s="6" t="s">
        <v>2024</v>
      </c>
      <c r="I3634" s="6">
        <v>0.2</v>
      </c>
      <c r="J3634" s="6" t="s">
        <v>565</v>
      </c>
      <c r="K3634" s="6" t="s">
        <v>60</v>
      </c>
      <c r="M3634" s="6">
        <v>1</v>
      </c>
      <c r="N3634" s="6" t="s">
        <v>2025</v>
      </c>
      <c r="O3634" s="8" t="s">
        <v>1941</v>
      </c>
      <c r="P3634" s="4" t="s">
        <v>2261</v>
      </c>
      <c r="Q3634" s="4" t="s">
        <v>29</v>
      </c>
      <c r="R3634" s="4" t="s">
        <v>30</v>
      </c>
      <c r="S3634" s="4" t="s">
        <v>1735</v>
      </c>
      <c r="T3634" t="s">
        <v>32</v>
      </c>
    </row>
    <row r="3635" spans="1:20" x14ac:dyDescent="0.2">
      <c r="A3635" s="6" t="s">
        <v>2257</v>
      </c>
      <c r="B3635" s="6" t="s">
        <v>12174</v>
      </c>
      <c r="C3635" s="6" t="str">
        <f t="shared" si="56"/>
        <v>7B4OP230/Chem_NY_Cosvat (Elestab CPN Ultra Pure)</v>
      </c>
      <c r="D3635" s="4" t="s">
        <v>2260</v>
      </c>
      <c r="E3635" s="6" t="s">
        <v>23</v>
      </c>
      <c r="F3635" s="6">
        <v>796</v>
      </c>
      <c r="G3635" s="6" t="s">
        <v>1801</v>
      </c>
      <c r="H3635" s="6" t="s">
        <v>1801</v>
      </c>
      <c r="I3635" s="6">
        <v>100.7</v>
      </c>
      <c r="J3635" s="6" t="s">
        <v>565</v>
      </c>
      <c r="K3635" s="6" t="s">
        <v>60</v>
      </c>
      <c r="L3635" s="6">
        <v>99</v>
      </c>
      <c r="N3635" s="6" t="s">
        <v>2263</v>
      </c>
      <c r="O3635" s="8" t="s">
        <v>2264</v>
      </c>
      <c r="P3635" s="4" t="s">
        <v>2261</v>
      </c>
      <c r="Q3635" s="4" t="s">
        <v>29</v>
      </c>
      <c r="R3635" s="4" t="s">
        <v>30</v>
      </c>
      <c r="S3635" s="4" t="s">
        <v>1735</v>
      </c>
      <c r="T3635" t="s">
        <v>32</v>
      </c>
    </row>
    <row r="3636" spans="1:20" x14ac:dyDescent="0.2">
      <c r="A3636" s="6" t="s">
        <v>2257</v>
      </c>
      <c r="B3636" s="6" t="s">
        <v>12174</v>
      </c>
      <c r="C3636" s="6" t="str">
        <f t="shared" si="56"/>
        <v>7B4OP230/Chem_NY_Cosvat (Elestab CPN Ultra Pure)</v>
      </c>
      <c r="D3636" s="4" t="s">
        <v>2260</v>
      </c>
      <c r="E3636" s="6" t="s">
        <v>23</v>
      </c>
      <c r="F3636" s="6">
        <v>796</v>
      </c>
      <c r="G3636" s="6" t="s">
        <v>1801</v>
      </c>
      <c r="H3636" s="6" t="s">
        <v>1856</v>
      </c>
      <c r="I3636" s="6">
        <v>100.7</v>
      </c>
      <c r="J3636" s="6" t="s">
        <v>565</v>
      </c>
      <c r="K3636" s="6" t="s">
        <v>60</v>
      </c>
      <c r="L3636" s="6">
        <v>99</v>
      </c>
      <c r="N3636" s="6" t="s">
        <v>2263</v>
      </c>
      <c r="O3636" s="8" t="s">
        <v>2264</v>
      </c>
      <c r="P3636" s="4" t="s">
        <v>2261</v>
      </c>
      <c r="Q3636" s="4" t="s">
        <v>29</v>
      </c>
      <c r="R3636" s="4" t="s">
        <v>30</v>
      </c>
      <c r="S3636" s="4" t="s">
        <v>1735</v>
      </c>
      <c r="T3636" t="s">
        <v>32</v>
      </c>
    </row>
    <row r="3637" spans="1:20" x14ac:dyDescent="0.2">
      <c r="A3637" s="6" t="s">
        <v>2265</v>
      </c>
      <c r="B3637" s="6" t="s">
        <v>13587</v>
      </c>
      <c r="C3637" s="6" t="str">
        <f t="shared" si="56"/>
        <v>7B4OP284/Chem_NY_Sodium Citrate USP</v>
      </c>
      <c r="D3637" s="4" t="s">
        <v>2266</v>
      </c>
      <c r="E3637" s="6" t="s">
        <v>23</v>
      </c>
      <c r="F3637" s="6">
        <v>743</v>
      </c>
      <c r="G3637" s="6" t="s">
        <v>61</v>
      </c>
      <c r="H3637" s="6" t="s">
        <v>61</v>
      </c>
      <c r="I3637" s="6" t="s">
        <v>62</v>
      </c>
      <c r="N3637" s="6" t="s">
        <v>44</v>
      </c>
      <c r="P3637" s="4" t="s">
        <v>2268</v>
      </c>
      <c r="Q3637" s="4" t="s">
        <v>29</v>
      </c>
      <c r="R3637" s="4" t="s">
        <v>30</v>
      </c>
      <c r="S3637" s="4" t="s">
        <v>1735</v>
      </c>
      <c r="T3637" t="s">
        <v>32</v>
      </c>
    </row>
    <row r="3638" spans="1:20" x14ac:dyDescent="0.2">
      <c r="A3638" s="6" t="s">
        <v>2265</v>
      </c>
      <c r="B3638" s="6" t="s">
        <v>13587</v>
      </c>
      <c r="C3638" s="6" t="str">
        <f t="shared" si="56"/>
        <v>7B4OP284/Chem_NY_Sodium Citrate USP</v>
      </c>
      <c r="D3638" s="4" t="s">
        <v>2266</v>
      </c>
      <c r="E3638" s="6" t="s">
        <v>23</v>
      </c>
      <c r="F3638" s="6">
        <v>396</v>
      </c>
      <c r="G3638" s="6" t="s">
        <v>44</v>
      </c>
      <c r="H3638" s="6" t="s">
        <v>44</v>
      </c>
      <c r="I3638" s="6" t="s">
        <v>1924</v>
      </c>
      <c r="N3638" s="6" t="s">
        <v>2269</v>
      </c>
      <c r="O3638" s="8" t="s">
        <v>1941</v>
      </c>
      <c r="P3638" s="4" t="s">
        <v>2268</v>
      </c>
      <c r="Q3638" s="4" t="s">
        <v>29</v>
      </c>
      <c r="R3638" s="4" t="s">
        <v>30</v>
      </c>
      <c r="S3638" s="4" t="s">
        <v>1735</v>
      </c>
      <c r="T3638" t="s">
        <v>32</v>
      </c>
    </row>
    <row r="3639" spans="1:20" x14ac:dyDescent="0.2">
      <c r="A3639" s="6" t="s">
        <v>2265</v>
      </c>
      <c r="B3639" s="6" t="s">
        <v>13587</v>
      </c>
      <c r="C3639" s="6" t="str">
        <f t="shared" si="56"/>
        <v>7B4OP284/Chem_NY_Sodium Citrate USP</v>
      </c>
      <c r="D3639" s="4" t="s">
        <v>2266</v>
      </c>
      <c r="E3639" s="6" t="s">
        <v>23</v>
      </c>
      <c r="F3639" s="6">
        <v>792</v>
      </c>
      <c r="G3639" s="6" t="s">
        <v>1741</v>
      </c>
      <c r="H3639" s="6" t="s">
        <v>35</v>
      </c>
      <c r="I3639" s="6" t="s">
        <v>2270</v>
      </c>
      <c r="N3639" s="6" t="s">
        <v>1905</v>
      </c>
      <c r="O3639" s="8" t="s">
        <v>1906</v>
      </c>
      <c r="P3639" s="4" t="s">
        <v>2268</v>
      </c>
      <c r="Q3639" s="4" t="s">
        <v>29</v>
      </c>
      <c r="R3639" s="4" t="s">
        <v>30</v>
      </c>
      <c r="S3639" s="4" t="s">
        <v>1735</v>
      </c>
      <c r="T3639" t="s">
        <v>32</v>
      </c>
    </row>
    <row r="3640" spans="1:20" x14ac:dyDescent="0.2">
      <c r="A3640" s="6" t="s">
        <v>2265</v>
      </c>
      <c r="B3640" s="6" t="s">
        <v>13587</v>
      </c>
      <c r="C3640" s="6" t="str">
        <f t="shared" si="56"/>
        <v>7B4OP284/Chem_NY_Sodium Citrate USP</v>
      </c>
      <c r="D3640" s="4" t="s">
        <v>2266</v>
      </c>
      <c r="E3640" s="6" t="s">
        <v>23</v>
      </c>
      <c r="F3640" s="6">
        <v>792</v>
      </c>
      <c r="G3640" s="6" t="s">
        <v>1741</v>
      </c>
      <c r="H3640" s="6" t="s">
        <v>1907</v>
      </c>
      <c r="I3640" s="6" t="s">
        <v>1908</v>
      </c>
      <c r="N3640" s="6" t="s">
        <v>1905</v>
      </c>
      <c r="O3640" s="8" t="s">
        <v>1906</v>
      </c>
      <c r="P3640" s="4" t="s">
        <v>2268</v>
      </c>
      <c r="Q3640" s="4" t="s">
        <v>29</v>
      </c>
      <c r="R3640" s="4" t="s">
        <v>30</v>
      </c>
      <c r="S3640" s="4" t="s">
        <v>1735</v>
      </c>
      <c r="T3640" t="s">
        <v>32</v>
      </c>
    </row>
    <row r="3641" spans="1:20" x14ac:dyDescent="0.2">
      <c r="A3641" s="6" t="s">
        <v>2265</v>
      </c>
      <c r="B3641" s="6" t="s">
        <v>13587</v>
      </c>
      <c r="C3641" s="6" t="str">
        <f t="shared" si="56"/>
        <v>7B4OP284/Chem_NY_Sodium Citrate USP</v>
      </c>
      <c r="D3641" s="4" t="s">
        <v>2266</v>
      </c>
      <c r="E3641" s="6" t="s">
        <v>23</v>
      </c>
      <c r="F3641" s="6">
        <v>813</v>
      </c>
      <c r="G3641" s="6" t="s">
        <v>2271</v>
      </c>
      <c r="H3641" s="6" t="s">
        <v>2272</v>
      </c>
      <c r="I3641" s="6" t="s">
        <v>1924</v>
      </c>
      <c r="N3641" s="6" t="s">
        <v>1799</v>
      </c>
      <c r="O3641" s="8" t="s">
        <v>1799</v>
      </c>
      <c r="P3641" s="4" t="s">
        <v>2268</v>
      </c>
      <c r="Q3641" s="4" t="s">
        <v>29</v>
      </c>
      <c r="R3641" s="4" t="s">
        <v>30</v>
      </c>
      <c r="S3641" s="4" t="s">
        <v>1735</v>
      </c>
      <c r="T3641" t="s">
        <v>32</v>
      </c>
    </row>
    <row r="3642" spans="1:20" x14ac:dyDescent="0.2">
      <c r="A3642" s="6" t="s">
        <v>2265</v>
      </c>
      <c r="B3642" s="6" t="s">
        <v>13587</v>
      </c>
      <c r="C3642" s="6" t="str">
        <f t="shared" si="56"/>
        <v>7B4OP284/Chem_NY_Sodium Citrate USP</v>
      </c>
      <c r="D3642" s="4" t="s">
        <v>2266</v>
      </c>
      <c r="E3642" s="6" t="s">
        <v>23</v>
      </c>
      <c r="F3642" s="6">
        <v>813</v>
      </c>
      <c r="G3642" s="6" t="s">
        <v>2271</v>
      </c>
      <c r="H3642" s="6" t="s">
        <v>2273</v>
      </c>
      <c r="I3642" s="6" t="s">
        <v>1924</v>
      </c>
      <c r="N3642" s="6" t="s">
        <v>1799</v>
      </c>
      <c r="O3642" s="8" t="s">
        <v>1799</v>
      </c>
      <c r="P3642" s="4" t="s">
        <v>2268</v>
      </c>
      <c r="Q3642" s="4" t="s">
        <v>29</v>
      </c>
      <c r="R3642" s="4" t="s">
        <v>30</v>
      </c>
      <c r="S3642" s="4" t="s">
        <v>1735</v>
      </c>
      <c r="T3642" t="s">
        <v>32</v>
      </c>
    </row>
    <row r="3643" spans="1:20" x14ac:dyDescent="0.2">
      <c r="A3643" s="6" t="s">
        <v>2265</v>
      </c>
      <c r="B3643" s="6" t="s">
        <v>13587</v>
      </c>
      <c r="C3643" s="6" t="str">
        <f t="shared" si="56"/>
        <v>7B4OP284/Chem_NY_Sodium Citrate USP</v>
      </c>
      <c r="D3643" s="4" t="s">
        <v>2266</v>
      </c>
      <c r="E3643" s="6" t="s">
        <v>23</v>
      </c>
      <c r="F3643" s="6">
        <v>813</v>
      </c>
      <c r="G3643" s="6" t="s">
        <v>2271</v>
      </c>
      <c r="H3643" s="6" t="s">
        <v>2274</v>
      </c>
      <c r="I3643" s="6" t="s">
        <v>1924</v>
      </c>
      <c r="N3643" s="6" t="s">
        <v>1799</v>
      </c>
      <c r="O3643" s="8" t="s">
        <v>1799</v>
      </c>
      <c r="P3643" s="4" t="s">
        <v>2268</v>
      </c>
      <c r="Q3643" s="4" t="s">
        <v>29</v>
      </c>
      <c r="R3643" s="4" t="s">
        <v>30</v>
      </c>
      <c r="S3643" s="4" t="s">
        <v>1735</v>
      </c>
      <c r="T3643" t="s">
        <v>32</v>
      </c>
    </row>
    <row r="3644" spans="1:20" x14ac:dyDescent="0.2">
      <c r="A3644" s="6" t="s">
        <v>2275</v>
      </c>
      <c r="B3644" s="6" t="s">
        <v>13515</v>
      </c>
      <c r="C3644" s="6" t="str">
        <f t="shared" si="56"/>
        <v>7B4OP661/Chem_NY_Pemulen TR-2</v>
      </c>
      <c r="D3644" s="4" t="s">
        <v>2278</v>
      </c>
      <c r="E3644" s="6" t="s">
        <v>23</v>
      </c>
      <c r="F3644" s="6">
        <v>743</v>
      </c>
      <c r="G3644" s="6" t="s">
        <v>61</v>
      </c>
      <c r="H3644" s="6" t="s">
        <v>61</v>
      </c>
      <c r="I3644" s="6" t="s">
        <v>62</v>
      </c>
      <c r="N3644" s="6" t="s">
        <v>113</v>
      </c>
      <c r="O3644" s="8" t="s">
        <v>113</v>
      </c>
      <c r="P3644" s="4" t="s">
        <v>2279</v>
      </c>
      <c r="Q3644" s="4" t="s">
        <v>29</v>
      </c>
      <c r="R3644" s="4" t="s">
        <v>30</v>
      </c>
      <c r="S3644" s="4" t="s">
        <v>1735</v>
      </c>
      <c r="T3644" t="s">
        <v>32</v>
      </c>
    </row>
    <row r="3645" spans="1:20" x14ac:dyDescent="0.2">
      <c r="A3645" s="6" t="s">
        <v>2275</v>
      </c>
      <c r="B3645" s="6" t="s">
        <v>13515</v>
      </c>
      <c r="C3645" s="6" t="str">
        <f t="shared" si="56"/>
        <v>7B4OP661/Chem_NY_Pemulen TR-2</v>
      </c>
      <c r="D3645" s="4" t="s">
        <v>2278</v>
      </c>
      <c r="E3645" s="6" t="s">
        <v>23</v>
      </c>
      <c r="F3645" s="6">
        <v>390</v>
      </c>
      <c r="G3645" s="6" t="s">
        <v>1736</v>
      </c>
      <c r="H3645" s="6" t="s">
        <v>1737</v>
      </c>
      <c r="I3645" s="6" t="s">
        <v>1738</v>
      </c>
      <c r="N3645" s="6" t="s">
        <v>1739</v>
      </c>
      <c r="O3645" s="8" t="s">
        <v>1740</v>
      </c>
      <c r="P3645" s="4" t="s">
        <v>2279</v>
      </c>
      <c r="Q3645" s="4" t="s">
        <v>29</v>
      </c>
      <c r="R3645" s="4" t="s">
        <v>30</v>
      </c>
      <c r="S3645" s="4" t="s">
        <v>1735</v>
      </c>
      <c r="T3645" t="s">
        <v>32</v>
      </c>
    </row>
    <row r="3646" spans="1:20" x14ac:dyDescent="0.2">
      <c r="A3646" s="6" t="s">
        <v>2275</v>
      </c>
      <c r="B3646" s="6" t="s">
        <v>13515</v>
      </c>
      <c r="C3646" s="6" t="str">
        <f t="shared" si="56"/>
        <v>7B4OP661/Chem_NY_Pemulen TR-2</v>
      </c>
      <c r="D3646" s="4" t="s">
        <v>2278</v>
      </c>
      <c r="E3646" s="6" t="s">
        <v>23</v>
      </c>
      <c r="F3646" s="6">
        <v>792</v>
      </c>
      <c r="G3646" s="6" t="s">
        <v>1741</v>
      </c>
      <c r="H3646" s="6" t="s">
        <v>554</v>
      </c>
      <c r="I3646" s="6" t="s">
        <v>2280</v>
      </c>
      <c r="N3646" s="6" t="s">
        <v>1743</v>
      </c>
      <c r="O3646" s="8" t="s">
        <v>1744</v>
      </c>
      <c r="P3646" s="4" t="s">
        <v>2279</v>
      </c>
      <c r="Q3646" s="4" t="s">
        <v>29</v>
      </c>
      <c r="R3646" s="4" t="s">
        <v>30</v>
      </c>
      <c r="S3646" s="4" t="s">
        <v>1735</v>
      </c>
      <c r="T3646" t="s">
        <v>32</v>
      </c>
    </row>
    <row r="3647" spans="1:20" x14ac:dyDescent="0.2">
      <c r="A3647" s="6" t="s">
        <v>2275</v>
      </c>
      <c r="B3647" s="6" t="s">
        <v>13515</v>
      </c>
      <c r="C3647" s="6" t="str">
        <f t="shared" si="56"/>
        <v>7B4OP661/Chem_NY_Pemulen TR-2</v>
      </c>
      <c r="D3647" s="4" t="s">
        <v>2278</v>
      </c>
      <c r="E3647" s="6" t="s">
        <v>23</v>
      </c>
      <c r="F3647" s="6">
        <v>792</v>
      </c>
      <c r="G3647" s="6" t="s">
        <v>1741</v>
      </c>
      <c r="H3647" s="6" t="s">
        <v>558</v>
      </c>
      <c r="I3647" s="6" t="s">
        <v>483</v>
      </c>
      <c r="N3647" s="6" t="s">
        <v>1743</v>
      </c>
      <c r="O3647" s="8" t="s">
        <v>1744</v>
      </c>
      <c r="P3647" s="4" t="s">
        <v>2279</v>
      </c>
      <c r="Q3647" s="4" t="s">
        <v>29</v>
      </c>
      <c r="R3647" s="4" t="s">
        <v>30</v>
      </c>
      <c r="S3647" s="4" t="s">
        <v>1735</v>
      </c>
      <c r="T3647" t="s">
        <v>32</v>
      </c>
    </row>
    <row r="3648" spans="1:20" x14ac:dyDescent="0.2">
      <c r="A3648" s="6" t="s">
        <v>2275</v>
      </c>
      <c r="B3648" s="6" t="s">
        <v>13515</v>
      </c>
      <c r="C3648" s="6" t="str">
        <f t="shared" si="56"/>
        <v>7B4OP661/Chem_NY_Pemulen TR-2</v>
      </c>
      <c r="D3648" s="4" t="s">
        <v>2278</v>
      </c>
      <c r="E3648" s="6" t="s">
        <v>23</v>
      </c>
      <c r="F3648" s="6">
        <v>792</v>
      </c>
      <c r="G3648" s="6" t="s">
        <v>1741</v>
      </c>
      <c r="H3648" s="6" t="s">
        <v>559</v>
      </c>
      <c r="I3648" s="6" t="s">
        <v>1048</v>
      </c>
      <c r="N3648" s="6" t="s">
        <v>1743</v>
      </c>
      <c r="O3648" s="8" t="s">
        <v>1744</v>
      </c>
      <c r="P3648" s="4" t="s">
        <v>2279</v>
      </c>
      <c r="Q3648" s="4" t="s">
        <v>29</v>
      </c>
      <c r="R3648" s="4" t="s">
        <v>30</v>
      </c>
      <c r="S3648" s="4" t="s">
        <v>1735</v>
      </c>
      <c r="T3648" t="s">
        <v>32</v>
      </c>
    </row>
    <row r="3649" spans="1:20" x14ac:dyDescent="0.2">
      <c r="A3649" s="6" t="s">
        <v>2275</v>
      </c>
      <c r="B3649" s="6" t="s">
        <v>13515</v>
      </c>
      <c r="C3649" s="6" t="str">
        <f t="shared" si="56"/>
        <v>7B4OP661/Chem_NY_Pemulen TR-2</v>
      </c>
      <c r="D3649" s="4" t="s">
        <v>2278</v>
      </c>
      <c r="E3649" s="6" t="s">
        <v>23</v>
      </c>
      <c r="F3649" s="6">
        <v>792</v>
      </c>
      <c r="G3649" s="6" t="s">
        <v>1741</v>
      </c>
      <c r="H3649" s="6" t="s">
        <v>561</v>
      </c>
      <c r="I3649" s="6" t="s">
        <v>2281</v>
      </c>
      <c r="N3649" s="6" t="s">
        <v>1743</v>
      </c>
      <c r="O3649" s="8" t="s">
        <v>1744</v>
      </c>
      <c r="P3649" s="4" t="s">
        <v>2279</v>
      </c>
      <c r="Q3649" s="4" t="s">
        <v>29</v>
      </c>
      <c r="R3649" s="4" t="s">
        <v>30</v>
      </c>
      <c r="S3649" s="4" t="s">
        <v>1735</v>
      </c>
      <c r="T3649" t="s">
        <v>32</v>
      </c>
    </row>
    <row r="3650" spans="1:20" x14ac:dyDescent="0.2">
      <c r="A3650" s="6" t="s">
        <v>2282</v>
      </c>
      <c r="B3650" s="6" t="s">
        <v>13540</v>
      </c>
      <c r="C3650" s="6" t="str">
        <f t="shared" si="56"/>
        <v>7B4OQ028/Chem_NY_Sorbitan Monolaurate</v>
      </c>
      <c r="D3650" s="4" t="s">
        <v>2283</v>
      </c>
      <c r="E3650" s="6" t="s">
        <v>23</v>
      </c>
      <c r="F3650" s="6">
        <v>743</v>
      </c>
      <c r="G3650" s="6" t="s">
        <v>61</v>
      </c>
      <c r="H3650" s="6" t="s">
        <v>61</v>
      </c>
      <c r="I3650" s="6" t="s">
        <v>62</v>
      </c>
      <c r="N3650" s="6" t="s">
        <v>1736</v>
      </c>
      <c r="P3650" s="4" t="s">
        <v>2285</v>
      </c>
      <c r="Q3650" s="4" t="s">
        <v>382</v>
      </c>
      <c r="R3650" s="4" t="s">
        <v>383</v>
      </c>
      <c r="S3650" s="4" t="s">
        <v>1735</v>
      </c>
      <c r="T3650" t="s">
        <v>32</v>
      </c>
    </row>
    <row r="3651" spans="1:20" x14ac:dyDescent="0.2">
      <c r="A3651" s="6" t="s">
        <v>2282</v>
      </c>
      <c r="B3651" s="6" t="s">
        <v>13540</v>
      </c>
      <c r="C3651" s="6" t="str">
        <f t="shared" ref="C3651:C3714" si="57">_xlfn.CONCAT(A3651,"/",B3651)</f>
        <v>7B4OQ028/Chem_NY_Sorbitan Monolaurate</v>
      </c>
      <c r="D3651" s="4" t="s">
        <v>2283</v>
      </c>
      <c r="E3651" s="6" t="s">
        <v>23</v>
      </c>
      <c r="F3651" s="6">
        <v>390</v>
      </c>
      <c r="G3651" s="6" t="s">
        <v>1736</v>
      </c>
      <c r="H3651" s="6" t="s">
        <v>1766</v>
      </c>
      <c r="I3651" s="6" t="s">
        <v>1835</v>
      </c>
      <c r="N3651" s="6" t="s">
        <v>1739</v>
      </c>
      <c r="O3651" s="8" t="s">
        <v>1740</v>
      </c>
      <c r="P3651" s="4" t="s">
        <v>2285</v>
      </c>
      <c r="Q3651" s="4" t="s">
        <v>382</v>
      </c>
      <c r="R3651" s="4" t="s">
        <v>383</v>
      </c>
      <c r="S3651" s="4" t="s">
        <v>1735</v>
      </c>
      <c r="T3651" t="s">
        <v>32</v>
      </c>
    </row>
    <row r="3652" spans="1:20" x14ac:dyDescent="0.2">
      <c r="A3652" s="6" t="s">
        <v>2282</v>
      </c>
      <c r="B3652" s="6" t="s">
        <v>13540</v>
      </c>
      <c r="C3652" s="6" t="str">
        <f t="shared" si="57"/>
        <v>7B4OQ028/Chem_NY_Sorbitan Monolaurate</v>
      </c>
      <c r="D3652" s="4" t="s">
        <v>2283</v>
      </c>
      <c r="E3652" s="6" t="s">
        <v>23</v>
      </c>
      <c r="F3652" s="6">
        <v>792</v>
      </c>
      <c r="G3652" s="6" t="s">
        <v>1741</v>
      </c>
      <c r="H3652" s="6" t="s">
        <v>554</v>
      </c>
      <c r="I3652" s="6" t="s">
        <v>1746</v>
      </c>
      <c r="N3652" s="6" t="s">
        <v>1743</v>
      </c>
      <c r="O3652" s="8" t="s">
        <v>1744</v>
      </c>
      <c r="P3652" s="4" t="s">
        <v>2285</v>
      </c>
      <c r="Q3652" s="4" t="s">
        <v>382</v>
      </c>
      <c r="R3652" s="4" t="s">
        <v>383</v>
      </c>
      <c r="S3652" s="4" t="s">
        <v>1735</v>
      </c>
      <c r="T3652" t="s">
        <v>32</v>
      </c>
    </row>
    <row r="3653" spans="1:20" x14ac:dyDescent="0.2">
      <c r="A3653" s="6" t="s">
        <v>2282</v>
      </c>
      <c r="B3653" s="6" t="s">
        <v>13540</v>
      </c>
      <c r="C3653" s="6" t="str">
        <f t="shared" si="57"/>
        <v>7B4OQ028/Chem_NY_Sorbitan Monolaurate</v>
      </c>
      <c r="D3653" s="4" t="s">
        <v>2283</v>
      </c>
      <c r="E3653" s="6" t="s">
        <v>23</v>
      </c>
      <c r="F3653" s="6">
        <v>792</v>
      </c>
      <c r="G3653" s="6" t="s">
        <v>1741</v>
      </c>
      <c r="H3653" s="6" t="s">
        <v>558</v>
      </c>
      <c r="I3653" s="6" t="s">
        <v>1746</v>
      </c>
      <c r="N3653" s="6" t="s">
        <v>1743</v>
      </c>
      <c r="O3653" s="8" t="s">
        <v>1744</v>
      </c>
      <c r="P3653" s="4" t="s">
        <v>2285</v>
      </c>
      <c r="Q3653" s="4" t="s">
        <v>382</v>
      </c>
      <c r="R3653" s="4" t="s">
        <v>383</v>
      </c>
      <c r="S3653" s="4" t="s">
        <v>1735</v>
      </c>
      <c r="T3653" t="s">
        <v>32</v>
      </c>
    </row>
    <row r="3654" spans="1:20" x14ac:dyDescent="0.2">
      <c r="A3654" s="6" t="s">
        <v>2282</v>
      </c>
      <c r="B3654" s="6" t="s">
        <v>13540</v>
      </c>
      <c r="C3654" s="6" t="str">
        <f t="shared" si="57"/>
        <v>7B4OQ028/Chem_NY_Sorbitan Monolaurate</v>
      </c>
      <c r="D3654" s="4" t="s">
        <v>2283</v>
      </c>
      <c r="E3654" s="6" t="s">
        <v>23</v>
      </c>
      <c r="F3654" s="6">
        <v>792</v>
      </c>
      <c r="G3654" s="6" t="s">
        <v>1741</v>
      </c>
      <c r="H3654" s="6" t="s">
        <v>559</v>
      </c>
      <c r="I3654" s="6" t="s">
        <v>1048</v>
      </c>
      <c r="N3654" s="6" t="s">
        <v>1743</v>
      </c>
      <c r="O3654" s="8" t="s">
        <v>1744</v>
      </c>
      <c r="P3654" s="4" t="s">
        <v>2285</v>
      </c>
      <c r="Q3654" s="4" t="s">
        <v>382</v>
      </c>
      <c r="R3654" s="4" t="s">
        <v>383</v>
      </c>
      <c r="S3654" s="4" t="s">
        <v>1735</v>
      </c>
      <c r="T3654" t="s">
        <v>32</v>
      </c>
    </row>
    <row r="3655" spans="1:20" x14ac:dyDescent="0.2">
      <c r="A3655" s="6" t="s">
        <v>2282</v>
      </c>
      <c r="B3655" s="6" t="s">
        <v>13540</v>
      </c>
      <c r="C3655" s="6" t="str">
        <f t="shared" si="57"/>
        <v>7B4OQ028/Chem_NY_Sorbitan Monolaurate</v>
      </c>
      <c r="D3655" s="4" t="s">
        <v>2283</v>
      </c>
      <c r="E3655" s="6" t="s">
        <v>23</v>
      </c>
      <c r="F3655" s="6">
        <v>792</v>
      </c>
      <c r="G3655" s="6" t="s">
        <v>1741</v>
      </c>
      <c r="H3655" s="6" t="s">
        <v>561</v>
      </c>
      <c r="I3655" s="6" t="s">
        <v>1746</v>
      </c>
      <c r="N3655" s="6" t="s">
        <v>1743</v>
      </c>
      <c r="O3655" s="8" t="s">
        <v>1744</v>
      </c>
      <c r="P3655" s="4" t="s">
        <v>2285</v>
      </c>
      <c r="Q3655" s="4" t="s">
        <v>382</v>
      </c>
      <c r="R3655" s="4" t="s">
        <v>383</v>
      </c>
      <c r="S3655" s="4" t="s">
        <v>1735</v>
      </c>
      <c r="T3655" t="s">
        <v>32</v>
      </c>
    </row>
    <row r="3656" spans="1:20" x14ac:dyDescent="0.2">
      <c r="A3656" s="6" t="s">
        <v>2286</v>
      </c>
      <c r="B3656" s="6" t="s">
        <v>11995</v>
      </c>
      <c r="C3656" s="6" t="str">
        <f t="shared" si="57"/>
        <v>7B4OQ084/Chem_60A</v>
      </c>
      <c r="D3656" s="4" t="s">
        <v>2287</v>
      </c>
      <c r="E3656" s="6" t="s">
        <v>23</v>
      </c>
      <c r="F3656" s="6">
        <v>743</v>
      </c>
      <c r="G3656" s="6" t="s">
        <v>61</v>
      </c>
      <c r="H3656" s="6" t="s">
        <v>61</v>
      </c>
      <c r="I3656" s="6" t="s">
        <v>62</v>
      </c>
      <c r="N3656" s="6" t="s">
        <v>1741</v>
      </c>
      <c r="P3656" s="4" t="s">
        <v>2289</v>
      </c>
      <c r="Q3656" s="4" t="s">
        <v>29</v>
      </c>
      <c r="R3656" s="4" t="s">
        <v>30</v>
      </c>
      <c r="S3656" s="4" t="s">
        <v>1735</v>
      </c>
      <c r="T3656" t="s">
        <v>32</v>
      </c>
    </row>
    <row r="3657" spans="1:20" x14ac:dyDescent="0.2">
      <c r="A3657" s="6" t="s">
        <v>2286</v>
      </c>
      <c r="B3657" s="6" t="s">
        <v>11995</v>
      </c>
      <c r="C3657" s="6" t="str">
        <f t="shared" si="57"/>
        <v>7B4OQ084/Chem_60A</v>
      </c>
      <c r="D3657" s="4" t="s">
        <v>2287</v>
      </c>
      <c r="E3657" s="6" t="s">
        <v>23</v>
      </c>
      <c r="F3657" s="6">
        <v>792</v>
      </c>
      <c r="G3657" s="6" t="s">
        <v>1741</v>
      </c>
      <c r="H3657" s="6" t="s">
        <v>554</v>
      </c>
      <c r="I3657" s="6" t="s">
        <v>2290</v>
      </c>
      <c r="N3657" s="6" t="s">
        <v>1743</v>
      </c>
      <c r="O3657" s="8" t="s">
        <v>1744</v>
      </c>
      <c r="P3657" s="4" t="s">
        <v>2289</v>
      </c>
      <c r="Q3657" s="4" t="s">
        <v>29</v>
      </c>
      <c r="R3657" s="4" t="s">
        <v>30</v>
      </c>
      <c r="S3657" s="4" t="s">
        <v>1735</v>
      </c>
      <c r="T3657" t="s">
        <v>32</v>
      </c>
    </row>
    <row r="3658" spans="1:20" x14ac:dyDescent="0.2">
      <c r="A3658" s="6" t="s">
        <v>2286</v>
      </c>
      <c r="B3658" s="6" t="s">
        <v>11995</v>
      </c>
      <c r="C3658" s="6" t="str">
        <f t="shared" si="57"/>
        <v>7B4OQ084/Chem_60A</v>
      </c>
      <c r="D3658" s="4" t="s">
        <v>2287</v>
      </c>
      <c r="E3658" s="6" t="s">
        <v>23</v>
      </c>
      <c r="F3658" s="6">
        <v>792</v>
      </c>
      <c r="G3658" s="6" t="s">
        <v>1741</v>
      </c>
      <c r="H3658" s="6" t="s">
        <v>558</v>
      </c>
      <c r="I3658" s="6" t="s">
        <v>2291</v>
      </c>
      <c r="N3658" s="6" t="s">
        <v>1743</v>
      </c>
      <c r="O3658" s="8" t="s">
        <v>1744</v>
      </c>
      <c r="P3658" s="4" t="s">
        <v>2289</v>
      </c>
      <c r="Q3658" s="4" t="s">
        <v>29</v>
      </c>
      <c r="R3658" s="4" t="s">
        <v>30</v>
      </c>
      <c r="S3658" s="4" t="s">
        <v>1735</v>
      </c>
      <c r="T3658" t="s">
        <v>32</v>
      </c>
    </row>
    <row r="3659" spans="1:20" x14ac:dyDescent="0.2">
      <c r="A3659" s="6" t="s">
        <v>2286</v>
      </c>
      <c r="B3659" s="6" t="s">
        <v>11995</v>
      </c>
      <c r="C3659" s="6" t="str">
        <f t="shared" si="57"/>
        <v>7B4OQ084/Chem_60A</v>
      </c>
      <c r="D3659" s="4" t="s">
        <v>2287</v>
      </c>
      <c r="E3659" s="6" t="s">
        <v>23</v>
      </c>
      <c r="F3659" s="6">
        <v>792</v>
      </c>
      <c r="G3659" s="6" t="s">
        <v>1741</v>
      </c>
      <c r="H3659" s="6" t="s">
        <v>559</v>
      </c>
      <c r="I3659" s="6" t="s">
        <v>1048</v>
      </c>
      <c r="N3659" s="6" t="s">
        <v>1743</v>
      </c>
      <c r="O3659" s="8" t="s">
        <v>1744</v>
      </c>
      <c r="P3659" s="4" t="s">
        <v>2289</v>
      </c>
      <c r="Q3659" s="4" t="s">
        <v>29</v>
      </c>
      <c r="R3659" s="4" t="s">
        <v>30</v>
      </c>
      <c r="S3659" s="4" t="s">
        <v>1735</v>
      </c>
      <c r="T3659" t="s">
        <v>32</v>
      </c>
    </row>
    <row r="3660" spans="1:20" x14ac:dyDescent="0.2">
      <c r="A3660" s="6" t="s">
        <v>2286</v>
      </c>
      <c r="B3660" s="6" t="s">
        <v>11995</v>
      </c>
      <c r="C3660" s="6" t="str">
        <f t="shared" si="57"/>
        <v>7B4OQ084/Chem_60A</v>
      </c>
      <c r="D3660" s="4" t="s">
        <v>2287</v>
      </c>
      <c r="E3660" s="6" t="s">
        <v>23</v>
      </c>
      <c r="F3660" s="6">
        <v>792</v>
      </c>
      <c r="G3660" s="6" t="s">
        <v>1741</v>
      </c>
      <c r="H3660" s="6" t="s">
        <v>561</v>
      </c>
      <c r="I3660" s="6" t="s">
        <v>2051</v>
      </c>
      <c r="N3660" s="6" t="s">
        <v>1743</v>
      </c>
      <c r="O3660" s="8" t="s">
        <v>1744</v>
      </c>
      <c r="P3660" s="4" t="s">
        <v>2289</v>
      </c>
      <c r="Q3660" s="4" t="s">
        <v>29</v>
      </c>
      <c r="R3660" s="4" t="s">
        <v>30</v>
      </c>
      <c r="S3660" s="4" t="s">
        <v>1735</v>
      </c>
      <c r="T3660" t="s">
        <v>32</v>
      </c>
    </row>
    <row r="3661" spans="1:20" x14ac:dyDescent="0.2">
      <c r="A3661" s="6" t="s">
        <v>2292</v>
      </c>
      <c r="B3661" s="6" t="s">
        <v>11996</v>
      </c>
      <c r="C3661" s="6" t="str">
        <f t="shared" si="57"/>
        <v>7B4OQ209/Chem_61A</v>
      </c>
      <c r="D3661" s="4" t="s">
        <v>2295</v>
      </c>
      <c r="E3661" s="6" t="s">
        <v>23</v>
      </c>
      <c r="F3661" s="6">
        <v>743</v>
      </c>
      <c r="G3661" s="6" t="s">
        <v>61</v>
      </c>
      <c r="H3661" s="6" t="s">
        <v>61</v>
      </c>
      <c r="I3661" s="6" t="s">
        <v>62</v>
      </c>
      <c r="N3661" s="6" t="s">
        <v>1736</v>
      </c>
      <c r="P3661" s="4" t="s">
        <v>2296</v>
      </c>
      <c r="Q3661" s="4" t="s">
        <v>29</v>
      </c>
      <c r="R3661" s="4" t="s">
        <v>30</v>
      </c>
      <c r="S3661" s="4" t="s">
        <v>1735</v>
      </c>
      <c r="T3661" t="s">
        <v>32</v>
      </c>
    </row>
    <row r="3662" spans="1:20" x14ac:dyDescent="0.2">
      <c r="A3662" s="6" t="s">
        <v>2292</v>
      </c>
      <c r="B3662" s="6" t="s">
        <v>11996</v>
      </c>
      <c r="C3662" s="6" t="str">
        <f t="shared" si="57"/>
        <v>7B4OQ209/Chem_61A</v>
      </c>
      <c r="D3662" s="4" t="s">
        <v>2295</v>
      </c>
      <c r="E3662" s="6" t="s">
        <v>23</v>
      </c>
      <c r="F3662" s="6">
        <v>390</v>
      </c>
      <c r="G3662" s="6" t="s">
        <v>1736</v>
      </c>
      <c r="H3662" s="6" t="s">
        <v>1766</v>
      </c>
      <c r="N3662" s="6" t="s">
        <v>1739</v>
      </c>
      <c r="O3662" s="8" t="s">
        <v>1740</v>
      </c>
      <c r="P3662" s="4" t="s">
        <v>2296</v>
      </c>
      <c r="Q3662" s="4" t="s">
        <v>29</v>
      </c>
      <c r="R3662" s="4" t="s">
        <v>30</v>
      </c>
      <c r="S3662" s="4" t="s">
        <v>1735</v>
      </c>
      <c r="T3662" t="s">
        <v>32</v>
      </c>
    </row>
    <row r="3663" spans="1:20" x14ac:dyDescent="0.2">
      <c r="A3663" s="6" t="s">
        <v>2292</v>
      </c>
      <c r="B3663" s="6" t="s">
        <v>11996</v>
      </c>
      <c r="C3663" s="6" t="str">
        <f t="shared" si="57"/>
        <v>7B4OQ209/Chem_61A</v>
      </c>
      <c r="D3663" s="4" t="s">
        <v>2295</v>
      </c>
      <c r="E3663" s="6" t="s">
        <v>23</v>
      </c>
      <c r="F3663" s="6">
        <v>792</v>
      </c>
      <c r="G3663" s="6" t="s">
        <v>1741</v>
      </c>
      <c r="H3663" s="6" t="s">
        <v>554</v>
      </c>
      <c r="I3663" s="6" t="s">
        <v>2297</v>
      </c>
      <c r="N3663" s="6" t="s">
        <v>1743</v>
      </c>
      <c r="O3663" s="8" t="s">
        <v>1744</v>
      </c>
      <c r="P3663" s="4" t="s">
        <v>2296</v>
      </c>
      <c r="Q3663" s="4" t="s">
        <v>29</v>
      </c>
      <c r="R3663" s="4" t="s">
        <v>30</v>
      </c>
      <c r="S3663" s="4" t="s">
        <v>1735</v>
      </c>
      <c r="T3663" t="s">
        <v>32</v>
      </c>
    </row>
    <row r="3664" spans="1:20" x14ac:dyDescent="0.2">
      <c r="A3664" s="6" t="s">
        <v>2292</v>
      </c>
      <c r="B3664" s="6" t="s">
        <v>11996</v>
      </c>
      <c r="C3664" s="6" t="str">
        <f t="shared" si="57"/>
        <v>7B4OQ209/Chem_61A</v>
      </c>
      <c r="D3664" s="4" t="s">
        <v>2295</v>
      </c>
      <c r="E3664" s="6" t="s">
        <v>23</v>
      </c>
      <c r="F3664" s="6">
        <v>792</v>
      </c>
      <c r="G3664" s="6" t="s">
        <v>1741</v>
      </c>
      <c r="H3664" s="6" t="s">
        <v>558</v>
      </c>
      <c r="I3664" s="6" t="s">
        <v>483</v>
      </c>
      <c r="N3664" s="6" t="s">
        <v>1743</v>
      </c>
      <c r="O3664" s="8" t="s">
        <v>1744</v>
      </c>
      <c r="P3664" s="4" t="s">
        <v>2296</v>
      </c>
      <c r="Q3664" s="4" t="s">
        <v>29</v>
      </c>
      <c r="R3664" s="4" t="s">
        <v>30</v>
      </c>
      <c r="S3664" s="4" t="s">
        <v>1735</v>
      </c>
      <c r="T3664" t="s">
        <v>32</v>
      </c>
    </row>
    <row r="3665" spans="1:20" x14ac:dyDescent="0.2">
      <c r="A3665" s="6" t="s">
        <v>2292</v>
      </c>
      <c r="B3665" s="6" t="s">
        <v>11996</v>
      </c>
      <c r="C3665" s="6" t="str">
        <f t="shared" si="57"/>
        <v>7B4OQ209/Chem_61A</v>
      </c>
      <c r="D3665" s="4" t="s">
        <v>2295</v>
      </c>
      <c r="E3665" s="6" t="s">
        <v>23</v>
      </c>
      <c r="F3665" s="6">
        <v>792</v>
      </c>
      <c r="G3665" s="6" t="s">
        <v>1741</v>
      </c>
      <c r="H3665" s="6" t="s">
        <v>559</v>
      </c>
      <c r="I3665" s="6" t="s">
        <v>1048</v>
      </c>
      <c r="N3665" s="6" t="s">
        <v>1743</v>
      </c>
      <c r="O3665" s="8" t="s">
        <v>1744</v>
      </c>
      <c r="P3665" s="4" t="s">
        <v>2296</v>
      </c>
      <c r="Q3665" s="4" t="s">
        <v>29</v>
      </c>
      <c r="R3665" s="4" t="s">
        <v>30</v>
      </c>
      <c r="S3665" s="4" t="s">
        <v>1735</v>
      </c>
      <c r="T3665" t="s">
        <v>32</v>
      </c>
    </row>
    <row r="3666" spans="1:20" x14ac:dyDescent="0.2">
      <c r="A3666" s="6" t="s">
        <v>2292</v>
      </c>
      <c r="B3666" s="6" t="s">
        <v>11996</v>
      </c>
      <c r="C3666" s="6" t="str">
        <f t="shared" si="57"/>
        <v>7B4OQ209/Chem_61A</v>
      </c>
      <c r="D3666" s="4" t="s">
        <v>2295</v>
      </c>
      <c r="E3666" s="6" t="s">
        <v>23</v>
      </c>
      <c r="F3666" s="6">
        <v>792</v>
      </c>
      <c r="G3666" s="6" t="s">
        <v>1741</v>
      </c>
      <c r="H3666" s="6" t="s">
        <v>561</v>
      </c>
      <c r="I3666" s="6" t="s">
        <v>1048</v>
      </c>
      <c r="N3666" s="6" t="s">
        <v>1743</v>
      </c>
      <c r="O3666" s="8" t="s">
        <v>1744</v>
      </c>
      <c r="P3666" s="4" t="s">
        <v>2296</v>
      </c>
      <c r="Q3666" s="4" t="s">
        <v>29</v>
      </c>
      <c r="R3666" s="4" t="s">
        <v>30</v>
      </c>
      <c r="S3666" s="4" t="s">
        <v>1735</v>
      </c>
      <c r="T3666" t="s">
        <v>32</v>
      </c>
    </row>
    <row r="3667" spans="1:20" x14ac:dyDescent="0.2">
      <c r="A3667" s="6" t="s">
        <v>2298</v>
      </c>
      <c r="B3667" s="6" t="s">
        <v>11997</v>
      </c>
      <c r="C3667" s="6" t="str">
        <f t="shared" si="57"/>
        <v>7B4OQ214/Chem_62A</v>
      </c>
      <c r="D3667" s="4" t="s">
        <v>2299</v>
      </c>
      <c r="E3667" s="6" t="s">
        <v>23</v>
      </c>
      <c r="F3667" s="6">
        <v>743</v>
      </c>
      <c r="G3667" s="6" t="s">
        <v>61</v>
      </c>
      <c r="H3667" s="6" t="s">
        <v>61</v>
      </c>
      <c r="I3667" s="6" t="s">
        <v>62</v>
      </c>
      <c r="N3667" s="6" t="s">
        <v>1736</v>
      </c>
      <c r="P3667" s="4" t="s">
        <v>2301</v>
      </c>
      <c r="Q3667" s="4" t="s">
        <v>29</v>
      </c>
      <c r="R3667" s="4" t="s">
        <v>30</v>
      </c>
      <c r="S3667" s="4" t="s">
        <v>1735</v>
      </c>
      <c r="T3667" t="s">
        <v>32</v>
      </c>
    </row>
    <row r="3668" spans="1:20" x14ac:dyDescent="0.2">
      <c r="A3668" s="6" t="s">
        <v>2298</v>
      </c>
      <c r="B3668" s="6" t="s">
        <v>11997</v>
      </c>
      <c r="C3668" s="6" t="str">
        <f t="shared" si="57"/>
        <v>7B4OQ214/Chem_62A</v>
      </c>
      <c r="D3668" s="4" t="s">
        <v>2299</v>
      </c>
      <c r="E3668" s="6" t="s">
        <v>23</v>
      </c>
      <c r="F3668" s="6">
        <v>390</v>
      </c>
      <c r="G3668" s="6" t="s">
        <v>1736</v>
      </c>
      <c r="H3668" s="6" t="s">
        <v>1766</v>
      </c>
      <c r="I3668" s="6" t="s">
        <v>1738</v>
      </c>
      <c r="N3668" s="6" t="s">
        <v>1739</v>
      </c>
      <c r="O3668" s="8" t="s">
        <v>1740</v>
      </c>
      <c r="P3668" s="4" t="s">
        <v>2301</v>
      </c>
      <c r="Q3668" s="4" t="s">
        <v>29</v>
      </c>
      <c r="R3668" s="4" t="s">
        <v>30</v>
      </c>
      <c r="S3668" s="4" t="s">
        <v>1735</v>
      </c>
      <c r="T3668" t="s">
        <v>32</v>
      </c>
    </row>
    <row r="3669" spans="1:20" x14ac:dyDescent="0.2">
      <c r="A3669" s="6" t="s">
        <v>2298</v>
      </c>
      <c r="B3669" s="6" t="s">
        <v>11997</v>
      </c>
      <c r="C3669" s="6" t="str">
        <f t="shared" si="57"/>
        <v>7B4OQ214/Chem_62A</v>
      </c>
      <c r="D3669" s="4" t="s">
        <v>2299</v>
      </c>
      <c r="E3669" s="6" t="s">
        <v>23</v>
      </c>
      <c r="F3669" s="6">
        <v>792</v>
      </c>
      <c r="G3669" s="6" t="s">
        <v>1741</v>
      </c>
      <c r="H3669" s="6" t="s">
        <v>554</v>
      </c>
      <c r="I3669" s="6" t="s">
        <v>2302</v>
      </c>
      <c r="N3669" s="6" t="s">
        <v>1743</v>
      </c>
      <c r="O3669" s="8" t="s">
        <v>1744</v>
      </c>
      <c r="P3669" s="4" t="s">
        <v>2301</v>
      </c>
      <c r="Q3669" s="4" t="s">
        <v>29</v>
      </c>
      <c r="R3669" s="4" t="s">
        <v>30</v>
      </c>
      <c r="S3669" s="4" t="s">
        <v>1735</v>
      </c>
      <c r="T3669" t="s">
        <v>32</v>
      </c>
    </row>
    <row r="3670" spans="1:20" x14ac:dyDescent="0.2">
      <c r="A3670" s="6" t="s">
        <v>2298</v>
      </c>
      <c r="B3670" s="6" t="s">
        <v>11997</v>
      </c>
      <c r="C3670" s="6" t="str">
        <f t="shared" si="57"/>
        <v>7B4OQ214/Chem_62A</v>
      </c>
      <c r="D3670" s="4" t="s">
        <v>2299</v>
      </c>
      <c r="E3670" s="6" t="s">
        <v>23</v>
      </c>
      <c r="F3670" s="6">
        <v>792</v>
      </c>
      <c r="G3670" s="6" t="s">
        <v>1741</v>
      </c>
      <c r="H3670" s="6" t="s">
        <v>558</v>
      </c>
      <c r="I3670" s="6" t="s">
        <v>483</v>
      </c>
      <c r="N3670" s="6" t="s">
        <v>1743</v>
      </c>
      <c r="O3670" s="8" t="s">
        <v>1744</v>
      </c>
      <c r="P3670" s="4" t="s">
        <v>2301</v>
      </c>
      <c r="Q3670" s="4" t="s">
        <v>29</v>
      </c>
      <c r="R3670" s="4" t="s">
        <v>30</v>
      </c>
      <c r="S3670" s="4" t="s">
        <v>1735</v>
      </c>
      <c r="T3670" t="s">
        <v>32</v>
      </c>
    </row>
    <row r="3671" spans="1:20" x14ac:dyDescent="0.2">
      <c r="A3671" s="6" t="s">
        <v>2298</v>
      </c>
      <c r="B3671" s="6" t="s">
        <v>11997</v>
      </c>
      <c r="C3671" s="6" t="str">
        <f t="shared" si="57"/>
        <v>7B4OQ214/Chem_62A</v>
      </c>
      <c r="D3671" s="4" t="s">
        <v>2299</v>
      </c>
      <c r="E3671" s="6" t="s">
        <v>23</v>
      </c>
      <c r="F3671" s="6">
        <v>792</v>
      </c>
      <c r="G3671" s="6" t="s">
        <v>1741</v>
      </c>
      <c r="H3671" s="6" t="s">
        <v>559</v>
      </c>
      <c r="I3671" s="6" t="s">
        <v>1048</v>
      </c>
      <c r="N3671" s="6" t="s">
        <v>1743</v>
      </c>
      <c r="O3671" s="8" t="s">
        <v>1744</v>
      </c>
      <c r="P3671" s="4" t="s">
        <v>2301</v>
      </c>
      <c r="Q3671" s="4" t="s">
        <v>29</v>
      </c>
      <c r="R3671" s="4" t="s">
        <v>30</v>
      </c>
      <c r="S3671" s="4" t="s">
        <v>1735</v>
      </c>
      <c r="T3671" t="s">
        <v>32</v>
      </c>
    </row>
    <row r="3672" spans="1:20" x14ac:dyDescent="0.2">
      <c r="A3672" s="6" t="s">
        <v>2298</v>
      </c>
      <c r="B3672" s="6" t="s">
        <v>11997</v>
      </c>
      <c r="C3672" s="6" t="str">
        <f t="shared" si="57"/>
        <v>7B4OQ214/Chem_62A</v>
      </c>
      <c r="D3672" s="4" t="s">
        <v>2299</v>
      </c>
      <c r="E3672" s="6" t="s">
        <v>23</v>
      </c>
      <c r="F3672" s="6">
        <v>792</v>
      </c>
      <c r="G3672" s="6" t="s">
        <v>1741</v>
      </c>
      <c r="H3672" s="6" t="s">
        <v>561</v>
      </c>
      <c r="I3672" s="6" t="s">
        <v>1933</v>
      </c>
      <c r="N3672" s="6" t="s">
        <v>1743</v>
      </c>
      <c r="O3672" s="8" t="s">
        <v>1744</v>
      </c>
      <c r="P3672" s="4" t="s">
        <v>2301</v>
      </c>
      <c r="Q3672" s="4" t="s">
        <v>29</v>
      </c>
      <c r="R3672" s="4" t="s">
        <v>30</v>
      </c>
      <c r="S3672" s="4" t="s">
        <v>1735</v>
      </c>
      <c r="T3672" t="s">
        <v>32</v>
      </c>
    </row>
    <row r="3673" spans="1:20" x14ac:dyDescent="0.2">
      <c r="A3673" s="6" t="s">
        <v>2303</v>
      </c>
      <c r="B3673" s="6" t="s">
        <v>11998</v>
      </c>
      <c r="C3673" s="6" t="str">
        <f t="shared" si="57"/>
        <v>7B4OQ595/Chem_63A</v>
      </c>
      <c r="D3673" s="4" t="s">
        <v>2304</v>
      </c>
      <c r="E3673" s="6" t="s">
        <v>23</v>
      </c>
      <c r="F3673" s="6">
        <v>743</v>
      </c>
      <c r="G3673" s="6" t="s">
        <v>61</v>
      </c>
      <c r="H3673" s="6" t="s">
        <v>61</v>
      </c>
      <c r="I3673" s="6" t="s">
        <v>62</v>
      </c>
      <c r="N3673" s="6" t="s">
        <v>1736</v>
      </c>
      <c r="P3673" s="4" t="s">
        <v>2306</v>
      </c>
      <c r="Q3673" s="4" t="s">
        <v>29</v>
      </c>
      <c r="R3673" s="4" t="s">
        <v>30</v>
      </c>
      <c r="S3673" s="4" t="s">
        <v>1735</v>
      </c>
      <c r="T3673" t="s">
        <v>32</v>
      </c>
    </row>
    <row r="3674" spans="1:20" x14ac:dyDescent="0.2">
      <c r="A3674" s="6" t="s">
        <v>2303</v>
      </c>
      <c r="B3674" s="6" t="s">
        <v>11998</v>
      </c>
      <c r="C3674" s="6" t="str">
        <f t="shared" si="57"/>
        <v>7B4OQ595/Chem_63A</v>
      </c>
      <c r="D3674" s="4" t="s">
        <v>2304</v>
      </c>
      <c r="E3674" s="6" t="s">
        <v>23</v>
      </c>
      <c r="F3674" s="6">
        <v>390</v>
      </c>
      <c r="G3674" s="6" t="s">
        <v>1736</v>
      </c>
      <c r="H3674" s="6" t="s">
        <v>1766</v>
      </c>
      <c r="I3674" s="6" t="s">
        <v>1738</v>
      </c>
      <c r="N3674" s="6" t="s">
        <v>1739</v>
      </c>
      <c r="O3674" s="8" t="s">
        <v>1740</v>
      </c>
      <c r="P3674" s="4" t="s">
        <v>2306</v>
      </c>
      <c r="Q3674" s="4" t="s">
        <v>29</v>
      </c>
      <c r="R3674" s="4" t="s">
        <v>30</v>
      </c>
      <c r="S3674" s="4" t="s">
        <v>1735</v>
      </c>
      <c r="T3674" t="s">
        <v>32</v>
      </c>
    </row>
    <row r="3675" spans="1:20" x14ac:dyDescent="0.2">
      <c r="A3675" s="6" t="s">
        <v>2303</v>
      </c>
      <c r="B3675" s="6" t="s">
        <v>11998</v>
      </c>
      <c r="C3675" s="6" t="str">
        <f t="shared" si="57"/>
        <v>7B4OQ595/Chem_63A</v>
      </c>
      <c r="D3675" s="4" t="s">
        <v>2304</v>
      </c>
      <c r="E3675" s="6" t="s">
        <v>23</v>
      </c>
      <c r="F3675" s="6">
        <v>792</v>
      </c>
      <c r="G3675" s="6" t="s">
        <v>1741</v>
      </c>
      <c r="H3675" s="6" t="s">
        <v>554</v>
      </c>
      <c r="I3675" s="6" t="s">
        <v>1786</v>
      </c>
      <c r="N3675" s="6" t="s">
        <v>1743</v>
      </c>
      <c r="O3675" s="8" t="s">
        <v>1744</v>
      </c>
      <c r="P3675" s="4" t="s">
        <v>2306</v>
      </c>
      <c r="Q3675" s="4" t="s">
        <v>29</v>
      </c>
      <c r="R3675" s="4" t="s">
        <v>30</v>
      </c>
      <c r="S3675" s="4" t="s">
        <v>1735</v>
      </c>
      <c r="T3675" t="s">
        <v>32</v>
      </c>
    </row>
    <row r="3676" spans="1:20" x14ac:dyDescent="0.2">
      <c r="A3676" s="6" t="s">
        <v>2303</v>
      </c>
      <c r="B3676" s="6" t="s">
        <v>11998</v>
      </c>
      <c r="C3676" s="6" t="str">
        <f t="shared" si="57"/>
        <v>7B4OQ595/Chem_63A</v>
      </c>
      <c r="D3676" s="4" t="s">
        <v>2304</v>
      </c>
      <c r="E3676" s="6" t="s">
        <v>23</v>
      </c>
      <c r="F3676" s="6">
        <v>792</v>
      </c>
      <c r="G3676" s="6" t="s">
        <v>1741</v>
      </c>
      <c r="H3676" s="6" t="s">
        <v>558</v>
      </c>
      <c r="I3676" s="6" t="s">
        <v>2123</v>
      </c>
      <c r="N3676" s="6" t="s">
        <v>1743</v>
      </c>
      <c r="O3676" s="8" t="s">
        <v>1744</v>
      </c>
      <c r="P3676" s="4" t="s">
        <v>2306</v>
      </c>
      <c r="Q3676" s="4" t="s">
        <v>29</v>
      </c>
      <c r="R3676" s="4" t="s">
        <v>30</v>
      </c>
      <c r="S3676" s="4" t="s">
        <v>1735</v>
      </c>
      <c r="T3676" t="s">
        <v>32</v>
      </c>
    </row>
    <row r="3677" spans="1:20" x14ac:dyDescent="0.2">
      <c r="A3677" s="6" t="s">
        <v>2303</v>
      </c>
      <c r="B3677" s="6" t="s">
        <v>11998</v>
      </c>
      <c r="C3677" s="6" t="str">
        <f t="shared" si="57"/>
        <v>7B4OQ595/Chem_63A</v>
      </c>
      <c r="D3677" s="4" t="s">
        <v>2304</v>
      </c>
      <c r="E3677" s="6" t="s">
        <v>23</v>
      </c>
      <c r="F3677" s="6">
        <v>792</v>
      </c>
      <c r="G3677" s="6" t="s">
        <v>1741</v>
      </c>
      <c r="H3677" s="6" t="s">
        <v>559</v>
      </c>
      <c r="I3677" s="6" t="s">
        <v>1048</v>
      </c>
      <c r="N3677" s="6" t="s">
        <v>1743</v>
      </c>
      <c r="O3677" s="8" t="s">
        <v>1744</v>
      </c>
      <c r="P3677" s="4" t="s">
        <v>2306</v>
      </c>
      <c r="Q3677" s="4" t="s">
        <v>29</v>
      </c>
      <c r="R3677" s="4" t="s">
        <v>30</v>
      </c>
      <c r="S3677" s="4" t="s">
        <v>1735</v>
      </c>
      <c r="T3677" t="s">
        <v>32</v>
      </c>
    </row>
    <row r="3678" spans="1:20" x14ac:dyDescent="0.2">
      <c r="A3678" s="6" t="s">
        <v>2303</v>
      </c>
      <c r="B3678" s="6" t="s">
        <v>11998</v>
      </c>
      <c r="C3678" s="6" t="str">
        <f t="shared" si="57"/>
        <v>7B4OQ595/Chem_63A</v>
      </c>
      <c r="D3678" s="4" t="s">
        <v>2304</v>
      </c>
      <c r="E3678" s="6" t="s">
        <v>23</v>
      </c>
      <c r="F3678" s="6">
        <v>792</v>
      </c>
      <c r="G3678" s="6" t="s">
        <v>1741</v>
      </c>
      <c r="H3678" s="6" t="s">
        <v>561</v>
      </c>
      <c r="I3678" s="6" t="s">
        <v>2307</v>
      </c>
      <c r="N3678" s="6" t="s">
        <v>1743</v>
      </c>
      <c r="O3678" s="8" t="s">
        <v>1744</v>
      </c>
      <c r="P3678" s="4" t="s">
        <v>2306</v>
      </c>
      <c r="Q3678" s="4" t="s">
        <v>29</v>
      </c>
      <c r="R3678" s="4" t="s">
        <v>30</v>
      </c>
      <c r="S3678" s="4" t="s">
        <v>1735</v>
      </c>
      <c r="T3678" t="s">
        <v>32</v>
      </c>
    </row>
    <row r="3679" spans="1:20" x14ac:dyDescent="0.2">
      <c r="A3679" s="6" t="s">
        <v>2308</v>
      </c>
      <c r="B3679" s="6" t="s">
        <v>13507</v>
      </c>
      <c r="C3679" s="6" t="str">
        <f t="shared" si="57"/>
        <v>7B4OQ794/Chem_NY_Disodium EDTA-USP</v>
      </c>
      <c r="D3679" s="4" t="s">
        <v>2313</v>
      </c>
      <c r="E3679" s="6" t="s">
        <v>23</v>
      </c>
      <c r="F3679" s="6">
        <v>841</v>
      </c>
      <c r="G3679" s="6" t="s">
        <v>2311</v>
      </c>
      <c r="H3679" s="6" t="s">
        <v>2311</v>
      </c>
      <c r="I3679" s="6" t="s">
        <v>2312</v>
      </c>
      <c r="N3679" s="6" t="s">
        <v>2311</v>
      </c>
      <c r="O3679" s="8">
        <v>0</v>
      </c>
      <c r="P3679" s="4" t="s">
        <v>2314</v>
      </c>
      <c r="Q3679" s="4" t="s">
        <v>29</v>
      </c>
      <c r="R3679" s="4" t="s">
        <v>30</v>
      </c>
      <c r="S3679" s="4" t="s">
        <v>1735</v>
      </c>
      <c r="T3679" t="s">
        <v>32</v>
      </c>
    </row>
    <row r="3680" spans="1:20" x14ac:dyDescent="0.2">
      <c r="A3680" s="6" t="s">
        <v>2308</v>
      </c>
      <c r="B3680" s="6" t="s">
        <v>13507</v>
      </c>
      <c r="C3680" s="6" t="str">
        <f t="shared" si="57"/>
        <v>7B4OQ794/Chem_NY_Disodium EDTA-USP</v>
      </c>
      <c r="D3680" s="4" t="s">
        <v>2313</v>
      </c>
      <c r="E3680" s="6" t="s">
        <v>23</v>
      </c>
      <c r="F3680" s="6">
        <v>743</v>
      </c>
      <c r="G3680" s="6" t="s">
        <v>61</v>
      </c>
      <c r="H3680" s="6" t="s">
        <v>61</v>
      </c>
      <c r="I3680" s="6" t="s">
        <v>62</v>
      </c>
      <c r="N3680" s="6" t="s">
        <v>1741</v>
      </c>
      <c r="P3680" s="4" t="s">
        <v>2314</v>
      </c>
      <c r="Q3680" s="4" t="s">
        <v>29</v>
      </c>
      <c r="R3680" s="4" t="s">
        <v>30</v>
      </c>
      <c r="S3680" s="4" t="s">
        <v>1735</v>
      </c>
      <c r="T3680" t="s">
        <v>32</v>
      </c>
    </row>
    <row r="3681" spans="1:20" x14ac:dyDescent="0.2">
      <c r="A3681" s="6" t="s">
        <v>2308</v>
      </c>
      <c r="B3681" s="6" t="s">
        <v>13507</v>
      </c>
      <c r="C3681" s="6" t="str">
        <f t="shared" si="57"/>
        <v>7B4OQ794/Chem_NY_Disodium EDTA-USP</v>
      </c>
      <c r="D3681" s="4" t="s">
        <v>2313</v>
      </c>
      <c r="E3681" s="6" t="s">
        <v>23</v>
      </c>
      <c r="F3681" s="6">
        <v>792</v>
      </c>
      <c r="G3681" s="6" t="s">
        <v>1741</v>
      </c>
      <c r="H3681" s="6" t="s">
        <v>35</v>
      </c>
      <c r="I3681" s="6" t="s">
        <v>1904</v>
      </c>
      <c r="N3681" s="6" t="s">
        <v>1905</v>
      </c>
      <c r="O3681" s="8" t="s">
        <v>1906</v>
      </c>
      <c r="P3681" s="4" t="s">
        <v>2314</v>
      </c>
      <c r="Q3681" s="4" t="s">
        <v>29</v>
      </c>
      <c r="R3681" s="4" t="s">
        <v>30</v>
      </c>
      <c r="S3681" s="4" t="s">
        <v>1735</v>
      </c>
      <c r="T3681" t="s">
        <v>32</v>
      </c>
    </row>
    <row r="3682" spans="1:20" x14ac:dyDescent="0.2">
      <c r="A3682" s="6" t="s">
        <v>2308</v>
      </c>
      <c r="B3682" s="6" t="s">
        <v>13507</v>
      </c>
      <c r="C3682" s="6" t="str">
        <f t="shared" si="57"/>
        <v>7B4OQ794/Chem_NY_Disodium EDTA-USP</v>
      </c>
      <c r="D3682" s="4" t="s">
        <v>2313</v>
      </c>
      <c r="E3682" s="6" t="s">
        <v>23</v>
      </c>
      <c r="F3682" s="6">
        <v>792</v>
      </c>
      <c r="G3682" s="6" t="s">
        <v>1741</v>
      </c>
      <c r="H3682" s="6" t="s">
        <v>1907</v>
      </c>
      <c r="I3682" s="6" t="s">
        <v>1908</v>
      </c>
      <c r="N3682" s="6" t="s">
        <v>1905</v>
      </c>
      <c r="O3682" s="8" t="s">
        <v>1906</v>
      </c>
      <c r="P3682" s="4" t="s">
        <v>2314</v>
      </c>
      <c r="Q3682" s="4" t="s">
        <v>29</v>
      </c>
      <c r="R3682" s="4" t="s">
        <v>30</v>
      </c>
      <c r="S3682" s="4" t="s">
        <v>1735</v>
      </c>
      <c r="T3682" t="s">
        <v>32</v>
      </c>
    </row>
    <row r="3683" spans="1:20" x14ac:dyDescent="0.2">
      <c r="A3683" s="6" t="s">
        <v>2308</v>
      </c>
      <c r="B3683" s="6" t="s">
        <v>13507</v>
      </c>
      <c r="C3683" s="6" t="str">
        <f t="shared" si="57"/>
        <v>7B4OQ794/Chem_NY_Disodium EDTA-USP</v>
      </c>
      <c r="D3683" s="4" t="s">
        <v>2313</v>
      </c>
      <c r="E3683" s="6" t="s">
        <v>23</v>
      </c>
      <c r="F3683" s="6">
        <v>398</v>
      </c>
      <c r="G3683" s="6" t="s">
        <v>1041</v>
      </c>
      <c r="H3683" s="6" t="s">
        <v>1811</v>
      </c>
      <c r="I3683" s="6">
        <v>4.9000000000000004</v>
      </c>
      <c r="K3683" s="6" t="s">
        <v>60</v>
      </c>
      <c r="L3683" s="6">
        <v>4</v>
      </c>
      <c r="M3683" s="6">
        <v>6</v>
      </c>
      <c r="N3683" s="6" t="s">
        <v>2018</v>
      </c>
      <c r="O3683" s="8" t="s">
        <v>1941</v>
      </c>
      <c r="P3683" s="4" t="s">
        <v>2314</v>
      </c>
      <c r="Q3683" s="4" t="s">
        <v>29</v>
      </c>
      <c r="R3683" s="4" t="s">
        <v>30</v>
      </c>
      <c r="S3683" s="4" t="s">
        <v>1735</v>
      </c>
      <c r="T3683" t="s">
        <v>32</v>
      </c>
    </row>
    <row r="3684" spans="1:20" x14ac:dyDescent="0.2">
      <c r="A3684" s="6" t="s">
        <v>2308</v>
      </c>
      <c r="B3684" s="6" t="s">
        <v>13507</v>
      </c>
      <c r="C3684" s="6" t="str">
        <f t="shared" si="57"/>
        <v>7B4OQ794/Chem_NY_Disodium EDTA-USP</v>
      </c>
      <c r="D3684" s="4" t="s">
        <v>2313</v>
      </c>
      <c r="E3684" s="6" t="s">
        <v>23</v>
      </c>
      <c r="F3684" s="6">
        <v>796</v>
      </c>
      <c r="G3684" s="6" t="s">
        <v>1801</v>
      </c>
      <c r="H3684" s="6" t="s">
        <v>1801</v>
      </c>
      <c r="I3684" s="6">
        <v>99.8</v>
      </c>
      <c r="J3684" s="6" t="s">
        <v>565</v>
      </c>
      <c r="K3684" s="6" t="s">
        <v>60</v>
      </c>
      <c r="L3684" s="6">
        <v>99</v>
      </c>
      <c r="M3684" s="6">
        <v>101</v>
      </c>
      <c r="N3684" s="6" t="s">
        <v>1799</v>
      </c>
      <c r="O3684" s="8" t="s">
        <v>1799</v>
      </c>
      <c r="P3684" s="4" t="s">
        <v>2314</v>
      </c>
      <c r="Q3684" s="4" t="s">
        <v>29</v>
      </c>
      <c r="R3684" s="4" t="s">
        <v>30</v>
      </c>
      <c r="S3684" s="4" t="s">
        <v>1735</v>
      </c>
      <c r="T3684" t="s">
        <v>32</v>
      </c>
    </row>
    <row r="3685" spans="1:20" x14ac:dyDescent="0.2">
      <c r="A3685" s="6" t="s">
        <v>2308</v>
      </c>
      <c r="B3685" s="6" t="s">
        <v>13507</v>
      </c>
      <c r="C3685" s="6" t="str">
        <f t="shared" si="57"/>
        <v>7B4OQ794/Chem_NY_Disodium EDTA-USP</v>
      </c>
      <c r="D3685" s="4" t="s">
        <v>2313</v>
      </c>
      <c r="E3685" s="6" t="s">
        <v>23</v>
      </c>
      <c r="F3685" s="6">
        <v>796</v>
      </c>
      <c r="G3685" s="6" t="s">
        <v>1801</v>
      </c>
      <c r="H3685" s="6" t="s">
        <v>1856</v>
      </c>
      <c r="I3685" s="6">
        <v>99.8</v>
      </c>
      <c r="J3685" s="6" t="s">
        <v>565</v>
      </c>
      <c r="K3685" s="6" t="s">
        <v>60</v>
      </c>
      <c r="L3685" s="6">
        <v>99</v>
      </c>
      <c r="M3685" s="6">
        <v>101</v>
      </c>
      <c r="N3685" s="6" t="s">
        <v>1799</v>
      </c>
      <c r="O3685" s="8" t="s">
        <v>1799</v>
      </c>
      <c r="P3685" s="4" t="s">
        <v>2314</v>
      </c>
      <c r="Q3685" s="4" t="s">
        <v>29</v>
      </c>
      <c r="R3685" s="4" t="s">
        <v>30</v>
      </c>
      <c r="S3685" s="4" t="s">
        <v>1735</v>
      </c>
      <c r="T3685" t="s">
        <v>32</v>
      </c>
    </row>
    <row r="3686" spans="1:20" x14ac:dyDescent="0.2">
      <c r="A3686" s="6" t="s">
        <v>2308</v>
      </c>
      <c r="B3686" s="6" t="s">
        <v>13507</v>
      </c>
      <c r="C3686" s="6" t="str">
        <f t="shared" si="57"/>
        <v>7B4OQ794/Chem_NY_Disodium EDTA-USP</v>
      </c>
      <c r="D3686" s="4" t="s">
        <v>2313</v>
      </c>
      <c r="E3686" s="6" t="s">
        <v>23</v>
      </c>
      <c r="F3686" s="6">
        <v>843</v>
      </c>
      <c r="G3686" s="6" t="s">
        <v>2315</v>
      </c>
      <c r="H3686" s="6" t="s">
        <v>2315</v>
      </c>
      <c r="I3686" s="6" t="s">
        <v>1924</v>
      </c>
      <c r="N3686" s="6" t="s">
        <v>1799</v>
      </c>
      <c r="O3686" s="8" t="s">
        <v>1799</v>
      </c>
      <c r="P3686" s="4" t="s">
        <v>2314</v>
      </c>
      <c r="Q3686" s="4" t="s">
        <v>29</v>
      </c>
      <c r="R3686" s="4" t="s">
        <v>30</v>
      </c>
      <c r="S3686" s="4" t="s">
        <v>1735</v>
      </c>
      <c r="T3686" t="s">
        <v>32</v>
      </c>
    </row>
    <row r="3687" spans="1:20" x14ac:dyDescent="0.2">
      <c r="A3687" s="6" t="s">
        <v>2308</v>
      </c>
      <c r="B3687" s="6" t="s">
        <v>13507</v>
      </c>
      <c r="C3687" s="6" t="str">
        <f t="shared" si="57"/>
        <v>7B4OQ794/Chem_NY_Disodium EDTA-USP</v>
      </c>
      <c r="D3687" s="4" t="s">
        <v>2313</v>
      </c>
      <c r="E3687" s="6" t="s">
        <v>23</v>
      </c>
      <c r="F3687" s="6">
        <v>833</v>
      </c>
      <c r="G3687" s="6" t="s">
        <v>1911</v>
      </c>
      <c r="H3687" s="6" t="s">
        <v>1911</v>
      </c>
      <c r="I3687" s="6" t="s">
        <v>2316</v>
      </c>
      <c r="J3687" s="6" t="s">
        <v>565</v>
      </c>
      <c r="K3687" s="6" t="s">
        <v>98</v>
      </c>
      <c r="M3687" s="6">
        <v>5.0000000000000001E-3</v>
      </c>
      <c r="N3687" s="6" t="s">
        <v>1799</v>
      </c>
      <c r="O3687" s="8" t="s">
        <v>1799</v>
      </c>
      <c r="P3687" s="4" t="s">
        <v>2314</v>
      </c>
      <c r="Q3687" s="4" t="s">
        <v>29</v>
      </c>
      <c r="R3687" s="4" t="s">
        <v>30</v>
      </c>
      <c r="S3687" s="4" t="s">
        <v>1735</v>
      </c>
      <c r="T3687" t="s">
        <v>32</v>
      </c>
    </row>
    <row r="3688" spans="1:20" x14ac:dyDescent="0.2">
      <c r="A3688" s="6" t="s">
        <v>2308</v>
      </c>
      <c r="B3688" s="6" t="s">
        <v>13507</v>
      </c>
      <c r="C3688" s="6" t="str">
        <f t="shared" si="57"/>
        <v>7B4OQ794/Chem_NY_Disodium EDTA-USP</v>
      </c>
      <c r="D3688" s="4" t="s">
        <v>2313</v>
      </c>
      <c r="E3688" s="6" t="s">
        <v>23</v>
      </c>
      <c r="F3688" s="6">
        <v>813</v>
      </c>
      <c r="G3688" s="6" t="s">
        <v>2271</v>
      </c>
      <c r="H3688" s="6" t="s">
        <v>1923</v>
      </c>
      <c r="I3688" s="6" t="s">
        <v>1924</v>
      </c>
      <c r="N3688" s="6" t="s">
        <v>1799</v>
      </c>
      <c r="O3688" s="8" t="s">
        <v>1799</v>
      </c>
      <c r="P3688" s="4" t="s">
        <v>2314</v>
      </c>
      <c r="Q3688" s="4" t="s">
        <v>29</v>
      </c>
      <c r="R3688" s="4" t="s">
        <v>30</v>
      </c>
      <c r="S3688" s="4" t="s">
        <v>1735</v>
      </c>
      <c r="T3688" t="s">
        <v>32</v>
      </c>
    </row>
    <row r="3689" spans="1:20" x14ac:dyDescent="0.2">
      <c r="A3689" s="6" t="s">
        <v>2308</v>
      </c>
      <c r="B3689" s="6" t="s">
        <v>13507</v>
      </c>
      <c r="C3689" s="6" t="str">
        <f t="shared" si="57"/>
        <v>7B4OQ794/Chem_NY_Disodium EDTA-USP</v>
      </c>
      <c r="D3689" s="4" t="s">
        <v>2313</v>
      </c>
      <c r="E3689" s="6" t="s">
        <v>23</v>
      </c>
      <c r="F3689" s="6">
        <v>813</v>
      </c>
      <c r="G3689" s="6" t="s">
        <v>2271</v>
      </c>
      <c r="H3689" s="6" t="s">
        <v>1925</v>
      </c>
      <c r="I3689" s="6" t="s">
        <v>1924</v>
      </c>
      <c r="N3689" s="6" t="s">
        <v>1799</v>
      </c>
      <c r="O3689" s="8" t="s">
        <v>1799</v>
      </c>
      <c r="P3689" s="4" t="s">
        <v>2314</v>
      </c>
      <c r="Q3689" s="4" t="s">
        <v>29</v>
      </c>
      <c r="R3689" s="4" t="s">
        <v>30</v>
      </c>
      <c r="S3689" s="4" t="s">
        <v>1735</v>
      </c>
      <c r="T3689" t="s">
        <v>32</v>
      </c>
    </row>
    <row r="3690" spans="1:20" x14ac:dyDescent="0.2">
      <c r="A3690" s="6" t="s">
        <v>2308</v>
      </c>
      <c r="B3690" s="6" t="s">
        <v>13507</v>
      </c>
      <c r="C3690" s="6" t="str">
        <f t="shared" si="57"/>
        <v>7B4OQ794/Chem_NY_Disodium EDTA-USP</v>
      </c>
      <c r="D3690" s="4" t="s">
        <v>2313</v>
      </c>
      <c r="E3690" s="6" t="s">
        <v>23</v>
      </c>
      <c r="F3690" s="6">
        <v>813</v>
      </c>
      <c r="G3690" s="6" t="s">
        <v>2271</v>
      </c>
      <c r="H3690" s="6" t="s">
        <v>2274</v>
      </c>
      <c r="I3690" s="6" t="s">
        <v>1924</v>
      </c>
      <c r="N3690" s="6" t="s">
        <v>1799</v>
      </c>
      <c r="O3690" s="8" t="s">
        <v>1799</v>
      </c>
      <c r="P3690" s="4" t="s">
        <v>2314</v>
      </c>
      <c r="Q3690" s="4" t="s">
        <v>29</v>
      </c>
      <c r="R3690" s="4" t="s">
        <v>30</v>
      </c>
      <c r="S3690" s="4" t="s">
        <v>1735</v>
      </c>
      <c r="T3690" t="s">
        <v>32</v>
      </c>
    </row>
    <row r="3691" spans="1:20" x14ac:dyDescent="0.2">
      <c r="A3691" s="6" t="s">
        <v>2308</v>
      </c>
      <c r="B3691" s="6" t="s">
        <v>13507</v>
      </c>
      <c r="C3691" s="6" t="str">
        <f t="shared" si="57"/>
        <v>7B4OQ794/Chem_NY_Disodium EDTA-USP</v>
      </c>
      <c r="D3691" s="4" t="s">
        <v>2313</v>
      </c>
      <c r="E3691" s="6" t="s">
        <v>23</v>
      </c>
      <c r="F3691" s="6">
        <v>802</v>
      </c>
      <c r="G3691" s="6" t="s">
        <v>1798</v>
      </c>
      <c r="H3691" s="6" t="s">
        <v>1798</v>
      </c>
      <c r="I3691" s="6">
        <v>9.6</v>
      </c>
      <c r="J3691" s="6" t="s">
        <v>565</v>
      </c>
      <c r="K3691" s="6" t="s">
        <v>60</v>
      </c>
      <c r="L3691" s="6">
        <v>8.6999999999999993</v>
      </c>
      <c r="M3691" s="6">
        <v>11.4</v>
      </c>
      <c r="N3691" s="6" t="s">
        <v>1799</v>
      </c>
      <c r="O3691" s="8" t="s">
        <v>1799</v>
      </c>
      <c r="P3691" s="4" t="s">
        <v>2314</v>
      </c>
      <c r="Q3691" s="4" t="s">
        <v>29</v>
      </c>
      <c r="R3691" s="4" t="s">
        <v>30</v>
      </c>
      <c r="S3691" s="4" t="s">
        <v>1735</v>
      </c>
      <c r="T3691" t="s">
        <v>32</v>
      </c>
    </row>
    <row r="3692" spans="1:20" x14ac:dyDescent="0.2">
      <c r="A3692" s="6" t="s">
        <v>2308</v>
      </c>
      <c r="B3692" s="6" t="s">
        <v>13507</v>
      </c>
      <c r="C3692" s="6" t="str">
        <f t="shared" si="57"/>
        <v>7B4OQ794/Chem_NY_Disodium EDTA-USP</v>
      </c>
      <c r="D3692" s="4" t="s">
        <v>2313</v>
      </c>
      <c r="E3692" s="6" t="s">
        <v>23</v>
      </c>
      <c r="F3692" s="6">
        <v>802</v>
      </c>
      <c r="G3692" s="6" t="s">
        <v>1798</v>
      </c>
      <c r="H3692" s="6" t="s">
        <v>1800</v>
      </c>
      <c r="I3692" s="6">
        <v>9.6</v>
      </c>
      <c r="J3692" s="6" t="s">
        <v>565</v>
      </c>
      <c r="K3692" s="6" t="s">
        <v>60</v>
      </c>
      <c r="L3692" s="6">
        <v>8.6999999999999993</v>
      </c>
      <c r="M3692" s="6">
        <v>11.4</v>
      </c>
      <c r="N3692" s="6" t="s">
        <v>1799</v>
      </c>
      <c r="O3692" s="8" t="s">
        <v>1799</v>
      </c>
      <c r="P3692" s="4" t="s">
        <v>2314</v>
      </c>
      <c r="Q3692" s="4" t="s">
        <v>29</v>
      </c>
      <c r="R3692" s="4" t="s">
        <v>30</v>
      </c>
      <c r="S3692" s="4" t="s">
        <v>1735</v>
      </c>
      <c r="T3692" t="s">
        <v>32</v>
      </c>
    </row>
    <row r="3693" spans="1:20" x14ac:dyDescent="0.2">
      <c r="A3693" s="6" t="s">
        <v>2308</v>
      </c>
      <c r="B3693" s="6" t="s">
        <v>13507</v>
      </c>
      <c r="C3693" s="6" t="str">
        <f t="shared" si="57"/>
        <v>7B4OQ794/Chem_NY_Disodium EDTA-USP</v>
      </c>
      <c r="D3693" s="4" t="s">
        <v>2313</v>
      </c>
      <c r="E3693" s="6" t="s">
        <v>23</v>
      </c>
      <c r="F3693" s="6">
        <v>842</v>
      </c>
      <c r="G3693" s="6" t="s">
        <v>2317</v>
      </c>
      <c r="H3693" s="6" t="s">
        <v>2317</v>
      </c>
      <c r="I3693" s="6">
        <v>0</v>
      </c>
      <c r="J3693" s="6" t="s">
        <v>565</v>
      </c>
      <c r="K3693" s="6" t="s">
        <v>60</v>
      </c>
      <c r="M3693" s="6">
        <v>0.1</v>
      </c>
      <c r="N3693" s="6" t="s">
        <v>1799</v>
      </c>
      <c r="O3693" s="8" t="s">
        <v>1799</v>
      </c>
      <c r="P3693" s="4" t="s">
        <v>2314</v>
      </c>
      <c r="Q3693" s="4" t="s">
        <v>29</v>
      </c>
      <c r="R3693" s="4" t="s">
        <v>30</v>
      </c>
      <c r="S3693" s="4" t="s">
        <v>1735</v>
      </c>
      <c r="T3693" t="s">
        <v>32</v>
      </c>
    </row>
    <row r="3694" spans="1:20" x14ac:dyDescent="0.2">
      <c r="A3694" s="6" t="s">
        <v>2318</v>
      </c>
      <c r="B3694" s="6" t="s">
        <v>11975</v>
      </c>
      <c r="C3694" s="6" t="str">
        <f t="shared" si="57"/>
        <v>7B4OX232/Chem_40A</v>
      </c>
      <c r="D3694" s="4" t="s">
        <v>2322</v>
      </c>
      <c r="E3694" s="6" t="s">
        <v>23</v>
      </c>
      <c r="F3694" s="6">
        <v>743</v>
      </c>
      <c r="G3694" s="6" t="s">
        <v>61</v>
      </c>
      <c r="H3694" s="6" t="s">
        <v>61</v>
      </c>
      <c r="I3694" s="6" t="s">
        <v>62</v>
      </c>
      <c r="N3694" s="6" t="s">
        <v>2321</v>
      </c>
      <c r="P3694" s="4" t="s">
        <v>2323</v>
      </c>
      <c r="Q3694" s="4" t="s">
        <v>29</v>
      </c>
      <c r="R3694" s="4" t="s">
        <v>30</v>
      </c>
      <c r="S3694" s="4" t="s">
        <v>1735</v>
      </c>
      <c r="T3694" t="s">
        <v>32</v>
      </c>
    </row>
    <row r="3695" spans="1:20" x14ac:dyDescent="0.2">
      <c r="A3695" s="6" t="s">
        <v>2318</v>
      </c>
      <c r="B3695" s="6" t="s">
        <v>11975</v>
      </c>
      <c r="C3695" s="6" t="str">
        <f t="shared" si="57"/>
        <v>7B4OX232/Chem_40A</v>
      </c>
      <c r="D3695" s="4" t="s">
        <v>2322</v>
      </c>
      <c r="E3695" s="6" t="s">
        <v>23</v>
      </c>
      <c r="F3695" s="6">
        <v>936</v>
      </c>
      <c r="G3695" s="6" t="s">
        <v>2321</v>
      </c>
      <c r="H3695" s="6" t="s">
        <v>2321</v>
      </c>
      <c r="I3695" s="6">
        <v>189.7</v>
      </c>
      <c r="K3695" s="6" t="s">
        <v>60</v>
      </c>
      <c r="L3695" s="6">
        <v>189.7</v>
      </c>
      <c r="M3695" s="6">
        <v>190.2</v>
      </c>
      <c r="N3695" s="6" t="s">
        <v>2324</v>
      </c>
      <c r="O3695" s="8" t="s">
        <v>2325</v>
      </c>
      <c r="P3695" s="4" t="s">
        <v>2323</v>
      </c>
      <c r="Q3695" s="4" t="s">
        <v>29</v>
      </c>
      <c r="R3695" s="4" t="s">
        <v>30</v>
      </c>
      <c r="S3695" s="4" t="s">
        <v>1735</v>
      </c>
      <c r="T3695" t="s">
        <v>32</v>
      </c>
    </row>
    <row r="3696" spans="1:20" x14ac:dyDescent="0.2">
      <c r="A3696" s="6" t="s">
        <v>2318</v>
      </c>
      <c r="B3696" s="6" t="s">
        <v>11975</v>
      </c>
      <c r="C3696" s="6" t="str">
        <f t="shared" si="57"/>
        <v>7B4OX232/Chem_40A</v>
      </c>
      <c r="D3696" s="4" t="s">
        <v>2322</v>
      </c>
      <c r="E3696" s="6" t="s">
        <v>23</v>
      </c>
      <c r="F3696" s="6">
        <v>402</v>
      </c>
      <c r="G3696" s="6" t="s">
        <v>1761</v>
      </c>
      <c r="H3696" s="6" t="s">
        <v>1763</v>
      </c>
      <c r="I3696" s="6">
        <v>0.80910000000000004</v>
      </c>
      <c r="K3696" s="6" t="s">
        <v>42</v>
      </c>
      <c r="L3696" s="6">
        <v>0.80859999999999999</v>
      </c>
      <c r="M3696" s="6">
        <v>0.80979999999999996</v>
      </c>
      <c r="N3696" s="6" t="s">
        <v>1764</v>
      </c>
      <c r="O3696" s="8" t="s">
        <v>1765</v>
      </c>
      <c r="P3696" s="4" t="s">
        <v>2323</v>
      </c>
      <c r="Q3696" s="4" t="s">
        <v>29</v>
      </c>
      <c r="R3696" s="4" t="s">
        <v>30</v>
      </c>
      <c r="S3696" s="4" t="s">
        <v>1735</v>
      </c>
      <c r="T3696" t="s">
        <v>32</v>
      </c>
    </row>
    <row r="3697" spans="1:20" x14ac:dyDescent="0.2">
      <c r="A3697" s="6" t="s">
        <v>2318</v>
      </c>
      <c r="B3697" s="6" t="s">
        <v>11975</v>
      </c>
      <c r="C3697" s="6" t="str">
        <f t="shared" si="57"/>
        <v>7B4OX232/Chem_40A</v>
      </c>
      <c r="D3697" s="4" t="s">
        <v>2322</v>
      </c>
      <c r="E3697" s="6" t="s">
        <v>23</v>
      </c>
      <c r="F3697" s="6">
        <v>390</v>
      </c>
      <c r="G3697" s="6" t="s">
        <v>1736</v>
      </c>
      <c r="H3697" s="6" t="s">
        <v>1766</v>
      </c>
      <c r="I3697" s="6" t="s">
        <v>2326</v>
      </c>
      <c r="N3697" s="6" t="s">
        <v>1739</v>
      </c>
      <c r="O3697" s="8" t="s">
        <v>1740</v>
      </c>
      <c r="P3697" s="4" t="s">
        <v>2323</v>
      </c>
      <c r="Q3697" s="4" t="s">
        <v>29</v>
      </c>
      <c r="R3697" s="4" t="s">
        <v>30</v>
      </c>
      <c r="S3697" s="4" t="s">
        <v>1735</v>
      </c>
      <c r="T3697" t="s">
        <v>32</v>
      </c>
    </row>
    <row r="3698" spans="1:20" x14ac:dyDescent="0.2">
      <c r="A3698" s="6" t="s">
        <v>2318</v>
      </c>
      <c r="B3698" s="6" t="s">
        <v>11975</v>
      </c>
      <c r="C3698" s="6" t="str">
        <f t="shared" si="57"/>
        <v>7B4OX232/Chem_40A</v>
      </c>
      <c r="D3698" s="4" t="s">
        <v>2322</v>
      </c>
      <c r="E3698" s="6" t="s">
        <v>23</v>
      </c>
      <c r="F3698" s="6">
        <v>792</v>
      </c>
      <c r="G3698" s="6" t="s">
        <v>1741</v>
      </c>
      <c r="H3698" s="6" t="s">
        <v>554</v>
      </c>
      <c r="I3698" s="6" t="s">
        <v>1845</v>
      </c>
      <c r="N3698" s="6" t="s">
        <v>1743</v>
      </c>
      <c r="O3698" s="8" t="s">
        <v>1744</v>
      </c>
      <c r="P3698" s="4" t="s">
        <v>2323</v>
      </c>
      <c r="Q3698" s="4" t="s">
        <v>29</v>
      </c>
      <c r="R3698" s="4" t="s">
        <v>30</v>
      </c>
      <c r="S3698" s="4" t="s">
        <v>1735</v>
      </c>
      <c r="T3698" t="s">
        <v>32</v>
      </c>
    </row>
    <row r="3699" spans="1:20" x14ac:dyDescent="0.2">
      <c r="A3699" s="6" t="s">
        <v>2318</v>
      </c>
      <c r="B3699" s="6" t="s">
        <v>11975</v>
      </c>
      <c r="C3699" s="6" t="str">
        <f t="shared" si="57"/>
        <v>7B4OX232/Chem_40A</v>
      </c>
      <c r="D3699" s="4" t="s">
        <v>2322</v>
      </c>
      <c r="E3699" s="6" t="s">
        <v>23</v>
      </c>
      <c r="F3699" s="6">
        <v>792</v>
      </c>
      <c r="G3699" s="6" t="s">
        <v>1741</v>
      </c>
      <c r="H3699" s="6" t="s">
        <v>558</v>
      </c>
      <c r="I3699" s="6" t="s">
        <v>1814</v>
      </c>
      <c r="N3699" s="6" t="s">
        <v>1743</v>
      </c>
      <c r="O3699" s="8" t="s">
        <v>1744</v>
      </c>
      <c r="P3699" s="4" t="s">
        <v>2323</v>
      </c>
      <c r="Q3699" s="4" t="s">
        <v>29</v>
      </c>
      <c r="R3699" s="4" t="s">
        <v>30</v>
      </c>
      <c r="S3699" s="4" t="s">
        <v>1735</v>
      </c>
      <c r="T3699" t="s">
        <v>32</v>
      </c>
    </row>
    <row r="3700" spans="1:20" x14ac:dyDescent="0.2">
      <c r="A3700" s="6" t="s">
        <v>2318</v>
      </c>
      <c r="B3700" s="6" t="s">
        <v>11975</v>
      </c>
      <c r="C3700" s="6" t="str">
        <f t="shared" si="57"/>
        <v>7B4OX232/Chem_40A</v>
      </c>
      <c r="D3700" s="4" t="s">
        <v>2322</v>
      </c>
      <c r="E3700" s="6" t="s">
        <v>23</v>
      </c>
      <c r="F3700" s="6">
        <v>792</v>
      </c>
      <c r="G3700" s="6" t="s">
        <v>1741</v>
      </c>
      <c r="H3700" s="6" t="s">
        <v>559</v>
      </c>
      <c r="I3700" s="6" t="s">
        <v>1048</v>
      </c>
      <c r="N3700" s="6" t="s">
        <v>1743</v>
      </c>
      <c r="O3700" s="8" t="s">
        <v>1744</v>
      </c>
      <c r="P3700" s="4" t="s">
        <v>2323</v>
      </c>
      <c r="Q3700" s="4" t="s">
        <v>29</v>
      </c>
      <c r="R3700" s="4" t="s">
        <v>30</v>
      </c>
      <c r="S3700" s="4" t="s">
        <v>1735</v>
      </c>
      <c r="T3700" t="s">
        <v>32</v>
      </c>
    </row>
    <row r="3701" spans="1:20" x14ac:dyDescent="0.2">
      <c r="A3701" s="6" t="s">
        <v>2318</v>
      </c>
      <c r="B3701" s="6" t="s">
        <v>11975</v>
      </c>
      <c r="C3701" s="6" t="str">
        <f t="shared" si="57"/>
        <v>7B4OX232/Chem_40A</v>
      </c>
      <c r="D3701" s="4" t="s">
        <v>2322</v>
      </c>
      <c r="E3701" s="6" t="s">
        <v>23</v>
      </c>
      <c r="F3701" s="6">
        <v>792</v>
      </c>
      <c r="G3701" s="6" t="s">
        <v>1741</v>
      </c>
      <c r="H3701" s="6" t="s">
        <v>561</v>
      </c>
      <c r="I3701" s="6" t="s">
        <v>2115</v>
      </c>
      <c r="N3701" s="6" t="s">
        <v>1743</v>
      </c>
      <c r="O3701" s="8" t="s">
        <v>1744</v>
      </c>
      <c r="P3701" s="4" t="s">
        <v>2323</v>
      </c>
      <c r="Q3701" s="4" t="s">
        <v>29</v>
      </c>
      <c r="R3701" s="4" t="s">
        <v>30</v>
      </c>
      <c r="S3701" s="4" t="s">
        <v>1735</v>
      </c>
      <c r="T3701" t="s">
        <v>32</v>
      </c>
    </row>
    <row r="3702" spans="1:20" x14ac:dyDescent="0.2">
      <c r="A3702" s="6" t="s">
        <v>2327</v>
      </c>
      <c r="B3702" s="6" t="s">
        <v>13534</v>
      </c>
      <c r="C3702" s="6" t="str">
        <f t="shared" si="57"/>
        <v>7C4AA580/Chem_NY_Fragrance-Grapefruit Blossom &amp;Orange</v>
      </c>
      <c r="D3702" s="4" t="s">
        <v>2328</v>
      </c>
      <c r="E3702" s="6" t="s">
        <v>23</v>
      </c>
      <c r="F3702" s="6">
        <v>743</v>
      </c>
      <c r="G3702" s="6" t="s">
        <v>61</v>
      </c>
      <c r="H3702" s="6" t="s">
        <v>61</v>
      </c>
      <c r="I3702" s="6" t="s">
        <v>62</v>
      </c>
      <c r="N3702" s="6" t="s">
        <v>1761</v>
      </c>
      <c r="P3702" s="4" t="s">
        <v>2330</v>
      </c>
      <c r="Q3702" s="4" t="s">
        <v>29</v>
      </c>
      <c r="R3702" s="4" t="s">
        <v>30</v>
      </c>
      <c r="S3702" s="4" t="s">
        <v>1735</v>
      </c>
      <c r="T3702" t="s">
        <v>32</v>
      </c>
    </row>
    <row r="3703" spans="1:20" x14ac:dyDescent="0.2">
      <c r="A3703" s="6" t="s">
        <v>2327</v>
      </c>
      <c r="B3703" s="6" t="s">
        <v>13534</v>
      </c>
      <c r="C3703" s="6" t="str">
        <f t="shared" si="57"/>
        <v>7C4AA580/Chem_NY_Fragrance-Grapefruit Blossom &amp;Orange</v>
      </c>
      <c r="D3703" s="4" t="s">
        <v>2328</v>
      </c>
      <c r="E3703" s="6" t="s">
        <v>23</v>
      </c>
      <c r="F3703" s="6">
        <v>402</v>
      </c>
      <c r="G3703" s="6" t="s">
        <v>1761</v>
      </c>
      <c r="H3703" s="6" t="s">
        <v>1763</v>
      </c>
      <c r="I3703" s="6">
        <v>1.0662</v>
      </c>
      <c r="K3703" s="6" t="s">
        <v>42</v>
      </c>
      <c r="L3703" s="6">
        <v>1.0561</v>
      </c>
      <c r="M3703" s="6">
        <v>1.0761000000000001</v>
      </c>
      <c r="N3703" s="6" t="s">
        <v>1764</v>
      </c>
      <c r="O3703" s="8" t="s">
        <v>1765</v>
      </c>
      <c r="P3703" s="4" t="s">
        <v>2330</v>
      </c>
      <c r="Q3703" s="4" t="s">
        <v>29</v>
      </c>
      <c r="R3703" s="4" t="s">
        <v>30</v>
      </c>
      <c r="S3703" s="4" t="s">
        <v>1735</v>
      </c>
      <c r="T3703" t="s">
        <v>32</v>
      </c>
    </row>
    <row r="3704" spans="1:20" x14ac:dyDescent="0.2">
      <c r="A3704" s="6" t="s">
        <v>2327</v>
      </c>
      <c r="B3704" s="6" t="s">
        <v>13534</v>
      </c>
      <c r="C3704" s="6" t="str">
        <f t="shared" si="57"/>
        <v>7C4AA580/Chem_NY_Fragrance-Grapefruit Blossom &amp;Orange</v>
      </c>
      <c r="D3704" s="4" t="s">
        <v>2328</v>
      </c>
      <c r="E3704" s="6" t="s">
        <v>23</v>
      </c>
      <c r="F3704" s="6">
        <v>390</v>
      </c>
      <c r="G3704" s="6" t="s">
        <v>1736</v>
      </c>
      <c r="H3704" s="6" t="s">
        <v>1766</v>
      </c>
      <c r="I3704" s="6" t="s">
        <v>1738</v>
      </c>
      <c r="N3704" s="6" t="s">
        <v>1739</v>
      </c>
      <c r="O3704" s="8" t="s">
        <v>1740</v>
      </c>
      <c r="P3704" s="4" t="s">
        <v>2330</v>
      </c>
      <c r="Q3704" s="4" t="s">
        <v>29</v>
      </c>
      <c r="R3704" s="4" t="s">
        <v>30</v>
      </c>
      <c r="S3704" s="4" t="s">
        <v>1735</v>
      </c>
      <c r="T3704" t="s">
        <v>32</v>
      </c>
    </row>
    <row r="3705" spans="1:20" x14ac:dyDescent="0.2">
      <c r="A3705" s="6" t="s">
        <v>2327</v>
      </c>
      <c r="B3705" s="6" t="s">
        <v>13534</v>
      </c>
      <c r="C3705" s="6" t="str">
        <f t="shared" si="57"/>
        <v>7C4AA580/Chem_NY_Fragrance-Grapefruit Blossom &amp;Orange</v>
      </c>
      <c r="D3705" s="4" t="s">
        <v>2328</v>
      </c>
      <c r="E3705" s="6" t="s">
        <v>23</v>
      </c>
      <c r="F3705" s="6">
        <v>792</v>
      </c>
      <c r="G3705" s="6" t="s">
        <v>1741</v>
      </c>
      <c r="H3705" s="6" t="s">
        <v>554</v>
      </c>
      <c r="I3705" s="6" t="s">
        <v>1778</v>
      </c>
      <c r="N3705" s="6" t="s">
        <v>1743</v>
      </c>
      <c r="O3705" s="8" t="s">
        <v>1744</v>
      </c>
      <c r="P3705" s="4" t="s">
        <v>2330</v>
      </c>
      <c r="Q3705" s="4" t="s">
        <v>29</v>
      </c>
      <c r="R3705" s="4" t="s">
        <v>30</v>
      </c>
      <c r="S3705" s="4" t="s">
        <v>1735</v>
      </c>
      <c r="T3705" t="s">
        <v>32</v>
      </c>
    </row>
    <row r="3706" spans="1:20" x14ac:dyDescent="0.2">
      <c r="A3706" s="6" t="s">
        <v>2327</v>
      </c>
      <c r="B3706" s="6" t="s">
        <v>13534</v>
      </c>
      <c r="C3706" s="6" t="str">
        <f t="shared" si="57"/>
        <v>7C4AA580/Chem_NY_Fragrance-Grapefruit Blossom &amp;Orange</v>
      </c>
      <c r="D3706" s="4" t="s">
        <v>2328</v>
      </c>
      <c r="E3706" s="6" t="s">
        <v>23</v>
      </c>
      <c r="F3706" s="6">
        <v>792</v>
      </c>
      <c r="G3706" s="6" t="s">
        <v>1741</v>
      </c>
      <c r="H3706" s="6" t="s">
        <v>558</v>
      </c>
      <c r="I3706" s="6" t="s">
        <v>2331</v>
      </c>
      <c r="N3706" s="6" t="s">
        <v>1743</v>
      </c>
      <c r="O3706" s="8" t="s">
        <v>1744</v>
      </c>
      <c r="P3706" s="4" t="s">
        <v>2330</v>
      </c>
      <c r="Q3706" s="4" t="s">
        <v>29</v>
      </c>
      <c r="R3706" s="4" t="s">
        <v>30</v>
      </c>
      <c r="S3706" s="4" t="s">
        <v>1735</v>
      </c>
      <c r="T3706" t="s">
        <v>32</v>
      </c>
    </row>
    <row r="3707" spans="1:20" x14ac:dyDescent="0.2">
      <c r="A3707" s="6" t="s">
        <v>2327</v>
      </c>
      <c r="B3707" s="6" t="s">
        <v>13534</v>
      </c>
      <c r="C3707" s="6" t="str">
        <f t="shared" si="57"/>
        <v>7C4AA580/Chem_NY_Fragrance-Grapefruit Blossom &amp;Orange</v>
      </c>
      <c r="D3707" s="4" t="s">
        <v>2328</v>
      </c>
      <c r="E3707" s="6" t="s">
        <v>23</v>
      </c>
      <c r="F3707" s="6">
        <v>792</v>
      </c>
      <c r="G3707" s="6" t="s">
        <v>1741</v>
      </c>
      <c r="H3707" s="6" t="s">
        <v>559</v>
      </c>
      <c r="I3707" s="6" t="s">
        <v>1048</v>
      </c>
      <c r="N3707" s="6" t="s">
        <v>1743</v>
      </c>
      <c r="O3707" s="8" t="s">
        <v>1744</v>
      </c>
      <c r="P3707" s="4" t="s">
        <v>2330</v>
      </c>
      <c r="Q3707" s="4" t="s">
        <v>29</v>
      </c>
      <c r="R3707" s="4" t="s">
        <v>30</v>
      </c>
      <c r="S3707" s="4" t="s">
        <v>1735</v>
      </c>
      <c r="T3707" t="s">
        <v>32</v>
      </c>
    </row>
    <row r="3708" spans="1:20" x14ac:dyDescent="0.2">
      <c r="A3708" s="6" t="s">
        <v>2327</v>
      </c>
      <c r="B3708" s="6" t="s">
        <v>13534</v>
      </c>
      <c r="C3708" s="6" t="str">
        <f t="shared" si="57"/>
        <v>7C4AA580/Chem_NY_Fragrance-Grapefruit Blossom &amp;Orange</v>
      </c>
      <c r="D3708" s="4" t="s">
        <v>2328</v>
      </c>
      <c r="E3708" s="6" t="s">
        <v>23</v>
      </c>
      <c r="F3708" s="6">
        <v>792</v>
      </c>
      <c r="G3708" s="6" t="s">
        <v>1741</v>
      </c>
      <c r="H3708" s="6" t="s">
        <v>561</v>
      </c>
      <c r="I3708" s="6" t="s">
        <v>1933</v>
      </c>
      <c r="N3708" s="6" t="s">
        <v>1743</v>
      </c>
      <c r="O3708" s="8" t="s">
        <v>1744</v>
      </c>
      <c r="P3708" s="4" t="s">
        <v>2330</v>
      </c>
      <c r="Q3708" s="4" t="s">
        <v>29</v>
      </c>
      <c r="R3708" s="4" t="s">
        <v>30</v>
      </c>
      <c r="S3708" s="4" t="s">
        <v>1735</v>
      </c>
      <c r="T3708" t="s">
        <v>32</v>
      </c>
    </row>
    <row r="3709" spans="1:20" x14ac:dyDescent="0.2">
      <c r="A3709" s="6" t="s">
        <v>2332</v>
      </c>
      <c r="B3709" s="6" t="s">
        <v>12002</v>
      </c>
      <c r="C3709" s="6" t="str">
        <f t="shared" si="57"/>
        <v>7C4FD110/Chem_69A</v>
      </c>
      <c r="D3709" s="4" t="s">
        <v>2333</v>
      </c>
      <c r="E3709" s="6" t="s">
        <v>23</v>
      </c>
      <c r="F3709" s="6">
        <v>743</v>
      </c>
      <c r="G3709" s="6" t="s">
        <v>61</v>
      </c>
      <c r="H3709" s="6" t="s">
        <v>61</v>
      </c>
      <c r="I3709" s="6" t="s">
        <v>62</v>
      </c>
      <c r="N3709" s="6" t="s">
        <v>1741</v>
      </c>
      <c r="P3709" s="4" t="s">
        <v>2335</v>
      </c>
      <c r="Q3709" s="4" t="s">
        <v>29</v>
      </c>
      <c r="R3709" s="4" t="s">
        <v>30</v>
      </c>
      <c r="S3709" s="4" t="s">
        <v>1735</v>
      </c>
      <c r="T3709" t="s">
        <v>32</v>
      </c>
    </row>
    <row r="3710" spans="1:20" x14ac:dyDescent="0.2">
      <c r="A3710" s="6" t="s">
        <v>2332</v>
      </c>
      <c r="B3710" s="6" t="s">
        <v>12002</v>
      </c>
      <c r="C3710" s="6" t="str">
        <f t="shared" si="57"/>
        <v>7C4FD110/Chem_69A</v>
      </c>
      <c r="D3710" s="4" t="s">
        <v>2333</v>
      </c>
      <c r="E3710" s="6" t="s">
        <v>23</v>
      </c>
      <c r="F3710" s="6">
        <v>792</v>
      </c>
      <c r="G3710" s="6" t="s">
        <v>1741</v>
      </c>
      <c r="H3710" s="6" t="s">
        <v>35</v>
      </c>
      <c r="I3710" s="6" t="s">
        <v>2336</v>
      </c>
      <c r="N3710" s="6" t="s">
        <v>1905</v>
      </c>
      <c r="O3710" s="8" t="s">
        <v>1906</v>
      </c>
      <c r="P3710" s="4" t="s">
        <v>2335</v>
      </c>
      <c r="Q3710" s="4" t="s">
        <v>29</v>
      </c>
      <c r="R3710" s="4" t="s">
        <v>30</v>
      </c>
      <c r="S3710" s="4" t="s">
        <v>1735</v>
      </c>
      <c r="T3710" t="s">
        <v>32</v>
      </c>
    </row>
    <row r="3711" spans="1:20" x14ac:dyDescent="0.2">
      <c r="A3711" s="6" t="s">
        <v>2332</v>
      </c>
      <c r="B3711" s="6" t="s">
        <v>12002</v>
      </c>
      <c r="C3711" s="6" t="str">
        <f t="shared" si="57"/>
        <v>7C4FD110/Chem_69A</v>
      </c>
      <c r="D3711" s="4" t="s">
        <v>2333</v>
      </c>
      <c r="E3711" s="6" t="s">
        <v>23</v>
      </c>
      <c r="F3711" s="6">
        <v>792</v>
      </c>
      <c r="G3711" s="6" t="s">
        <v>1741</v>
      </c>
      <c r="H3711" s="6" t="s">
        <v>1907</v>
      </c>
      <c r="I3711" s="6" t="s">
        <v>1908</v>
      </c>
      <c r="N3711" s="6" t="s">
        <v>1905</v>
      </c>
      <c r="O3711" s="8" t="s">
        <v>1906</v>
      </c>
      <c r="P3711" s="4" t="s">
        <v>2335</v>
      </c>
      <c r="Q3711" s="4" t="s">
        <v>29</v>
      </c>
      <c r="R3711" s="4" t="s">
        <v>30</v>
      </c>
      <c r="S3711" s="4" t="s">
        <v>1735</v>
      </c>
      <c r="T3711" t="s">
        <v>32</v>
      </c>
    </row>
    <row r="3712" spans="1:20" x14ac:dyDescent="0.2">
      <c r="A3712" s="6" t="s">
        <v>2332</v>
      </c>
      <c r="B3712" s="6" t="s">
        <v>12002</v>
      </c>
      <c r="C3712" s="6" t="str">
        <f t="shared" si="57"/>
        <v>7C4FD110/Chem_69A</v>
      </c>
      <c r="D3712" s="4" t="s">
        <v>2333</v>
      </c>
      <c r="E3712" s="6" t="s">
        <v>23</v>
      </c>
      <c r="F3712" s="6">
        <v>390</v>
      </c>
      <c r="G3712" s="6" t="s">
        <v>1736</v>
      </c>
      <c r="H3712" s="6" t="s">
        <v>1925</v>
      </c>
      <c r="I3712" s="6" t="s">
        <v>191</v>
      </c>
      <c r="N3712" s="6" t="s">
        <v>1799</v>
      </c>
      <c r="O3712" s="8" t="s">
        <v>1799</v>
      </c>
      <c r="P3712" s="4" t="s">
        <v>2335</v>
      </c>
      <c r="Q3712" s="4" t="s">
        <v>29</v>
      </c>
      <c r="R3712" s="4" t="s">
        <v>30</v>
      </c>
      <c r="S3712" s="4" t="s">
        <v>1735</v>
      </c>
      <c r="T3712" t="s">
        <v>32</v>
      </c>
    </row>
    <row r="3713" spans="1:20" x14ac:dyDescent="0.2">
      <c r="A3713" s="6" t="s">
        <v>2332</v>
      </c>
      <c r="B3713" s="6" t="s">
        <v>12002</v>
      </c>
      <c r="C3713" s="6" t="str">
        <f t="shared" si="57"/>
        <v>7C4FD110/Chem_69A</v>
      </c>
      <c r="D3713" s="4" t="s">
        <v>2333</v>
      </c>
      <c r="E3713" s="6" t="s">
        <v>23</v>
      </c>
      <c r="F3713" s="6">
        <v>390</v>
      </c>
      <c r="G3713" s="6" t="s">
        <v>1736</v>
      </c>
      <c r="H3713" s="6" t="s">
        <v>1797</v>
      </c>
      <c r="I3713" s="6" t="s">
        <v>2337</v>
      </c>
      <c r="N3713" s="6" t="s">
        <v>1799</v>
      </c>
      <c r="O3713" s="8" t="s">
        <v>1799</v>
      </c>
      <c r="P3713" s="4" t="s">
        <v>2335</v>
      </c>
      <c r="Q3713" s="4" t="s">
        <v>29</v>
      </c>
      <c r="R3713" s="4" t="s">
        <v>30</v>
      </c>
      <c r="S3713" s="4" t="s">
        <v>1735</v>
      </c>
      <c r="T3713" t="s">
        <v>32</v>
      </c>
    </row>
    <row r="3714" spans="1:20" x14ac:dyDescent="0.2">
      <c r="A3714" s="6" t="s">
        <v>2338</v>
      </c>
      <c r="B3714" s="6" t="s">
        <v>13926</v>
      </c>
      <c r="C3714" s="6" t="str">
        <f t="shared" si="57"/>
        <v>7C4OA709/Chem_NY_PEG-75 Shea Butter Glycerides</v>
      </c>
      <c r="D3714" s="4" t="s">
        <v>2339</v>
      </c>
      <c r="E3714" s="6" t="s">
        <v>23</v>
      </c>
      <c r="F3714" s="6">
        <v>961</v>
      </c>
      <c r="G3714" s="6" t="s">
        <v>2340</v>
      </c>
      <c r="H3714" s="6" t="s">
        <v>2340</v>
      </c>
      <c r="K3714" s="6" t="s">
        <v>60</v>
      </c>
      <c r="M3714" s="6">
        <v>1</v>
      </c>
      <c r="N3714" s="6" t="s">
        <v>2341</v>
      </c>
      <c r="O3714" s="8" t="s">
        <v>2342</v>
      </c>
      <c r="P3714" s="4" t="s">
        <v>2343</v>
      </c>
      <c r="Q3714" s="4" t="s">
        <v>29</v>
      </c>
      <c r="R3714" s="4" t="s">
        <v>30</v>
      </c>
      <c r="S3714" s="4" t="s">
        <v>1735</v>
      </c>
      <c r="T3714" t="s">
        <v>32</v>
      </c>
    </row>
    <row r="3715" spans="1:20" x14ac:dyDescent="0.2">
      <c r="A3715" s="6" t="s">
        <v>2338</v>
      </c>
      <c r="B3715" s="6" t="s">
        <v>13926</v>
      </c>
      <c r="C3715" s="6" t="str">
        <f t="shared" ref="C3715:C3778" si="58">_xlfn.CONCAT(A3715,"/",B3715)</f>
        <v>7C4OA709/Chem_NY_PEG-75 Shea Butter Glycerides</v>
      </c>
      <c r="D3715" s="4" t="s">
        <v>2339</v>
      </c>
      <c r="E3715" s="6" t="s">
        <v>23</v>
      </c>
      <c r="F3715" s="6">
        <v>944</v>
      </c>
      <c r="G3715" s="6" t="s">
        <v>2344</v>
      </c>
      <c r="H3715" s="6" t="s">
        <v>2344</v>
      </c>
      <c r="K3715" s="6" t="s">
        <v>51</v>
      </c>
      <c r="M3715" s="6">
        <v>3</v>
      </c>
      <c r="N3715" s="6" t="s">
        <v>2345</v>
      </c>
      <c r="O3715" s="8" t="s">
        <v>2346</v>
      </c>
      <c r="P3715" s="4" t="s">
        <v>2343</v>
      </c>
      <c r="Q3715" s="4" t="s">
        <v>29</v>
      </c>
      <c r="R3715" s="4" t="s">
        <v>30</v>
      </c>
      <c r="S3715" s="4" t="s">
        <v>1735</v>
      </c>
      <c r="T3715" t="s">
        <v>32</v>
      </c>
    </row>
    <row r="3716" spans="1:20" x14ac:dyDescent="0.2">
      <c r="A3716" s="6" t="s">
        <v>2338</v>
      </c>
      <c r="B3716" s="6" t="s">
        <v>13926</v>
      </c>
      <c r="C3716" s="6" t="str">
        <f t="shared" si="58"/>
        <v>7C4OA709/Chem_NY_PEG-75 Shea Butter Glycerides</v>
      </c>
      <c r="D3716" s="4" t="s">
        <v>2339</v>
      </c>
      <c r="E3716" s="6" t="s">
        <v>23</v>
      </c>
      <c r="F3716" s="6">
        <v>743</v>
      </c>
      <c r="G3716" s="6" t="s">
        <v>61</v>
      </c>
      <c r="H3716" s="6" t="s">
        <v>61</v>
      </c>
      <c r="I3716" s="6" t="s">
        <v>62</v>
      </c>
      <c r="N3716" s="6" t="s">
        <v>113</v>
      </c>
      <c r="O3716" s="8" t="s">
        <v>113</v>
      </c>
      <c r="P3716" s="4" t="s">
        <v>2343</v>
      </c>
      <c r="Q3716" s="4" t="s">
        <v>29</v>
      </c>
      <c r="R3716" s="4" t="s">
        <v>30</v>
      </c>
      <c r="S3716" s="4" t="s">
        <v>1735</v>
      </c>
      <c r="T3716" t="s">
        <v>32</v>
      </c>
    </row>
    <row r="3717" spans="1:20" x14ac:dyDescent="0.2">
      <c r="A3717" s="6" t="s">
        <v>2338</v>
      </c>
      <c r="B3717" s="6" t="s">
        <v>13926</v>
      </c>
      <c r="C3717" s="6" t="str">
        <f t="shared" si="58"/>
        <v>7C4OA709/Chem_NY_PEG-75 Shea Butter Glycerides</v>
      </c>
      <c r="D3717" s="4" t="s">
        <v>2339</v>
      </c>
      <c r="E3717" s="6" t="s">
        <v>23</v>
      </c>
      <c r="F3717" s="6">
        <v>826</v>
      </c>
      <c r="G3717" s="6" t="s">
        <v>2347</v>
      </c>
      <c r="H3717" s="6" t="s">
        <v>2347</v>
      </c>
      <c r="I3717" s="6">
        <v>1.7</v>
      </c>
      <c r="J3717" s="6" t="s">
        <v>2348</v>
      </c>
      <c r="K3717" s="6" t="s">
        <v>131</v>
      </c>
      <c r="M3717" s="6">
        <v>2</v>
      </c>
      <c r="N3717" s="6" t="s">
        <v>2349</v>
      </c>
      <c r="O3717" s="8" t="s">
        <v>2350</v>
      </c>
      <c r="P3717" s="4" t="s">
        <v>2343</v>
      </c>
      <c r="Q3717" s="4" t="s">
        <v>29</v>
      </c>
      <c r="R3717" s="4" t="s">
        <v>30</v>
      </c>
      <c r="S3717" s="4" t="s">
        <v>1735</v>
      </c>
      <c r="T3717" t="s">
        <v>32</v>
      </c>
    </row>
    <row r="3718" spans="1:20" x14ac:dyDescent="0.2">
      <c r="A3718" s="6" t="s">
        <v>2338</v>
      </c>
      <c r="B3718" s="6" t="s">
        <v>13926</v>
      </c>
      <c r="C3718" s="6" t="str">
        <f t="shared" si="58"/>
        <v>7C4OA709/Chem_NY_PEG-75 Shea Butter Glycerides</v>
      </c>
      <c r="D3718" s="4" t="s">
        <v>2339</v>
      </c>
      <c r="E3718" s="6" t="s">
        <v>23</v>
      </c>
      <c r="F3718" s="6">
        <v>826</v>
      </c>
      <c r="G3718" s="6" t="s">
        <v>2347</v>
      </c>
      <c r="H3718" s="6" t="s">
        <v>2351</v>
      </c>
      <c r="I3718" s="6">
        <v>1.7</v>
      </c>
      <c r="J3718" s="6" t="s">
        <v>2348</v>
      </c>
      <c r="K3718" s="6" t="s">
        <v>131</v>
      </c>
      <c r="M3718" s="6">
        <v>2</v>
      </c>
      <c r="N3718" s="6" t="s">
        <v>2349</v>
      </c>
      <c r="O3718" s="8" t="s">
        <v>2350</v>
      </c>
      <c r="P3718" s="4" t="s">
        <v>2343</v>
      </c>
      <c r="Q3718" s="4" t="s">
        <v>29</v>
      </c>
      <c r="R3718" s="4" t="s">
        <v>30</v>
      </c>
      <c r="S3718" s="4" t="s">
        <v>1735</v>
      </c>
      <c r="T3718" t="s">
        <v>32</v>
      </c>
    </row>
    <row r="3719" spans="1:20" x14ac:dyDescent="0.2">
      <c r="A3719" s="6" t="s">
        <v>2338</v>
      </c>
      <c r="B3719" s="6" t="s">
        <v>13926</v>
      </c>
      <c r="C3719" s="6" t="str">
        <f t="shared" si="58"/>
        <v>7C4OA709/Chem_NY_PEG-75 Shea Butter Glycerides</v>
      </c>
      <c r="D3719" s="4" t="s">
        <v>2339</v>
      </c>
      <c r="E3719" s="6" t="s">
        <v>23</v>
      </c>
      <c r="F3719" s="6">
        <v>810</v>
      </c>
      <c r="G3719" s="6" t="s">
        <v>2019</v>
      </c>
      <c r="H3719" s="6" t="s">
        <v>2019</v>
      </c>
      <c r="I3719" s="6">
        <v>22.1</v>
      </c>
      <c r="J3719" s="6" t="s">
        <v>2352</v>
      </c>
      <c r="K3719" s="6" t="s">
        <v>60</v>
      </c>
      <c r="L3719" s="6">
        <v>17</v>
      </c>
      <c r="M3719" s="6">
        <v>25</v>
      </c>
      <c r="N3719" s="6" t="s">
        <v>2353</v>
      </c>
      <c r="O3719" s="8" t="s">
        <v>2354</v>
      </c>
      <c r="P3719" s="4" t="s">
        <v>2343</v>
      </c>
      <c r="Q3719" s="4" t="s">
        <v>29</v>
      </c>
      <c r="R3719" s="4" t="s">
        <v>30</v>
      </c>
      <c r="S3719" s="4" t="s">
        <v>1735</v>
      </c>
      <c r="T3719" t="s">
        <v>32</v>
      </c>
    </row>
    <row r="3720" spans="1:20" x14ac:dyDescent="0.2">
      <c r="A3720" s="6" t="s">
        <v>2338</v>
      </c>
      <c r="B3720" s="6" t="s">
        <v>13926</v>
      </c>
      <c r="C3720" s="6" t="str">
        <f t="shared" si="58"/>
        <v>7C4OA709/Chem_NY_PEG-75 Shea Butter Glycerides</v>
      </c>
      <c r="D3720" s="4" t="s">
        <v>2339</v>
      </c>
      <c r="E3720" s="6" t="s">
        <v>23</v>
      </c>
      <c r="F3720" s="6">
        <v>810</v>
      </c>
      <c r="G3720" s="6" t="s">
        <v>2019</v>
      </c>
      <c r="H3720" s="6" t="s">
        <v>2022</v>
      </c>
      <c r="I3720" s="6">
        <v>22.1</v>
      </c>
      <c r="J3720" s="6" t="s">
        <v>2352</v>
      </c>
      <c r="K3720" s="6" t="s">
        <v>60</v>
      </c>
      <c r="L3720" s="6">
        <v>17</v>
      </c>
      <c r="M3720" s="6">
        <v>25</v>
      </c>
      <c r="N3720" s="6" t="s">
        <v>2353</v>
      </c>
      <c r="O3720" s="8" t="s">
        <v>2354</v>
      </c>
      <c r="P3720" s="4" t="s">
        <v>2343</v>
      </c>
      <c r="Q3720" s="4" t="s">
        <v>29</v>
      </c>
      <c r="R3720" s="4" t="s">
        <v>30</v>
      </c>
      <c r="S3720" s="4" t="s">
        <v>1735</v>
      </c>
      <c r="T3720" t="s">
        <v>32</v>
      </c>
    </row>
    <row r="3721" spans="1:20" x14ac:dyDescent="0.2">
      <c r="A3721" s="6" t="s">
        <v>2338</v>
      </c>
      <c r="B3721" s="6" t="s">
        <v>13926</v>
      </c>
      <c r="C3721" s="6" t="str">
        <f t="shared" si="58"/>
        <v>7C4OA709/Chem_NY_PEG-75 Shea Butter Glycerides</v>
      </c>
      <c r="D3721" s="4" t="s">
        <v>2339</v>
      </c>
      <c r="E3721" s="6" t="s">
        <v>23</v>
      </c>
      <c r="F3721" s="6">
        <v>1000</v>
      </c>
      <c r="G3721" s="6" t="s">
        <v>2355</v>
      </c>
      <c r="H3721" s="6" t="s">
        <v>2355</v>
      </c>
      <c r="I3721" s="6">
        <v>67.400000000000006</v>
      </c>
      <c r="J3721" s="6" t="s">
        <v>2356</v>
      </c>
      <c r="K3721" s="6" t="s">
        <v>60</v>
      </c>
      <c r="L3721" s="6">
        <v>66</v>
      </c>
      <c r="M3721" s="6">
        <v>71</v>
      </c>
      <c r="N3721" s="6" t="s">
        <v>2357</v>
      </c>
      <c r="O3721" s="8" t="s">
        <v>2358</v>
      </c>
      <c r="P3721" s="4" t="s">
        <v>2343</v>
      </c>
      <c r="Q3721" s="4" t="s">
        <v>29</v>
      </c>
      <c r="R3721" s="4" t="s">
        <v>30</v>
      </c>
      <c r="S3721" s="4" t="s">
        <v>1735</v>
      </c>
      <c r="T3721" t="s">
        <v>32</v>
      </c>
    </row>
    <row r="3722" spans="1:20" x14ac:dyDescent="0.2">
      <c r="A3722" s="6" t="s">
        <v>2338</v>
      </c>
      <c r="B3722" s="6" t="s">
        <v>13926</v>
      </c>
      <c r="C3722" s="6" t="str">
        <f t="shared" si="58"/>
        <v>7C4OA709/Chem_NY_PEG-75 Shea Butter Glycerides</v>
      </c>
      <c r="D3722" s="4" t="s">
        <v>2339</v>
      </c>
      <c r="E3722" s="6" t="s">
        <v>23</v>
      </c>
      <c r="F3722" s="6">
        <v>959</v>
      </c>
      <c r="G3722" s="6" t="s">
        <v>2024</v>
      </c>
      <c r="H3722" s="6" t="s">
        <v>2024</v>
      </c>
      <c r="J3722" s="6" t="s">
        <v>565</v>
      </c>
      <c r="K3722" s="6" t="s">
        <v>131</v>
      </c>
      <c r="M3722" s="6">
        <v>1.5</v>
      </c>
      <c r="N3722" s="6" t="s">
        <v>2359</v>
      </c>
      <c r="O3722" s="8" t="s">
        <v>2360</v>
      </c>
      <c r="P3722" s="4" t="s">
        <v>2343</v>
      </c>
      <c r="Q3722" s="4" t="s">
        <v>29</v>
      </c>
      <c r="R3722" s="4" t="s">
        <v>30</v>
      </c>
      <c r="S3722" s="4" t="s">
        <v>1735</v>
      </c>
      <c r="T3722" t="s">
        <v>32</v>
      </c>
    </row>
    <row r="3723" spans="1:20" s="2" customFormat="1" x14ac:dyDescent="0.2">
      <c r="A3723" s="6" t="s">
        <v>2361</v>
      </c>
      <c r="B3723" s="6" t="s">
        <v>12006</v>
      </c>
      <c r="C3723" s="6" t="str">
        <f t="shared" si="58"/>
        <v>7C4OD232/Chem_NY_Methylparaben NF/USP</v>
      </c>
      <c r="D3723" s="4"/>
      <c r="E3723" s="6" t="s">
        <v>23</v>
      </c>
      <c r="F3723" s="6">
        <v>743</v>
      </c>
      <c r="G3723" s="6" t="s">
        <v>61</v>
      </c>
      <c r="H3723" s="6" t="s">
        <v>61</v>
      </c>
      <c r="I3723" s="6" t="s">
        <v>62</v>
      </c>
      <c r="J3723" s="6"/>
      <c r="K3723" s="6"/>
      <c r="L3723" s="6"/>
      <c r="M3723" s="6"/>
      <c r="N3723" s="6" t="s">
        <v>61</v>
      </c>
      <c r="O3723" s="8" t="s">
        <v>113</v>
      </c>
      <c r="P3723" s="4"/>
      <c r="Q3723" s="4"/>
      <c r="R3723" s="4"/>
      <c r="S3723" s="4"/>
      <c r="T3723" s="2" t="s">
        <v>116</v>
      </c>
    </row>
    <row r="3724" spans="1:20" s="2" customFormat="1" x14ac:dyDescent="0.2">
      <c r="A3724" s="6" t="s">
        <v>2361</v>
      </c>
      <c r="B3724" s="6" t="s">
        <v>12021</v>
      </c>
      <c r="C3724" s="6" t="str">
        <f t="shared" si="58"/>
        <v>7C4OD232/Chem_NY_Propylparaben USP</v>
      </c>
      <c r="D3724" s="4"/>
      <c r="E3724" s="6" t="s">
        <v>23</v>
      </c>
      <c r="F3724" s="6">
        <v>743</v>
      </c>
      <c r="G3724" s="6" t="s">
        <v>61</v>
      </c>
      <c r="H3724" s="6" t="s">
        <v>61</v>
      </c>
      <c r="I3724" s="6" t="s">
        <v>62</v>
      </c>
      <c r="J3724" s="6"/>
      <c r="K3724" s="6"/>
      <c r="L3724" s="6"/>
      <c r="M3724" s="6"/>
      <c r="N3724" s="6" t="s">
        <v>1736</v>
      </c>
      <c r="O3724" s="8"/>
      <c r="P3724" s="4"/>
      <c r="Q3724" s="4"/>
      <c r="R3724" s="4"/>
      <c r="S3724" s="4"/>
      <c r="T3724" s="2" t="s">
        <v>116</v>
      </c>
    </row>
    <row r="3725" spans="1:20" s="2" customFormat="1" x14ac:dyDescent="0.2">
      <c r="A3725" s="6" t="s">
        <v>2361</v>
      </c>
      <c r="B3725" s="6" t="s">
        <v>12006</v>
      </c>
      <c r="C3725" s="6" t="str">
        <f t="shared" si="58"/>
        <v>7C4OD232/Chem_NY_Methylparaben NF/USP</v>
      </c>
      <c r="D3725" s="4"/>
      <c r="E3725" s="6" t="s">
        <v>23</v>
      </c>
      <c r="F3725" s="6">
        <v>390</v>
      </c>
      <c r="G3725" s="6" t="s">
        <v>1736</v>
      </c>
      <c r="H3725" s="6" t="s">
        <v>1766</v>
      </c>
      <c r="I3725" s="6"/>
      <c r="J3725" s="6"/>
      <c r="K3725" s="6"/>
      <c r="L3725" s="6"/>
      <c r="M3725" s="6"/>
      <c r="N3725" s="6" t="s">
        <v>1739</v>
      </c>
      <c r="O3725" s="8" t="s">
        <v>1740</v>
      </c>
      <c r="P3725" s="4"/>
      <c r="Q3725" s="4"/>
      <c r="R3725" s="4"/>
      <c r="S3725" s="4"/>
      <c r="T3725" s="2" t="s">
        <v>116</v>
      </c>
    </row>
    <row r="3726" spans="1:20" s="2" customFormat="1" x14ac:dyDescent="0.2">
      <c r="A3726" s="6" t="s">
        <v>2361</v>
      </c>
      <c r="B3726" s="6" t="s">
        <v>12006</v>
      </c>
      <c r="C3726" s="6" t="str">
        <f t="shared" si="58"/>
        <v>7C4OD232/Chem_NY_Methylparaben NF/USP</v>
      </c>
      <c r="D3726" s="4"/>
      <c r="E3726" s="6" t="s">
        <v>23</v>
      </c>
      <c r="F3726" s="6">
        <v>792</v>
      </c>
      <c r="G3726" s="6" t="s">
        <v>1741</v>
      </c>
      <c r="H3726" s="6" t="s">
        <v>554</v>
      </c>
      <c r="I3726" s="6" t="s">
        <v>2365</v>
      </c>
      <c r="J3726" s="6"/>
      <c r="K3726" s="6"/>
      <c r="L3726" s="6"/>
      <c r="M3726" s="6"/>
      <c r="N3726" s="6" t="s">
        <v>1743</v>
      </c>
      <c r="O3726" s="8" t="s">
        <v>1744</v>
      </c>
      <c r="P3726" s="4"/>
      <c r="Q3726" s="4"/>
      <c r="R3726" s="4"/>
      <c r="S3726" s="4"/>
      <c r="T3726" s="2" t="s">
        <v>116</v>
      </c>
    </row>
    <row r="3727" spans="1:20" s="2" customFormat="1" x14ac:dyDescent="0.2">
      <c r="A3727" s="6" t="s">
        <v>2361</v>
      </c>
      <c r="B3727" s="6" t="s">
        <v>12021</v>
      </c>
      <c r="C3727" s="6" t="str">
        <f t="shared" si="58"/>
        <v>7C4OD232/Chem_NY_Propylparaben USP</v>
      </c>
      <c r="D3727" s="4"/>
      <c r="E3727" s="6" t="s">
        <v>23</v>
      </c>
      <c r="F3727" s="6">
        <v>792</v>
      </c>
      <c r="G3727" s="6" t="s">
        <v>1741</v>
      </c>
      <c r="H3727" s="6" t="s">
        <v>554</v>
      </c>
      <c r="I3727" s="6" t="s">
        <v>2366</v>
      </c>
      <c r="J3727" s="6"/>
      <c r="K3727" s="6"/>
      <c r="L3727" s="6"/>
      <c r="M3727" s="6"/>
      <c r="N3727" s="6" t="s">
        <v>1743</v>
      </c>
      <c r="O3727" s="8" t="s">
        <v>1744</v>
      </c>
      <c r="P3727" s="4"/>
      <c r="Q3727" s="4"/>
      <c r="R3727" s="4"/>
      <c r="S3727" s="4"/>
      <c r="T3727" s="2" t="s">
        <v>116</v>
      </c>
    </row>
    <row r="3728" spans="1:20" s="2" customFormat="1" x14ac:dyDescent="0.2">
      <c r="A3728" s="6" t="s">
        <v>2361</v>
      </c>
      <c r="B3728" s="6" t="s">
        <v>12006</v>
      </c>
      <c r="C3728" s="6" t="str">
        <f t="shared" si="58"/>
        <v>7C4OD232/Chem_NY_Methylparaben NF/USP</v>
      </c>
      <c r="D3728" s="4"/>
      <c r="E3728" s="6" t="s">
        <v>23</v>
      </c>
      <c r="F3728" s="6">
        <v>792</v>
      </c>
      <c r="G3728" s="6" t="s">
        <v>1741</v>
      </c>
      <c r="H3728" s="6" t="s">
        <v>559</v>
      </c>
      <c r="I3728" s="6"/>
      <c r="J3728" s="6"/>
      <c r="K3728" s="6"/>
      <c r="L3728" s="6"/>
      <c r="M3728" s="6"/>
      <c r="N3728" s="6" t="s">
        <v>1743</v>
      </c>
      <c r="O3728" s="8" t="s">
        <v>1744</v>
      </c>
      <c r="P3728" s="4"/>
      <c r="Q3728" s="4"/>
      <c r="R3728" s="4"/>
      <c r="S3728" s="4"/>
      <c r="T3728" s="2" t="s">
        <v>116</v>
      </c>
    </row>
    <row r="3729" spans="1:20" s="2" customFormat="1" x14ac:dyDescent="0.2">
      <c r="A3729" s="6" t="s">
        <v>2361</v>
      </c>
      <c r="B3729" s="6" t="s">
        <v>12021</v>
      </c>
      <c r="C3729" s="6" t="str">
        <f t="shared" si="58"/>
        <v>7C4OD232/Chem_NY_Propylparaben USP</v>
      </c>
      <c r="D3729" s="4"/>
      <c r="E3729" s="6" t="s">
        <v>23</v>
      </c>
      <c r="F3729" s="6">
        <v>792</v>
      </c>
      <c r="G3729" s="6" t="s">
        <v>1741</v>
      </c>
      <c r="H3729" s="6" t="s">
        <v>559</v>
      </c>
      <c r="I3729" s="6" t="s">
        <v>1048</v>
      </c>
      <c r="J3729" s="6"/>
      <c r="K3729" s="6"/>
      <c r="L3729" s="6"/>
      <c r="M3729" s="6"/>
      <c r="N3729" s="6" t="s">
        <v>1743</v>
      </c>
      <c r="O3729" s="8" t="s">
        <v>1744</v>
      </c>
      <c r="P3729" s="4"/>
      <c r="Q3729" s="4"/>
      <c r="R3729" s="4"/>
      <c r="S3729" s="4"/>
      <c r="T3729" s="2" t="s">
        <v>116</v>
      </c>
    </row>
    <row r="3730" spans="1:20" s="2" customFormat="1" x14ac:dyDescent="0.2">
      <c r="A3730" s="6" t="s">
        <v>2361</v>
      </c>
      <c r="B3730" s="6" t="s">
        <v>12006</v>
      </c>
      <c r="C3730" s="6" t="str">
        <f t="shared" si="58"/>
        <v>7C4OD232/Chem_NY_Methylparaben NF/USP</v>
      </c>
      <c r="D3730" s="4"/>
      <c r="E3730" s="6" t="s">
        <v>23</v>
      </c>
      <c r="F3730" s="6">
        <v>792</v>
      </c>
      <c r="G3730" s="6" t="s">
        <v>1741</v>
      </c>
      <c r="H3730" s="6" t="s">
        <v>561</v>
      </c>
      <c r="I3730" s="6"/>
      <c r="J3730" s="6"/>
      <c r="K3730" s="6"/>
      <c r="L3730" s="6"/>
      <c r="M3730" s="6"/>
      <c r="N3730" s="6" t="s">
        <v>1743</v>
      </c>
      <c r="O3730" s="8" t="s">
        <v>1744</v>
      </c>
      <c r="P3730" s="4"/>
      <c r="Q3730" s="4"/>
      <c r="R3730" s="4"/>
      <c r="S3730" s="4"/>
      <c r="T3730" s="2" t="s">
        <v>116</v>
      </c>
    </row>
    <row r="3731" spans="1:20" s="2" customFormat="1" x14ac:dyDescent="0.2">
      <c r="A3731" s="6" t="s">
        <v>2361</v>
      </c>
      <c r="B3731" s="6" t="s">
        <v>12021</v>
      </c>
      <c r="C3731" s="6" t="str">
        <f t="shared" si="58"/>
        <v>7C4OD232/Chem_NY_Propylparaben USP</v>
      </c>
      <c r="D3731" s="4"/>
      <c r="E3731" s="6" t="s">
        <v>23</v>
      </c>
      <c r="F3731" s="6">
        <v>792</v>
      </c>
      <c r="G3731" s="6" t="s">
        <v>1741</v>
      </c>
      <c r="H3731" s="6" t="s">
        <v>561</v>
      </c>
      <c r="I3731" s="6" t="s">
        <v>1048</v>
      </c>
      <c r="J3731" s="6"/>
      <c r="K3731" s="6"/>
      <c r="L3731" s="6"/>
      <c r="M3731" s="6"/>
      <c r="N3731" s="6" t="s">
        <v>1743</v>
      </c>
      <c r="O3731" s="8" t="s">
        <v>1744</v>
      </c>
      <c r="P3731" s="4"/>
      <c r="Q3731" s="4"/>
      <c r="R3731" s="4"/>
      <c r="S3731" s="4"/>
      <c r="T3731" s="2" t="s">
        <v>116</v>
      </c>
    </row>
    <row r="3732" spans="1:20" s="2" customFormat="1" x14ac:dyDescent="0.2">
      <c r="A3732" s="6" t="s">
        <v>2361</v>
      </c>
      <c r="B3732" s="6" t="s">
        <v>12021</v>
      </c>
      <c r="C3732" s="6" t="str">
        <f t="shared" si="58"/>
        <v>7C4OD232/Chem_NY_Propylparaben USP</v>
      </c>
      <c r="D3732" s="4"/>
      <c r="E3732" s="6" t="s">
        <v>23</v>
      </c>
      <c r="F3732" s="6">
        <v>390</v>
      </c>
      <c r="G3732" s="6" t="s">
        <v>1736</v>
      </c>
      <c r="H3732" s="6" t="s">
        <v>1766</v>
      </c>
      <c r="I3732" s="6" t="s">
        <v>1738</v>
      </c>
      <c r="J3732" s="6"/>
      <c r="K3732" s="6"/>
      <c r="L3732" s="6"/>
      <c r="M3732" s="6"/>
      <c r="N3732" s="6" t="s">
        <v>2367</v>
      </c>
      <c r="O3732" s="8" t="s">
        <v>2368</v>
      </c>
      <c r="P3732" s="4"/>
      <c r="Q3732" s="4"/>
      <c r="R3732" s="4"/>
      <c r="S3732" s="4"/>
      <c r="T3732" s="2" t="s">
        <v>116</v>
      </c>
    </row>
    <row r="3733" spans="1:20" s="2" customFormat="1" x14ac:dyDescent="0.2">
      <c r="A3733" s="6" t="s">
        <v>2361</v>
      </c>
      <c r="B3733" s="6" t="s">
        <v>12021</v>
      </c>
      <c r="C3733" s="6" t="str">
        <f t="shared" si="58"/>
        <v>7C4OD232/Chem_NY_Propylparaben USP</v>
      </c>
      <c r="D3733" s="4"/>
      <c r="E3733" s="6" t="s">
        <v>23</v>
      </c>
      <c r="F3733" s="6">
        <v>796</v>
      </c>
      <c r="G3733" s="6" t="s">
        <v>1801</v>
      </c>
      <c r="H3733" s="6" t="s">
        <v>1801</v>
      </c>
      <c r="I3733" s="6">
        <v>99.4</v>
      </c>
      <c r="J3733" s="6" t="s">
        <v>565</v>
      </c>
      <c r="K3733" s="6" t="s">
        <v>60</v>
      </c>
      <c r="L3733" s="6">
        <v>98</v>
      </c>
      <c r="M3733" s="6">
        <v>102</v>
      </c>
      <c r="N3733" s="6" t="s">
        <v>1921</v>
      </c>
      <c r="O3733" s="8" t="s">
        <v>1922</v>
      </c>
      <c r="P3733" s="4"/>
      <c r="Q3733" s="4"/>
      <c r="R3733" s="4"/>
      <c r="S3733" s="4"/>
      <c r="T3733" s="2" t="s">
        <v>116</v>
      </c>
    </row>
    <row r="3734" spans="1:20" s="2" customFormat="1" x14ac:dyDescent="0.2">
      <c r="A3734" s="6" t="s">
        <v>2361</v>
      </c>
      <c r="B3734" s="6" t="s">
        <v>12006</v>
      </c>
      <c r="C3734" s="6" t="str">
        <f t="shared" si="58"/>
        <v>7C4OD232/Chem_NY_Methylparaben NF/USP</v>
      </c>
      <c r="D3734" s="4"/>
      <c r="E3734" s="6" t="s">
        <v>23</v>
      </c>
      <c r="F3734" s="6">
        <v>796</v>
      </c>
      <c r="G3734" s="6" t="s">
        <v>1801</v>
      </c>
      <c r="H3734" s="6" t="s">
        <v>1801</v>
      </c>
      <c r="I3734" s="6"/>
      <c r="J3734" s="6" t="s">
        <v>565</v>
      </c>
      <c r="K3734" s="6" t="s">
        <v>60</v>
      </c>
      <c r="L3734" s="6">
        <v>98</v>
      </c>
      <c r="M3734" s="6">
        <v>102</v>
      </c>
      <c r="N3734" s="6" t="s">
        <v>1921</v>
      </c>
      <c r="O3734" s="8" t="s">
        <v>1922</v>
      </c>
      <c r="P3734" s="4"/>
      <c r="Q3734" s="4"/>
      <c r="R3734" s="4"/>
      <c r="S3734" s="4"/>
      <c r="T3734" s="2" t="s">
        <v>116</v>
      </c>
    </row>
    <row r="3735" spans="1:20" s="2" customFormat="1" x14ac:dyDescent="0.2">
      <c r="A3735" s="6" t="s">
        <v>2361</v>
      </c>
      <c r="B3735" s="6" t="s">
        <v>12021</v>
      </c>
      <c r="C3735" s="6" t="str">
        <f t="shared" si="58"/>
        <v>7C4OD232/Chem_NY_Propylparaben USP</v>
      </c>
      <c r="D3735" s="4"/>
      <c r="E3735" s="6" t="s">
        <v>23</v>
      </c>
      <c r="F3735" s="6">
        <v>796</v>
      </c>
      <c r="G3735" s="6" t="s">
        <v>1801</v>
      </c>
      <c r="H3735" s="6" t="s">
        <v>1856</v>
      </c>
      <c r="I3735" s="6">
        <v>99.4</v>
      </c>
      <c r="J3735" s="6" t="s">
        <v>565</v>
      </c>
      <c r="K3735" s="6" t="s">
        <v>60</v>
      </c>
      <c r="L3735" s="6">
        <v>98</v>
      </c>
      <c r="M3735" s="6">
        <v>102</v>
      </c>
      <c r="N3735" s="6" t="s">
        <v>1921</v>
      </c>
      <c r="O3735" s="8" t="s">
        <v>1922</v>
      </c>
      <c r="P3735" s="4"/>
      <c r="Q3735" s="4"/>
      <c r="R3735" s="4"/>
      <c r="S3735" s="4"/>
      <c r="T3735" s="2" t="s">
        <v>116</v>
      </c>
    </row>
    <row r="3736" spans="1:20" s="2" customFormat="1" x14ac:dyDescent="0.2">
      <c r="A3736" s="6" t="s">
        <v>2361</v>
      </c>
      <c r="B3736" s="6" t="s">
        <v>12006</v>
      </c>
      <c r="C3736" s="6" t="str">
        <f t="shared" si="58"/>
        <v>7C4OD232/Chem_NY_Methylparaben NF/USP</v>
      </c>
      <c r="D3736" s="4"/>
      <c r="E3736" s="6" t="s">
        <v>23</v>
      </c>
      <c r="F3736" s="6">
        <v>796</v>
      </c>
      <c r="G3736" s="6" t="s">
        <v>1801</v>
      </c>
      <c r="H3736" s="6" t="s">
        <v>1856</v>
      </c>
      <c r="I3736" s="6"/>
      <c r="J3736" s="6" t="s">
        <v>565</v>
      </c>
      <c r="K3736" s="6" t="s">
        <v>60</v>
      </c>
      <c r="L3736" s="6">
        <v>98</v>
      </c>
      <c r="M3736" s="6">
        <v>102</v>
      </c>
      <c r="N3736" s="6" t="s">
        <v>1921</v>
      </c>
      <c r="O3736" s="8" t="s">
        <v>1922</v>
      </c>
      <c r="P3736" s="4"/>
      <c r="Q3736" s="4"/>
      <c r="R3736" s="4"/>
      <c r="S3736" s="4"/>
      <c r="T3736" s="2" t="s">
        <v>116</v>
      </c>
    </row>
    <row r="3737" spans="1:20" x14ac:dyDescent="0.2">
      <c r="A3737" s="6" t="s">
        <v>2369</v>
      </c>
      <c r="B3737" s="6" t="s">
        <v>12009</v>
      </c>
      <c r="C3737" s="6" t="str">
        <f t="shared" si="58"/>
        <v>7C4OG169/Chem_75A</v>
      </c>
      <c r="D3737" s="4" t="s">
        <v>2370</v>
      </c>
      <c r="E3737" s="6" t="s">
        <v>23</v>
      </c>
      <c r="F3737" s="6">
        <v>743</v>
      </c>
      <c r="G3737" s="6" t="s">
        <v>61</v>
      </c>
      <c r="H3737" s="6" t="s">
        <v>61</v>
      </c>
      <c r="I3737" s="6" t="s">
        <v>62</v>
      </c>
      <c r="N3737" s="6" t="s">
        <v>1741</v>
      </c>
      <c r="P3737" s="4" t="s">
        <v>2372</v>
      </c>
      <c r="Q3737" s="4" t="s">
        <v>29</v>
      </c>
      <c r="R3737" s="4" t="s">
        <v>30</v>
      </c>
      <c r="S3737" s="4" t="s">
        <v>1735</v>
      </c>
      <c r="T3737" t="s">
        <v>32</v>
      </c>
    </row>
    <row r="3738" spans="1:20" x14ac:dyDescent="0.2">
      <c r="A3738" s="6" t="s">
        <v>2369</v>
      </c>
      <c r="B3738" s="6" t="s">
        <v>12009</v>
      </c>
      <c r="C3738" s="6" t="str">
        <f t="shared" si="58"/>
        <v>7C4OG169/Chem_75A</v>
      </c>
      <c r="D3738" s="4" t="s">
        <v>2370</v>
      </c>
      <c r="E3738" s="6" t="s">
        <v>23</v>
      </c>
      <c r="F3738" s="6">
        <v>792</v>
      </c>
      <c r="G3738" s="6" t="s">
        <v>1741</v>
      </c>
      <c r="H3738" s="6" t="s">
        <v>554</v>
      </c>
      <c r="I3738" s="6" t="s">
        <v>2373</v>
      </c>
      <c r="N3738" s="6" t="s">
        <v>1743</v>
      </c>
      <c r="O3738" s="8" t="s">
        <v>1744</v>
      </c>
      <c r="P3738" s="4" t="s">
        <v>2372</v>
      </c>
      <c r="Q3738" s="4" t="s">
        <v>29</v>
      </c>
      <c r="R3738" s="4" t="s">
        <v>30</v>
      </c>
      <c r="S3738" s="4" t="s">
        <v>1735</v>
      </c>
      <c r="T3738" t="s">
        <v>32</v>
      </c>
    </row>
    <row r="3739" spans="1:20" x14ac:dyDescent="0.2">
      <c r="A3739" s="6" t="s">
        <v>2369</v>
      </c>
      <c r="B3739" s="6" t="s">
        <v>12009</v>
      </c>
      <c r="C3739" s="6" t="str">
        <f t="shared" si="58"/>
        <v>7C4OG169/Chem_75A</v>
      </c>
      <c r="D3739" s="4" t="s">
        <v>2370</v>
      </c>
      <c r="E3739" s="6" t="s">
        <v>23</v>
      </c>
      <c r="F3739" s="6">
        <v>792</v>
      </c>
      <c r="G3739" s="6" t="s">
        <v>1741</v>
      </c>
      <c r="H3739" s="6" t="s">
        <v>558</v>
      </c>
      <c r="I3739" s="6" t="s">
        <v>483</v>
      </c>
      <c r="N3739" s="6" t="s">
        <v>1743</v>
      </c>
      <c r="O3739" s="8" t="s">
        <v>1744</v>
      </c>
      <c r="P3739" s="4" t="s">
        <v>2372</v>
      </c>
      <c r="Q3739" s="4" t="s">
        <v>29</v>
      </c>
      <c r="R3739" s="4" t="s">
        <v>30</v>
      </c>
      <c r="S3739" s="4" t="s">
        <v>1735</v>
      </c>
      <c r="T3739" t="s">
        <v>32</v>
      </c>
    </row>
    <row r="3740" spans="1:20" x14ac:dyDescent="0.2">
      <c r="A3740" s="6" t="s">
        <v>2369</v>
      </c>
      <c r="B3740" s="6" t="s">
        <v>12009</v>
      </c>
      <c r="C3740" s="6" t="str">
        <f t="shared" si="58"/>
        <v>7C4OG169/Chem_75A</v>
      </c>
      <c r="D3740" s="4" t="s">
        <v>2370</v>
      </c>
      <c r="E3740" s="6" t="s">
        <v>23</v>
      </c>
      <c r="F3740" s="6">
        <v>792</v>
      </c>
      <c r="G3740" s="6" t="s">
        <v>1741</v>
      </c>
      <c r="H3740" s="6" t="s">
        <v>559</v>
      </c>
      <c r="I3740" s="6" t="s">
        <v>1048</v>
      </c>
      <c r="N3740" s="6" t="s">
        <v>1743</v>
      </c>
      <c r="O3740" s="8" t="s">
        <v>1744</v>
      </c>
      <c r="P3740" s="4" t="s">
        <v>2372</v>
      </c>
      <c r="Q3740" s="4" t="s">
        <v>29</v>
      </c>
      <c r="R3740" s="4" t="s">
        <v>30</v>
      </c>
      <c r="S3740" s="4" t="s">
        <v>1735</v>
      </c>
      <c r="T3740" t="s">
        <v>32</v>
      </c>
    </row>
    <row r="3741" spans="1:20" x14ac:dyDescent="0.2">
      <c r="A3741" s="6" t="s">
        <v>2369</v>
      </c>
      <c r="B3741" s="6" t="s">
        <v>12009</v>
      </c>
      <c r="C3741" s="6" t="str">
        <f t="shared" si="58"/>
        <v>7C4OG169/Chem_75A</v>
      </c>
      <c r="D3741" s="4" t="s">
        <v>2370</v>
      </c>
      <c r="E3741" s="6" t="s">
        <v>23</v>
      </c>
      <c r="F3741" s="6">
        <v>390</v>
      </c>
      <c r="G3741" s="6" t="s">
        <v>1736</v>
      </c>
      <c r="H3741" s="6" t="s">
        <v>2374</v>
      </c>
      <c r="I3741" s="6" t="s">
        <v>191</v>
      </c>
      <c r="N3741" s="6" t="s">
        <v>1756</v>
      </c>
      <c r="O3741" s="8" t="s">
        <v>1757</v>
      </c>
      <c r="P3741" s="4" t="s">
        <v>2372</v>
      </c>
      <c r="Q3741" s="4" t="s">
        <v>29</v>
      </c>
      <c r="R3741" s="4" t="s">
        <v>30</v>
      </c>
      <c r="S3741" s="4" t="s">
        <v>1735</v>
      </c>
      <c r="T3741" t="s">
        <v>32</v>
      </c>
    </row>
    <row r="3742" spans="1:20" x14ac:dyDescent="0.2">
      <c r="A3742" s="6" t="s">
        <v>2369</v>
      </c>
      <c r="B3742" s="6" t="s">
        <v>12009</v>
      </c>
      <c r="C3742" s="6" t="str">
        <f t="shared" si="58"/>
        <v>7C4OG169/Chem_75A</v>
      </c>
      <c r="D3742" s="4" t="s">
        <v>2370</v>
      </c>
      <c r="E3742" s="6" t="s">
        <v>23</v>
      </c>
      <c r="F3742" s="6">
        <v>390</v>
      </c>
      <c r="G3742" s="6" t="s">
        <v>1736</v>
      </c>
      <c r="H3742" s="6" t="s">
        <v>1795</v>
      </c>
      <c r="I3742" s="6" t="s">
        <v>191</v>
      </c>
      <c r="N3742" s="6" t="s">
        <v>1756</v>
      </c>
      <c r="O3742" s="8" t="s">
        <v>1757</v>
      </c>
      <c r="P3742" s="4" t="s">
        <v>2372</v>
      </c>
      <c r="Q3742" s="4" t="s">
        <v>29</v>
      </c>
      <c r="R3742" s="4" t="s">
        <v>30</v>
      </c>
      <c r="S3742" s="4" t="s">
        <v>1735</v>
      </c>
      <c r="T3742" t="s">
        <v>32</v>
      </c>
    </row>
    <row r="3743" spans="1:20" x14ac:dyDescent="0.2">
      <c r="A3743" s="6" t="s">
        <v>2375</v>
      </c>
      <c r="B3743" s="6" t="s">
        <v>13590</v>
      </c>
      <c r="C3743" s="6" t="str">
        <f t="shared" si="58"/>
        <v>7C4OP027/Chem_NY_Camellia Oleifera Leaf Extract</v>
      </c>
      <c r="D3743" s="4" t="s">
        <v>2378</v>
      </c>
      <c r="E3743" s="6" t="s">
        <v>23</v>
      </c>
      <c r="F3743" s="6">
        <v>743</v>
      </c>
      <c r="G3743" s="6" t="s">
        <v>61</v>
      </c>
      <c r="H3743" s="6" t="s">
        <v>61</v>
      </c>
      <c r="I3743" s="6" t="s">
        <v>62</v>
      </c>
      <c r="N3743" s="6" t="s">
        <v>1741</v>
      </c>
      <c r="P3743" s="4" t="s">
        <v>2379</v>
      </c>
      <c r="Q3743" s="4" t="s">
        <v>29</v>
      </c>
      <c r="R3743" s="4" t="s">
        <v>30</v>
      </c>
      <c r="S3743" s="4" t="s">
        <v>1735</v>
      </c>
      <c r="T3743" t="s">
        <v>32</v>
      </c>
    </row>
    <row r="3744" spans="1:20" x14ac:dyDescent="0.2">
      <c r="A3744" s="6" t="s">
        <v>2375</v>
      </c>
      <c r="B3744" s="6" t="s">
        <v>13590</v>
      </c>
      <c r="C3744" s="6" t="str">
        <f t="shared" si="58"/>
        <v>7C4OP027/Chem_NY_Camellia Oleifera Leaf Extract</v>
      </c>
      <c r="D3744" s="4" t="s">
        <v>2378</v>
      </c>
      <c r="E3744" s="6" t="s">
        <v>23</v>
      </c>
      <c r="F3744" s="6">
        <v>792</v>
      </c>
      <c r="G3744" s="6" t="s">
        <v>1741</v>
      </c>
      <c r="H3744" s="6" t="s">
        <v>35</v>
      </c>
      <c r="I3744" s="6" t="s">
        <v>2380</v>
      </c>
      <c r="N3744" s="6" t="s">
        <v>1905</v>
      </c>
      <c r="O3744" s="8" t="s">
        <v>1906</v>
      </c>
      <c r="P3744" s="4" t="s">
        <v>2379</v>
      </c>
      <c r="Q3744" s="4" t="s">
        <v>29</v>
      </c>
      <c r="R3744" s="4" t="s">
        <v>30</v>
      </c>
      <c r="S3744" s="4" t="s">
        <v>1735</v>
      </c>
      <c r="T3744" t="s">
        <v>32</v>
      </c>
    </row>
    <row r="3745" spans="1:20" x14ac:dyDescent="0.2">
      <c r="A3745" s="6" t="s">
        <v>2375</v>
      </c>
      <c r="B3745" s="6" t="s">
        <v>13590</v>
      </c>
      <c r="C3745" s="6" t="str">
        <f t="shared" si="58"/>
        <v>7C4OP027/Chem_NY_Camellia Oleifera Leaf Extract</v>
      </c>
      <c r="D3745" s="4" t="s">
        <v>2378</v>
      </c>
      <c r="E3745" s="6" t="s">
        <v>23</v>
      </c>
      <c r="F3745" s="6">
        <v>792</v>
      </c>
      <c r="G3745" s="6" t="s">
        <v>1741</v>
      </c>
      <c r="H3745" s="6" t="s">
        <v>559</v>
      </c>
      <c r="I3745" s="6" t="s">
        <v>1048</v>
      </c>
      <c r="N3745" s="6" t="s">
        <v>1905</v>
      </c>
      <c r="O3745" s="8" t="s">
        <v>1906</v>
      </c>
      <c r="P3745" s="4" t="s">
        <v>2379</v>
      </c>
      <c r="Q3745" s="4" t="s">
        <v>29</v>
      </c>
      <c r="R3745" s="4" t="s">
        <v>30</v>
      </c>
      <c r="S3745" s="4" t="s">
        <v>1735</v>
      </c>
      <c r="T3745" t="s">
        <v>32</v>
      </c>
    </row>
    <row r="3746" spans="1:20" x14ac:dyDescent="0.2">
      <c r="A3746" s="6" t="s">
        <v>2375</v>
      </c>
      <c r="B3746" s="6" t="s">
        <v>13590</v>
      </c>
      <c r="C3746" s="6" t="str">
        <f t="shared" si="58"/>
        <v>7C4OP027/Chem_NY_Camellia Oleifera Leaf Extract</v>
      </c>
      <c r="D3746" s="4" t="s">
        <v>2378</v>
      </c>
      <c r="E3746" s="6" t="s">
        <v>23</v>
      </c>
      <c r="F3746" s="6">
        <v>792</v>
      </c>
      <c r="G3746" s="6" t="s">
        <v>1741</v>
      </c>
      <c r="H3746" s="6" t="s">
        <v>1907</v>
      </c>
      <c r="I3746" s="6" t="s">
        <v>1908</v>
      </c>
      <c r="N3746" s="6" t="s">
        <v>1905</v>
      </c>
      <c r="O3746" s="8" t="s">
        <v>1906</v>
      </c>
      <c r="P3746" s="4" t="s">
        <v>2379</v>
      </c>
      <c r="Q3746" s="4" t="s">
        <v>29</v>
      </c>
      <c r="R3746" s="4" t="s">
        <v>30</v>
      </c>
      <c r="S3746" s="4" t="s">
        <v>1735</v>
      </c>
      <c r="T3746" t="s">
        <v>32</v>
      </c>
    </row>
    <row r="3747" spans="1:20" x14ac:dyDescent="0.2">
      <c r="A3747" s="6" t="s">
        <v>2375</v>
      </c>
      <c r="B3747" s="6" t="s">
        <v>13590</v>
      </c>
      <c r="C3747" s="6" t="str">
        <f t="shared" si="58"/>
        <v>7C4OP027/Chem_NY_Camellia Oleifera Leaf Extract</v>
      </c>
      <c r="D3747" s="4" t="s">
        <v>2378</v>
      </c>
      <c r="E3747" s="6" t="s">
        <v>23</v>
      </c>
      <c r="F3747" s="6">
        <v>390</v>
      </c>
      <c r="G3747" s="6" t="s">
        <v>1736</v>
      </c>
      <c r="H3747" s="6" t="s">
        <v>1766</v>
      </c>
      <c r="I3747" s="6" t="s">
        <v>1939</v>
      </c>
      <c r="N3747" s="6" t="s">
        <v>1940</v>
      </c>
      <c r="O3747" s="8" t="s">
        <v>1941</v>
      </c>
      <c r="P3747" s="4" t="s">
        <v>2379</v>
      </c>
      <c r="Q3747" s="4" t="s">
        <v>29</v>
      </c>
      <c r="R3747" s="4" t="s">
        <v>30</v>
      </c>
      <c r="S3747" s="4" t="s">
        <v>1735</v>
      </c>
      <c r="T3747" t="s">
        <v>32</v>
      </c>
    </row>
    <row r="3748" spans="1:20" x14ac:dyDescent="0.2">
      <c r="A3748" s="6" t="s">
        <v>2375</v>
      </c>
      <c r="B3748" s="6" t="s">
        <v>13590</v>
      </c>
      <c r="C3748" s="6" t="str">
        <f t="shared" si="58"/>
        <v>7C4OP027/Chem_NY_Camellia Oleifera Leaf Extract</v>
      </c>
      <c r="D3748" s="4" t="s">
        <v>2378</v>
      </c>
      <c r="E3748" s="6" t="s">
        <v>624</v>
      </c>
      <c r="F3748" s="6">
        <v>509</v>
      </c>
      <c r="G3748" s="6" t="s">
        <v>720</v>
      </c>
      <c r="H3748" s="6" t="s">
        <v>721</v>
      </c>
      <c r="I3748" s="6" t="s">
        <v>722</v>
      </c>
      <c r="N3748" s="6" t="s">
        <v>723</v>
      </c>
      <c r="O3748" s="8" t="s">
        <v>724</v>
      </c>
      <c r="P3748" s="4" t="s">
        <v>2379</v>
      </c>
      <c r="Q3748" s="4" t="s">
        <v>29</v>
      </c>
      <c r="R3748" s="4" t="s">
        <v>30</v>
      </c>
      <c r="S3748" s="4" t="s">
        <v>1735</v>
      </c>
      <c r="T3748" t="s">
        <v>32</v>
      </c>
    </row>
    <row r="3749" spans="1:20" x14ac:dyDescent="0.2">
      <c r="A3749" s="6" t="s">
        <v>2375</v>
      </c>
      <c r="B3749" s="6" t="s">
        <v>13590</v>
      </c>
      <c r="C3749" s="6" t="str">
        <f t="shared" si="58"/>
        <v>7C4OP027/Chem_NY_Camellia Oleifera Leaf Extract</v>
      </c>
      <c r="D3749" s="4" t="s">
        <v>2378</v>
      </c>
      <c r="E3749" s="6" t="s">
        <v>624</v>
      </c>
      <c r="F3749" s="6">
        <v>509</v>
      </c>
      <c r="G3749" s="6" t="s">
        <v>720</v>
      </c>
      <c r="H3749" s="6" t="s">
        <v>725</v>
      </c>
      <c r="I3749" s="6" t="s">
        <v>726</v>
      </c>
      <c r="N3749" s="6" t="s">
        <v>723</v>
      </c>
      <c r="O3749" s="8" t="s">
        <v>724</v>
      </c>
      <c r="P3749" s="4" t="s">
        <v>2379</v>
      </c>
      <c r="Q3749" s="4" t="s">
        <v>29</v>
      </c>
      <c r="R3749" s="4" t="s">
        <v>30</v>
      </c>
      <c r="S3749" s="4" t="s">
        <v>1735</v>
      </c>
      <c r="T3749" t="s">
        <v>32</v>
      </c>
    </row>
    <row r="3750" spans="1:20" x14ac:dyDescent="0.2">
      <c r="A3750" s="6" t="s">
        <v>2375</v>
      </c>
      <c r="B3750" s="6" t="s">
        <v>13590</v>
      </c>
      <c r="C3750" s="6" t="str">
        <f t="shared" si="58"/>
        <v>7C4OP027/Chem_NY_Camellia Oleifera Leaf Extract</v>
      </c>
      <c r="D3750" s="4" t="s">
        <v>2378</v>
      </c>
      <c r="E3750" s="6" t="s">
        <v>624</v>
      </c>
      <c r="F3750" s="6">
        <v>524</v>
      </c>
      <c r="G3750" s="6" t="s">
        <v>727</v>
      </c>
      <c r="H3750" s="6" t="s">
        <v>1942</v>
      </c>
      <c r="I3750" s="6">
        <v>0</v>
      </c>
      <c r="J3750" s="6" t="s">
        <v>636</v>
      </c>
      <c r="K3750" s="6" t="s">
        <v>51</v>
      </c>
      <c r="L3750" s="6">
        <v>0</v>
      </c>
      <c r="M3750" s="6">
        <v>200</v>
      </c>
      <c r="N3750" s="6" t="s">
        <v>723</v>
      </c>
      <c r="O3750" s="8" t="s">
        <v>724</v>
      </c>
      <c r="P3750" s="4" t="s">
        <v>2379</v>
      </c>
      <c r="Q3750" s="4" t="s">
        <v>29</v>
      </c>
      <c r="R3750" s="4" t="s">
        <v>30</v>
      </c>
      <c r="S3750" s="4" t="s">
        <v>1735</v>
      </c>
      <c r="T3750" t="s">
        <v>32</v>
      </c>
    </row>
    <row r="3751" spans="1:20" x14ac:dyDescent="0.2">
      <c r="A3751" s="6" t="s">
        <v>2375</v>
      </c>
      <c r="B3751" s="6" t="s">
        <v>13590</v>
      </c>
      <c r="C3751" s="6" t="str">
        <f t="shared" si="58"/>
        <v>7C4OP027/Chem_NY_Camellia Oleifera Leaf Extract</v>
      </c>
      <c r="D3751" s="4" t="s">
        <v>2378</v>
      </c>
      <c r="E3751" s="6" t="s">
        <v>624</v>
      </c>
      <c r="F3751" s="6">
        <v>509</v>
      </c>
      <c r="G3751" s="6" t="s">
        <v>720</v>
      </c>
      <c r="H3751" s="6" t="s">
        <v>729</v>
      </c>
      <c r="I3751" s="6" t="s">
        <v>726</v>
      </c>
      <c r="N3751" s="6" t="s">
        <v>723</v>
      </c>
      <c r="O3751" s="8" t="s">
        <v>724</v>
      </c>
      <c r="P3751" s="4" t="s">
        <v>2379</v>
      </c>
      <c r="Q3751" s="4" t="s">
        <v>29</v>
      </c>
      <c r="R3751" s="4" t="s">
        <v>30</v>
      </c>
      <c r="S3751" s="4" t="s">
        <v>1735</v>
      </c>
      <c r="T3751" t="s">
        <v>32</v>
      </c>
    </row>
    <row r="3752" spans="1:20" x14ac:dyDescent="0.2">
      <c r="A3752" s="6" t="s">
        <v>2375</v>
      </c>
      <c r="B3752" s="6" t="s">
        <v>13590</v>
      </c>
      <c r="C3752" s="6" t="str">
        <f t="shared" si="58"/>
        <v>7C4OP027/Chem_NY_Camellia Oleifera Leaf Extract</v>
      </c>
      <c r="D3752" s="4" t="s">
        <v>2378</v>
      </c>
      <c r="E3752" s="6" t="s">
        <v>624</v>
      </c>
      <c r="F3752" s="6">
        <v>509</v>
      </c>
      <c r="G3752" s="6" t="s">
        <v>720</v>
      </c>
      <c r="H3752" s="6" t="s">
        <v>730</v>
      </c>
      <c r="I3752" s="6" t="s">
        <v>731</v>
      </c>
      <c r="N3752" s="6" t="s">
        <v>723</v>
      </c>
      <c r="O3752" s="8" t="s">
        <v>724</v>
      </c>
      <c r="P3752" s="4" t="s">
        <v>2379</v>
      </c>
      <c r="Q3752" s="4" t="s">
        <v>29</v>
      </c>
      <c r="R3752" s="4" t="s">
        <v>30</v>
      </c>
      <c r="S3752" s="4" t="s">
        <v>1735</v>
      </c>
      <c r="T3752" t="s">
        <v>32</v>
      </c>
    </row>
    <row r="3753" spans="1:20" x14ac:dyDescent="0.2">
      <c r="A3753" s="6" t="s">
        <v>2375</v>
      </c>
      <c r="B3753" s="6" t="s">
        <v>13590</v>
      </c>
      <c r="C3753" s="6" t="str">
        <f t="shared" si="58"/>
        <v>7C4OP027/Chem_NY_Camellia Oleifera Leaf Extract</v>
      </c>
      <c r="D3753" s="4" t="s">
        <v>2378</v>
      </c>
      <c r="E3753" s="6" t="s">
        <v>624</v>
      </c>
      <c r="F3753" s="6">
        <v>723</v>
      </c>
      <c r="G3753" s="6" t="s">
        <v>2381</v>
      </c>
      <c r="H3753" s="6" t="s">
        <v>733</v>
      </c>
      <c r="I3753" s="6" t="s">
        <v>736</v>
      </c>
      <c r="N3753" s="6" t="s">
        <v>723</v>
      </c>
      <c r="O3753" s="8" t="s">
        <v>724</v>
      </c>
      <c r="P3753" s="4" t="s">
        <v>2379</v>
      </c>
      <c r="Q3753" s="4" t="s">
        <v>29</v>
      </c>
      <c r="R3753" s="4" t="s">
        <v>30</v>
      </c>
      <c r="S3753" s="4" t="s">
        <v>1735</v>
      </c>
      <c r="T3753" t="s">
        <v>32</v>
      </c>
    </row>
    <row r="3754" spans="1:20" x14ac:dyDescent="0.2">
      <c r="A3754" s="6" t="s">
        <v>2375</v>
      </c>
      <c r="B3754" s="6" t="s">
        <v>13590</v>
      </c>
      <c r="C3754" s="6" t="str">
        <f t="shared" si="58"/>
        <v>7C4OP027/Chem_NY_Camellia Oleifera Leaf Extract</v>
      </c>
      <c r="D3754" s="4" t="s">
        <v>2378</v>
      </c>
      <c r="E3754" s="6" t="s">
        <v>624</v>
      </c>
      <c r="F3754" s="6">
        <v>724</v>
      </c>
      <c r="G3754" s="6" t="s">
        <v>734</v>
      </c>
      <c r="H3754" s="6" t="s">
        <v>735</v>
      </c>
      <c r="I3754" s="6" t="s">
        <v>736</v>
      </c>
      <c r="N3754" s="6" t="s">
        <v>723</v>
      </c>
      <c r="O3754" s="8" t="s">
        <v>724</v>
      </c>
      <c r="P3754" s="4" t="s">
        <v>2379</v>
      </c>
      <c r="Q3754" s="4" t="s">
        <v>29</v>
      </c>
      <c r="R3754" s="4" t="s">
        <v>30</v>
      </c>
      <c r="S3754" s="4" t="s">
        <v>1735</v>
      </c>
      <c r="T3754" t="s">
        <v>32</v>
      </c>
    </row>
    <row r="3755" spans="1:20" x14ac:dyDescent="0.2">
      <c r="A3755" s="6" t="s">
        <v>2375</v>
      </c>
      <c r="B3755" s="6" t="s">
        <v>13590</v>
      </c>
      <c r="C3755" s="6" t="str">
        <f t="shared" si="58"/>
        <v>7C4OP027/Chem_NY_Camellia Oleifera Leaf Extract</v>
      </c>
      <c r="D3755" s="4" t="s">
        <v>2378</v>
      </c>
      <c r="E3755" s="6" t="s">
        <v>624</v>
      </c>
      <c r="F3755" s="6">
        <v>509</v>
      </c>
      <c r="G3755" s="6" t="s">
        <v>720</v>
      </c>
      <c r="H3755" s="6" t="s">
        <v>737</v>
      </c>
      <c r="I3755" s="6" t="s">
        <v>726</v>
      </c>
      <c r="N3755" s="6" t="s">
        <v>723</v>
      </c>
      <c r="O3755" s="8" t="s">
        <v>724</v>
      </c>
      <c r="P3755" s="4" t="s">
        <v>2379</v>
      </c>
      <c r="Q3755" s="4" t="s">
        <v>29</v>
      </c>
      <c r="R3755" s="4" t="s">
        <v>30</v>
      </c>
      <c r="S3755" s="4" t="s">
        <v>1735</v>
      </c>
      <c r="T3755" t="s">
        <v>32</v>
      </c>
    </row>
    <row r="3756" spans="1:20" x14ac:dyDescent="0.2">
      <c r="A3756" s="6" t="s">
        <v>2375</v>
      </c>
      <c r="B3756" s="6" t="s">
        <v>13590</v>
      </c>
      <c r="C3756" s="6" t="str">
        <f t="shared" si="58"/>
        <v>7C4OP027/Chem_NY_Camellia Oleifera Leaf Extract</v>
      </c>
      <c r="D3756" s="4" t="s">
        <v>2378</v>
      </c>
      <c r="E3756" s="6" t="s">
        <v>624</v>
      </c>
      <c r="F3756" s="6">
        <v>537</v>
      </c>
      <c r="G3756" s="6" t="s">
        <v>738</v>
      </c>
      <c r="H3756" s="6" t="s">
        <v>1943</v>
      </c>
      <c r="I3756" s="6">
        <v>0</v>
      </c>
      <c r="J3756" s="6" t="s">
        <v>1944</v>
      </c>
      <c r="K3756" s="6" t="s">
        <v>51</v>
      </c>
      <c r="L3756" s="6">
        <v>0</v>
      </c>
      <c r="M3756" s="6">
        <v>500</v>
      </c>
      <c r="N3756" s="6" t="s">
        <v>723</v>
      </c>
      <c r="O3756" s="8" t="s">
        <v>724</v>
      </c>
      <c r="P3756" s="4" t="s">
        <v>2379</v>
      </c>
      <c r="Q3756" s="4" t="s">
        <v>29</v>
      </c>
      <c r="R3756" s="4" t="s">
        <v>30</v>
      </c>
      <c r="S3756" s="4" t="s">
        <v>1735</v>
      </c>
      <c r="T3756" t="s">
        <v>32</v>
      </c>
    </row>
    <row r="3757" spans="1:20" x14ac:dyDescent="0.2">
      <c r="A3757" s="6" t="s">
        <v>2375</v>
      </c>
      <c r="B3757" s="6" t="s">
        <v>13590</v>
      </c>
      <c r="C3757" s="6" t="str">
        <f t="shared" si="58"/>
        <v>7C4OP027/Chem_NY_Camellia Oleifera Leaf Extract</v>
      </c>
      <c r="D3757" s="4" t="s">
        <v>2378</v>
      </c>
      <c r="E3757" s="6" t="s">
        <v>624</v>
      </c>
      <c r="F3757" s="6">
        <v>517</v>
      </c>
      <c r="G3757" s="6" t="s">
        <v>740</v>
      </c>
      <c r="H3757" s="6" t="s">
        <v>741</v>
      </c>
      <c r="I3757" s="6" t="s">
        <v>742</v>
      </c>
      <c r="N3757" s="6" t="s">
        <v>723</v>
      </c>
      <c r="O3757" s="8" t="s">
        <v>724</v>
      </c>
      <c r="P3757" s="4" t="s">
        <v>2379</v>
      </c>
      <c r="Q3757" s="4" t="s">
        <v>29</v>
      </c>
      <c r="R3757" s="4" t="s">
        <v>30</v>
      </c>
      <c r="S3757" s="4" t="s">
        <v>1735</v>
      </c>
      <c r="T3757" t="s">
        <v>32</v>
      </c>
    </row>
    <row r="3758" spans="1:20" x14ac:dyDescent="0.2">
      <c r="A3758" s="6" t="s">
        <v>2382</v>
      </c>
      <c r="B3758" s="6" t="s">
        <v>12191</v>
      </c>
      <c r="C3758" s="6" t="str">
        <f t="shared" si="58"/>
        <v>7C4OP065/Chem_NY_ Sodium Lauroamphoacetate 30%</v>
      </c>
      <c r="D3758" s="4" t="s">
        <v>2383</v>
      </c>
      <c r="E3758" s="6" t="s">
        <v>23</v>
      </c>
      <c r="F3758" s="6">
        <v>743</v>
      </c>
      <c r="G3758" s="6" t="s">
        <v>61</v>
      </c>
      <c r="H3758" s="6" t="s">
        <v>61</v>
      </c>
      <c r="I3758" s="6" t="s">
        <v>62</v>
      </c>
      <c r="N3758" s="6" t="s">
        <v>1041</v>
      </c>
      <c r="P3758" s="4" t="s">
        <v>2385</v>
      </c>
      <c r="Q3758" s="4" t="s">
        <v>29</v>
      </c>
      <c r="R3758" s="4" t="s">
        <v>30</v>
      </c>
      <c r="S3758" s="4" t="s">
        <v>1735</v>
      </c>
      <c r="T3758" t="s">
        <v>32</v>
      </c>
    </row>
    <row r="3759" spans="1:20" x14ac:dyDescent="0.2">
      <c r="A3759" s="6" t="s">
        <v>2382</v>
      </c>
      <c r="B3759" s="6" t="s">
        <v>12191</v>
      </c>
      <c r="C3759" s="6" t="str">
        <f t="shared" si="58"/>
        <v>7C4OP065/Chem_NY_ Sodium Lauroamphoacetate 30%</v>
      </c>
      <c r="D3759" s="4" t="s">
        <v>2383</v>
      </c>
      <c r="E3759" s="6" t="s">
        <v>23</v>
      </c>
      <c r="F3759" s="6">
        <v>398</v>
      </c>
      <c r="G3759" s="6" t="s">
        <v>1041</v>
      </c>
      <c r="H3759" s="6" t="s">
        <v>1811</v>
      </c>
      <c r="I3759" s="6">
        <v>9.5</v>
      </c>
      <c r="K3759" s="6" t="s">
        <v>60</v>
      </c>
      <c r="L3759" s="6">
        <v>9</v>
      </c>
      <c r="M3759" s="6">
        <v>9.5</v>
      </c>
      <c r="N3759" s="6" t="s">
        <v>1044</v>
      </c>
      <c r="O3759" s="8" t="s">
        <v>1042</v>
      </c>
      <c r="P3759" s="4" t="s">
        <v>2385</v>
      </c>
      <c r="Q3759" s="4" t="s">
        <v>29</v>
      </c>
      <c r="R3759" s="4" t="s">
        <v>30</v>
      </c>
      <c r="S3759" s="4" t="s">
        <v>1735</v>
      </c>
      <c r="T3759" t="s">
        <v>32</v>
      </c>
    </row>
    <row r="3760" spans="1:20" x14ac:dyDescent="0.2">
      <c r="A3760" s="6" t="s">
        <v>2382</v>
      </c>
      <c r="B3760" s="6" t="s">
        <v>12191</v>
      </c>
      <c r="C3760" s="6" t="str">
        <f t="shared" si="58"/>
        <v>7C4OP065/Chem_NY_ Sodium Lauroamphoacetate 30%</v>
      </c>
      <c r="D3760" s="4" t="s">
        <v>2383</v>
      </c>
      <c r="E3760" s="6" t="s">
        <v>23</v>
      </c>
      <c r="F3760" s="6">
        <v>792</v>
      </c>
      <c r="G3760" s="6" t="s">
        <v>1741</v>
      </c>
      <c r="H3760" s="6" t="s">
        <v>554</v>
      </c>
      <c r="I3760" s="6" t="s">
        <v>2386</v>
      </c>
      <c r="N3760" s="6" t="s">
        <v>150</v>
      </c>
      <c r="O3760" s="8" t="s">
        <v>151</v>
      </c>
      <c r="P3760" s="4" t="s">
        <v>2385</v>
      </c>
      <c r="Q3760" s="4" t="s">
        <v>29</v>
      </c>
      <c r="R3760" s="4" t="s">
        <v>30</v>
      </c>
      <c r="S3760" s="4" t="s">
        <v>1735</v>
      </c>
      <c r="T3760" t="s">
        <v>32</v>
      </c>
    </row>
    <row r="3761" spans="1:20" x14ac:dyDescent="0.2">
      <c r="A3761" s="6" t="s">
        <v>2382</v>
      </c>
      <c r="B3761" s="6" t="s">
        <v>12191</v>
      </c>
      <c r="C3761" s="6" t="str">
        <f t="shared" si="58"/>
        <v>7C4OP065/Chem_NY_ Sodium Lauroamphoacetate 30%</v>
      </c>
      <c r="D3761" s="4" t="s">
        <v>2383</v>
      </c>
      <c r="E3761" s="6" t="s">
        <v>23</v>
      </c>
      <c r="F3761" s="6">
        <v>792</v>
      </c>
      <c r="G3761" s="6" t="s">
        <v>1741</v>
      </c>
      <c r="H3761" s="6" t="s">
        <v>558</v>
      </c>
      <c r="I3761" s="6" t="s">
        <v>1875</v>
      </c>
      <c r="N3761" s="6" t="s">
        <v>150</v>
      </c>
      <c r="O3761" s="8" t="s">
        <v>151</v>
      </c>
      <c r="P3761" s="4" t="s">
        <v>2385</v>
      </c>
      <c r="Q3761" s="4" t="s">
        <v>29</v>
      </c>
      <c r="R3761" s="4" t="s">
        <v>30</v>
      </c>
      <c r="S3761" s="4" t="s">
        <v>1735</v>
      </c>
      <c r="T3761" t="s">
        <v>32</v>
      </c>
    </row>
    <row r="3762" spans="1:20" x14ac:dyDescent="0.2">
      <c r="A3762" s="6" t="s">
        <v>2382</v>
      </c>
      <c r="B3762" s="6" t="s">
        <v>12191</v>
      </c>
      <c r="C3762" s="6" t="str">
        <f t="shared" si="58"/>
        <v>7C4OP065/Chem_NY_ Sodium Lauroamphoacetate 30%</v>
      </c>
      <c r="D3762" s="4" t="s">
        <v>2383</v>
      </c>
      <c r="E3762" s="6" t="s">
        <v>23</v>
      </c>
      <c r="F3762" s="6">
        <v>792</v>
      </c>
      <c r="G3762" s="6" t="s">
        <v>1741</v>
      </c>
      <c r="H3762" s="6" t="s">
        <v>559</v>
      </c>
      <c r="I3762" s="6" t="s">
        <v>1048</v>
      </c>
      <c r="N3762" s="6" t="s">
        <v>150</v>
      </c>
      <c r="O3762" s="8" t="s">
        <v>151</v>
      </c>
      <c r="P3762" s="4" t="s">
        <v>2385</v>
      </c>
      <c r="Q3762" s="4" t="s">
        <v>29</v>
      </c>
      <c r="R3762" s="4" t="s">
        <v>30</v>
      </c>
      <c r="S3762" s="4" t="s">
        <v>1735</v>
      </c>
      <c r="T3762" t="s">
        <v>32</v>
      </c>
    </row>
    <row r="3763" spans="1:20" x14ac:dyDescent="0.2">
      <c r="A3763" s="6" t="s">
        <v>2382</v>
      </c>
      <c r="B3763" s="6" t="s">
        <v>12191</v>
      </c>
      <c r="C3763" s="6" t="str">
        <f t="shared" si="58"/>
        <v>7C4OP065/Chem_NY_ Sodium Lauroamphoacetate 30%</v>
      </c>
      <c r="D3763" s="4" t="s">
        <v>2383</v>
      </c>
      <c r="E3763" s="6" t="s">
        <v>23</v>
      </c>
      <c r="F3763" s="6">
        <v>792</v>
      </c>
      <c r="G3763" s="6" t="s">
        <v>1741</v>
      </c>
      <c r="H3763" s="6" t="s">
        <v>561</v>
      </c>
      <c r="I3763" s="6" t="s">
        <v>1746</v>
      </c>
      <c r="N3763" s="6" t="s">
        <v>150</v>
      </c>
      <c r="O3763" s="8" t="s">
        <v>151</v>
      </c>
      <c r="P3763" s="4" t="s">
        <v>2385</v>
      </c>
      <c r="Q3763" s="4" t="s">
        <v>29</v>
      </c>
      <c r="R3763" s="4" t="s">
        <v>30</v>
      </c>
      <c r="S3763" s="4" t="s">
        <v>1735</v>
      </c>
      <c r="T3763" t="s">
        <v>32</v>
      </c>
    </row>
    <row r="3764" spans="1:20" x14ac:dyDescent="0.2">
      <c r="A3764" s="6" t="s">
        <v>2382</v>
      </c>
      <c r="B3764" s="6" t="s">
        <v>12191</v>
      </c>
      <c r="C3764" s="6" t="str">
        <f t="shared" si="58"/>
        <v>7C4OP065/Chem_NY_ Sodium Lauroamphoacetate 30%</v>
      </c>
      <c r="D3764" s="4" t="s">
        <v>2383</v>
      </c>
      <c r="E3764" s="6" t="s">
        <v>23</v>
      </c>
      <c r="F3764" s="6">
        <v>390</v>
      </c>
      <c r="G3764" s="6" t="s">
        <v>1736</v>
      </c>
      <c r="H3764" s="6" t="s">
        <v>1737</v>
      </c>
      <c r="I3764" s="6" t="s">
        <v>1888</v>
      </c>
      <c r="N3764" s="6" t="s">
        <v>1739</v>
      </c>
      <c r="O3764" s="8" t="s">
        <v>1740</v>
      </c>
      <c r="P3764" s="4" t="s">
        <v>2385</v>
      </c>
      <c r="Q3764" s="4" t="s">
        <v>29</v>
      </c>
      <c r="R3764" s="4" t="s">
        <v>30</v>
      </c>
      <c r="S3764" s="4" t="s">
        <v>1735</v>
      </c>
      <c r="T3764" t="s">
        <v>32</v>
      </c>
    </row>
    <row r="3765" spans="1:20" x14ac:dyDescent="0.2">
      <c r="A3765" s="6" t="s">
        <v>2387</v>
      </c>
      <c r="B3765" s="6" t="s">
        <v>1936</v>
      </c>
      <c r="C3765" s="6" t="str">
        <f t="shared" si="58"/>
        <v>7C4OP230/MASTER - Microbiology - J&amp;J Chemical Testing)</v>
      </c>
      <c r="D3765" s="4" t="s">
        <v>2390</v>
      </c>
      <c r="E3765" s="6" t="s">
        <v>23</v>
      </c>
      <c r="F3765" s="6">
        <v>826</v>
      </c>
      <c r="G3765" s="6" t="s">
        <v>2347</v>
      </c>
      <c r="H3765" s="6" t="s">
        <v>2347</v>
      </c>
      <c r="I3765" s="6">
        <v>0.01</v>
      </c>
      <c r="K3765" s="6" t="s">
        <v>131</v>
      </c>
      <c r="L3765" s="6">
        <v>0</v>
      </c>
      <c r="M3765" s="6">
        <v>0.2</v>
      </c>
      <c r="N3765" s="6" t="s">
        <v>2389</v>
      </c>
      <c r="O3765" s="8" t="s">
        <v>1941</v>
      </c>
      <c r="P3765" s="4" t="s">
        <v>2391</v>
      </c>
      <c r="Q3765" s="4" t="s">
        <v>29</v>
      </c>
      <c r="R3765" s="4" t="s">
        <v>30</v>
      </c>
      <c r="S3765" s="4" t="s">
        <v>1735</v>
      </c>
      <c r="T3765" t="s">
        <v>32</v>
      </c>
    </row>
    <row r="3766" spans="1:20" x14ac:dyDescent="0.2">
      <c r="A3766" s="6" t="s">
        <v>2387</v>
      </c>
      <c r="B3766" s="6" t="s">
        <v>1936</v>
      </c>
      <c r="C3766" s="6" t="str">
        <f t="shared" si="58"/>
        <v>7C4OP230/MASTER - Microbiology - J&amp;J Chemical Testing)</v>
      </c>
      <c r="D3766" s="4" t="s">
        <v>2390</v>
      </c>
      <c r="E3766" s="6" t="s">
        <v>23</v>
      </c>
      <c r="F3766" s="6">
        <v>831</v>
      </c>
      <c r="G3766" s="6" t="s">
        <v>2392</v>
      </c>
      <c r="H3766" s="6" t="s">
        <v>2393</v>
      </c>
      <c r="I3766" s="6">
        <v>0.89159999999999995</v>
      </c>
      <c r="K3766" s="6" t="s">
        <v>42</v>
      </c>
      <c r="L3766" s="6">
        <v>0.89</v>
      </c>
      <c r="M3766" s="6">
        <v>0.89300000000000002</v>
      </c>
      <c r="N3766" s="6" t="s">
        <v>2031</v>
      </c>
      <c r="O3766" s="8" t="s">
        <v>1941</v>
      </c>
      <c r="P3766" s="4" t="s">
        <v>2391</v>
      </c>
      <c r="Q3766" s="4" t="s">
        <v>29</v>
      </c>
      <c r="R3766" s="4" t="s">
        <v>30</v>
      </c>
      <c r="S3766" s="4" t="s">
        <v>1735</v>
      </c>
      <c r="T3766" t="s">
        <v>32</v>
      </c>
    </row>
    <row r="3767" spans="1:20" x14ac:dyDescent="0.2">
      <c r="A3767" s="6" t="s">
        <v>2394</v>
      </c>
      <c r="B3767" s="6" t="s">
        <v>12136</v>
      </c>
      <c r="C3767" s="6" t="str">
        <f t="shared" si="58"/>
        <v>7C4OP284/Chem_NY_Grape Fruit Extract</v>
      </c>
      <c r="D3767" s="4" t="s">
        <v>2397</v>
      </c>
      <c r="E3767" s="6" t="s">
        <v>23</v>
      </c>
      <c r="F3767" s="6">
        <v>743</v>
      </c>
      <c r="G3767" s="6" t="s">
        <v>61</v>
      </c>
      <c r="H3767" s="6" t="s">
        <v>61</v>
      </c>
      <c r="I3767" s="6" t="s">
        <v>62</v>
      </c>
      <c r="N3767" s="6" t="s">
        <v>1736</v>
      </c>
      <c r="P3767" s="4" t="s">
        <v>2398</v>
      </c>
      <c r="Q3767" s="4" t="s">
        <v>29</v>
      </c>
      <c r="R3767" s="4" t="s">
        <v>30</v>
      </c>
      <c r="S3767" s="4" t="s">
        <v>1735</v>
      </c>
      <c r="T3767" t="s">
        <v>32</v>
      </c>
    </row>
    <row r="3768" spans="1:20" x14ac:dyDescent="0.2">
      <c r="A3768" s="6" t="s">
        <v>2394</v>
      </c>
      <c r="B3768" s="6" t="s">
        <v>12136</v>
      </c>
      <c r="C3768" s="6" t="str">
        <f t="shared" si="58"/>
        <v>7C4OP284/Chem_NY_Grape Fruit Extract</v>
      </c>
      <c r="D3768" s="4" t="s">
        <v>2397</v>
      </c>
      <c r="E3768" s="6" t="s">
        <v>23</v>
      </c>
      <c r="F3768" s="6">
        <v>390</v>
      </c>
      <c r="G3768" s="6" t="s">
        <v>1736</v>
      </c>
      <c r="H3768" s="6" t="s">
        <v>2399</v>
      </c>
      <c r="I3768" s="6" t="s">
        <v>1888</v>
      </c>
      <c r="N3768" s="6" t="s">
        <v>1940</v>
      </c>
      <c r="O3768" s="8" t="s">
        <v>1941</v>
      </c>
      <c r="P3768" s="4" t="s">
        <v>2398</v>
      </c>
      <c r="Q3768" s="4" t="s">
        <v>29</v>
      </c>
      <c r="R3768" s="4" t="s">
        <v>30</v>
      </c>
      <c r="S3768" s="4" t="s">
        <v>1735</v>
      </c>
      <c r="T3768" t="s">
        <v>32</v>
      </c>
    </row>
    <row r="3769" spans="1:20" x14ac:dyDescent="0.2">
      <c r="A3769" s="6" t="s">
        <v>2394</v>
      </c>
      <c r="B3769" s="6" t="s">
        <v>12136</v>
      </c>
      <c r="C3769" s="6" t="str">
        <f t="shared" si="58"/>
        <v>7C4OP284/Chem_NY_Grape Fruit Extract</v>
      </c>
      <c r="D3769" s="4" t="s">
        <v>2397</v>
      </c>
      <c r="E3769" s="6" t="s">
        <v>23</v>
      </c>
      <c r="F3769" s="6">
        <v>792</v>
      </c>
      <c r="G3769" s="6" t="s">
        <v>1741</v>
      </c>
      <c r="H3769" s="6" t="s">
        <v>554</v>
      </c>
      <c r="I3769" s="6" t="s">
        <v>2400</v>
      </c>
      <c r="N3769" s="6" t="s">
        <v>2401</v>
      </c>
      <c r="O3769" s="8" t="s">
        <v>2401</v>
      </c>
      <c r="P3769" s="4" t="s">
        <v>2398</v>
      </c>
      <c r="Q3769" s="4" t="s">
        <v>29</v>
      </c>
      <c r="R3769" s="4" t="s">
        <v>30</v>
      </c>
      <c r="S3769" s="4" t="s">
        <v>1735</v>
      </c>
      <c r="T3769" t="s">
        <v>32</v>
      </c>
    </row>
    <row r="3770" spans="1:20" x14ac:dyDescent="0.2">
      <c r="A3770" s="6" t="s">
        <v>2394</v>
      </c>
      <c r="B3770" s="6" t="s">
        <v>12136</v>
      </c>
      <c r="C3770" s="6" t="str">
        <f t="shared" si="58"/>
        <v>7C4OP284/Chem_NY_Grape Fruit Extract</v>
      </c>
      <c r="D3770" s="4" t="s">
        <v>2397</v>
      </c>
      <c r="E3770" s="6" t="s">
        <v>23</v>
      </c>
      <c r="F3770" s="6">
        <v>792</v>
      </c>
      <c r="G3770" s="6" t="s">
        <v>1741</v>
      </c>
      <c r="H3770" s="6" t="s">
        <v>1907</v>
      </c>
      <c r="I3770" s="6" t="s">
        <v>1908</v>
      </c>
      <c r="N3770" s="6" t="s">
        <v>2401</v>
      </c>
      <c r="O3770" s="8" t="s">
        <v>2401</v>
      </c>
      <c r="P3770" s="4" t="s">
        <v>2398</v>
      </c>
      <c r="Q3770" s="4" t="s">
        <v>29</v>
      </c>
      <c r="R3770" s="4" t="s">
        <v>30</v>
      </c>
      <c r="S3770" s="4" t="s">
        <v>1735</v>
      </c>
      <c r="T3770" t="s">
        <v>32</v>
      </c>
    </row>
    <row r="3771" spans="1:20" x14ac:dyDescent="0.2">
      <c r="A3771" s="6" t="s">
        <v>2402</v>
      </c>
      <c r="B3771" s="6" t="s">
        <v>1936</v>
      </c>
      <c r="C3771" s="6" t="str">
        <f t="shared" si="58"/>
        <v>7C4OP601/MASTER - Microbiology - J&amp;J Chemical Testing)</v>
      </c>
      <c r="D3771" s="4" t="s">
        <v>2403</v>
      </c>
      <c r="E3771" s="6" t="s">
        <v>23</v>
      </c>
      <c r="F3771" s="6">
        <v>748</v>
      </c>
      <c r="G3771" s="6" t="s">
        <v>148</v>
      </c>
      <c r="H3771" s="6" t="s">
        <v>2404</v>
      </c>
      <c r="I3771" s="6" t="s">
        <v>149</v>
      </c>
      <c r="N3771" s="6" t="s">
        <v>1905</v>
      </c>
      <c r="O3771" s="8" t="s">
        <v>1906</v>
      </c>
      <c r="P3771" s="4" t="s">
        <v>2405</v>
      </c>
      <c r="Q3771" s="4" t="s">
        <v>29</v>
      </c>
      <c r="R3771" s="4" t="s">
        <v>30</v>
      </c>
      <c r="S3771" s="4" t="s">
        <v>1735</v>
      </c>
      <c r="T3771" t="s">
        <v>32</v>
      </c>
    </row>
    <row r="3772" spans="1:20" x14ac:dyDescent="0.2">
      <c r="A3772" s="6" t="s">
        <v>2406</v>
      </c>
      <c r="B3772" s="6" t="s">
        <v>13544</v>
      </c>
      <c r="C3772" s="6" t="str">
        <f t="shared" si="58"/>
        <v>7C4OQ028/Chem_NY_Isohexadecane</v>
      </c>
      <c r="D3772" s="4" t="s">
        <v>2407</v>
      </c>
      <c r="E3772" s="6" t="s">
        <v>23</v>
      </c>
      <c r="F3772" s="6">
        <v>743</v>
      </c>
      <c r="G3772" s="6" t="s">
        <v>61</v>
      </c>
      <c r="H3772" s="6" t="s">
        <v>61</v>
      </c>
      <c r="I3772" s="6" t="s">
        <v>62</v>
      </c>
      <c r="N3772" s="6" t="s">
        <v>1821</v>
      </c>
      <c r="P3772" s="4" t="s">
        <v>2409</v>
      </c>
      <c r="Q3772" s="4" t="s">
        <v>382</v>
      </c>
      <c r="R3772" s="4" t="s">
        <v>383</v>
      </c>
      <c r="S3772" s="4" t="s">
        <v>1735</v>
      </c>
      <c r="T3772" t="s">
        <v>32</v>
      </c>
    </row>
    <row r="3773" spans="1:20" x14ac:dyDescent="0.2">
      <c r="A3773" s="6" t="s">
        <v>2406</v>
      </c>
      <c r="B3773" s="6" t="s">
        <v>13544</v>
      </c>
      <c r="C3773" s="6" t="str">
        <f t="shared" si="58"/>
        <v>7C4OQ028/Chem_NY_Isohexadecane</v>
      </c>
      <c r="D3773" s="4" t="s">
        <v>2407</v>
      </c>
      <c r="E3773" s="6" t="s">
        <v>23</v>
      </c>
      <c r="F3773" s="6">
        <v>798</v>
      </c>
      <c r="G3773" s="6" t="s">
        <v>1821</v>
      </c>
      <c r="H3773" s="6" t="s">
        <v>1821</v>
      </c>
      <c r="I3773" s="6">
        <v>1.4390000000000001</v>
      </c>
      <c r="K3773" s="6" t="s">
        <v>60</v>
      </c>
      <c r="L3773" s="6">
        <v>1.4</v>
      </c>
      <c r="M3773" s="6">
        <v>1.5</v>
      </c>
      <c r="N3773" s="6" t="s">
        <v>1822</v>
      </c>
      <c r="O3773" s="8" t="s">
        <v>1823</v>
      </c>
      <c r="P3773" s="4" t="s">
        <v>2409</v>
      </c>
      <c r="Q3773" s="4" t="s">
        <v>382</v>
      </c>
      <c r="R3773" s="4" t="s">
        <v>383</v>
      </c>
      <c r="S3773" s="4" t="s">
        <v>1735</v>
      </c>
      <c r="T3773" t="s">
        <v>32</v>
      </c>
    </row>
    <row r="3774" spans="1:20" x14ac:dyDescent="0.2">
      <c r="A3774" s="6" t="s">
        <v>2406</v>
      </c>
      <c r="B3774" s="6" t="s">
        <v>13544</v>
      </c>
      <c r="C3774" s="6" t="str">
        <f t="shared" si="58"/>
        <v>7C4OQ028/Chem_NY_Isohexadecane</v>
      </c>
      <c r="D3774" s="4" t="s">
        <v>2407</v>
      </c>
      <c r="E3774" s="6" t="s">
        <v>23</v>
      </c>
      <c r="F3774" s="6">
        <v>390</v>
      </c>
      <c r="G3774" s="6" t="s">
        <v>1736</v>
      </c>
      <c r="H3774" s="6" t="s">
        <v>1766</v>
      </c>
      <c r="I3774" s="6" t="s">
        <v>1835</v>
      </c>
      <c r="N3774" s="6" t="s">
        <v>1739</v>
      </c>
      <c r="O3774" s="8" t="s">
        <v>1740</v>
      </c>
      <c r="P3774" s="4" t="s">
        <v>2409</v>
      </c>
      <c r="Q3774" s="4" t="s">
        <v>382</v>
      </c>
      <c r="R3774" s="4" t="s">
        <v>383</v>
      </c>
      <c r="S3774" s="4" t="s">
        <v>1735</v>
      </c>
      <c r="T3774" t="s">
        <v>32</v>
      </c>
    </row>
    <row r="3775" spans="1:20" x14ac:dyDescent="0.2">
      <c r="A3775" s="6" t="s">
        <v>2406</v>
      </c>
      <c r="B3775" s="6" t="s">
        <v>13544</v>
      </c>
      <c r="C3775" s="6" t="str">
        <f t="shared" si="58"/>
        <v>7C4OQ028/Chem_NY_Isohexadecane</v>
      </c>
      <c r="D3775" s="4" t="s">
        <v>2407</v>
      </c>
      <c r="E3775" s="6" t="s">
        <v>23</v>
      </c>
      <c r="F3775" s="6">
        <v>792</v>
      </c>
      <c r="G3775" s="6" t="s">
        <v>1741</v>
      </c>
      <c r="H3775" s="6" t="s">
        <v>554</v>
      </c>
      <c r="I3775" s="6" t="s">
        <v>1778</v>
      </c>
      <c r="N3775" s="6" t="s">
        <v>1743</v>
      </c>
      <c r="O3775" s="8" t="s">
        <v>1744</v>
      </c>
      <c r="P3775" s="4" t="s">
        <v>2409</v>
      </c>
      <c r="Q3775" s="4" t="s">
        <v>382</v>
      </c>
      <c r="R3775" s="4" t="s">
        <v>383</v>
      </c>
      <c r="S3775" s="4" t="s">
        <v>1735</v>
      </c>
      <c r="T3775" t="s">
        <v>32</v>
      </c>
    </row>
    <row r="3776" spans="1:20" x14ac:dyDescent="0.2">
      <c r="A3776" s="6" t="s">
        <v>2406</v>
      </c>
      <c r="B3776" s="6" t="s">
        <v>13544</v>
      </c>
      <c r="C3776" s="6" t="str">
        <f t="shared" si="58"/>
        <v>7C4OQ028/Chem_NY_Isohexadecane</v>
      </c>
      <c r="D3776" s="4" t="s">
        <v>2407</v>
      </c>
      <c r="E3776" s="6" t="s">
        <v>23</v>
      </c>
      <c r="F3776" s="6">
        <v>792</v>
      </c>
      <c r="G3776" s="6" t="s">
        <v>1741</v>
      </c>
      <c r="H3776" s="6" t="s">
        <v>558</v>
      </c>
      <c r="I3776" s="6" t="s">
        <v>1814</v>
      </c>
      <c r="N3776" s="6" t="s">
        <v>1743</v>
      </c>
      <c r="O3776" s="8" t="s">
        <v>1744</v>
      </c>
      <c r="P3776" s="4" t="s">
        <v>2409</v>
      </c>
      <c r="Q3776" s="4" t="s">
        <v>382</v>
      </c>
      <c r="R3776" s="4" t="s">
        <v>383</v>
      </c>
      <c r="S3776" s="4" t="s">
        <v>1735</v>
      </c>
      <c r="T3776" t="s">
        <v>32</v>
      </c>
    </row>
    <row r="3777" spans="1:20" x14ac:dyDescent="0.2">
      <c r="A3777" s="6" t="s">
        <v>2406</v>
      </c>
      <c r="B3777" s="6" t="s">
        <v>13544</v>
      </c>
      <c r="C3777" s="6" t="str">
        <f t="shared" si="58"/>
        <v>7C4OQ028/Chem_NY_Isohexadecane</v>
      </c>
      <c r="D3777" s="4" t="s">
        <v>2407</v>
      </c>
      <c r="E3777" s="6" t="s">
        <v>23</v>
      </c>
      <c r="F3777" s="6">
        <v>792</v>
      </c>
      <c r="G3777" s="6" t="s">
        <v>1741</v>
      </c>
      <c r="H3777" s="6" t="s">
        <v>559</v>
      </c>
      <c r="I3777" s="6" t="s">
        <v>1048</v>
      </c>
      <c r="N3777" s="6" t="s">
        <v>1743</v>
      </c>
      <c r="O3777" s="8" t="s">
        <v>1744</v>
      </c>
      <c r="P3777" s="4" t="s">
        <v>2409</v>
      </c>
      <c r="Q3777" s="4" t="s">
        <v>382</v>
      </c>
      <c r="R3777" s="4" t="s">
        <v>383</v>
      </c>
      <c r="S3777" s="4" t="s">
        <v>1735</v>
      </c>
      <c r="T3777" t="s">
        <v>32</v>
      </c>
    </row>
    <row r="3778" spans="1:20" x14ac:dyDescent="0.2">
      <c r="A3778" s="6" t="s">
        <v>2406</v>
      </c>
      <c r="B3778" s="6" t="s">
        <v>13544</v>
      </c>
      <c r="C3778" s="6" t="str">
        <f t="shared" si="58"/>
        <v>7C4OQ028/Chem_NY_Isohexadecane</v>
      </c>
      <c r="D3778" s="4" t="s">
        <v>2407</v>
      </c>
      <c r="E3778" s="6" t="s">
        <v>23</v>
      </c>
      <c r="F3778" s="6">
        <v>792</v>
      </c>
      <c r="G3778" s="6" t="s">
        <v>1741</v>
      </c>
      <c r="H3778" s="6" t="s">
        <v>561</v>
      </c>
      <c r="I3778" s="6" t="s">
        <v>1746</v>
      </c>
      <c r="N3778" s="6" t="s">
        <v>1743</v>
      </c>
      <c r="O3778" s="8" t="s">
        <v>1744</v>
      </c>
      <c r="P3778" s="4" t="s">
        <v>2409</v>
      </c>
      <c r="Q3778" s="4" t="s">
        <v>382</v>
      </c>
      <c r="R3778" s="4" t="s">
        <v>383</v>
      </c>
      <c r="S3778" s="4" t="s">
        <v>1735</v>
      </c>
      <c r="T3778" t="s">
        <v>32</v>
      </c>
    </row>
    <row r="3779" spans="1:20" s="2" customFormat="1" x14ac:dyDescent="0.2">
      <c r="A3779" s="6" t="s">
        <v>2410</v>
      </c>
      <c r="B3779" s="6" t="s">
        <v>12015</v>
      </c>
      <c r="C3779" s="6" t="str">
        <f t="shared" ref="C3779:C3842" si="59">_xlfn.CONCAT(A3779,"/",B3779)</f>
        <v>7C4OQ595/Chem_81A</v>
      </c>
      <c r="D3779" s="4"/>
      <c r="E3779" s="6" t="s">
        <v>23</v>
      </c>
      <c r="F3779" s="6">
        <v>743</v>
      </c>
      <c r="G3779" s="6" t="s">
        <v>61</v>
      </c>
      <c r="H3779" s="6" t="s">
        <v>61</v>
      </c>
      <c r="I3779" s="6" t="s">
        <v>62</v>
      </c>
      <c r="J3779" s="6"/>
      <c r="K3779" s="6"/>
      <c r="L3779" s="6"/>
      <c r="M3779" s="6"/>
      <c r="N3779" s="6" t="s">
        <v>1741</v>
      </c>
      <c r="O3779" s="8"/>
      <c r="P3779" s="4"/>
      <c r="Q3779" s="4"/>
      <c r="R3779" s="4"/>
      <c r="S3779" s="4"/>
      <c r="T3779" s="2" t="s">
        <v>116</v>
      </c>
    </row>
    <row r="3780" spans="1:20" s="2" customFormat="1" x14ac:dyDescent="0.2">
      <c r="A3780" s="6" t="s">
        <v>2410</v>
      </c>
      <c r="B3780" s="6" t="s">
        <v>12015</v>
      </c>
      <c r="C3780" s="6" t="str">
        <f t="shared" si="59"/>
        <v>7C4OQ595/Chem_81A</v>
      </c>
      <c r="D3780" s="4"/>
      <c r="E3780" s="6" t="s">
        <v>23</v>
      </c>
      <c r="F3780" s="6">
        <v>792</v>
      </c>
      <c r="G3780" s="6" t="s">
        <v>1741</v>
      </c>
      <c r="H3780" s="6" t="s">
        <v>554</v>
      </c>
      <c r="I3780" s="6" t="s">
        <v>2297</v>
      </c>
      <c r="J3780" s="6"/>
      <c r="K3780" s="6"/>
      <c r="L3780" s="6"/>
      <c r="M3780" s="6"/>
      <c r="N3780" s="6" t="s">
        <v>1743</v>
      </c>
      <c r="O3780" s="8" t="s">
        <v>1744</v>
      </c>
      <c r="P3780" s="4"/>
      <c r="Q3780" s="4"/>
      <c r="R3780" s="4"/>
      <c r="S3780" s="4"/>
      <c r="T3780" s="2" t="s">
        <v>116</v>
      </c>
    </row>
    <row r="3781" spans="1:20" s="2" customFormat="1" x14ac:dyDescent="0.2">
      <c r="A3781" s="6" t="s">
        <v>2410</v>
      </c>
      <c r="B3781" s="6" t="s">
        <v>12015</v>
      </c>
      <c r="C3781" s="6" t="str">
        <f t="shared" si="59"/>
        <v>7C4OQ595/Chem_81A</v>
      </c>
      <c r="D3781" s="4"/>
      <c r="E3781" s="6" t="s">
        <v>23</v>
      </c>
      <c r="F3781" s="6">
        <v>792</v>
      </c>
      <c r="G3781" s="6" t="s">
        <v>1741</v>
      </c>
      <c r="H3781" s="6" t="s">
        <v>558</v>
      </c>
      <c r="I3781" s="6" t="s">
        <v>483</v>
      </c>
      <c r="J3781" s="6"/>
      <c r="K3781" s="6"/>
      <c r="L3781" s="6"/>
      <c r="M3781" s="6"/>
      <c r="N3781" s="6" t="s">
        <v>1743</v>
      </c>
      <c r="O3781" s="8" t="s">
        <v>1744</v>
      </c>
      <c r="P3781" s="4"/>
      <c r="Q3781" s="4"/>
      <c r="R3781" s="4"/>
      <c r="S3781" s="4"/>
      <c r="T3781" s="2" t="s">
        <v>116</v>
      </c>
    </row>
    <row r="3782" spans="1:20" s="2" customFormat="1" x14ac:dyDescent="0.2">
      <c r="A3782" s="6" t="s">
        <v>2410</v>
      </c>
      <c r="B3782" s="6" t="s">
        <v>12015</v>
      </c>
      <c r="C3782" s="6" t="str">
        <f t="shared" si="59"/>
        <v>7C4OQ595/Chem_81A</v>
      </c>
      <c r="D3782" s="4"/>
      <c r="E3782" s="6" t="s">
        <v>23</v>
      </c>
      <c r="F3782" s="6">
        <v>792</v>
      </c>
      <c r="G3782" s="6" t="s">
        <v>1741</v>
      </c>
      <c r="H3782" s="6" t="s">
        <v>559</v>
      </c>
      <c r="I3782" s="6" t="s">
        <v>1048</v>
      </c>
      <c r="J3782" s="6"/>
      <c r="K3782" s="6"/>
      <c r="L3782" s="6"/>
      <c r="M3782" s="6"/>
      <c r="N3782" s="6" t="s">
        <v>1743</v>
      </c>
      <c r="O3782" s="8" t="s">
        <v>1744</v>
      </c>
      <c r="P3782" s="4"/>
      <c r="Q3782" s="4"/>
      <c r="R3782" s="4"/>
      <c r="S3782" s="4"/>
      <c r="T3782" s="2" t="s">
        <v>116</v>
      </c>
    </row>
    <row r="3783" spans="1:20" s="2" customFormat="1" x14ac:dyDescent="0.2">
      <c r="A3783" s="6" t="s">
        <v>2410</v>
      </c>
      <c r="B3783" s="6" t="s">
        <v>12015</v>
      </c>
      <c r="C3783" s="6" t="str">
        <f t="shared" si="59"/>
        <v>7C4OQ595/Chem_81A</v>
      </c>
      <c r="D3783" s="4"/>
      <c r="E3783" s="6" t="s">
        <v>23</v>
      </c>
      <c r="F3783" s="6">
        <v>792</v>
      </c>
      <c r="G3783" s="6" t="s">
        <v>1741</v>
      </c>
      <c r="H3783" s="6" t="s">
        <v>561</v>
      </c>
      <c r="I3783" s="6" t="s">
        <v>1048</v>
      </c>
      <c r="J3783" s="6"/>
      <c r="K3783" s="6"/>
      <c r="L3783" s="6"/>
      <c r="M3783" s="6"/>
      <c r="N3783" s="6" t="s">
        <v>1743</v>
      </c>
      <c r="O3783" s="8" t="s">
        <v>1744</v>
      </c>
      <c r="P3783" s="4"/>
      <c r="Q3783" s="4"/>
      <c r="R3783" s="4"/>
      <c r="S3783" s="4"/>
      <c r="T3783" s="2" t="s">
        <v>116</v>
      </c>
    </row>
    <row r="3784" spans="1:20" s="2" customFormat="1" x14ac:dyDescent="0.2">
      <c r="A3784" s="6" t="s">
        <v>2410</v>
      </c>
      <c r="B3784" s="6" t="s">
        <v>12015</v>
      </c>
      <c r="C3784" s="6" t="str">
        <f t="shared" si="59"/>
        <v>7C4OQ595/Chem_81A</v>
      </c>
      <c r="D3784" s="4"/>
      <c r="E3784" s="6" t="s">
        <v>23</v>
      </c>
      <c r="F3784" s="6">
        <v>390</v>
      </c>
      <c r="G3784" s="6" t="s">
        <v>1736</v>
      </c>
      <c r="H3784" s="6" t="s">
        <v>1925</v>
      </c>
      <c r="I3784" s="6" t="s">
        <v>191</v>
      </c>
      <c r="J3784" s="6"/>
      <c r="K3784" s="6"/>
      <c r="L3784" s="6"/>
      <c r="M3784" s="6"/>
      <c r="N3784" s="6" t="s">
        <v>1756</v>
      </c>
      <c r="O3784" s="8" t="s">
        <v>1757</v>
      </c>
      <c r="P3784" s="4"/>
      <c r="Q3784" s="4"/>
      <c r="R3784" s="4"/>
      <c r="S3784" s="4"/>
      <c r="T3784" s="2" t="s">
        <v>116</v>
      </c>
    </row>
    <row r="3785" spans="1:20" s="2" customFormat="1" x14ac:dyDescent="0.2">
      <c r="A3785" s="6" t="s">
        <v>2410</v>
      </c>
      <c r="B3785" s="6" t="s">
        <v>12015</v>
      </c>
      <c r="C3785" s="6" t="str">
        <f t="shared" si="59"/>
        <v>7C4OQ595/Chem_81A</v>
      </c>
      <c r="D3785" s="4"/>
      <c r="E3785" s="6" t="s">
        <v>23</v>
      </c>
      <c r="F3785" s="6">
        <v>390</v>
      </c>
      <c r="G3785" s="6" t="s">
        <v>1736</v>
      </c>
      <c r="H3785" s="6" t="s">
        <v>1755</v>
      </c>
      <c r="I3785" s="6" t="s">
        <v>191</v>
      </c>
      <c r="J3785" s="6"/>
      <c r="K3785" s="6"/>
      <c r="L3785" s="6"/>
      <c r="M3785" s="6"/>
      <c r="N3785" s="6" t="s">
        <v>1756</v>
      </c>
      <c r="O3785" s="8" t="s">
        <v>1757</v>
      </c>
      <c r="P3785" s="4"/>
      <c r="Q3785" s="4"/>
      <c r="R3785" s="4"/>
      <c r="S3785" s="4"/>
      <c r="T3785" s="2" t="s">
        <v>116</v>
      </c>
    </row>
    <row r="3786" spans="1:20" s="2" customFormat="1" x14ac:dyDescent="0.2">
      <c r="A3786" s="6" t="s">
        <v>2413</v>
      </c>
      <c r="B3786" s="6" t="s">
        <v>12018</v>
      </c>
      <c r="C3786" s="6" t="str">
        <f t="shared" si="59"/>
        <v>7C4OX110/Chem_84A</v>
      </c>
      <c r="D3786" s="4"/>
      <c r="E3786" s="6" t="s">
        <v>23</v>
      </c>
      <c r="F3786" s="6">
        <v>743</v>
      </c>
      <c r="G3786" s="6" t="s">
        <v>61</v>
      </c>
      <c r="H3786" s="6" t="s">
        <v>61</v>
      </c>
      <c r="I3786" s="6" t="s">
        <v>62</v>
      </c>
      <c r="J3786" s="6"/>
      <c r="K3786" s="6"/>
      <c r="L3786" s="6"/>
      <c r="M3786" s="6"/>
      <c r="N3786" s="6" t="s">
        <v>1761</v>
      </c>
      <c r="O3786" s="8"/>
      <c r="P3786" s="4"/>
      <c r="Q3786" s="4"/>
      <c r="R3786" s="4"/>
      <c r="S3786" s="4"/>
      <c r="T3786" s="2" t="s">
        <v>116</v>
      </c>
    </row>
    <row r="3787" spans="1:20" s="2" customFormat="1" x14ac:dyDescent="0.2">
      <c r="A3787" s="6" t="s">
        <v>2413</v>
      </c>
      <c r="B3787" s="6" t="s">
        <v>12018</v>
      </c>
      <c r="C3787" s="6" t="str">
        <f t="shared" si="59"/>
        <v>7C4OX110/Chem_84A</v>
      </c>
      <c r="D3787" s="4"/>
      <c r="E3787" s="6" t="s">
        <v>23</v>
      </c>
      <c r="F3787" s="6">
        <v>402</v>
      </c>
      <c r="G3787" s="6" t="s">
        <v>1761</v>
      </c>
      <c r="H3787" s="6" t="s">
        <v>1763</v>
      </c>
      <c r="I3787" s="6">
        <v>0.85289999999999999</v>
      </c>
      <c r="J3787" s="6"/>
      <c r="K3787" s="6" t="s">
        <v>98</v>
      </c>
      <c r="L3787" s="6">
        <v>0.84499999999999997</v>
      </c>
      <c r="M3787" s="6">
        <v>0.85799999999999998</v>
      </c>
      <c r="N3787" s="6" t="s">
        <v>1764</v>
      </c>
      <c r="O3787" s="8" t="s">
        <v>1765</v>
      </c>
      <c r="P3787" s="4"/>
      <c r="Q3787" s="4"/>
      <c r="R3787" s="4"/>
      <c r="S3787" s="4"/>
      <c r="T3787" s="2" t="s">
        <v>116</v>
      </c>
    </row>
    <row r="3788" spans="1:20" s="2" customFormat="1" x14ac:dyDescent="0.2">
      <c r="A3788" s="6" t="s">
        <v>2413</v>
      </c>
      <c r="B3788" s="6" t="s">
        <v>12018</v>
      </c>
      <c r="C3788" s="6" t="str">
        <f t="shared" si="59"/>
        <v>7C4OX110/Chem_84A</v>
      </c>
      <c r="D3788" s="4"/>
      <c r="E3788" s="6" t="s">
        <v>23</v>
      </c>
      <c r="F3788" s="6">
        <v>792</v>
      </c>
      <c r="G3788" s="6" t="s">
        <v>1741</v>
      </c>
      <c r="H3788" s="6" t="s">
        <v>554</v>
      </c>
      <c r="I3788" s="6" t="s">
        <v>1778</v>
      </c>
      <c r="J3788" s="6"/>
      <c r="K3788" s="6"/>
      <c r="L3788" s="6"/>
      <c r="M3788" s="6"/>
      <c r="N3788" s="6" t="s">
        <v>1743</v>
      </c>
      <c r="O3788" s="8" t="s">
        <v>1744</v>
      </c>
      <c r="P3788" s="4"/>
      <c r="Q3788" s="4"/>
      <c r="R3788" s="4"/>
      <c r="S3788" s="4"/>
      <c r="T3788" s="2" t="s">
        <v>116</v>
      </c>
    </row>
    <row r="3789" spans="1:20" s="2" customFormat="1" x14ac:dyDescent="0.2">
      <c r="A3789" s="6" t="s">
        <v>2413</v>
      </c>
      <c r="B3789" s="6" t="s">
        <v>12018</v>
      </c>
      <c r="C3789" s="6" t="str">
        <f t="shared" si="59"/>
        <v>7C4OX110/Chem_84A</v>
      </c>
      <c r="D3789" s="4"/>
      <c r="E3789" s="6" t="s">
        <v>23</v>
      </c>
      <c r="F3789" s="6">
        <v>792</v>
      </c>
      <c r="G3789" s="6" t="s">
        <v>1741</v>
      </c>
      <c r="H3789" s="6" t="s">
        <v>558</v>
      </c>
      <c r="I3789" s="6" t="s">
        <v>1814</v>
      </c>
      <c r="J3789" s="6"/>
      <c r="K3789" s="6"/>
      <c r="L3789" s="6"/>
      <c r="M3789" s="6"/>
      <c r="N3789" s="6" t="s">
        <v>1743</v>
      </c>
      <c r="O3789" s="8" t="s">
        <v>1744</v>
      </c>
      <c r="P3789" s="4"/>
      <c r="Q3789" s="4"/>
      <c r="R3789" s="4"/>
      <c r="S3789" s="4"/>
      <c r="T3789" s="2" t="s">
        <v>116</v>
      </c>
    </row>
    <row r="3790" spans="1:20" s="2" customFormat="1" x14ac:dyDescent="0.2">
      <c r="A3790" s="6" t="s">
        <v>2413</v>
      </c>
      <c r="B3790" s="6" t="s">
        <v>12018</v>
      </c>
      <c r="C3790" s="6" t="str">
        <f t="shared" si="59"/>
        <v>7C4OX110/Chem_84A</v>
      </c>
      <c r="D3790" s="4"/>
      <c r="E3790" s="6" t="s">
        <v>23</v>
      </c>
      <c r="F3790" s="6">
        <v>792</v>
      </c>
      <c r="G3790" s="6" t="s">
        <v>1741</v>
      </c>
      <c r="H3790" s="6" t="s">
        <v>559</v>
      </c>
      <c r="I3790" s="6" t="s">
        <v>1048</v>
      </c>
      <c r="J3790" s="6"/>
      <c r="K3790" s="6"/>
      <c r="L3790" s="6"/>
      <c r="M3790" s="6"/>
      <c r="N3790" s="6" t="s">
        <v>1743</v>
      </c>
      <c r="O3790" s="8" t="s">
        <v>1744</v>
      </c>
      <c r="P3790" s="4"/>
      <c r="Q3790" s="4"/>
      <c r="R3790" s="4"/>
      <c r="S3790" s="4"/>
      <c r="T3790" s="2" t="s">
        <v>116</v>
      </c>
    </row>
    <row r="3791" spans="1:20" s="2" customFormat="1" x14ac:dyDescent="0.2">
      <c r="A3791" s="6" t="s">
        <v>2413</v>
      </c>
      <c r="B3791" s="6" t="s">
        <v>12018</v>
      </c>
      <c r="C3791" s="6" t="str">
        <f t="shared" si="59"/>
        <v>7C4OX110/Chem_84A</v>
      </c>
      <c r="D3791" s="4"/>
      <c r="E3791" s="6" t="s">
        <v>23</v>
      </c>
      <c r="F3791" s="6">
        <v>792</v>
      </c>
      <c r="G3791" s="6" t="s">
        <v>1741</v>
      </c>
      <c r="H3791" s="6" t="s">
        <v>561</v>
      </c>
      <c r="I3791" s="6" t="s">
        <v>1048</v>
      </c>
      <c r="J3791" s="6"/>
      <c r="K3791" s="6"/>
      <c r="L3791" s="6"/>
      <c r="M3791" s="6"/>
      <c r="N3791" s="6" t="s">
        <v>1743</v>
      </c>
      <c r="O3791" s="8" t="s">
        <v>1744</v>
      </c>
      <c r="P3791" s="4"/>
      <c r="Q3791" s="4"/>
      <c r="R3791" s="4"/>
      <c r="S3791" s="4"/>
      <c r="T3791" s="2" t="s">
        <v>116</v>
      </c>
    </row>
    <row r="3792" spans="1:20" x14ac:dyDescent="0.2">
      <c r="A3792" s="6" t="s">
        <v>2416</v>
      </c>
      <c r="B3792" s="6" t="s">
        <v>13525</v>
      </c>
      <c r="C3792" s="6" t="str">
        <f t="shared" si="59"/>
        <v>7D4AA580/Chem_NY_Monoethanolamine</v>
      </c>
      <c r="D3792" s="4" t="s">
        <v>2417</v>
      </c>
      <c r="E3792" s="6" t="s">
        <v>23</v>
      </c>
      <c r="F3792" s="6">
        <v>743</v>
      </c>
      <c r="G3792" s="6" t="s">
        <v>61</v>
      </c>
      <c r="H3792" s="6" t="s">
        <v>61</v>
      </c>
      <c r="I3792" s="6" t="s">
        <v>62</v>
      </c>
      <c r="N3792" s="6" t="s">
        <v>1736</v>
      </c>
      <c r="P3792" s="4" t="s">
        <v>2419</v>
      </c>
      <c r="Q3792" s="4" t="s">
        <v>29</v>
      </c>
      <c r="R3792" s="4" t="s">
        <v>30</v>
      </c>
      <c r="S3792" s="4" t="s">
        <v>1735</v>
      </c>
      <c r="T3792" t="s">
        <v>32</v>
      </c>
    </row>
    <row r="3793" spans="1:20" x14ac:dyDescent="0.2">
      <c r="A3793" s="6" t="s">
        <v>2416</v>
      </c>
      <c r="B3793" s="6" t="s">
        <v>13525</v>
      </c>
      <c r="C3793" s="6" t="str">
        <f t="shared" si="59"/>
        <v>7D4AA580/Chem_NY_Monoethanolamine</v>
      </c>
      <c r="D3793" s="4" t="s">
        <v>2417</v>
      </c>
      <c r="E3793" s="6" t="s">
        <v>23</v>
      </c>
      <c r="F3793" s="6">
        <v>390</v>
      </c>
      <c r="G3793" s="6" t="s">
        <v>1736</v>
      </c>
      <c r="H3793" s="6" t="s">
        <v>1766</v>
      </c>
      <c r="I3793" s="6" t="s">
        <v>1835</v>
      </c>
      <c r="N3793" s="6" t="s">
        <v>1739</v>
      </c>
      <c r="O3793" s="8" t="s">
        <v>1740</v>
      </c>
      <c r="P3793" s="4" t="s">
        <v>2419</v>
      </c>
      <c r="Q3793" s="4" t="s">
        <v>29</v>
      </c>
      <c r="R3793" s="4" t="s">
        <v>30</v>
      </c>
      <c r="S3793" s="4" t="s">
        <v>1735</v>
      </c>
      <c r="T3793" t="s">
        <v>32</v>
      </c>
    </row>
    <row r="3794" spans="1:20" x14ac:dyDescent="0.2">
      <c r="A3794" s="6" t="s">
        <v>2416</v>
      </c>
      <c r="B3794" s="6" t="s">
        <v>13525</v>
      </c>
      <c r="C3794" s="6" t="str">
        <f t="shared" si="59"/>
        <v>7D4AA580/Chem_NY_Monoethanolamine</v>
      </c>
      <c r="D3794" s="4" t="s">
        <v>2417</v>
      </c>
      <c r="E3794" s="6" t="s">
        <v>23</v>
      </c>
      <c r="F3794" s="6">
        <v>792</v>
      </c>
      <c r="G3794" s="6" t="s">
        <v>1741</v>
      </c>
      <c r="H3794" s="6" t="s">
        <v>554</v>
      </c>
      <c r="I3794" s="6" t="s">
        <v>2420</v>
      </c>
      <c r="N3794" s="6" t="s">
        <v>1743</v>
      </c>
      <c r="O3794" s="8" t="s">
        <v>1744</v>
      </c>
      <c r="P3794" s="4" t="s">
        <v>2419</v>
      </c>
      <c r="Q3794" s="4" t="s">
        <v>29</v>
      </c>
      <c r="R3794" s="4" t="s">
        <v>30</v>
      </c>
      <c r="S3794" s="4" t="s">
        <v>1735</v>
      </c>
      <c r="T3794" t="s">
        <v>32</v>
      </c>
    </row>
    <row r="3795" spans="1:20" x14ac:dyDescent="0.2">
      <c r="A3795" s="6" t="s">
        <v>2416</v>
      </c>
      <c r="B3795" s="6" t="s">
        <v>13525</v>
      </c>
      <c r="C3795" s="6" t="str">
        <f t="shared" si="59"/>
        <v>7D4AA580/Chem_NY_Monoethanolamine</v>
      </c>
      <c r="D3795" s="4" t="s">
        <v>2417</v>
      </c>
      <c r="E3795" s="6" t="s">
        <v>23</v>
      </c>
      <c r="F3795" s="6">
        <v>792</v>
      </c>
      <c r="G3795" s="6" t="s">
        <v>1741</v>
      </c>
      <c r="H3795" s="6" t="s">
        <v>558</v>
      </c>
      <c r="I3795" s="6" t="s">
        <v>1814</v>
      </c>
      <c r="N3795" s="6" t="s">
        <v>1743</v>
      </c>
      <c r="O3795" s="8" t="s">
        <v>1744</v>
      </c>
      <c r="P3795" s="4" t="s">
        <v>2419</v>
      </c>
      <c r="Q3795" s="4" t="s">
        <v>29</v>
      </c>
      <c r="R3795" s="4" t="s">
        <v>30</v>
      </c>
      <c r="S3795" s="4" t="s">
        <v>1735</v>
      </c>
      <c r="T3795" t="s">
        <v>32</v>
      </c>
    </row>
    <row r="3796" spans="1:20" x14ac:dyDescent="0.2">
      <c r="A3796" s="6" t="s">
        <v>2416</v>
      </c>
      <c r="B3796" s="6" t="s">
        <v>13525</v>
      </c>
      <c r="C3796" s="6" t="str">
        <f t="shared" si="59"/>
        <v>7D4AA580/Chem_NY_Monoethanolamine</v>
      </c>
      <c r="D3796" s="4" t="s">
        <v>2417</v>
      </c>
      <c r="E3796" s="6" t="s">
        <v>23</v>
      </c>
      <c r="F3796" s="6">
        <v>792</v>
      </c>
      <c r="G3796" s="6" t="s">
        <v>1741</v>
      </c>
      <c r="H3796" s="6" t="s">
        <v>559</v>
      </c>
      <c r="I3796" s="6" t="s">
        <v>1048</v>
      </c>
      <c r="N3796" s="6" t="s">
        <v>1743</v>
      </c>
      <c r="O3796" s="8" t="s">
        <v>1744</v>
      </c>
      <c r="P3796" s="4" t="s">
        <v>2419</v>
      </c>
      <c r="Q3796" s="4" t="s">
        <v>29</v>
      </c>
      <c r="R3796" s="4" t="s">
        <v>30</v>
      </c>
      <c r="S3796" s="4" t="s">
        <v>1735</v>
      </c>
      <c r="T3796" t="s">
        <v>32</v>
      </c>
    </row>
    <row r="3797" spans="1:20" x14ac:dyDescent="0.2">
      <c r="A3797" s="6" t="s">
        <v>2416</v>
      </c>
      <c r="B3797" s="6" t="s">
        <v>13525</v>
      </c>
      <c r="C3797" s="6" t="str">
        <f t="shared" si="59"/>
        <v>7D4AA580/Chem_NY_Monoethanolamine</v>
      </c>
      <c r="D3797" s="4" t="s">
        <v>2417</v>
      </c>
      <c r="E3797" s="6" t="s">
        <v>23</v>
      </c>
      <c r="F3797" s="6">
        <v>792</v>
      </c>
      <c r="G3797" s="6" t="s">
        <v>1741</v>
      </c>
      <c r="H3797" s="6" t="s">
        <v>561</v>
      </c>
      <c r="I3797" s="6" t="s">
        <v>2421</v>
      </c>
      <c r="N3797" s="6" t="s">
        <v>1743</v>
      </c>
      <c r="O3797" s="8" t="s">
        <v>1744</v>
      </c>
      <c r="P3797" s="4" t="s">
        <v>2419</v>
      </c>
      <c r="Q3797" s="4" t="s">
        <v>29</v>
      </c>
      <c r="R3797" s="4" t="s">
        <v>30</v>
      </c>
      <c r="S3797" s="4" t="s">
        <v>1735</v>
      </c>
      <c r="T3797" t="s">
        <v>32</v>
      </c>
    </row>
    <row r="3798" spans="1:20" x14ac:dyDescent="0.2">
      <c r="A3798" s="6" t="s">
        <v>2422</v>
      </c>
      <c r="B3798" s="6" t="s">
        <v>12022</v>
      </c>
      <c r="C3798" s="6" t="str">
        <f t="shared" si="59"/>
        <v>7D4OG169/Chem_88A</v>
      </c>
      <c r="D3798" s="4" t="s">
        <v>2423</v>
      </c>
      <c r="E3798" s="6" t="s">
        <v>23</v>
      </c>
      <c r="F3798" s="6">
        <v>743</v>
      </c>
      <c r="G3798" s="6" t="s">
        <v>61</v>
      </c>
      <c r="H3798" s="6" t="s">
        <v>61</v>
      </c>
      <c r="I3798" s="6" t="s">
        <v>62</v>
      </c>
      <c r="N3798" s="6" t="s">
        <v>1761</v>
      </c>
      <c r="P3798" s="4" t="s">
        <v>2425</v>
      </c>
      <c r="Q3798" s="4" t="s">
        <v>29</v>
      </c>
      <c r="R3798" s="4" t="s">
        <v>30</v>
      </c>
      <c r="S3798" s="4" t="s">
        <v>1735</v>
      </c>
      <c r="T3798" t="s">
        <v>32</v>
      </c>
    </row>
    <row r="3799" spans="1:20" x14ac:dyDescent="0.2">
      <c r="A3799" s="6" t="s">
        <v>2422</v>
      </c>
      <c r="B3799" s="6" t="s">
        <v>12022</v>
      </c>
      <c r="C3799" s="6" t="str">
        <f t="shared" si="59"/>
        <v>7D4OG169/Chem_88A</v>
      </c>
      <c r="D3799" s="4" t="s">
        <v>2423</v>
      </c>
      <c r="E3799" s="6" t="s">
        <v>23</v>
      </c>
      <c r="F3799" s="6">
        <v>402</v>
      </c>
      <c r="G3799" s="6" t="s">
        <v>1761</v>
      </c>
      <c r="H3799" s="6" t="s">
        <v>1763</v>
      </c>
      <c r="I3799" s="6">
        <v>1.0680000000000001</v>
      </c>
      <c r="K3799" s="6" t="s">
        <v>42</v>
      </c>
      <c r="L3799" s="6">
        <v>1.0593999999999999</v>
      </c>
      <c r="M3799" s="6">
        <v>1.0793999999999999</v>
      </c>
      <c r="N3799" s="6" t="s">
        <v>1764</v>
      </c>
      <c r="O3799" s="8" t="s">
        <v>1765</v>
      </c>
      <c r="P3799" s="4" t="s">
        <v>2425</v>
      </c>
      <c r="Q3799" s="4" t="s">
        <v>29</v>
      </c>
      <c r="R3799" s="4" t="s">
        <v>30</v>
      </c>
      <c r="S3799" s="4" t="s">
        <v>1735</v>
      </c>
      <c r="T3799" t="s">
        <v>32</v>
      </c>
    </row>
    <row r="3800" spans="1:20" x14ac:dyDescent="0.2">
      <c r="A3800" s="6" t="s">
        <v>2422</v>
      </c>
      <c r="B3800" s="6" t="s">
        <v>12022</v>
      </c>
      <c r="C3800" s="6" t="str">
        <f t="shared" si="59"/>
        <v>7D4OG169/Chem_88A</v>
      </c>
      <c r="D3800" s="4" t="s">
        <v>2423</v>
      </c>
      <c r="E3800" s="6" t="s">
        <v>23</v>
      </c>
      <c r="F3800" s="6">
        <v>451</v>
      </c>
      <c r="G3800" s="6" t="s">
        <v>1830</v>
      </c>
      <c r="H3800" s="6" t="s">
        <v>1832</v>
      </c>
      <c r="I3800" s="6">
        <v>1.4755</v>
      </c>
      <c r="K3800" s="6" t="s">
        <v>42</v>
      </c>
      <c r="L3800" s="6">
        <v>1.4695</v>
      </c>
      <c r="M3800" s="6">
        <v>1.4895</v>
      </c>
      <c r="N3800" s="6" t="s">
        <v>1822</v>
      </c>
      <c r="O3800" s="8" t="s">
        <v>1823</v>
      </c>
      <c r="P3800" s="4" t="s">
        <v>2425</v>
      </c>
      <c r="Q3800" s="4" t="s">
        <v>29</v>
      </c>
      <c r="R3800" s="4" t="s">
        <v>30</v>
      </c>
      <c r="S3800" s="4" t="s">
        <v>1735</v>
      </c>
      <c r="T3800" t="s">
        <v>32</v>
      </c>
    </row>
    <row r="3801" spans="1:20" x14ac:dyDescent="0.2">
      <c r="A3801" s="6" t="s">
        <v>2422</v>
      </c>
      <c r="B3801" s="6" t="s">
        <v>12022</v>
      </c>
      <c r="C3801" s="6" t="str">
        <f t="shared" si="59"/>
        <v>7D4OG169/Chem_88A</v>
      </c>
      <c r="D3801" s="4" t="s">
        <v>2423</v>
      </c>
      <c r="E3801" s="6" t="s">
        <v>23</v>
      </c>
      <c r="F3801" s="6">
        <v>390</v>
      </c>
      <c r="G3801" s="6" t="s">
        <v>1736</v>
      </c>
      <c r="H3801" s="6" t="s">
        <v>1766</v>
      </c>
      <c r="I3801" s="6" t="s">
        <v>1738</v>
      </c>
      <c r="N3801" s="6" t="s">
        <v>1739</v>
      </c>
      <c r="O3801" s="8" t="s">
        <v>1740</v>
      </c>
      <c r="P3801" s="4" t="s">
        <v>2425</v>
      </c>
      <c r="Q3801" s="4" t="s">
        <v>29</v>
      </c>
      <c r="R3801" s="4" t="s">
        <v>30</v>
      </c>
      <c r="S3801" s="4" t="s">
        <v>1735</v>
      </c>
      <c r="T3801" t="s">
        <v>32</v>
      </c>
    </row>
    <row r="3802" spans="1:20" x14ac:dyDescent="0.2">
      <c r="A3802" s="6" t="s">
        <v>2422</v>
      </c>
      <c r="B3802" s="6" t="s">
        <v>12022</v>
      </c>
      <c r="C3802" s="6" t="str">
        <f t="shared" si="59"/>
        <v>7D4OG169/Chem_88A</v>
      </c>
      <c r="D3802" s="4" t="s">
        <v>2423</v>
      </c>
      <c r="E3802" s="6" t="s">
        <v>23</v>
      </c>
      <c r="F3802" s="6">
        <v>792</v>
      </c>
      <c r="G3802" s="6" t="s">
        <v>1741</v>
      </c>
      <c r="H3802" s="6" t="s">
        <v>554</v>
      </c>
      <c r="I3802" s="6" t="s">
        <v>1778</v>
      </c>
      <c r="N3802" s="6" t="s">
        <v>1743</v>
      </c>
      <c r="O3802" s="8" t="s">
        <v>1744</v>
      </c>
      <c r="P3802" s="4" t="s">
        <v>2425</v>
      </c>
      <c r="Q3802" s="4" t="s">
        <v>29</v>
      </c>
      <c r="R3802" s="4" t="s">
        <v>30</v>
      </c>
      <c r="S3802" s="4" t="s">
        <v>1735</v>
      </c>
      <c r="T3802" t="s">
        <v>32</v>
      </c>
    </row>
    <row r="3803" spans="1:20" x14ac:dyDescent="0.2">
      <c r="A3803" s="6" t="s">
        <v>2422</v>
      </c>
      <c r="B3803" s="6" t="s">
        <v>12022</v>
      </c>
      <c r="C3803" s="6" t="str">
        <f t="shared" si="59"/>
        <v>7D4OG169/Chem_88A</v>
      </c>
      <c r="D3803" s="4" t="s">
        <v>2423</v>
      </c>
      <c r="E3803" s="6" t="s">
        <v>23</v>
      </c>
      <c r="F3803" s="6">
        <v>792</v>
      </c>
      <c r="G3803" s="6" t="s">
        <v>1741</v>
      </c>
      <c r="H3803" s="6" t="s">
        <v>558</v>
      </c>
      <c r="I3803" s="6" t="s">
        <v>2426</v>
      </c>
      <c r="N3803" s="6" t="s">
        <v>1743</v>
      </c>
      <c r="O3803" s="8" t="s">
        <v>1744</v>
      </c>
      <c r="P3803" s="4" t="s">
        <v>2425</v>
      </c>
      <c r="Q3803" s="4" t="s">
        <v>29</v>
      </c>
      <c r="R3803" s="4" t="s">
        <v>30</v>
      </c>
      <c r="S3803" s="4" t="s">
        <v>1735</v>
      </c>
      <c r="T3803" t="s">
        <v>32</v>
      </c>
    </row>
    <row r="3804" spans="1:20" x14ac:dyDescent="0.2">
      <c r="A3804" s="6" t="s">
        <v>2422</v>
      </c>
      <c r="B3804" s="6" t="s">
        <v>12022</v>
      </c>
      <c r="C3804" s="6" t="str">
        <f t="shared" si="59"/>
        <v>7D4OG169/Chem_88A</v>
      </c>
      <c r="D3804" s="4" t="s">
        <v>2423</v>
      </c>
      <c r="E3804" s="6" t="s">
        <v>23</v>
      </c>
      <c r="F3804" s="6">
        <v>792</v>
      </c>
      <c r="G3804" s="6" t="s">
        <v>1741</v>
      </c>
      <c r="H3804" s="6" t="s">
        <v>559</v>
      </c>
      <c r="I3804" s="6" t="s">
        <v>1048</v>
      </c>
      <c r="N3804" s="6" t="s">
        <v>1743</v>
      </c>
      <c r="O3804" s="8" t="s">
        <v>1744</v>
      </c>
      <c r="P3804" s="4" t="s">
        <v>2425</v>
      </c>
      <c r="Q3804" s="4" t="s">
        <v>29</v>
      </c>
      <c r="R3804" s="4" t="s">
        <v>30</v>
      </c>
      <c r="S3804" s="4" t="s">
        <v>1735</v>
      </c>
      <c r="T3804" t="s">
        <v>32</v>
      </c>
    </row>
    <row r="3805" spans="1:20" x14ac:dyDescent="0.2">
      <c r="A3805" s="6" t="s">
        <v>2427</v>
      </c>
      <c r="B3805" s="6" t="s">
        <v>12193</v>
      </c>
      <c r="C3805" s="6" t="str">
        <f t="shared" si="59"/>
        <v>7D4OP065/Chem_NY_ Glydant Plus Liquid</v>
      </c>
      <c r="D3805" s="4" t="s">
        <v>2428</v>
      </c>
      <c r="E3805" s="6" t="s">
        <v>23</v>
      </c>
      <c r="F3805" s="6">
        <v>743</v>
      </c>
      <c r="G3805" s="6" t="s">
        <v>61</v>
      </c>
      <c r="H3805" s="6" t="s">
        <v>61</v>
      </c>
      <c r="I3805" s="6" t="s">
        <v>62</v>
      </c>
      <c r="N3805" s="6" t="s">
        <v>1041</v>
      </c>
      <c r="P3805" s="4" t="s">
        <v>2430</v>
      </c>
      <c r="Q3805" s="4" t="s">
        <v>29</v>
      </c>
      <c r="R3805" s="4" t="s">
        <v>30</v>
      </c>
      <c r="S3805" s="4" t="s">
        <v>1735</v>
      </c>
      <c r="T3805" t="s">
        <v>32</v>
      </c>
    </row>
    <row r="3806" spans="1:20" x14ac:dyDescent="0.2">
      <c r="A3806" s="6" t="s">
        <v>2427</v>
      </c>
      <c r="B3806" s="6" t="s">
        <v>12193</v>
      </c>
      <c r="C3806" s="6" t="str">
        <f t="shared" si="59"/>
        <v>7D4OP065/Chem_NY_ Glydant Plus Liquid</v>
      </c>
      <c r="D3806" s="4" t="s">
        <v>2428</v>
      </c>
      <c r="E3806" s="6" t="s">
        <v>23</v>
      </c>
      <c r="F3806" s="6">
        <v>398</v>
      </c>
      <c r="G3806" s="6" t="s">
        <v>1041</v>
      </c>
      <c r="H3806" s="6" t="s">
        <v>1041</v>
      </c>
      <c r="I3806" s="6">
        <v>7.66</v>
      </c>
      <c r="K3806" s="6" t="s">
        <v>60</v>
      </c>
      <c r="L3806" s="6">
        <v>6</v>
      </c>
      <c r="M3806" s="6">
        <v>8</v>
      </c>
      <c r="N3806" s="6" t="s">
        <v>1044</v>
      </c>
      <c r="O3806" s="8" t="s">
        <v>1042</v>
      </c>
      <c r="P3806" s="4" t="s">
        <v>2430</v>
      </c>
      <c r="Q3806" s="4" t="s">
        <v>29</v>
      </c>
      <c r="R3806" s="4" t="s">
        <v>30</v>
      </c>
      <c r="S3806" s="4" t="s">
        <v>1735</v>
      </c>
      <c r="T3806" t="s">
        <v>32</v>
      </c>
    </row>
    <row r="3807" spans="1:20" x14ac:dyDescent="0.2">
      <c r="A3807" s="6" t="s">
        <v>2427</v>
      </c>
      <c r="B3807" s="6" t="s">
        <v>12193</v>
      </c>
      <c r="C3807" s="6" t="str">
        <f t="shared" si="59"/>
        <v>7D4OP065/Chem_NY_ Glydant Plus Liquid</v>
      </c>
      <c r="D3807" s="4" t="s">
        <v>2428</v>
      </c>
      <c r="E3807" s="6" t="s">
        <v>23</v>
      </c>
      <c r="F3807" s="6">
        <v>792</v>
      </c>
      <c r="G3807" s="6" t="s">
        <v>1741</v>
      </c>
      <c r="H3807" s="6" t="s">
        <v>554</v>
      </c>
      <c r="I3807" s="6" t="s">
        <v>1778</v>
      </c>
      <c r="N3807" s="6" t="s">
        <v>150</v>
      </c>
      <c r="O3807" s="8" t="s">
        <v>151</v>
      </c>
      <c r="P3807" s="4" t="s">
        <v>2430</v>
      </c>
      <c r="Q3807" s="4" t="s">
        <v>29</v>
      </c>
      <c r="R3807" s="4" t="s">
        <v>30</v>
      </c>
      <c r="S3807" s="4" t="s">
        <v>1735</v>
      </c>
      <c r="T3807" t="s">
        <v>32</v>
      </c>
    </row>
    <row r="3808" spans="1:20" x14ac:dyDescent="0.2">
      <c r="A3808" s="6" t="s">
        <v>2427</v>
      </c>
      <c r="B3808" s="6" t="s">
        <v>12193</v>
      </c>
      <c r="C3808" s="6" t="str">
        <f t="shared" si="59"/>
        <v>7D4OP065/Chem_NY_ Glydant Plus Liquid</v>
      </c>
      <c r="D3808" s="4" t="s">
        <v>2428</v>
      </c>
      <c r="E3808" s="6" t="s">
        <v>23</v>
      </c>
      <c r="F3808" s="6">
        <v>792</v>
      </c>
      <c r="G3808" s="6" t="s">
        <v>1741</v>
      </c>
      <c r="H3808" s="6" t="s">
        <v>558</v>
      </c>
      <c r="I3808" s="6" t="s">
        <v>2431</v>
      </c>
      <c r="N3808" s="6" t="s">
        <v>150</v>
      </c>
      <c r="O3808" s="8" t="s">
        <v>151</v>
      </c>
      <c r="P3808" s="4" t="s">
        <v>2430</v>
      </c>
      <c r="Q3808" s="4" t="s">
        <v>29</v>
      </c>
      <c r="R3808" s="4" t="s">
        <v>30</v>
      </c>
      <c r="S3808" s="4" t="s">
        <v>1735</v>
      </c>
      <c r="T3808" t="s">
        <v>32</v>
      </c>
    </row>
    <row r="3809" spans="1:20" x14ac:dyDescent="0.2">
      <c r="A3809" s="6" t="s">
        <v>2427</v>
      </c>
      <c r="B3809" s="6" t="s">
        <v>12193</v>
      </c>
      <c r="C3809" s="6" t="str">
        <f t="shared" si="59"/>
        <v>7D4OP065/Chem_NY_ Glydant Plus Liquid</v>
      </c>
      <c r="D3809" s="4" t="s">
        <v>2428</v>
      </c>
      <c r="E3809" s="6" t="s">
        <v>23</v>
      </c>
      <c r="F3809" s="6">
        <v>792</v>
      </c>
      <c r="G3809" s="6" t="s">
        <v>1741</v>
      </c>
      <c r="H3809" s="6" t="s">
        <v>559</v>
      </c>
      <c r="I3809" s="6" t="s">
        <v>1048</v>
      </c>
      <c r="N3809" s="6" t="s">
        <v>150</v>
      </c>
      <c r="O3809" s="8" t="s">
        <v>151</v>
      </c>
      <c r="P3809" s="4" t="s">
        <v>2430</v>
      </c>
      <c r="Q3809" s="4" t="s">
        <v>29</v>
      </c>
      <c r="R3809" s="4" t="s">
        <v>30</v>
      </c>
      <c r="S3809" s="4" t="s">
        <v>1735</v>
      </c>
      <c r="T3809" t="s">
        <v>32</v>
      </c>
    </row>
    <row r="3810" spans="1:20" x14ac:dyDescent="0.2">
      <c r="A3810" s="6" t="s">
        <v>2427</v>
      </c>
      <c r="B3810" s="6" t="s">
        <v>12193</v>
      </c>
      <c r="C3810" s="6" t="str">
        <f t="shared" si="59"/>
        <v>7D4OP065/Chem_NY_ Glydant Plus Liquid</v>
      </c>
      <c r="D3810" s="4" t="s">
        <v>2428</v>
      </c>
      <c r="E3810" s="6" t="s">
        <v>23</v>
      </c>
      <c r="F3810" s="6">
        <v>792</v>
      </c>
      <c r="G3810" s="6" t="s">
        <v>1741</v>
      </c>
      <c r="H3810" s="6" t="s">
        <v>561</v>
      </c>
      <c r="I3810" s="6" t="s">
        <v>1933</v>
      </c>
      <c r="N3810" s="6" t="s">
        <v>150</v>
      </c>
      <c r="O3810" s="8" t="s">
        <v>151</v>
      </c>
      <c r="P3810" s="4" t="s">
        <v>2430</v>
      </c>
      <c r="Q3810" s="4" t="s">
        <v>29</v>
      </c>
      <c r="R3810" s="4" t="s">
        <v>30</v>
      </c>
      <c r="S3810" s="4" t="s">
        <v>1735</v>
      </c>
      <c r="T3810" t="s">
        <v>32</v>
      </c>
    </row>
    <row r="3811" spans="1:20" x14ac:dyDescent="0.2">
      <c r="A3811" s="6" t="s">
        <v>2427</v>
      </c>
      <c r="B3811" s="6" t="s">
        <v>12193</v>
      </c>
      <c r="C3811" s="6" t="str">
        <f t="shared" si="59"/>
        <v>7D4OP065/Chem_NY_ Glydant Plus Liquid</v>
      </c>
      <c r="D3811" s="4" t="s">
        <v>2428</v>
      </c>
      <c r="E3811" s="6" t="s">
        <v>23</v>
      </c>
      <c r="F3811" s="6">
        <v>390</v>
      </c>
      <c r="G3811" s="6" t="s">
        <v>1736</v>
      </c>
      <c r="H3811" s="6" t="s">
        <v>1737</v>
      </c>
      <c r="I3811" s="6" t="s">
        <v>1888</v>
      </c>
      <c r="N3811" s="6" t="s">
        <v>1739</v>
      </c>
      <c r="O3811" s="8" t="s">
        <v>1740</v>
      </c>
      <c r="P3811" s="4" t="s">
        <v>2430</v>
      </c>
      <c r="Q3811" s="4" t="s">
        <v>29</v>
      </c>
      <c r="R3811" s="4" t="s">
        <v>30</v>
      </c>
      <c r="S3811" s="4" t="s">
        <v>1735</v>
      </c>
      <c r="T3811" t="s">
        <v>32</v>
      </c>
    </row>
    <row r="3812" spans="1:20" x14ac:dyDescent="0.2">
      <c r="A3812" s="6" t="s">
        <v>2432</v>
      </c>
      <c r="B3812" s="6" t="s">
        <v>12175</v>
      </c>
      <c r="C3812" s="6" t="str">
        <f t="shared" si="59"/>
        <v>7D4OP230/Chem_NY_Zemea_01</v>
      </c>
      <c r="D3812" s="4" t="s">
        <v>2435</v>
      </c>
      <c r="E3812" s="6" t="s">
        <v>23</v>
      </c>
      <c r="F3812" s="6">
        <v>743</v>
      </c>
      <c r="G3812" s="6" t="s">
        <v>61</v>
      </c>
      <c r="H3812" s="6" t="s">
        <v>61</v>
      </c>
      <c r="I3812" s="6" t="s">
        <v>62</v>
      </c>
      <c r="N3812" s="6" t="s">
        <v>35</v>
      </c>
      <c r="P3812" s="4" t="s">
        <v>2436</v>
      </c>
      <c r="Q3812" s="4" t="s">
        <v>29</v>
      </c>
      <c r="R3812" s="4" t="s">
        <v>30</v>
      </c>
      <c r="S3812" s="4" t="s">
        <v>1735</v>
      </c>
      <c r="T3812" t="s">
        <v>32</v>
      </c>
    </row>
    <row r="3813" spans="1:20" x14ac:dyDescent="0.2">
      <c r="A3813" s="6" t="s">
        <v>2432</v>
      </c>
      <c r="B3813" s="6" t="s">
        <v>12175</v>
      </c>
      <c r="C3813" s="6" t="str">
        <f t="shared" si="59"/>
        <v>7D4OP230/Chem_NY_Zemea_01</v>
      </c>
      <c r="D3813" s="4" t="s">
        <v>2435</v>
      </c>
      <c r="E3813" s="6" t="s">
        <v>23</v>
      </c>
      <c r="F3813" s="6">
        <v>397</v>
      </c>
      <c r="G3813" s="6" t="s">
        <v>35</v>
      </c>
      <c r="H3813" s="6" t="s">
        <v>2140</v>
      </c>
      <c r="I3813" s="6" t="s">
        <v>2437</v>
      </c>
      <c r="N3813" s="6" t="s">
        <v>150</v>
      </c>
      <c r="O3813" s="8" t="s">
        <v>151</v>
      </c>
      <c r="P3813" s="4" t="s">
        <v>2436</v>
      </c>
      <c r="Q3813" s="4" t="s">
        <v>29</v>
      </c>
      <c r="R3813" s="4" t="s">
        <v>30</v>
      </c>
      <c r="S3813" s="4" t="s">
        <v>1735</v>
      </c>
      <c r="T3813" t="s">
        <v>32</v>
      </c>
    </row>
    <row r="3814" spans="1:20" x14ac:dyDescent="0.2">
      <c r="A3814" s="6" t="s">
        <v>2432</v>
      </c>
      <c r="B3814" s="6" t="s">
        <v>12175</v>
      </c>
      <c r="C3814" s="6" t="str">
        <f t="shared" si="59"/>
        <v>7D4OP230/Chem_NY_Zemea_01</v>
      </c>
      <c r="D3814" s="4" t="s">
        <v>2435</v>
      </c>
      <c r="E3814" s="6" t="s">
        <v>23</v>
      </c>
      <c r="F3814" s="6">
        <v>390</v>
      </c>
      <c r="G3814" s="6" t="s">
        <v>1736</v>
      </c>
      <c r="H3814" s="6" t="s">
        <v>1923</v>
      </c>
      <c r="I3814" s="6" t="s">
        <v>2438</v>
      </c>
      <c r="N3814" s="6" t="s">
        <v>1921</v>
      </c>
      <c r="O3814" s="8" t="s">
        <v>1922</v>
      </c>
      <c r="P3814" s="4" t="s">
        <v>2436</v>
      </c>
      <c r="Q3814" s="4" t="s">
        <v>29</v>
      </c>
      <c r="R3814" s="4" t="s">
        <v>30</v>
      </c>
      <c r="S3814" s="4" t="s">
        <v>1735</v>
      </c>
      <c r="T3814" t="s">
        <v>32</v>
      </c>
    </row>
    <row r="3815" spans="1:20" x14ac:dyDescent="0.2">
      <c r="A3815" s="6" t="s">
        <v>2432</v>
      </c>
      <c r="B3815" s="6" t="s">
        <v>12175</v>
      </c>
      <c r="C3815" s="6" t="str">
        <f t="shared" si="59"/>
        <v>7D4OP230/Chem_NY_Zemea_01</v>
      </c>
      <c r="D3815" s="4" t="s">
        <v>2435</v>
      </c>
      <c r="E3815" s="6" t="s">
        <v>23</v>
      </c>
      <c r="F3815" s="6">
        <v>390</v>
      </c>
      <c r="G3815" s="6" t="s">
        <v>1736</v>
      </c>
      <c r="H3815" s="6" t="s">
        <v>1925</v>
      </c>
      <c r="I3815" s="6" t="s">
        <v>2438</v>
      </c>
      <c r="N3815" s="6" t="s">
        <v>1921</v>
      </c>
      <c r="O3815" s="8" t="s">
        <v>1922</v>
      </c>
      <c r="P3815" s="4" t="s">
        <v>2436</v>
      </c>
      <c r="Q3815" s="4" t="s">
        <v>29</v>
      </c>
      <c r="R3815" s="4" t="s">
        <v>30</v>
      </c>
      <c r="S3815" s="4" t="s">
        <v>1735</v>
      </c>
      <c r="T3815" t="s">
        <v>32</v>
      </c>
    </row>
    <row r="3816" spans="1:20" x14ac:dyDescent="0.2">
      <c r="A3816" s="6" t="s">
        <v>2439</v>
      </c>
      <c r="B3816" s="6" t="s">
        <v>12025</v>
      </c>
      <c r="C3816" s="6" t="str">
        <f t="shared" si="59"/>
        <v>7D4OP601/Chem_91A</v>
      </c>
      <c r="D3816" s="4" t="s">
        <v>2440</v>
      </c>
      <c r="E3816" s="6" t="s">
        <v>23</v>
      </c>
      <c r="F3816" s="6">
        <v>743</v>
      </c>
      <c r="G3816" s="6" t="s">
        <v>61</v>
      </c>
      <c r="H3816" s="6" t="s">
        <v>61</v>
      </c>
      <c r="I3816" s="6" t="s">
        <v>62</v>
      </c>
      <c r="N3816" s="6" t="s">
        <v>1741</v>
      </c>
      <c r="P3816" s="4" t="s">
        <v>2442</v>
      </c>
      <c r="Q3816" s="4" t="s">
        <v>29</v>
      </c>
      <c r="R3816" s="4" t="s">
        <v>30</v>
      </c>
      <c r="S3816" s="4" t="s">
        <v>1735</v>
      </c>
      <c r="T3816" t="s">
        <v>32</v>
      </c>
    </row>
    <row r="3817" spans="1:20" x14ac:dyDescent="0.2">
      <c r="A3817" s="6" t="s">
        <v>2439</v>
      </c>
      <c r="B3817" s="6" t="s">
        <v>12025</v>
      </c>
      <c r="C3817" s="6" t="str">
        <f t="shared" si="59"/>
        <v>7D4OP601/Chem_91A</v>
      </c>
      <c r="D3817" s="4" t="s">
        <v>2440</v>
      </c>
      <c r="E3817" s="6" t="s">
        <v>23</v>
      </c>
      <c r="F3817" s="6">
        <v>792</v>
      </c>
      <c r="G3817" s="6" t="s">
        <v>1741</v>
      </c>
      <c r="H3817" s="6" t="s">
        <v>35</v>
      </c>
      <c r="I3817" s="6" t="s">
        <v>2443</v>
      </c>
      <c r="N3817" s="6" t="s">
        <v>1905</v>
      </c>
      <c r="O3817" s="8" t="s">
        <v>1906</v>
      </c>
      <c r="P3817" s="4" t="s">
        <v>2442</v>
      </c>
      <c r="Q3817" s="4" t="s">
        <v>29</v>
      </c>
      <c r="R3817" s="4" t="s">
        <v>30</v>
      </c>
      <c r="S3817" s="4" t="s">
        <v>1735</v>
      </c>
      <c r="T3817" t="s">
        <v>32</v>
      </c>
    </row>
    <row r="3818" spans="1:20" x14ac:dyDescent="0.2">
      <c r="A3818" s="6" t="s">
        <v>2439</v>
      </c>
      <c r="B3818" s="6" t="s">
        <v>12025</v>
      </c>
      <c r="C3818" s="6" t="str">
        <f t="shared" si="59"/>
        <v>7D4OP601/Chem_91A</v>
      </c>
      <c r="D3818" s="4" t="s">
        <v>2440</v>
      </c>
      <c r="E3818" s="6" t="s">
        <v>23</v>
      </c>
      <c r="F3818" s="6">
        <v>792</v>
      </c>
      <c r="G3818" s="6" t="s">
        <v>1741</v>
      </c>
      <c r="H3818" s="6" t="s">
        <v>561</v>
      </c>
      <c r="I3818" s="6" t="s">
        <v>2444</v>
      </c>
      <c r="N3818" s="6" t="s">
        <v>1905</v>
      </c>
      <c r="O3818" s="8" t="s">
        <v>1906</v>
      </c>
      <c r="P3818" s="4" t="s">
        <v>2442</v>
      </c>
      <c r="Q3818" s="4" t="s">
        <v>29</v>
      </c>
      <c r="R3818" s="4" t="s">
        <v>30</v>
      </c>
      <c r="S3818" s="4" t="s">
        <v>1735</v>
      </c>
      <c r="T3818" t="s">
        <v>32</v>
      </c>
    </row>
    <row r="3819" spans="1:20" x14ac:dyDescent="0.2">
      <c r="A3819" s="6" t="s">
        <v>2439</v>
      </c>
      <c r="B3819" s="6" t="s">
        <v>12025</v>
      </c>
      <c r="C3819" s="6" t="str">
        <f t="shared" si="59"/>
        <v>7D4OP601/Chem_91A</v>
      </c>
      <c r="D3819" s="4" t="s">
        <v>2440</v>
      </c>
      <c r="E3819" s="6" t="s">
        <v>23</v>
      </c>
      <c r="F3819" s="6">
        <v>792</v>
      </c>
      <c r="G3819" s="6" t="s">
        <v>1741</v>
      </c>
      <c r="H3819" s="6" t="s">
        <v>1907</v>
      </c>
      <c r="I3819" s="6" t="s">
        <v>1908</v>
      </c>
      <c r="N3819" s="6" t="s">
        <v>1905</v>
      </c>
      <c r="O3819" s="8" t="s">
        <v>1906</v>
      </c>
      <c r="P3819" s="4" t="s">
        <v>2442</v>
      </c>
      <c r="Q3819" s="4" t="s">
        <v>29</v>
      </c>
      <c r="R3819" s="4" t="s">
        <v>30</v>
      </c>
      <c r="S3819" s="4" t="s">
        <v>1735</v>
      </c>
      <c r="T3819" t="s">
        <v>32</v>
      </c>
    </row>
    <row r="3820" spans="1:20" x14ac:dyDescent="0.2">
      <c r="A3820" s="6" t="s">
        <v>2439</v>
      </c>
      <c r="B3820" s="6" t="s">
        <v>12025</v>
      </c>
      <c r="C3820" s="6" t="str">
        <f t="shared" si="59"/>
        <v>7D4OP601/Chem_91A</v>
      </c>
      <c r="D3820" s="4" t="s">
        <v>2440</v>
      </c>
      <c r="E3820" s="6" t="s">
        <v>23</v>
      </c>
      <c r="F3820" s="6">
        <v>831</v>
      </c>
      <c r="G3820" s="6" t="s">
        <v>2392</v>
      </c>
      <c r="H3820" s="6" t="s">
        <v>2393</v>
      </c>
      <c r="I3820" s="6">
        <v>1.1193</v>
      </c>
      <c r="K3820" s="6" t="s">
        <v>98</v>
      </c>
      <c r="L3820" s="6">
        <v>1.111</v>
      </c>
      <c r="M3820" s="6">
        <v>1.131</v>
      </c>
      <c r="N3820" s="6" t="s">
        <v>2031</v>
      </c>
      <c r="O3820" s="8" t="s">
        <v>1941</v>
      </c>
      <c r="P3820" s="4" t="s">
        <v>2442</v>
      </c>
      <c r="Q3820" s="4" t="s">
        <v>29</v>
      </c>
      <c r="R3820" s="4" t="s">
        <v>30</v>
      </c>
      <c r="S3820" s="4" t="s">
        <v>1735</v>
      </c>
      <c r="T3820" t="s">
        <v>32</v>
      </c>
    </row>
    <row r="3821" spans="1:20" x14ac:dyDescent="0.2">
      <c r="A3821" s="6" t="s">
        <v>2439</v>
      </c>
      <c r="B3821" s="6" t="s">
        <v>12025</v>
      </c>
      <c r="C3821" s="6" t="str">
        <f t="shared" si="59"/>
        <v>7D4OP601/Chem_91A</v>
      </c>
      <c r="D3821" s="4" t="s">
        <v>2440</v>
      </c>
      <c r="E3821" s="6" t="s">
        <v>23</v>
      </c>
      <c r="F3821" s="6">
        <v>390</v>
      </c>
      <c r="G3821" s="6" t="s">
        <v>1736</v>
      </c>
      <c r="H3821" s="6" t="s">
        <v>1766</v>
      </c>
      <c r="I3821" s="6" t="s">
        <v>1939</v>
      </c>
      <c r="N3821" s="6" t="s">
        <v>1940</v>
      </c>
      <c r="O3821" s="8" t="s">
        <v>1941</v>
      </c>
      <c r="P3821" s="4" t="s">
        <v>2442</v>
      </c>
      <c r="Q3821" s="4" t="s">
        <v>29</v>
      </c>
      <c r="R3821" s="4" t="s">
        <v>30</v>
      </c>
      <c r="S3821" s="4" t="s">
        <v>1735</v>
      </c>
      <c r="T3821" t="s">
        <v>32</v>
      </c>
    </row>
    <row r="3822" spans="1:20" x14ac:dyDescent="0.2">
      <c r="A3822" s="6" t="s">
        <v>2439</v>
      </c>
      <c r="B3822" s="6" t="s">
        <v>12025</v>
      </c>
      <c r="C3822" s="6" t="str">
        <f t="shared" si="59"/>
        <v>7D4OP601/Chem_91A</v>
      </c>
      <c r="D3822" s="4" t="s">
        <v>2440</v>
      </c>
      <c r="E3822" s="6" t="s">
        <v>23</v>
      </c>
      <c r="F3822" s="6">
        <v>798</v>
      </c>
      <c r="G3822" s="6" t="s">
        <v>1821</v>
      </c>
      <c r="H3822" s="6" t="s">
        <v>1821</v>
      </c>
      <c r="I3822" s="6">
        <v>1.53</v>
      </c>
      <c r="K3822" s="6" t="s">
        <v>98</v>
      </c>
      <c r="L3822" s="6">
        <v>1.526</v>
      </c>
      <c r="M3822" s="6">
        <v>1.538</v>
      </c>
      <c r="N3822" s="6" t="s">
        <v>2032</v>
      </c>
      <c r="O3822" s="8" t="s">
        <v>1941</v>
      </c>
      <c r="P3822" s="4" t="s">
        <v>2442</v>
      </c>
      <c r="Q3822" s="4" t="s">
        <v>29</v>
      </c>
      <c r="R3822" s="4" t="s">
        <v>30</v>
      </c>
      <c r="S3822" s="4" t="s">
        <v>1735</v>
      </c>
      <c r="T3822" t="s">
        <v>32</v>
      </c>
    </row>
    <row r="3823" spans="1:20" x14ac:dyDescent="0.2">
      <c r="A3823" s="6" t="s">
        <v>2439</v>
      </c>
      <c r="B3823" s="6" t="s">
        <v>12025</v>
      </c>
      <c r="C3823" s="6" t="str">
        <f t="shared" si="59"/>
        <v>7D4OP601/Chem_91A</v>
      </c>
      <c r="D3823" s="4" t="s">
        <v>2440</v>
      </c>
      <c r="E3823" s="6" t="s">
        <v>23</v>
      </c>
      <c r="F3823" s="6">
        <v>844</v>
      </c>
      <c r="G3823" s="6" t="s">
        <v>2445</v>
      </c>
      <c r="H3823" s="6" t="s">
        <v>2446</v>
      </c>
      <c r="I3823" s="6">
        <v>12.13</v>
      </c>
      <c r="J3823" s="6" t="s">
        <v>565</v>
      </c>
      <c r="K3823" s="6" t="s">
        <v>60</v>
      </c>
      <c r="L3823" s="6">
        <v>11</v>
      </c>
      <c r="M3823" s="6">
        <v>13</v>
      </c>
      <c r="N3823" s="6" t="s">
        <v>2447</v>
      </c>
      <c r="O3823" s="8" t="s">
        <v>2448</v>
      </c>
      <c r="P3823" s="4" t="s">
        <v>2442</v>
      </c>
      <c r="Q3823" s="4" t="s">
        <v>29</v>
      </c>
      <c r="R3823" s="4" t="s">
        <v>30</v>
      </c>
      <c r="S3823" s="4" t="s">
        <v>1735</v>
      </c>
      <c r="T3823" t="s">
        <v>32</v>
      </c>
    </row>
    <row r="3824" spans="1:20" x14ac:dyDescent="0.2">
      <c r="A3824" s="6" t="s">
        <v>2439</v>
      </c>
      <c r="B3824" s="6" t="s">
        <v>12025</v>
      </c>
      <c r="C3824" s="6" t="str">
        <f t="shared" si="59"/>
        <v>7D4OP601/Chem_91A</v>
      </c>
      <c r="D3824" s="4" t="s">
        <v>2440</v>
      </c>
      <c r="E3824" s="6" t="s">
        <v>23</v>
      </c>
      <c r="F3824" s="6">
        <v>844</v>
      </c>
      <c r="G3824" s="6" t="s">
        <v>2445</v>
      </c>
      <c r="H3824" s="6" t="s">
        <v>2449</v>
      </c>
      <c r="I3824" s="6">
        <v>6.91</v>
      </c>
      <c r="J3824" s="6" t="s">
        <v>565</v>
      </c>
      <c r="K3824" s="6" t="s">
        <v>60</v>
      </c>
      <c r="L3824" s="6">
        <v>6.5</v>
      </c>
      <c r="M3824" s="6">
        <v>7.5</v>
      </c>
      <c r="N3824" s="6" t="s">
        <v>2447</v>
      </c>
      <c r="O3824" s="8" t="s">
        <v>2448</v>
      </c>
      <c r="P3824" s="4" t="s">
        <v>2442</v>
      </c>
      <c r="Q3824" s="4" t="s">
        <v>29</v>
      </c>
      <c r="R3824" s="4" t="s">
        <v>30</v>
      </c>
      <c r="S3824" s="4" t="s">
        <v>1735</v>
      </c>
      <c r="T3824" t="s">
        <v>32</v>
      </c>
    </row>
    <row r="3825" spans="1:20" x14ac:dyDescent="0.2">
      <c r="A3825" s="6" t="s">
        <v>2439</v>
      </c>
      <c r="B3825" s="6" t="s">
        <v>12025</v>
      </c>
      <c r="C3825" s="6" t="str">
        <f t="shared" si="59"/>
        <v>7D4OP601/Chem_91A</v>
      </c>
      <c r="D3825" s="4" t="s">
        <v>2440</v>
      </c>
      <c r="E3825" s="6" t="s">
        <v>23</v>
      </c>
      <c r="F3825" s="6">
        <v>844</v>
      </c>
      <c r="G3825" s="6" t="s">
        <v>2445</v>
      </c>
      <c r="H3825" s="6" t="s">
        <v>564</v>
      </c>
      <c r="I3825" s="6">
        <v>76.510000000000005</v>
      </c>
      <c r="J3825" s="6" t="s">
        <v>565</v>
      </c>
      <c r="K3825" s="6" t="s">
        <v>60</v>
      </c>
      <c r="L3825" s="6">
        <v>71</v>
      </c>
      <c r="M3825" s="6">
        <v>77</v>
      </c>
      <c r="N3825" s="6" t="s">
        <v>2447</v>
      </c>
      <c r="O3825" s="8" t="s">
        <v>2448</v>
      </c>
      <c r="P3825" s="4" t="s">
        <v>2442</v>
      </c>
      <c r="Q3825" s="4" t="s">
        <v>29</v>
      </c>
      <c r="R3825" s="4" t="s">
        <v>30</v>
      </c>
      <c r="S3825" s="4" t="s">
        <v>1735</v>
      </c>
      <c r="T3825" t="s">
        <v>32</v>
      </c>
    </row>
    <row r="3826" spans="1:20" x14ac:dyDescent="0.2">
      <c r="A3826" s="6" t="s">
        <v>2450</v>
      </c>
      <c r="B3826" s="6" t="s">
        <v>13524</v>
      </c>
      <c r="C3826" s="6" t="str">
        <f t="shared" si="59"/>
        <v>7D4OQ028/Chem_NY_Dicaprylyl Ether</v>
      </c>
      <c r="D3826" s="4" t="s">
        <v>2451</v>
      </c>
      <c r="E3826" s="6" t="s">
        <v>23</v>
      </c>
      <c r="F3826" s="6">
        <v>743</v>
      </c>
      <c r="G3826" s="6" t="s">
        <v>61</v>
      </c>
      <c r="H3826" s="6" t="s">
        <v>61</v>
      </c>
      <c r="I3826" s="6" t="s">
        <v>62</v>
      </c>
      <c r="N3826" s="6" t="s">
        <v>1821</v>
      </c>
      <c r="P3826" s="4" t="s">
        <v>2453</v>
      </c>
      <c r="Q3826" s="4" t="s">
        <v>382</v>
      </c>
      <c r="R3826" s="4" t="s">
        <v>383</v>
      </c>
      <c r="S3826" s="4" t="s">
        <v>1735</v>
      </c>
      <c r="T3826" t="s">
        <v>32</v>
      </c>
    </row>
    <row r="3827" spans="1:20" x14ac:dyDescent="0.2">
      <c r="A3827" s="6" t="s">
        <v>2450</v>
      </c>
      <c r="B3827" s="6" t="s">
        <v>13524</v>
      </c>
      <c r="C3827" s="6" t="str">
        <f t="shared" si="59"/>
        <v>7D4OQ028/Chem_NY_Dicaprylyl Ether</v>
      </c>
      <c r="D3827" s="4" t="s">
        <v>2451</v>
      </c>
      <c r="E3827" s="6" t="s">
        <v>23</v>
      </c>
      <c r="F3827" s="6">
        <v>798</v>
      </c>
      <c r="G3827" s="6" t="s">
        <v>1821</v>
      </c>
      <c r="H3827" s="6" t="s">
        <v>1821</v>
      </c>
      <c r="I3827" s="6">
        <v>1.431</v>
      </c>
      <c r="K3827" s="6" t="s">
        <v>98</v>
      </c>
      <c r="L3827" s="6">
        <v>1.431</v>
      </c>
      <c r="M3827" s="6">
        <v>1.4350000000000001</v>
      </c>
      <c r="N3827" s="6" t="s">
        <v>1822</v>
      </c>
      <c r="O3827" s="8" t="s">
        <v>1823</v>
      </c>
      <c r="P3827" s="4" t="s">
        <v>2453</v>
      </c>
      <c r="Q3827" s="4" t="s">
        <v>382</v>
      </c>
      <c r="R3827" s="4" t="s">
        <v>383</v>
      </c>
      <c r="S3827" s="4" t="s">
        <v>1735</v>
      </c>
      <c r="T3827" t="s">
        <v>32</v>
      </c>
    </row>
    <row r="3828" spans="1:20" x14ac:dyDescent="0.2">
      <c r="A3828" s="6" t="s">
        <v>2450</v>
      </c>
      <c r="B3828" s="6" t="s">
        <v>13524</v>
      </c>
      <c r="C3828" s="6" t="str">
        <f t="shared" si="59"/>
        <v>7D4OQ028/Chem_NY_Dicaprylyl Ether</v>
      </c>
      <c r="D3828" s="4" t="s">
        <v>2451</v>
      </c>
      <c r="E3828" s="6" t="s">
        <v>23</v>
      </c>
      <c r="F3828" s="6">
        <v>390</v>
      </c>
      <c r="G3828" s="6" t="s">
        <v>1736</v>
      </c>
      <c r="H3828" s="6" t="s">
        <v>1766</v>
      </c>
      <c r="I3828" s="6" t="s">
        <v>1835</v>
      </c>
      <c r="N3828" s="6" t="s">
        <v>1739</v>
      </c>
      <c r="O3828" s="8" t="s">
        <v>1740</v>
      </c>
      <c r="P3828" s="4" t="s">
        <v>2453</v>
      </c>
      <c r="Q3828" s="4" t="s">
        <v>382</v>
      </c>
      <c r="R3828" s="4" t="s">
        <v>383</v>
      </c>
      <c r="S3828" s="4" t="s">
        <v>1735</v>
      </c>
      <c r="T3828" t="s">
        <v>32</v>
      </c>
    </row>
    <row r="3829" spans="1:20" x14ac:dyDescent="0.2">
      <c r="A3829" s="6" t="s">
        <v>2450</v>
      </c>
      <c r="B3829" s="6" t="s">
        <v>13524</v>
      </c>
      <c r="C3829" s="6" t="str">
        <f t="shared" si="59"/>
        <v>7D4OQ028/Chem_NY_Dicaprylyl Ether</v>
      </c>
      <c r="D3829" s="4" t="s">
        <v>2451</v>
      </c>
      <c r="E3829" s="6" t="s">
        <v>23</v>
      </c>
      <c r="F3829" s="6">
        <v>792</v>
      </c>
      <c r="G3829" s="6" t="s">
        <v>1741</v>
      </c>
      <c r="H3829" s="6" t="s">
        <v>554</v>
      </c>
      <c r="I3829" s="6" t="s">
        <v>1778</v>
      </c>
      <c r="N3829" s="6" t="s">
        <v>1743</v>
      </c>
      <c r="O3829" s="8" t="s">
        <v>1744</v>
      </c>
      <c r="P3829" s="4" t="s">
        <v>2453</v>
      </c>
      <c r="Q3829" s="4" t="s">
        <v>382</v>
      </c>
      <c r="R3829" s="4" t="s">
        <v>383</v>
      </c>
      <c r="S3829" s="4" t="s">
        <v>1735</v>
      </c>
      <c r="T3829" t="s">
        <v>32</v>
      </c>
    </row>
    <row r="3830" spans="1:20" x14ac:dyDescent="0.2">
      <c r="A3830" s="6" t="s">
        <v>2450</v>
      </c>
      <c r="B3830" s="6" t="s">
        <v>13524</v>
      </c>
      <c r="C3830" s="6" t="str">
        <f t="shared" si="59"/>
        <v>7D4OQ028/Chem_NY_Dicaprylyl Ether</v>
      </c>
      <c r="D3830" s="4" t="s">
        <v>2451</v>
      </c>
      <c r="E3830" s="6" t="s">
        <v>23</v>
      </c>
      <c r="F3830" s="6">
        <v>792</v>
      </c>
      <c r="G3830" s="6" t="s">
        <v>1741</v>
      </c>
      <c r="H3830" s="6" t="s">
        <v>558</v>
      </c>
      <c r="I3830" s="6" t="s">
        <v>1814</v>
      </c>
      <c r="N3830" s="6" t="s">
        <v>1743</v>
      </c>
      <c r="O3830" s="8" t="s">
        <v>1744</v>
      </c>
      <c r="P3830" s="4" t="s">
        <v>2453</v>
      </c>
      <c r="Q3830" s="4" t="s">
        <v>382</v>
      </c>
      <c r="R3830" s="4" t="s">
        <v>383</v>
      </c>
      <c r="S3830" s="4" t="s">
        <v>1735</v>
      </c>
      <c r="T3830" t="s">
        <v>32</v>
      </c>
    </row>
    <row r="3831" spans="1:20" x14ac:dyDescent="0.2">
      <c r="A3831" s="6" t="s">
        <v>2450</v>
      </c>
      <c r="B3831" s="6" t="s">
        <v>13524</v>
      </c>
      <c r="C3831" s="6" t="str">
        <f t="shared" si="59"/>
        <v>7D4OQ028/Chem_NY_Dicaprylyl Ether</v>
      </c>
      <c r="D3831" s="4" t="s">
        <v>2451</v>
      </c>
      <c r="E3831" s="6" t="s">
        <v>23</v>
      </c>
      <c r="F3831" s="6">
        <v>792</v>
      </c>
      <c r="G3831" s="6" t="s">
        <v>1741</v>
      </c>
      <c r="H3831" s="6" t="s">
        <v>559</v>
      </c>
      <c r="I3831" s="6" t="s">
        <v>1048</v>
      </c>
      <c r="N3831" s="6" t="s">
        <v>1743</v>
      </c>
      <c r="O3831" s="8" t="s">
        <v>1744</v>
      </c>
      <c r="P3831" s="4" t="s">
        <v>2453</v>
      </c>
      <c r="Q3831" s="4" t="s">
        <v>382</v>
      </c>
      <c r="R3831" s="4" t="s">
        <v>383</v>
      </c>
      <c r="S3831" s="4" t="s">
        <v>1735</v>
      </c>
      <c r="T3831" t="s">
        <v>32</v>
      </c>
    </row>
    <row r="3832" spans="1:20" x14ac:dyDescent="0.2">
      <c r="A3832" s="6" t="s">
        <v>2450</v>
      </c>
      <c r="B3832" s="6" t="s">
        <v>13524</v>
      </c>
      <c r="C3832" s="6" t="str">
        <f t="shared" si="59"/>
        <v>7D4OQ028/Chem_NY_Dicaprylyl Ether</v>
      </c>
      <c r="D3832" s="4" t="s">
        <v>2451</v>
      </c>
      <c r="E3832" s="6" t="s">
        <v>23</v>
      </c>
      <c r="F3832" s="6">
        <v>792</v>
      </c>
      <c r="G3832" s="6" t="s">
        <v>1741</v>
      </c>
      <c r="H3832" s="6" t="s">
        <v>561</v>
      </c>
      <c r="I3832" s="6" t="s">
        <v>1746</v>
      </c>
      <c r="N3832" s="6" t="s">
        <v>1743</v>
      </c>
      <c r="O3832" s="8" t="s">
        <v>1744</v>
      </c>
      <c r="P3832" s="4" t="s">
        <v>2453</v>
      </c>
      <c r="Q3832" s="4" t="s">
        <v>382</v>
      </c>
      <c r="R3832" s="4" t="s">
        <v>383</v>
      </c>
      <c r="S3832" s="4" t="s">
        <v>1735</v>
      </c>
      <c r="T3832" t="s">
        <v>32</v>
      </c>
    </row>
    <row r="3833" spans="1:20" s="2" customFormat="1" x14ac:dyDescent="0.2">
      <c r="A3833" s="6" t="s">
        <v>2454</v>
      </c>
      <c r="B3833" s="6" t="s">
        <v>12027</v>
      </c>
      <c r="C3833" s="6" t="str">
        <f t="shared" si="59"/>
        <v>7D4OQ209/Chem_92A</v>
      </c>
      <c r="D3833" s="4"/>
      <c r="E3833" s="6" t="s">
        <v>23</v>
      </c>
      <c r="F3833" s="6">
        <v>743</v>
      </c>
      <c r="G3833" s="6" t="s">
        <v>61</v>
      </c>
      <c r="H3833" s="6" t="s">
        <v>61</v>
      </c>
      <c r="I3833" s="6" t="s">
        <v>62</v>
      </c>
      <c r="J3833" s="6"/>
      <c r="K3833" s="6"/>
      <c r="L3833" s="6"/>
      <c r="M3833" s="6"/>
      <c r="N3833" s="6" t="s">
        <v>1761</v>
      </c>
      <c r="O3833" s="8"/>
      <c r="P3833" s="4"/>
      <c r="Q3833" s="4"/>
      <c r="R3833" s="4"/>
      <c r="S3833" s="4"/>
      <c r="T3833" s="2" t="s">
        <v>116</v>
      </c>
    </row>
    <row r="3834" spans="1:20" s="2" customFormat="1" x14ac:dyDescent="0.2">
      <c r="A3834" s="6" t="s">
        <v>2454</v>
      </c>
      <c r="B3834" s="6" t="s">
        <v>12027</v>
      </c>
      <c r="C3834" s="6" t="str">
        <f t="shared" si="59"/>
        <v>7D4OQ209/Chem_92A</v>
      </c>
      <c r="D3834" s="4"/>
      <c r="E3834" s="6" t="s">
        <v>23</v>
      </c>
      <c r="F3834" s="6">
        <v>402</v>
      </c>
      <c r="G3834" s="6" t="s">
        <v>1761</v>
      </c>
      <c r="H3834" s="6" t="s">
        <v>1763</v>
      </c>
      <c r="I3834" s="6">
        <v>1.0511999999999999</v>
      </c>
      <c r="J3834" s="6"/>
      <c r="K3834" s="6" t="s">
        <v>42</v>
      </c>
      <c r="L3834" s="6">
        <v>1.0399</v>
      </c>
      <c r="M3834" s="6">
        <v>1.0599000000000001</v>
      </c>
      <c r="N3834" s="6" t="s">
        <v>1764</v>
      </c>
      <c r="O3834" s="8" t="s">
        <v>1765</v>
      </c>
      <c r="P3834" s="4"/>
      <c r="Q3834" s="4"/>
      <c r="R3834" s="4"/>
      <c r="S3834" s="4"/>
      <c r="T3834" s="2" t="s">
        <v>116</v>
      </c>
    </row>
    <row r="3835" spans="1:20" s="2" customFormat="1" x14ac:dyDescent="0.2">
      <c r="A3835" s="6" t="s">
        <v>2454</v>
      </c>
      <c r="B3835" s="6" t="s">
        <v>12027</v>
      </c>
      <c r="C3835" s="6" t="str">
        <f t="shared" si="59"/>
        <v>7D4OQ209/Chem_92A</v>
      </c>
      <c r="D3835" s="4"/>
      <c r="E3835" s="6" t="s">
        <v>23</v>
      </c>
      <c r="F3835" s="6">
        <v>451</v>
      </c>
      <c r="G3835" s="6" t="s">
        <v>1830</v>
      </c>
      <c r="H3835" s="6" t="s">
        <v>1832</v>
      </c>
      <c r="I3835" s="6">
        <v>1.5109999999999999</v>
      </c>
      <c r="J3835" s="6"/>
      <c r="K3835" s="6" t="s">
        <v>42</v>
      </c>
      <c r="L3835" s="6">
        <v>1.5069999999999999</v>
      </c>
      <c r="M3835" s="6">
        <v>1.5271999999999999</v>
      </c>
      <c r="N3835" s="6" t="s">
        <v>1822</v>
      </c>
      <c r="O3835" s="8" t="s">
        <v>1823</v>
      </c>
      <c r="P3835" s="4"/>
      <c r="Q3835" s="4"/>
      <c r="R3835" s="4"/>
      <c r="S3835" s="4"/>
      <c r="T3835" s="2" t="s">
        <v>116</v>
      </c>
    </row>
    <row r="3836" spans="1:20" s="2" customFormat="1" x14ac:dyDescent="0.2">
      <c r="A3836" s="6" t="s">
        <v>2454</v>
      </c>
      <c r="B3836" s="6" t="s">
        <v>12027</v>
      </c>
      <c r="C3836" s="6" t="str">
        <f t="shared" si="59"/>
        <v>7D4OQ209/Chem_92A</v>
      </c>
      <c r="D3836" s="4"/>
      <c r="E3836" s="6" t="s">
        <v>23</v>
      </c>
      <c r="F3836" s="6">
        <v>390</v>
      </c>
      <c r="G3836" s="6" t="s">
        <v>1736</v>
      </c>
      <c r="H3836" s="6" t="s">
        <v>1766</v>
      </c>
      <c r="I3836" s="6" t="s">
        <v>1738</v>
      </c>
      <c r="J3836" s="6"/>
      <c r="K3836" s="6"/>
      <c r="L3836" s="6"/>
      <c r="M3836" s="6"/>
      <c r="N3836" s="6" t="s">
        <v>1739</v>
      </c>
      <c r="O3836" s="8" t="s">
        <v>1740</v>
      </c>
      <c r="P3836" s="4"/>
      <c r="Q3836" s="4"/>
      <c r="R3836" s="4"/>
      <c r="S3836" s="4"/>
      <c r="T3836" s="2" t="s">
        <v>116</v>
      </c>
    </row>
    <row r="3837" spans="1:20" s="2" customFormat="1" x14ac:dyDescent="0.2">
      <c r="A3837" s="6" t="s">
        <v>2454</v>
      </c>
      <c r="B3837" s="6" t="s">
        <v>12027</v>
      </c>
      <c r="C3837" s="6" t="str">
        <f t="shared" si="59"/>
        <v>7D4OQ209/Chem_92A</v>
      </c>
      <c r="D3837" s="4"/>
      <c r="E3837" s="6" t="s">
        <v>23</v>
      </c>
      <c r="F3837" s="6">
        <v>792</v>
      </c>
      <c r="G3837" s="6" t="s">
        <v>1741</v>
      </c>
      <c r="H3837" s="6" t="s">
        <v>554</v>
      </c>
      <c r="I3837" s="6" t="s">
        <v>2457</v>
      </c>
      <c r="J3837" s="6"/>
      <c r="K3837" s="6"/>
      <c r="L3837" s="6"/>
      <c r="M3837" s="6"/>
      <c r="N3837" s="6" t="s">
        <v>1743</v>
      </c>
      <c r="O3837" s="8" t="s">
        <v>1744</v>
      </c>
      <c r="P3837" s="4"/>
      <c r="Q3837" s="4"/>
      <c r="R3837" s="4"/>
      <c r="S3837" s="4"/>
      <c r="T3837" s="2" t="s">
        <v>116</v>
      </c>
    </row>
    <row r="3838" spans="1:20" s="2" customFormat="1" x14ac:dyDescent="0.2">
      <c r="A3838" s="6" t="s">
        <v>2454</v>
      </c>
      <c r="B3838" s="6" t="s">
        <v>12027</v>
      </c>
      <c r="C3838" s="6" t="str">
        <f t="shared" si="59"/>
        <v>7D4OQ209/Chem_92A</v>
      </c>
      <c r="D3838" s="4"/>
      <c r="E3838" s="6" t="s">
        <v>23</v>
      </c>
      <c r="F3838" s="6">
        <v>792</v>
      </c>
      <c r="G3838" s="6" t="s">
        <v>1741</v>
      </c>
      <c r="H3838" s="6" t="s">
        <v>559</v>
      </c>
      <c r="I3838" s="6" t="s">
        <v>1048</v>
      </c>
      <c r="J3838" s="6"/>
      <c r="K3838" s="6"/>
      <c r="L3838" s="6"/>
      <c r="M3838" s="6"/>
      <c r="N3838" s="6" t="s">
        <v>1743</v>
      </c>
      <c r="O3838" s="8" t="s">
        <v>1744</v>
      </c>
      <c r="P3838" s="4"/>
      <c r="Q3838" s="4"/>
      <c r="R3838" s="4"/>
      <c r="S3838" s="4"/>
      <c r="T3838" s="2" t="s">
        <v>116</v>
      </c>
    </row>
    <row r="3839" spans="1:20" s="2" customFormat="1" x14ac:dyDescent="0.2">
      <c r="A3839" s="6" t="s">
        <v>2454</v>
      </c>
      <c r="B3839" s="6" t="s">
        <v>12027</v>
      </c>
      <c r="C3839" s="6" t="str">
        <f t="shared" si="59"/>
        <v>7D4OQ209/Chem_92A</v>
      </c>
      <c r="D3839" s="4"/>
      <c r="E3839" s="6" t="s">
        <v>23</v>
      </c>
      <c r="F3839" s="6">
        <v>792</v>
      </c>
      <c r="G3839" s="6" t="s">
        <v>1741</v>
      </c>
      <c r="H3839" s="6" t="s">
        <v>561</v>
      </c>
      <c r="I3839" s="6" t="s">
        <v>2458</v>
      </c>
      <c r="J3839" s="6"/>
      <c r="K3839" s="6"/>
      <c r="L3839" s="6"/>
      <c r="M3839" s="6"/>
      <c r="N3839" s="6" t="s">
        <v>1743</v>
      </c>
      <c r="O3839" s="8" t="s">
        <v>1744</v>
      </c>
      <c r="P3839" s="4"/>
      <c r="Q3839" s="4"/>
      <c r="R3839" s="4"/>
      <c r="S3839" s="4"/>
      <c r="T3839" s="2" t="s">
        <v>116</v>
      </c>
    </row>
    <row r="3840" spans="1:20" x14ac:dyDescent="0.2">
      <c r="A3840" s="6" t="s">
        <v>2459</v>
      </c>
      <c r="B3840" s="6" t="s">
        <v>12028</v>
      </c>
      <c r="C3840" s="6" t="str">
        <f t="shared" si="59"/>
        <v>7D4OQ214/Chem_93A</v>
      </c>
      <c r="D3840" s="4" t="s">
        <v>2463</v>
      </c>
      <c r="E3840" s="6" t="s">
        <v>23</v>
      </c>
      <c r="F3840" s="6">
        <v>792</v>
      </c>
      <c r="G3840" s="6" t="s">
        <v>1741</v>
      </c>
      <c r="H3840" s="6" t="s">
        <v>558</v>
      </c>
      <c r="I3840" s="6" t="s">
        <v>2462</v>
      </c>
      <c r="N3840" s="6" t="s">
        <v>557</v>
      </c>
      <c r="O3840" s="8" t="s">
        <v>151</v>
      </c>
      <c r="P3840" s="4" t="s">
        <v>2464</v>
      </c>
      <c r="Q3840" s="4" t="s">
        <v>29</v>
      </c>
      <c r="R3840" s="4" t="s">
        <v>30</v>
      </c>
      <c r="S3840" s="4" t="s">
        <v>1735</v>
      </c>
      <c r="T3840" t="s">
        <v>32</v>
      </c>
    </row>
    <row r="3841" spans="1:20" x14ac:dyDescent="0.2">
      <c r="A3841" s="6" t="s">
        <v>2459</v>
      </c>
      <c r="B3841" s="6" t="s">
        <v>12028</v>
      </c>
      <c r="C3841" s="6" t="str">
        <f t="shared" si="59"/>
        <v>7D4OQ214/Chem_93A</v>
      </c>
      <c r="D3841" s="4" t="s">
        <v>2463</v>
      </c>
      <c r="E3841" s="6" t="s">
        <v>23</v>
      </c>
      <c r="F3841" s="6">
        <v>743</v>
      </c>
      <c r="G3841" s="6" t="s">
        <v>61</v>
      </c>
      <c r="H3841" s="6" t="s">
        <v>61</v>
      </c>
      <c r="I3841" s="6" t="s">
        <v>62</v>
      </c>
      <c r="N3841" s="6" t="s">
        <v>1041</v>
      </c>
      <c r="P3841" s="4" t="s">
        <v>2464</v>
      </c>
      <c r="Q3841" s="4" t="s">
        <v>29</v>
      </c>
      <c r="R3841" s="4" t="s">
        <v>30</v>
      </c>
      <c r="S3841" s="4" t="s">
        <v>1735</v>
      </c>
      <c r="T3841" t="s">
        <v>32</v>
      </c>
    </row>
    <row r="3842" spans="1:20" x14ac:dyDescent="0.2">
      <c r="A3842" s="6" t="s">
        <v>2459</v>
      </c>
      <c r="B3842" s="6" t="s">
        <v>12028</v>
      </c>
      <c r="C3842" s="6" t="str">
        <f t="shared" si="59"/>
        <v>7D4OQ214/Chem_93A</v>
      </c>
      <c r="D3842" s="4" t="s">
        <v>2463</v>
      </c>
      <c r="E3842" s="6" t="s">
        <v>23</v>
      </c>
      <c r="F3842" s="6">
        <v>398</v>
      </c>
      <c r="G3842" s="6" t="s">
        <v>1041</v>
      </c>
      <c r="H3842" s="6" t="s">
        <v>2465</v>
      </c>
      <c r="I3842" s="6">
        <v>4.72</v>
      </c>
      <c r="K3842" s="6" t="s">
        <v>60</v>
      </c>
      <c r="L3842" s="6">
        <v>4</v>
      </c>
      <c r="M3842" s="6">
        <v>6</v>
      </c>
      <c r="N3842" s="6" t="s">
        <v>1044</v>
      </c>
      <c r="O3842" s="8" t="s">
        <v>1042</v>
      </c>
      <c r="P3842" s="4" t="s">
        <v>2464</v>
      </c>
      <c r="Q3842" s="4" t="s">
        <v>29</v>
      </c>
      <c r="R3842" s="4" t="s">
        <v>30</v>
      </c>
      <c r="S3842" s="4" t="s">
        <v>1735</v>
      </c>
      <c r="T3842" t="s">
        <v>32</v>
      </c>
    </row>
    <row r="3843" spans="1:20" x14ac:dyDescent="0.2">
      <c r="A3843" s="6" t="s">
        <v>2459</v>
      </c>
      <c r="B3843" s="6" t="s">
        <v>12028</v>
      </c>
      <c r="C3843" s="6" t="str">
        <f t="shared" ref="C3843:C3906" si="60">_xlfn.CONCAT(A3843,"/",B3843)</f>
        <v>7D4OQ214/Chem_93A</v>
      </c>
      <c r="D3843" s="4" t="s">
        <v>2463</v>
      </c>
      <c r="E3843" s="6" t="s">
        <v>23</v>
      </c>
      <c r="F3843" s="6">
        <v>390</v>
      </c>
      <c r="G3843" s="6" t="s">
        <v>1736</v>
      </c>
      <c r="H3843" s="6" t="s">
        <v>1766</v>
      </c>
      <c r="I3843" s="6" t="s">
        <v>1738</v>
      </c>
      <c r="N3843" s="6" t="s">
        <v>1739</v>
      </c>
      <c r="O3843" s="8" t="s">
        <v>1740</v>
      </c>
      <c r="P3843" s="4" t="s">
        <v>2464</v>
      </c>
      <c r="Q3843" s="4" t="s">
        <v>29</v>
      </c>
      <c r="R3843" s="4" t="s">
        <v>30</v>
      </c>
      <c r="S3843" s="4" t="s">
        <v>1735</v>
      </c>
      <c r="T3843" t="s">
        <v>32</v>
      </c>
    </row>
    <row r="3844" spans="1:20" x14ac:dyDescent="0.2">
      <c r="A3844" s="6" t="s">
        <v>2459</v>
      </c>
      <c r="B3844" s="6" t="s">
        <v>12028</v>
      </c>
      <c r="C3844" s="6" t="str">
        <f t="shared" si="60"/>
        <v>7D4OQ214/Chem_93A</v>
      </c>
      <c r="D3844" s="4" t="s">
        <v>2463</v>
      </c>
      <c r="E3844" s="6" t="s">
        <v>23</v>
      </c>
      <c r="F3844" s="6">
        <v>792</v>
      </c>
      <c r="G3844" s="6" t="s">
        <v>1741</v>
      </c>
      <c r="H3844" s="6" t="s">
        <v>554</v>
      </c>
      <c r="I3844" s="6" t="s">
        <v>2280</v>
      </c>
      <c r="N3844" s="6" t="s">
        <v>1743</v>
      </c>
      <c r="O3844" s="8" t="s">
        <v>1744</v>
      </c>
      <c r="P3844" s="4" t="s">
        <v>2464</v>
      </c>
      <c r="Q3844" s="4" t="s">
        <v>29</v>
      </c>
      <c r="R3844" s="4" t="s">
        <v>30</v>
      </c>
      <c r="S3844" s="4" t="s">
        <v>1735</v>
      </c>
      <c r="T3844" t="s">
        <v>32</v>
      </c>
    </row>
    <row r="3845" spans="1:20" x14ac:dyDescent="0.2">
      <c r="A3845" s="6" t="s">
        <v>2459</v>
      </c>
      <c r="B3845" s="6" t="s">
        <v>12028</v>
      </c>
      <c r="C3845" s="6" t="str">
        <f t="shared" si="60"/>
        <v>7D4OQ214/Chem_93A</v>
      </c>
      <c r="D3845" s="4" t="s">
        <v>2463</v>
      </c>
      <c r="E3845" s="6" t="s">
        <v>23</v>
      </c>
      <c r="F3845" s="6">
        <v>792</v>
      </c>
      <c r="G3845" s="6" t="s">
        <v>1741</v>
      </c>
      <c r="H3845" s="6" t="s">
        <v>559</v>
      </c>
      <c r="I3845" s="6" t="s">
        <v>1048</v>
      </c>
      <c r="N3845" s="6" t="s">
        <v>1743</v>
      </c>
      <c r="O3845" s="8" t="s">
        <v>1744</v>
      </c>
      <c r="P3845" s="4" t="s">
        <v>2464</v>
      </c>
      <c r="Q3845" s="4" t="s">
        <v>29</v>
      </c>
      <c r="R3845" s="4" t="s">
        <v>30</v>
      </c>
      <c r="S3845" s="4" t="s">
        <v>1735</v>
      </c>
      <c r="T3845" t="s">
        <v>32</v>
      </c>
    </row>
    <row r="3846" spans="1:20" x14ac:dyDescent="0.2">
      <c r="A3846" s="6" t="s">
        <v>2459</v>
      </c>
      <c r="B3846" s="6" t="s">
        <v>12028</v>
      </c>
      <c r="C3846" s="6" t="str">
        <f t="shared" si="60"/>
        <v>7D4OQ214/Chem_93A</v>
      </c>
      <c r="D3846" s="4" t="s">
        <v>2463</v>
      </c>
      <c r="E3846" s="6" t="s">
        <v>23</v>
      </c>
      <c r="F3846" s="6">
        <v>792</v>
      </c>
      <c r="G3846" s="6" t="s">
        <v>1741</v>
      </c>
      <c r="H3846" s="6" t="s">
        <v>561</v>
      </c>
      <c r="I3846" s="6" t="s">
        <v>1754</v>
      </c>
      <c r="N3846" s="6" t="s">
        <v>1743</v>
      </c>
      <c r="O3846" s="8" t="s">
        <v>1744</v>
      </c>
      <c r="P3846" s="4" t="s">
        <v>2464</v>
      </c>
      <c r="Q3846" s="4" t="s">
        <v>29</v>
      </c>
      <c r="R3846" s="4" t="s">
        <v>30</v>
      </c>
      <c r="S3846" s="4" t="s">
        <v>1735</v>
      </c>
      <c r="T3846" t="s">
        <v>32</v>
      </c>
    </row>
    <row r="3847" spans="1:20" x14ac:dyDescent="0.2">
      <c r="A3847" s="6" t="s">
        <v>2466</v>
      </c>
      <c r="B3847" s="6" t="s">
        <v>12029</v>
      </c>
      <c r="C3847" s="6" t="str">
        <f t="shared" si="60"/>
        <v>7D4OQ967/Chem_94A</v>
      </c>
      <c r="D3847" s="4" t="s">
        <v>2467</v>
      </c>
      <c r="E3847" s="6" t="s">
        <v>23</v>
      </c>
      <c r="F3847" s="6">
        <v>743</v>
      </c>
      <c r="G3847" s="6" t="s">
        <v>61</v>
      </c>
      <c r="H3847" s="6" t="s">
        <v>61</v>
      </c>
      <c r="I3847" s="6" t="s">
        <v>62</v>
      </c>
      <c r="N3847" s="6" t="s">
        <v>1736</v>
      </c>
      <c r="P3847" s="4" t="s">
        <v>2469</v>
      </c>
      <c r="Q3847" s="4" t="s">
        <v>29</v>
      </c>
      <c r="R3847" s="4" t="s">
        <v>30</v>
      </c>
      <c r="S3847" s="4" t="s">
        <v>1735</v>
      </c>
      <c r="T3847" t="s">
        <v>32</v>
      </c>
    </row>
    <row r="3848" spans="1:20" x14ac:dyDescent="0.2">
      <c r="A3848" s="6" t="s">
        <v>2466</v>
      </c>
      <c r="B3848" s="6" t="s">
        <v>12029</v>
      </c>
      <c r="C3848" s="6" t="str">
        <f t="shared" si="60"/>
        <v>7D4OQ967/Chem_94A</v>
      </c>
      <c r="D3848" s="4" t="s">
        <v>2467</v>
      </c>
      <c r="E3848" s="6" t="s">
        <v>23</v>
      </c>
      <c r="F3848" s="6">
        <v>390</v>
      </c>
      <c r="G3848" s="6" t="s">
        <v>1736</v>
      </c>
      <c r="H3848" s="6" t="s">
        <v>1766</v>
      </c>
      <c r="I3848" s="6" t="s">
        <v>1738</v>
      </c>
      <c r="N3848" s="6" t="s">
        <v>1739</v>
      </c>
      <c r="O3848" s="8" t="s">
        <v>1740</v>
      </c>
      <c r="P3848" s="4" t="s">
        <v>2469</v>
      </c>
      <c r="Q3848" s="4" t="s">
        <v>29</v>
      </c>
      <c r="R3848" s="4" t="s">
        <v>30</v>
      </c>
      <c r="S3848" s="4" t="s">
        <v>1735</v>
      </c>
      <c r="T3848" t="s">
        <v>32</v>
      </c>
    </row>
    <row r="3849" spans="1:20" x14ac:dyDescent="0.2">
      <c r="A3849" s="6" t="s">
        <v>2466</v>
      </c>
      <c r="B3849" s="6" t="s">
        <v>12029</v>
      </c>
      <c r="C3849" s="6" t="str">
        <f t="shared" si="60"/>
        <v>7D4OQ967/Chem_94A</v>
      </c>
      <c r="D3849" s="4" t="s">
        <v>2467</v>
      </c>
      <c r="E3849" s="6" t="s">
        <v>23</v>
      </c>
      <c r="F3849" s="6">
        <v>792</v>
      </c>
      <c r="G3849" s="6" t="s">
        <v>1741</v>
      </c>
      <c r="H3849" s="6" t="s">
        <v>554</v>
      </c>
      <c r="I3849" s="6" t="s">
        <v>1867</v>
      </c>
      <c r="N3849" s="6" t="s">
        <v>1743</v>
      </c>
      <c r="O3849" s="8" t="s">
        <v>1744</v>
      </c>
      <c r="P3849" s="4" t="s">
        <v>2469</v>
      </c>
      <c r="Q3849" s="4" t="s">
        <v>29</v>
      </c>
      <c r="R3849" s="4" t="s">
        <v>30</v>
      </c>
      <c r="S3849" s="4" t="s">
        <v>1735</v>
      </c>
      <c r="T3849" t="s">
        <v>32</v>
      </c>
    </row>
    <row r="3850" spans="1:20" x14ac:dyDescent="0.2">
      <c r="A3850" s="6" t="s">
        <v>2466</v>
      </c>
      <c r="B3850" s="6" t="s">
        <v>12029</v>
      </c>
      <c r="C3850" s="6" t="str">
        <f t="shared" si="60"/>
        <v>7D4OQ967/Chem_94A</v>
      </c>
      <c r="D3850" s="4" t="s">
        <v>2467</v>
      </c>
      <c r="E3850" s="6" t="s">
        <v>23</v>
      </c>
      <c r="F3850" s="6">
        <v>792</v>
      </c>
      <c r="G3850" s="6" t="s">
        <v>1741</v>
      </c>
      <c r="H3850" s="6" t="s">
        <v>558</v>
      </c>
      <c r="I3850" s="6" t="s">
        <v>2470</v>
      </c>
      <c r="N3850" s="6" t="s">
        <v>1743</v>
      </c>
      <c r="O3850" s="8" t="s">
        <v>1744</v>
      </c>
      <c r="P3850" s="4" t="s">
        <v>2469</v>
      </c>
      <c r="Q3850" s="4" t="s">
        <v>29</v>
      </c>
      <c r="R3850" s="4" t="s">
        <v>30</v>
      </c>
      <c r="S3850" s="4" t="s">
        <v>1735</v>
      </c>
      <c r="T3850" t="s">
        <v>32</v>
      </c>
    </row>
    <row r="3851" spans="1:20" x14ac:dyDescent="0.2">
      <c r="A3851" s="6" t="s">
        <v>2466</v>
      </c>
      <c r="B3851" s="6" t="s">
        <v>12029</v>
      </c>
      <c r="C3851" s="6" t="str">
        <f t="shared" si="60"/>
        <v>7D4OQ967/Chem_94A</v>
      </c>
      <c r="D3851" s="4" t="s">
        <v>2467</v>
      </c>
      <c r="E3851" s="6" t="s">
        <v>23</v>
      </c>
      <c r="F3851" s="6">
        <v>792</v>
      </c>
      <c r="G3851" s="6" t="s">
        <v>1741</v>
      </c>
      <c r="H3851" s="6" t="s">
        <v>559</v>
      </c>
      <c r="I3851" s="6" t="s">
        <v>1048</v>
      </c>
      <c r="N3851" s="6" t="s">
        <v>1743</v>
      </c>
      <c r="O3851" s="8" t="s">
        <v>1744</v>
      </c>
      <c r="P3851" s="4" t="s">
        <v>2469</v>
      </c>
      <c r="Q3851" s="4" t="s">
        <v>29</v>
      </c>
      <c r="R3851" s="4" t="s">
        <v>30</v>
      </c>
      <c r="S3851" s="4" t="s">
        <v>1735</v>
      </c>
      <c r="T3851" t="s">
        <v>32</v>
      </c>
    </row>
    <row r="3852" spans="1:20" s="2" customFormat="1" x14ac:dyDescent="0.2">
      <c r="A3852" s="6" t="s">
        <v>2471</v>
      </c>
      <c r="B3852" s="6" t="s">
        <v>12032</v>
      </c>
      <c r="C3852" s="6" t="str">
        <f t="shared" si="60"/>
        <v>7E4OD232/Chem_97A</v>
      </c>
      <c r="D3852" s="4"/>
      <c r="E3852" s="6" t="s">
        <v>23</v>
      </c>
      <c r="F3852" s="6">
        <v>743</v>
      </c>
      <c r="G3852" s="6" t="s">
        <v>61</v>
      </c>
      <c r="H3852" s="6" t="s">
        <v>61</v>
      </c>
      <c r="I3852" s="6" t="s">
        <v>62</v>
      </c>
      <c r="J3852" s="6"/>
      <c r="K3852" s="6"/>
      <c r="L3852" s="6"/>
      <c r="M3852" s="6"/>
      <c r="N3852" s="6" t="s">
        <v>1736</v>
      </c>
      <c r="O3852" s="8"/>
      <c r="P3852" s="4"/>
      <c r="Q3852" s="4"/>
      <c r="R3852" s="4"/>
      <c r="S3852" s="4"/>
      <c r="T3852" s="2" t="s">
        <v>116</v>
      </c>
    </row>
    <row r="3853" spans="1:20" s="2" customFormat="1" x14ac:dyDescent="0.2">
      <c r="A3853" s="6" t="s">
        <v>2471</v>
      </c>
      <c r="B3853" s="6" t="s">
        <v>12032</v>
      </c>
      <c r="C3853" s="6" t="str">
        <f t="shared" si="60"/>
        <v>7E4OD232/Chem_97A</v>
      </c>
      <c r="D3853" s="4"/>
      <c r="E3853" s="6" t="s">
        <v>23</v>
      </c>
      <c r="F3853" s="6">
        <v>390</v>
      </c>
      <c r="G3853" s="6" t="s">
        <v>1736</v>
      </c>
      <c r="H3853" s="6" t="s">
        <v>1766</v>
      </c>
      <c r="I3853" s="6" t="s">
        <v>1738</v>
      </c>
      <c r="J3853" s="6"/>
      <c r="K3853" s="6"/>
      <c r="L3853" s="6"/>
      <c r="M3853" s="6"/>
      <c r="N3853" s="6" t="s">
        <v>1739</v>
      </c>
      <c r="O3853" s="8" t="s">
        <v>1740</v>
      </c>
      <c r="P3853" s="4"/>
      <c r="Q3853" s="4"/>
      <c r="R3853" s="4"/>
      <c r="S3853" s="4"/>
      <c r="T3853" s="2" t="s">
        <v>116</v>
      </c>
    </row>
    <row r="3854" spans="1:20" s="2" customFormat="1" x14ac:dyDescent="0.2">
      <c r="A3854" s="6" t="s">
        <v>2471</v>
      </c>
      <c r="B3854" s="6" t="s">
        <v>12032</v>
      </c>
      <c r="C3854" s="6" t="str">
        <f t="shared" si="60"/>
        <v>7E4OD232/Chem_97A</v>
      </c>
      <c r="D3854" s="4"/>
      <c r="E3854" s="6" t="s">
        <v>23</v>
      </c>
      <c r="F3854" s="6">
        <v>792</v>
      </c>
      <c r="G3854" s="6" t="s">
        <v>1741</v>
      </c>
      <c r="H3854" s="6" t="s">
        <v>554</v>
      </c>
      <c r="I3854" s="6" t="s">
        <v>2474</v>
      </c>
      <c r="J3854" s="6"/>
      <c r="K3854" s="6"/>
      <c r="L3854" s="6"/>
      <c r="M3854" s="6"/>
      <c r="N3854" s="6" t="s">
        <v>1743</v>
      </c>
      <c r="O3854" s="8" t="s">
        <v>1744</v>
      </c>
      <c r="P3854" s="4"/>
      <c r="Q3854" s="4"/>
      <c r="R3854" s="4"/>
      <c r="S3854" s="4"/>
      <c r="T3854" s="2" t="s">
        <v>116</v>
      </c>
    </row>
    <row r="3855" spans="1:20" s="2" customFormat="1" x14ac:dyDescent="0.2">
      <c r="A3855" s="6" t="s">
        <v>2471</v>
      </c>
      <c r="B3855" s="6" t="s">
        <v>12032</v>
      </c>
      <c r="C3855" s="6" t="str">
        <f t="shared" si="60"/>
        <v>7E4OD232/Chem_97A</v>
      </c>
      <c r="D3855" s="4"/>
      <c r="E3855" s="6" t="s">
        <v>23</v>
      </c>
      <c r="F3855" s="6">
        <v>792</v>
      </c>
      <c r="G3855" s="6" t="s">
        <v>1741</v>
      </c>
      <c r="H3855" s="6" t="s">
        <v>558</v>
      </c>
      <c r="I3855" s="6" t="s">
        <v>483</v>
      </c>
      <c r="J3855" s="6"/>
      <c r="K3855" s="6"/>
      <c r="L3855" s="6"/>
      <c r="M3855" s="6"/>
      <c r="N3855" s="6" t="s">
        <v>1743</v>
      </c>
      <c r="O3855" s="8" t="s">
        <v>1744</v>
      </c>
      <c r="P3855" s="4"/>
      <c r="Q3855" s="4"/>
      <c r="R3855" s="4"/>
      <c r="S3855" s="4"/>
      <c r="T3855" s="2" t="s">
        <v>116</v>
      </c>
    </row>
    <row r="3856" spans="1:20" s="2" customFormat="1" x14ac:dyDescent="0.2">
      <c r="A3856" s="6" t="s">
        <v>2471</v>
      </c>
      <c r="B3856" s="6" t="s">
        <v>12032</v>
      </c>
      <c r="C3856" s="6" t="str">
        <f t="shared" si="60"/>
        <v>7E4OD232/Chem_97A</v>
      </c>
      <c r="D3856" s="4"/>
      <c r="E3856" s="6" t="s">
        <v>23</v>
      </c>
      <c r="F3856" s="6">
        <v>792</v>
      </c>
      <c r="G3856" s="6" t="s">
        <v>1741</v>
      </c>
      <c r="H3856" s="6" t="s">
        <v>559</v>
      </c>
      <c r="I3856" s="6" t="s">
        <v>1048</v>
      </c>
      <c r="J3856" s="6"/>
      <c r="K3856" s="6"/>
      <c r="L3856" s="6"/>
      <c r="M3856" s="6"/>
      <c r="N3856" s="6" t="s">
        <v>1743</v>
      </c>
      <c r="O3856" s="8" t="s">
        <v>1744</v>
      </c>
      <c r="P3856" s="4"/>
      <c r="Q3856" s="4"/>
      <c r="R3856" s="4"/>
      <c r="S3856" s="4"/>
      <c r="T3856" s="2" t="s">
        <v>116</v>
      </c>
    </row>
    <row r="3857" spans="1:20" s="2" customFormat="1" x14ac:dyDescent="0.2">
      <c r="A3857" s="6" t="s">
        <v>2471</v>
      </c>
      <c r="B3857" s="6" t="s">
        <v>12032</v>
      </c>
      <c r="C3857" s="6" t="str">
        <f t="shared" si="60"/>
        <v>7E4OD232/Chem_97A</v>
      </c>
      <c r="D3857" s="4"/>
      <c r="E3857" s="6" t="s">
        <v>23</v>
      </c>
      <c r="F3857" s="6">
        <v>792</v>
      </c>
      <c r="G3857" s="6" t="s">
        <v>1741</v>
      </c>
      <c r="H3857" s="6" t="s">
        <v>561</v>
      </c>
      <c r="I3857" s="6" t="s">
        <v>1754</v>
      </c>
      <c r="J3857" s="6"/>
      <c r="K3857" s="6"/>
      <c r="L3857" s="6"/>
      <c r="M3857" s="6"/>
      <c r="N3857" s="6" t="s">
        <v>1743</v>
      </c>
      <c r="O3857" s="8" t="s">
        <v>1744</v>
      </c>
      <c r="P3857" s="4"/>
      <c r="Q3857" s="4"/>
      <c r="R3857" s="4"/>
      <c r="S3857" s="4"/>
      <c r="T3857" s="2" t="s">
        <v>116</v>
      </c>
    </row>
    <row r="3858" spans="1:20" x14ac:dyDescent="0.2">
      <c r="A3858" s="6" t="s">
        <v>2475</v>
      </c>
      <c r="B3858" s="6" t="s">
        <v>12201</v>
      </c>
      <c r="C3858" s="6" t="str">
        <f t="shared" si="60"/>
        <v>7E4OP065/Chem_NY_Benzyl Alcohol</v>
      </c>
      <c r="D3858" s="4" t="s">
        <v>2476</v>
      </c>
      <c r="E3858" s="6" t="s">
        <v>23</v>
      </c>
      <c r="F3858" s="6">
        <v>743</v>
      </c>
      <c r="G3858" s="6" t="s">
        <v>61</v>
      </c>
      <c r="H3858" s="6" t="s">
        <v>61</v>
      </c>
      <c r="I3858" s="6" t="s">
        <v>62</v>
      </c>
      <c r="N3858" s="6" t="s">
        <v>1741</v>
      </c>
      <c r="P3858" s="4" t="s">
        <v>2478</v>
      </c>
      <c r="Q3858" s="4" t="s">
        <v>29</v>
      </c>
      <c r="R3858" s="4" t="s">
        <v>30</v>
      </c>
      <c r="S3858" s="4" t="s">
        <v>1735</v>
      </c>
      <c r="T3858" t="s">
        <v>32</v>
      </c>
    </row>
    <row r="3859" spans="1:20" x14ac:dyDescent="0.2">
      <c r="A3859" s="6" t="s">
        <v>2475</v>
      </c>
      <c r="B3859" s="6" t="s">
        <v>12201</v>
      </c>
      <c r="C3859" s="6" t="str">
        <f t="shared" si="60"/>
        <v>7E4OP065/Chem_NY_Benzyl Alcohol</v>
      </c>
      <c r="D3859" s="4" t="s">
        <v>2476</v>
      </c>
      <c r="E3859" s="6" t="s">
        <v>23</v>
      </c>
      <c r="F3859" s="6">
        <v>792</v>
      </c>
      <c r="G3859" s="6" t="s">
        <v>1741</v>
      </c>
      <c r="H3859" s="6" t="s">
        <v>554</v>
      </c>
      <c r="I3859" s="6" t="s">
        <v>2479</v>
      </c>
      <c r="N3859" s="6" t="s">
        <v>150</v>
      </c>
      <c r="O3859" s="8" t="s">
        <v>151</v>
      </c>
      <c r="P3859" s="4" t="s">
        <v>2478</v>
      </c>
      <c r="Q3859" s="4" t="s">
        <v>29</v>
      </c>
      <c r="R3859" s="4" t="s">
        <v>30</v>
      </c>
      <c r="S3859" s="4" t="s">
        <v>1735</v>
      </c>
      <c r="T3859" t="s">
        <v>32</v>
      </c>
    </row>
    <row r="3860" spans="1:20" x14ac:dyDescent="0.2">
      <c r="A3860" s="6" t="s">
        <v>2475</v>
      </c>
      <c r="B3860" s="6" t="s">
        <v>12201</v>
      </c>
      <c r="C3860" s="6" t="str">
        <f t="shared" si="60"/>
        <v>7E4OP065/Chem_NY_Benzyl Alcohol</v>
      </c>
      <c r="D3860" s="4" t="s">
        <v>2476</v>
      </c>
      <c r="E3860" s="6" t="s">
        <v>23</v>
      </c>
      <c r="F3860" s="6">
        <v>792</v>
      </c>
      <c r="G3860" s="6" t="s">
        <v>1741</v>
      </c>
      <c r="H3860" s="6" t="s">
        <v>558</v>
      </c>
      <c r="I3860" s="6" t="s">
        <v>1814</v>
      </c>
      <c r="N3860" s="6" t="s">
        <v>150</v>
      </c>
      <c r="O3860" s="8" t="s">
        <v>151</v>
      </c>
      <c r="P3860" s="4" t="s">
        <v>2478</v>
      </c>
      <c r="Q3860" s="4" t="s">
        <v>29</v>
      </c>
      <c r="R3860" s="4" t="s">
        <v>30</v>
      </c>
      <c r="S3860" s="4" t="s">
        <v>1735</v>
      </c>
      <c r="T3860" t="s">
        <v>32</v>
      </c>
    </row>
    <row r="3861" spans="1:20" x14ac:dyDescent="0.2">
      <c r="A3861" s="6" t="s">
        <v>2475</v>
      </c>
      <c r="B3861" s="6" t="s">
        <v>12201</v>
      </c>
      <c r="C3861" s="6" t="str">
        <f t="shared" si="60"/>
        <v>7E4OP065/Chem_NY_Benzyl Alcohol</v>
      </c>
      <c r="D3861" s="4" t="s">
        <v>2476</v>
      </c>
      <c r="E3861" s="6" t="s">
        <v>23</v>
      </c>
      <c r="F3861" s="6">
        <v>792</v>
      </c>
      <c r="G3861" s="6" t="s">
        <v>1741</v>
      </c>
      <c r="H3861" s="6" t="s">
        <v>559</v>
      </c>
      <c r="I3861" s="6" t="s">
        <v>1048</v>
      </c>
      <c r="N3861" s="6" t="s">
        <v>150</v>
      </c>
      <c r="O3861" s="8" t="s">
        <v>151</v>
      </c>
      <c r="P3861" s="4" t="s">
        <v>2478</v>
      </c>
      <c r="Q3861" s="4" t="s">
        <v>29</v>
      </c>
      <c r="R3861" s="4" t="s">
        <v>30</v>
      </c>
      <c r="S3861" s="4" t="s">
        <v>1735</v>
      </c>
      <c r="T3861" t="s">
        <v>32</v>
      </c>
    </row>
    <row r="3862" spans="1:20" x14ac:dyDescent="0.2">
      <c r="A3862" s="6" t="s">
        <v>2475</v>
      </c>
      <c r="B3862" s="6" t="s">
        <v>12201</v>
      </c>
      <c r="C3862" s="6" t="str">
        <f t="shared" si="60"/>
        <v>7E4OP065/Chem_NY_Benzyl Alcohol</v>
      </c>
      <c r="D3862" s="4" t="s">
        <v>2476</v>
      </c>
      <c r="E3862" s="6" t="s">
        <v>23</v>
      </c>
      <c r="F3862" s="6">
        <v>792</v>
      </c>
      <c r="G3862" s="6" t="s">
        <v>1741</v>
      </c>
      <c r="H3862" s="6" t="s">
        <v>561</v>
      </c>
      <c r="I3862" s="6" t="s">
        <v>1746</v>
      </c>
      <c r="N3862" s="6" t="s">
        <v>150</v>
      </c>
      <c r="O3862" s="8" t="s">
        <v>151</v>
      </c>
      <c r="P3862" s="4" t="s">
        <v>2478</v>
      </c>
      <c r="Q3862" s="4" t="s">
        <v>29</v>
      </c>
      <c r="R3862" s="4" t="s">
        <v>30</v>
      </c>
      <c r="S3862" s="4" t="s">
        <v>1735</v>
      </c>
      <c r="T3862" t="s">
        <v>32</v>
      </c>
    </row>
    <row r="3863" spans="1:20" x14ac:dyDescent="0.2">
      <c r="A3863" s="6" t="s">
        <v>2475</v>
      </c>
      <c r="B3863" s="6" t="s">
        <v>12201</v>
      </c>
      <c r="C3863" s="6" t="str">
        <f t="shared" si="60"/>
        <v>7E4OP065/Chem_NY_Benzyl Alcohol</v>
      </c>
      <c r="D3863" s="4" t="s">
        <v>2476</v>
      </c>
      <c r="E3863" s="6" t="s">
        <v>23</v>
      </c>
      <c r="F3863" s="6">
        <v>390</v>
      </c>
      <c r="G3863" s="6" t="s">
        <v>1736</v>
      </c>
      <c r="H3863" s="6" t="s">
        <v>1737</v>
      </c>
      <c r="I3863" s="6" t="s">
        <v>1888</v>
      </c>
      <c r="N3863" s="6" t="s">
        <v>1739</v>
      </c>
      <c r="O3863" s="8" t="s">
        <v>1740</v>
      </c>
      <c r="P3863" s="4" t="s">
        <v>2478</v>
      </c>
      <c r="Q3863" s="4" t="s">
        <v>29</v>
      </c>
      <c r="R3863" s="4" t="s">
        <v>30</v>
      </c>
      <c r="S3863" s="4" t="s">
        <v>1735</v>
      </c>
      <c r="T3863" t="s">
        <v>32</v>
      </c>
    </row>
    <row r="3864" spans="1:20" x14ac:dyDescent="0.2">
      <c r="A3864" s="6" t="s">
        <v>2480</v>
      </c>
      <c r="B3864" s="6" t="s">
        <v>12146</v>
      </c>
      <c r="C3864" s="6" t="str">
        <f t="shared" si="60"/>
        <v>7E4OP203/Chem_NY_Cocamidopropyl Dimonium Chloride Phosphate RI-1059</v>
      </c>
      <c r="D3864" s="4" t="s">
        <v>2483</v>
      </c>
      <c r="E3864" s="6" t="s">
        <v>23</v>
      </c>
      <c r="F3864" s="6">
        <v>743</v>
      </c>
      <c r="G3864" s="6" t="s">
        <v>61</v>
      </c>
      <c r="H3864" s="6" t="s">
        <v>61</v>
      </c>
      <c r="I3864" s="6" t="s">
        <v>62</v>
      </c>
      <c r="N3864" s="6" t="s">
        <v>1041</v>
      </c>
      <c r="P3864" s="4" t="s">
        <v>2484</v>
      </c>
      <c r="Q3864" s="4" t="s">
        <v>29</v>
      </c>
      <c r="R3864" s="4" t="s">
        <v>30</v>
      </c>
      <c r="S3864" s="4" t="s">
        <v>1735</v>
      </c>
      <c r="T3864" t="s">
        <v>32</v>
      </c>
    </row>
    <row r="3865" spans="1:20" x14ac:dyDescent="0.2">
      <c r="A3865" s="6" t="s">
        <v>2480</v>
      </c>
      <c r="B3865" s="6" t="s">
        <v>12146</v>
      </c>
      <c r="C3865" s="6" t="str">
        <f t="shared" si="60"/>
        <v>7E4OP203/Chem_NY_Cocamidopropyl Dimonium Chloride Phosphate RI-1059</v>
      </c>
      <c r="D3865" s="4" t="s">
        <v>2483</v>
      </c>
      <c r="E3865" s="6" t="s">
        <v>23</v>
      </c>
      <c r="F3865" s="6">
        <v>398</v>
      </c>
      <c r="G3865" s="6" t="s">
        <v>1041</v>
      </c>
      <c r="H3865" s="6" t="s">
        <v>2485</v>
      </c>
      <c r="I3865" s="6">
        <v>6.93</v>
      </c>
      <c r="K3865" s="6" t="s">
        <v>60</v>
      </c>
      <c r="L3865" s="6">
        <v>6.5</v>
      </c>
      <c r="M3865" s="6">
        <v>7.5</v>
      </c>
      <c r="N3865" s="6" t="s">
        <v>1044</v>
      </c>
      <c r="O3865" s="8" t="s">
        <v>1042</v>
      </c>
      <c r="P3865" s="4" t="s">
        <v>2484</v>
      </c>
      <c r="Q3865" s="4" t="s">
        <v>29</v>
      </c>
      <c r="R3865" s="4" t="s">
        <v>30</v>
      </c>
      <c r="S3865" s="4" t="s">
        <v>1735</v>
      </c>
      <c r="T3865" t="s">
        <v>32</v>
      </c>
    </row>
    <row r="3866" spans="1:20" x14ac:dyDescent="0.2">
      <c r="A3866" s="6" t="s">
        <v>2480</v>
      </c>
      <c r="B3866" s="6" t="s">
        <v>12146</v>
      </c>
      <c r="C3866" s="6" t="str">
        <f t="shared" si="60"/>
        <v>7E4OP203/Chem_NY_Cocamidopropyl Dimonium Chloride Phosphate RI-1059</v>
      </c>
      <c r="D3866" s="4" t="s">
        <v>2483</v>
      </c>
      <c r="E3866" s="6" t="s">
        <v>23</v>
      </c>
      <c r="F3866" s="6">
        <v>390</v>
      </c>
      <c r="G3866" s="6" t="s">
        <v>1736</v>
      </c>
      <c r="H3866" s="6" t="s">
        <v>1766</v>
      </c>
      <c r="I3866" s="6" t="s">
        <v>1738</v>
      </c>
      <c r="N3866" s="6" t="s">
        <v>1739</v>
      </c>
      <c r="O3866" s="8" t="s">
        <v>1740</v>
      </c>
      <c r="P3866" s="4" t="s">
        <v>2484</v>
      </c>
      <c r="Q3866" s="4" t="s">
        <v>29</v>
      </c>
      <c r="R3866" s="4" t="s">
        <v>30</v>
      </c>
      <c r="S3866" s="4" t="s">
        <v>1735</v>
      </c>
      <c r="T3866" t="s">
        <v>32</v>
      </c>
    </row>
    <row r="3867" spans="1:20" x14ac:dyDescent="0.2">
      <c r="A3867" s="6" t="s">
        <v>2480</v>
      </c>
      <c r="B3867" s="6" t="s">
        <v>12146</v>
      </c>
      <c r="C3867" s="6" t="str">
        <f t="shared" si="60"/>
        <v>7E4OP203/Chem_NY_Cocamidopropyl Dimonium Chloride Phosphate RI-1059</v>
      </c>
      <c r="D3867" s="4" t="s">
        <v>2483</v>
      </c>
      <c r="E3867" s="6" t="s">
        <v>624</v>
      </c>
      <c r="F3867" s="6">
        <v>867</v>
      </c>
      <c r="G3867" s="6" t="s">
        <v>2486</v>
      </c>
      <c r="H3867" s="6" t="s">
        <v>2487</v>
      </c>
      <c r="I3867" s="6">
        <v>0</v>
      </c>
      <c r="J3867" s="6" t="s">
        <v>638</v>
      </c>
      <c r="K3867" s="6" t="s">
        <v>51</v>
      </c>
      <c r="M3867" s="6">
        <v>100</v>
      </c>
      <c r="N3867" s="6" t="s">
        <v>2488</v>
      </c>
      <c r="O3867" s="8" t="s">
        <v>2489</v>
      </c>
      <c r="P3867" s="4" t="s">
        <v>2484</v>
      </c>
      <c r="Q3867" s="4" t="s">
        <v>29</v>
      </c>
      <c r="R3867" s="4" t="s">
        <v>30</v>
      </c>
      <c r="S3867" s="4" t="s">
        <v>1735</v>
      </c>
      <c r="T3867" t="s">
        <v>32</v>
      </c>
    </row>
    <row r="3868" spans="1:20" x14ac:dyDescent="0.2">
      <c r="A3868" s="6" t="s">
        <v>2480</v>
      </c>
      <c r="B3868" s="6" t="s">
        <v>12146</v>
      </c>
      <c r="C3868" s="6" t="str">
        <f t="shared" si="60"/>
        <v>7E4OP203/Chem_NY_Cocamidopropyl Dimonium Chloride Phosphate RI-1059</v>
      </c>
      <c r="D3868" s="4" t="s">
        <v>2483</v>
      </c>
      <c r="E3868" s="6" t="s">
        <v>624</v>
      </c>
      <c r="F3868" s="6">
        <v>867</v>
      </c>
      <c r="G3868" s="6" t="s">
        <v>2486</v>
      </c>
      <c r="H3868" s="6" t="s">
        <v>2490</v>
      </c>
      <c r="I3868" s="6">
        <v>0</v>
      </c>
      <c r="J3868" s="6" t="s">
        <v>636</v>
      </c>
      <c r="K3868" s="6" t="s">
        <v>51</v>
      </c>
      <c r="M3868" s="6">
        <v>100</v>
      </c>
      <c r="N3868" s="6" t="s">
        <v>2488</v>
      </c>
      <c r="O3868" s="8" t="s">
        <v>2489</v>
      </c>
      <c r="P3868" s="4" t="s">
        <v>2484</v>
      </c>
      <c r="Q3868" s="4" t="s">
        <v>29</v>
      </c>
      <c r="R3868" s="4" t="s">
        <v>30</v>
      </c>
      <c r="S3868" s="4" t="s">
        <v>1735</v>
      </c>
      <c r="T3868" t="s">
        <v>32</v>
      </c>
    </row>
    <row r="3869" spans="1:20" x14ac:dyDescent="0.2">
      <c r="A3869" s="6" t="s">
        <v>2480</v>
      </c>
      <c r="B3869" s="6" t="s">
        <v>12146</v>
      </c>
      <c r="C3869" s="6" t="str">
        <f t="shared" si="60"/>
        <v>7E4OP203/Chem_NY_Cocamidopropyl Dimonium Chloride Phosphate RI-1059</v>
      </c>
      <c r="D3869" s="4" t="s">
        <v>2483</v>
      </c>
      <c r="E3869" s="6" t="s">
        <v>624</v>
      </c>
      <c r="F3869" s="6">
        <v>867</v>
      </c>
      <c r="G3869" s="6" t="s">
        <v>2486</v>
      </c>
      <c r="H3869" s="6" t="s">
        <v>2491</v>
      </c>
      <c r="I3869" s="6" t="s">
        <v>2492</v>
      </c>
      <c r="N3869" s="6" t="s">
        <v>2488</v>
      </c>
      <c r="O3869" s="8" t="s">
        <v>2489</v>
      </c>
      <c r="P3869" s="4" t="s">
        <v>2484</v>
      </c>
      <c r="Q3869" s="4" t="s">
        <v>29</v>
      </c>
      <c r="R3869" s="4" t="s">
        <v>30</v>
      </c>
      <c r="S3869" s="4" t="s">
        <v>1735</v>
      </c>
      <c r="T3869" t="s">
        <v>32</v>
      </c>
    </row>
    <row r="3870" spans="1:20" x14ac:dyDescent="0.2">
      <c r="A3870" s="6" t="s">
        <v>2480</v>
      </c>
      <c r="B3870" s="6" t="s">
        <v>12146</v>
      </c>
      <c r="C3870" s="6" t="str">
        <f t="shared" si="60"/>
        <v>7E4OP203/Chem_NY_Cocamidopropyl Dimonium Chloride Phosphate RI-1059</v>
      </c>
      <c r="D3870" s="4" t="s">
        <v>2483</v>
      </c>
      <c r="E3870" s="6" t="s">
        <v>624</v>
      </c>
      <c r="F3870" s="6">
        <v>867</v>
      </c>
      <c r="G3870" s="6" t="s">
        <v>2486</v>
      </c>
      <c r="H3870" s="6" t="s">
        <v>2493</v>
      </c>
      <c r="I3870" s="6">
        <v>0</v>
      </c>
      <c r="J3870" s="6" t="s">
        <v>638</v>
      </c>
      <c r="K3870" s="6" t="s">
        <v>51</v>
      </c>
      <c r="N3870" s="6" t="s">
        <v>2488</v>
      </c>
      <c r="O3870" s="8" t="s">
        <v>2489</v>
      </c>
      <c r="P3870" s="4" t="s">
        <v>2484</v>
      </c>
      <c r="Q3870" s="4" t="s">
        <v>29</v>
      </c>
      <c r="R3870" s="4" t="s">
        <v>30</v>
      </c>
      <c r="S3870" s="4" t="s">
        <v>1735</v>
      </c>
      <c r="T3870" t="s">
        <v>32</v>
      </c>
    </row>
    <row r="3871" spans="1:20" x14ac:dyDescent="0.2">
      <c r="A3871" s="6" t="s">
        <v>2480</v>
      </c>
      <c r="B3871" s="6" t="s">
        <v>12146</v>
      </c>
      <c r="C3871" s="6" t="str">
        <f t="shared" si="60"/>
        <v>7E4OP203/Chem_NY_Cocamidopropyl Dimonium Chloride Phosphate RI-1059</v>
      </c>
      <c r="D3871" s="4" t="s">
        <v>2483</v>
      </c>
      <c r="E3871" s="6" t="s">
        <v>624</v>
      </c>
      <c r="F3871" s="6">
        <v>867</v>
      </c>
      <c r="G3871" s="6" t="s">
        <v>2486</v>
      </c>
      <c r="H3871" s="6" t="s">
        <v>2494</v>
      </c>
      <c r="I3871" s="6">
        <v>0</v>
      </c>
      <c r="J3871" s="6" t="s">
        <v>636</v>
      </c>
      <c r="K3871" s="6" t="s">
        <v>51</v>
      </c>
      <c r="N3871" s="6" t="s">
        <v>2488</v>
      </c>
      <c r="O3871" s="8" t="s">
        <v>2489</v>
      </c>
      <c r="P3871" s="4" t="s">
        <v>2484</v>
      </c>
      <c r="Q3871" s="4" t="s">
        <v>29</v>
      </c>
      <c r="R3871" s="4" t="s">
        <v>30</v>
      </c>
      <c r="S3871" s="4" t="s">
        <v>1735</v>
      </c>
      <c r="T3871" t="s">
        <v>32</v>
      </c>
    </row>
    <row r="3872" spans="1:20" x14ac:dyDescent="0.2">
      <c r="A3872" s="6" t="s">
        <v>2480</v>
      </c>
      <c r="B3872" s="6" t="s">
        <v>12146</v>
      </c>
      <c r="C3872" s="6" t="str">
        <f t="shared" si="60"/>
        <v>7E4OP203/Chem_NY_Cocamidopropyl Dimonium Chloride Phosphate RI-1059</v>
      </c>
      <c r="D3872" s="4" t="s">
        <v>2483</v>
      </c>
      <c r="E3872" s="6" t="s">
        <v>23</v>
      </c>
      <c r="F3872" s="6">
        <v>792</v>
      </c>
      <c r="G3872" s="6" t="s">
        <v>1741</v>
      </c>
      <c r="H3872" s="6" t="s">
        <v>554</v>
      </c>
      <c r="I3872" s="6" t="s">
        <v>2495</v>
      </c>
      <c r="N3872" s="6" t="s">
        <v>1743</v>
      </c>
      <c r="O3872" s="8" t="s">
        <v>1744</v>
      </c>
      <c r="P3872" s="4" t="s">
        <v>2484</v>
      </c>
      <c r="Q3872" s="4" t="s">
        <v>29</v>
      </c>
      <c r="R3872" s="4" t="s">
        <v>30</v>
      </c>
      <c r="S3872" s="4" t="s">
        <v>1735</v>
      </c>
      <c r="T3872" t="s">
        <v>32</v>
      </c>
    </row>
    <row r="3873" spans="1:20" x14ac:dyDescent="0.2">
      <c r="A3873" s="6" t="s">
        <v>2480</v>
      </c>
      <c r="B3873" s="6" t="s">
        <v>12146</v>
      </c>
      <c r="C3873" s="6" t="str">
        <f t="shared" si="60"/>
        <v>7E4OP203/Chem_NY_Cocamidopropyl Dimonium Chloride Phosphate RI-1059</v>
      </c>
      <c r="D3873" s="4" t="s">
        <v>2483</v>
      </c>
      <c r="E3873" s="6" t="s">
        <v>23</v>
      </c>
      <c r="F3873" s="6">
        <v>792</v>
      </c>
      <c r="G3873" s="6" t="s">
        <v>1741</v>
      </c>
      <c r="H3873" s="6" t="s">
        <v>558</v>
      </c>
      <c r="I3873" s="6">
        <v>2</v>
      </c>
      <c r="K3873" s="6" t="s">
        <v>51</v>
      </c>
      <c r="M3873" s="6">
        <v>6</v>
      </c>
      <c r="N3873" s="6" t="s">
        <v>1743</v>
      </c>
      <c r="O3873" s="8" t="s">
        <v>1744</v>
      </c>
      <c r="P3873" s="4" t="s">
        <v>2484</v>
      </c>
      <c r="Q3873" s="4" t="s">
        <v>29</v>
      </c>
      <c r="R3873" s="4" t="s">
        <v>30</v>
      </c>
      <c r="S3873" s="4" t="s">
        <v>1735</v>
      </c>
      <c r="T3873" t="s">
        <v>32</v>
      </c>
    </row>
    <row r="3874" spans="1:20" x14ac:dyDescent="0.2">
      <c r="A3874" s="6" t="s">
        <v>2480</v>
      </c>
      <c r="B3874" s="6" t="s">
        <v>12146</v>
      </c>
      <c r="C3874" s="6" t="str">
        <f t="shared" si="60"/>
        <v>7E4OP203/Chem_NY_Cocamidopropyl Dimonium Chloride Phosphate RI-1059</v>
      </c>
      <c r="D3874" s="4" t="s">
        <v>2483</v>
      </c>
      <c r="E3874" s="6" t="s">
        <v>23</v>
      </c>
      <c r="F3874" s="6">
        <v>792</v>
      </c>
      <c r="G3874" s="6" t="s">
        <v>1741</v>
      </c>
      <c r="H3874" s="6" t="s">
        <v>561</v>
      </c>
      <c r="I3874" s="6" t="s">
        <v>2496</v>
      </c>
      <c r="N3874" s="6" t="s">
        <v>1743</v>
      </c>
      <c r="O3874" s="8" t="s">
        <v>1744</v>
      </c>
      <c r="P3874" s="4" t="s">
        <v>2484</v>
      </c>
      <c r="Q3874" s="4" t="s">
        <v>29</v>
      </c>
      <c r="R3874" s="4" t="s">
        <v>30</v>
      </c>
      <c r="S3874" s="4" t="s">
        <v>1735</v>
      </c>
      <c r="T3874" t="s">
        <v>32</v>
      </c>
    </row>
    <row r="3875" spans="1:20" x14ac:dyDescent="0.2">
      <c r="A3875" s="6" t="s">
        <v>2497</v>
      </c>
      <c r="B3875" s="6" t="s">
        <v>12177</v>
      </c>
      <c r="C3875" s="6" t="str">
        <f t="shared" si="60"/>
        <v>7E4OP230/Chem_NY_Lexfeel Natural</v>
      </c>
      <c r="D3875" s="4" t="s">
        <v>2498</v>
      </c>
      <c r="E3875" s="6" t="s">
        <v>23</v>
      </c>
      <c r="F3875" s="6">
        <v>743</v>
      </c>
      <c r="G3875" s="6" t="s">
        <v>61</v>
      </c>
      <c r="H3875" s="6" t="s">
        <v>61</v>
      </c>
      <c r="I3875" s="6" t="s">
        <v>62</v>
      </c>
      <c r="N3875" s="6" t="s">
        <v>1741</v>
      </c>
      <c r="P3875" s="4" t="s">
        <v>2500</v>
      </c>
      <c r="Q3875" s="4" t="s">
        <v>29</v>
      </c>
      <c r="R3875" s="4" t="s">
        <v>30</v>
      </c>
      <c r="S3875" s="4" t="s">
        <v>1735</v>
      </c>
      <c r="T3875" t="s">
        <v>32</v>
      </c>
    </row>
    <row r="3876" spans="1:20" x14ac:dyDescent="0.2">
      <c r="A3876" s="6" t="s">
        <v>2497</v>
      </c>
      <c r="B3876" s="6" t="s">
        <v>12177</v>
      </c>
      <c r="C3876" s="6" t="str">
        <f t="shared" si="60"/>
        <v>7E4OP230/Chem_NY_Lexfeel Natural</v>
      </c>
      <c r="D3876" s="4" t="s">
        <v>2498</v>
      </c>
      <c r="E3876" s="6" t="s">
        <v>23</v>
      </c>
      <c r="F3876" s="6">
        <v>792</v>
      </c>
      <c r="G3876" s="6" t="s">
        <v>1741</v>
      </c>
      <c r="H3876" s="6" t="s">
        <v>35</v>
      </c>
      <c r="I3876" s="6" t="s">
        <v>2501</v>
      </c>
      <c r="N3876" s="6" t="s">
        <v>1905</v>
      </c>
      <c r="O3876" s="8" t="s">
        <v>1906</v>
      </c>
      <c r="P3876" s="4" t="s">
        <v>2500</v>
      </c>
      <c r="Q3876" s="4" t="s">
        <v>29</v>
      </c>
      <c r="R3876" s="4" t="s">
        <v>30</v>
      </c>
      <c r="S3876" s="4" t="s">
        <v>1735</v>
      </c>
      <c r="T3876" t="s">
        <v>32</v>
      </c>
    </row>
    <row r="3877" spans="1:20" x14ac:dyDescent="0.2">
      <c r="A3877" s="6" t="s">
        <v>2497</v>
      </c>
      <c r="B3877" s="6" t="s">
        <v>12177</v>
      </c>
      <c r="C3877" s="6" t="str">
        <f t="shared" si="60"/>
        <v>7E4OP230/Chem_NY_Lexfeel Natural</v>
      </c>
      <c r="D3877" s="4" t="s">
        <v>2498</v>
      </c>
      <c r="E3877" s="6" t="s">
        <v>23</v>
      </c>
      <c r="F3877" s="6">
        <v>792</v>
      </c>
      <c r="G3877" s="6" t="s">
        <v>1741</v>
      </c>
      <c r="H3877" s="6" t="s">
        <v>2502</v>
      </c>
      <c r="I3877" s="6">
        <v>2</v>
      </c>
      <c r="K3877" s="6" t="s">
        <v>51</v>
      </c>
      <c r="M3877" s="6">
        <v>50</v>
      </c>
      <c r="N3877" s="6" t="s">
        <v>1905</v>
      </c>
      <c r="O3877" s="8" t="s">
        <v>1906</v>
      </c>
      <c r="P3877" s="4" t="s">
        <v>2500</v>
      </c>
      <c r="Q3877" s="4" t="s">
        <v>29</v>
      </c>
      <c r="R3877" s="4" t="s">
        <v>30</v>
      </c>
      <c r="S3877" s="4" t="s">
        <v>1735</v>
      </c>
      <c r="T3877" t="s">
        <v>32</v>
      </c>
    </row>
    <row r="3878" spans="1:20" x14ac:dyDescent="0.2">
      <c r="A3878" s="6" t="s">
        <v>2497</v>
      </c>
      <c r="B3878" s="6" t="s">
        <v>12177</v>
      </c>
      <c r="C3878" s="6" t="str">
        <f t="shared" si="60"/>
        <v>7E4OP230/Chem_NY_Lexfeel Natural</v>
      </c>
      <c r="D3878" s="4" t="s">
        <v>2498</v>
      </c>
      <c r="E3878" s="6" t="s">
        <v>23</v>
      </c>
      <c r="F3878" s="6">
        <v>792</v>
      </c>
      <c r="G3878" s="6" t="s">
        <v>1741</v>
      </c>
      <c r="H3878" s="6" t="s">
        <v>1907</v>
      </c>
      <c r="I3878" s="6" t="s">
        <v>1908</v>
      </c>
      <c r="N3878" s="6" t="s">
        <v>1905</v>
      </c>
      <c r="O3878" s="8" t="s">
        <v>1906</v>
      </c>
      <c r="P3878" s="4" t="s">
        <v>2500</v>
      </c>
      <c r="Q3878" s="4" t="s">
        <v>29</v>
      </c>
      <c r="R3878" s="4" t="s">
        <v>30</v>
      </c>
      <c r="S3878" s="4" t="s">
        <v>1735</v>
      </c>
      <c r="T3878" t="s">
        <v>32</v>
      </c>
    </row>
    <row r="3879" spans="1:20" x14ac:dyDescent="0.2">
      <c r="A3879" s="6" t="s">
        <v>2497</v>
      </c>
      <c r="B3879" s="6" t="s">
        <v>12177</v>
      </c>
      <c r="C3879" s="6" t="str">
        <f t="shared" si="60"/>
        <v>7E4OP230/Chem_NY_Lexfeel Natural</v>
      </c>
      <c r="D3879" s="4" t="s">
        <v>2498</v>
      </c>
      <c r="E3879" s="6" t="s">
        <v>23</v>
      </c>
      <c r="F3879" s="6">
        <v>826</v>
      </c>
      <c r="G3879" s="6" t="s">
        <v>2347</v>
      </c>
      <c r="H3879" s="6" t="s">
        <v>2347</v>
      </c>
      <c r="I3879" s="6">
        <v>0.03</v>
      </c>
      <c r="J3879" s="6" t="s">
        <v>2348</v>
      </c>
      <c r="K3879" s="6" t="s">
        <v>60</v>
      </c>
      <c r="M3879" s="6">
        <v>0.1</v>
      </c>
      <c r="N3879" s="6" t="s">
        <v>2389</v>
      </c>
      <c r="O3879" s="8" t="s">
        <v>1941</v>
      </c>
      <c r="P3879" s="4" t="s">
        <v>2500</v>
      </c>
      <c r="Q3879" s="4" t="s">
        <v>29</v>
      </c>
      <c r="R3879" s="4" t="s">
        <v>30</v>
      </c>
      <c r="S3879" s="4" t="s">
        <v>1735</v>
      </c>
      <c r="T3879" t="s">
        <v>32</v>
      </c>
    </row>
    <row r="3880" spans="1:20" x14ac:dyDescent="0.2">
      <c r="A3880" s="6" t="s">
        <v>2497</v>
      </c>
      <c r="B3880" s="6" t="s">
        <v>12177</v>
      </c>
      <c r="C3880" s="6" t="str">
        <f t="shared" si="60"/>
        <v>7E4OP230/Chem_NY_Lexfeel Natural</v>
      </c>
      <c r="D3880" s="4" t="s">
        <v>2498</v>
      </c>
      <c r="E3880" s="6" t="s">
        <v>23</v>
      </c>
      <c r="F3880" s="6">
        <v>826</v>
      </c>
      <c r="G3880" s="6" t="s">
        <v>2347</v>
      </c>
      <c r="H3880" s="6" t="s">
        <v>2351</v>
      </c>
      <c r="I3880" s="6">
        <v>0.03</v>
      </c>
      <c r="J3880" s="6" t="s">
        <v>2348</v>
      </c>
      <c r="K3880" s="6" t="s">
        <v>60</v>
      </c>
      <c r="M3880" s="6">
        <v>0.1</v>
      </c>
      <c r="N3880" s="6" t="s">
        <v>2389</v>
      </c>
      <c r="O3880" s="8" t="s">
        <v>1941</v>
      </c>
      <c r="P3880" s="4" t="s">
        <v>2500</v>
      </c>
      <c r="Q3880" s="4" t="s">
        <v>29</v>
      </c>
      <c r="R3880" s="4" t="s">
        <v>30</v>
      </c>
      <c r="S3880" s="4" t="s">
        <v>1735</v>
      </c>
      <c r="T3880" t="s">
        <v>32</v>
      </c>
    </row>
    <row r="3881" spans="1:20" x14ac:dyDescent="0.2">
      <c r="A3881" s="6" t="s">
        <v>2497</v>
      </c>
      <c r="B3881" s="6" t="s">
        <v>12177</v>
      </c>
      <c r="C3881" s="6" t="str">
        <f t="shared" si="60"/>
        <v>7E4OP230/Chem_NY_Lexfeel Natural</v>
      </c>
      <c r="D3881" s="4" t="s">
        <v>2498</v>
      </c>
      <c r="E3881" s="6" t="s">
        <v>23</v>
      </c>
      <c r="F3881" s="6">
        <v>390</v>
      </c>
      <c r="G3881" s="6" t="s">
        <v>1736</v>
      </c>
      <c r="H3881" s="6" t="s">
        <v>1766</v>
      </c>
      <c r="I3881" s="6" t="s">
        <v>1939</v>
      </c>
      <c r="N3881" s="6" t="s">
        <v>1940</v>
      </c>
      <c r="O3881" s="8" t="s">
        <v>1941</v>
      </c>
      <c r="P3881" s="4" t="s">
        <v>2500</v>
      </c>
      <c r="Q3881" s="4" t="s">
        <v>29</v>
      </c>
      <c r="R3881" s="4" t="s">
        <v>30</v>
      </c>
      <c r="S3881" s="4" t="s">
        <v>1735</v>
      </c>
      <c r="T3881" t="s">
        <v>32</v>
      </c>
    </row>
    <row r="3882" spans="1:20" x14ac:dyDescent="0.2">
      <c r="A3882" s="6" t="s">
        <v>2497</v>
      </c>
      <c r="B3882" s="6" t="s">
        <v>12177</v>
      </c>
      <c r="C3882" s="6" t="str">
        <f t="shared" si="60"/>
        <v>7E4OP230/Chem_NY_Lexfeel Natural</v>
      </c>
      <c r="D3882" s="4" t="s">
        <v>2498</v>
      </c>
      <c r="E3882" s="6" t="s">
        <v>23</v>
      </c>
      <c r="F3882" s="6">
        <v>801</v>
      </c>
      <c r="G3882" s="6" t="s">
        <v>2023</v>
      </c>
      <c r="H3882" s="6" t="s">
        <v>2503</v>
      </c>
      <c r="I3882" s="6">
        <v>0.04</v>
      </c>
      <c r="J3882" s="6" t="s">
        <v>565</v>
      </c>
      <c r="K3882" s="6" t="s">
        <v>60</v>
      </c>
      <c r="M3882" s="6">
        <v>0.1</v>
      </c>
      <c r="N3882" s="6" t="s">
        <v>2025</v>
      </c>
      <c r="O3882" s="8" t="s">
        <v>1941</v>
      </c>
      <c r="P3882" s="4" t="s">
        <v>2500</v>
      </c>
      <c r="Q3882" s="4" t="s">
        <v>29</v>
      </c>
      <c r="R3882" s="4" t="s">
        <v>30</v>
      </c>
      <c r="S3882" s="4" t="s">
        <v>1735</v>
      </c>
      <c r="T3882" t="s">
        <v>32</v>
      </c>
    </row>
    <row r="3883" spans="1:20" x14ac:dyDescent="0.2">
      <c r="A3883" s="6" t="s">
        <v>2497</v>
      </c>
      <c r="B3883" s="6" t="s">
        <v>12177</v>
      </c>
      <c r="C3883" s="6" t="str">
        <f t="shared" si="60"/>
        <v>7E4OP230/Chem_NY_Lexfeel Natural</v>
      </c>
      <c r="D3883" s="4" t="s">
        <v>2498</v>
      </c>
      <c r="E3883" s="6" t="s">
        <v>624</v>
      </c>
      <c r="F3883" s="6">
        <v>524</v>
      </c>
      <c r="G3883" s="6" t="s">
        <v>727</v>
      </c>
      <c r="H3883" s="6" t="s">
        <v>1942</v>
      </c>
      <c r="I3883" s="6">
        <v>0</v>
      </c>
      <c r="J3883" s="6" t="s">
        <v>636</v>
      </c>
      <c r="K3883" s="6" t="s">
        <v>51</v>
      </c>
      <c r="L3883" s="6">
        <v>0</v>
      </c>
      <c r="M3883" s="6">
        <v>200</v>
      </c>
      <c r="N3883" s="6" t="s">
        <v>723</v>
      </c>
      <c r="O3883" s="8" t="s">
        <v>724</v>
      </c>
      <c r="P3883" s="4" t="s">
        <v>2500</v>
      </c>
      <c r="Q3883" s="4" t="s">
        <v>29</v>
      </c>
      <c r="R3883" s="4" t="s">
        <v>30</v>
      </c>
      <c r="S3883" s="4" t="s">
        <v>1735</v>
      </c>
      <c r="T3883" t="s">
        <v>32</v>
      </c>
    </row>
    <row r="3884" spans="1:20" x14ac:dyDescent="0.2">
      <c r="A3884" s="6" t="s">
        <v>2497</v>
      </c>
      <c r="B3884" s="6" t="s">
        <v>12177</v>
      </c>
      <c r="C3884" s="6" t="str">
        <f t="shared" si="60"/>
        <v>7E4OP230/Chem_NY_Lexfeel Natural</v>
      </c>
      <c r="D3884" s="4" t="s">
        <v>2498</v>
      </c>
      <c r="E3884" s="6" t="s">
        <v>624</v>
      </c>
      <c r="F3884" s="6">
        <v>701</v>
      </c>
      <c r="G3884" s="6" t="s">
        <v>2504</v>
      </c>
      <c r="H3884" s="6" t="s">
        <v>733</v>
      </c>
      <c r="I3884" s="6" t="s">
        <v>657</v>
      </c>
      <c r="N3884" s="6" t="s">
        <v>723</v>
      </c>
      <c r="O3884" s="8" t="s">
        <v>724</v>
      </c>
      <c r="P3884" s="4" t="s">
        <v>2500</v>
      </c>
      <c r="Q3884" s="4" t="s">
        <v>29</v>
      </c>
      <c r="R3884" s="4" t="s">
        <v>30</v>
      </c>
      <c r="S3884" s="4" t="s">
        <v>1735</v>
      </c>
      <c r="T3884" t="s">
        <v>32</v>
      </c>
    </row>
    <row r="3885" spans="1:20" x14ac:dyDescent="0.2">
      <c r="A3885" s="6" t="s">
        <v>2497</v>
      </c>
      <c r="B3885" s="6" t="s">
        <v>12177</v>
      </c>
      <c r="C3885" s="6" t="str">
        <f t="shared" si="60"/>
        <v>7E4OP230/Chem_NY_Lexfeel Natural</v>
      </c>
      <c r="D3885" s="4" t="s">
        <v>2498</v>
      </c>
      <c r="E3885" s="6" t="s">
        <v>624</v>
      </c>
      <c r="F3885" s="6">
        <v>724</v>
      </c>
      <c r="G3885" s="6" t="s">
        <v>734</v>
      </c>
      <c r="H3885" s="6" t="s">
        <v>735</v>
      </c>
      <c r="I3885" s="6" t="s">
        <v>736</v>
      </c>
      <c r="N3885" s="6" t="s">
        <v>723</v>
      </c>
      <c r="O3885" s="8" t="s">
        <v>724</v>
      </c>
      <c r="P3885" s="4" t="s">
        <v>2500</v>
      </c>
      <c r="Q3885" s="4" t="s">
        <v>29</v>
      </c>
      <c r="R3885" s="4" t="s">
        <v>30</v>
      </c>
      <c r="S3885" s="4" t="s">
        <v>1735</v>
      </c>
      <c r="T3885" t="s">
        <v>32</v>
      </c>
    </row>
    <row r="3886" spans="1:20" x14ac:dyDescent="0.2">
      <c r="A3886" s="6" t="s">
        <v>2497</v>
      </c>
      <c r="B3886" s="6" t="s">
        <v>12177</v>
      </c>
      <c r="C3886" s="6" t="str">
        <f t="shared" si="60"/>
        <v>7E4OP230/Chem_NY_Lexfeel Natural</v>
      </c>
      <c r="D3886" s="4" t="s">
        <v>2498</v>
      </c>
      <c r="E3886" s="6" t="s">
        <v>624</v>
      </c>
      <c r="F3886" s="6">
        <v>537</v>
      </c>
      <c r="G3886" s="6" t="s">
        <v>738</v>
      </c>
      <c r="H3886" s="6" t="s">
        <v>1943</v>
      </c>
      <c r="I3886" s="6">
        <v>0</v>
      </c>
      <c r="J3886" s="6" t="s">
        <v>1944</v>
      </c>
      <c r="K3886" s="6" t="s">
        <v>51</v>
      </c>
      <c r="L3886" s="6">
        <v>0</v>
      </c>
      <c r="M3886" s="6">
        <v>2000</v>
      </c>
      <c r="N3886" s="6" t="s">
        <v>723</v>
      </c>
      <c r="O3886" s="8" t="s">
        <v>724</v>
      </c>
      <c r="P3886" s="4" t="s">
        <v>2500</v>
      </c>
      <c r="Q3886" s="4" t="s">
        <v>29</v>
      </c>
      <c r="R3886" s="4" t="s">
        <v>30</v>
      </c>
      <c r="S3886" s="4" t="s">
        <v>1735</v>
      </c>
      <c r="T3886" t="s">
        <v>32</v>
      </c>
    </row>
    <row r="3887" spans="1:20" x14ac:dyDescent="0.2">
      <c r="A3887" s="6" t="s">
        <v>2505</v>
      </c>
      <c r="B3887" s="6" t="s">
        <v>12037</v>
      </c>
      <c r="C3887" s="6" t="str">
        <f t="shared" si="60"/>
        <v>7E4OP601/Chem_102A</v>
      </c>
      <c r="D3887" s="4" t="s">
        <v>2508</v>
      </c>
      <c r="E3887" s="6" t="s">
        <v>23</v>
      </c>
      <c r="F3887" s="6">
        <v>743</v>
      </c>
      <c r="G3887" s="6" t="s">
        <v>61</v>
      </c>
      <c r="H3887" s="6" t="s">
        <v>61</v>
      </c>
      <c r="I3887" s="6" t="s">
        <v>62</v>
      </c>
      <c r="N3887" s="6" t="s">
        <v>1801</v>
      </c>
      <c r="P3887" s="4" t="s">
        <v>2509</v>
      </c>
      <c r="Q3887" s="4" t="s">
        <v>29</v>
      </c>
      <c r="R3887" s="4" t="s">
        <v>30</v>
      </c>
      <c r="S3887" s="4" t="s">
        <v>1735</v>
      </c>
      <c r="T3887" t="s">
        <v>32</v>
      </c>
    </row>
    <row r="3888" spans="1:20" x14ac:dyDescent="0.2">
      <c r="A3888" s="6" t="s">
        <v>2505</v>
      </c>
      <c r="B3888" s="6" t="s">
        <v>12037</v>
      </c>
      <c r="C3888" s="6" t="str">
        <f t="shared" si="60"/>
        <v>7E4OP601/Chem_102A</v>
      </c>
      <c r="D3888" s="4" t="s">
        <v>2508</v>
      </c>
      <c r="E3888" s="6" t="s">
        <v>23</v>
      </c>
      <c r="F3888" s="6">
        <v>796</v>
      </c>
      <c r="G3888" s="6" t="s">
        <v>1801</v>
      </c>
      <c r="H3888" s="6" t="s">
        <v>1801</v>
      </c>
      <c r="I3888" s="6">
        <v>10.16</v>
      </c>
      <c r="J3888" s="6" t="s">
        <v>565</v>
      </c>
      <c r="K3888" s="6" t="s">
        <v>131</v>
      </c>
      <c r="L3888" s="6">
        <v>9</v>
      </c>
      <c r="M3888" s="6">
        <v>11</v>
      </c>
      <c r="N3888" s="6" t="s">
        <v>2510</v>
      </c>
      <c r="O3888" s="8" t="s">
        <v>1941</v>
      </c>
      <c r="P3888" s="4" t="s">
        <v>2509</v>
      </c>
      <c r="Q3888" s="4" t="s">
        <v>29</v>
      </c>
      <c r="R3888" s="4" t="s">
        <v>30</v>
      </c>
      <c r="S3888" s="4" t="s">
        <v>1735</v>
      </c>
      <c r="T3888" t="s">
        <v>32</v>
      </c>
    </row>
    <row r="3889" spans="1:20" x14ac:dyDescent="0.2">
      <c r="A3889" s="6" t="s">
        <v>2505</v>
      </c>
      <c r="B3889" s="6" t="s">
        <v>12037</v>
      </c>
      <c r="C3889" s="6" t="str">
        <f t="shared" si="60"/>
        <v>7E4OP601/Chem_102A</v>
      </c>
      <c r="D3889" s="4" t="s">
        <v>2508</v>
      </c>
      <c r="E3889" s="6" t="s">
        <v>23</v>
      </c>
      <c r="F3889" s="6">
        <v>796</v>
      </c>
      <c r="G3889" s="6" t="s">
        <v>1801</v>
      </c>
      <c r="H3889" s="6" t="s">
        <v>1856</v>
      </c>
      <c r="I3889" s="6">
        <v>10.16</v>
      </c>
      <c r="J3889" s="6" t="s">
        <v>565</v>
      </c>
      <c r="K3889" s="6" t="s">
        <v>60</v>
      </c>
      <c r="L3889" s="6">
        <v>9</v>
      </c>
      <c r="M3889" s="6">
        <v>11</v>
      </c>
      <c r="N3889" s="6" t="s">
        <v>2510</v>
      </c>
      <c r="O3889" s="8" t="s">
        <v>1941</v>
      </c>
      <c r="P3889" s="4" t="s">
        <v>2509</v>
      </c>
      <c r="Q3889" s="4" t="s">
        <v>29</v>
      </c>
      <c r="R3889" s="4" t="s">
        <v>30</v>
      </c>
      <c r="S3889" s="4" t="s">
        <v>1735</v>
      </c>
      <c r="T3889" t="s">
        <v>32</v>
      </c>
    </row>
    <row r="3890" spans="1:20" x14ac:dyDescent="0.2">
      <c r="A3890" s="6" t="s">
        <v>2505</v>
      </c>
      <c r="B3890" s="6" t="s">
        <v>12037</v>
      </c>
      <c r="C3890" s="6" t="str">
        <f t="shared" si="60"/>
        <v>7E4OP601/Chem_102A</v>
      </c>
      <c r="D3890" s="4" t="s">
        <v>2508</v>
      </c>
      <c r="E3890" s="6" t="s">
        <v>23</v>
      </c>
      <c r="F3890" s="6">
        <v>792</v>
      </c>
      <c r="G3890" s="6" t="s">
        <v>1741</v>
      </c>
      <c r="H3890" s="6" t="s">
        <v>35</v>
      </c>
      <c r="I3890" s="6" t="s">
        <v>2443</v>
      </c>
      <c r="N3890" s="6" t="s">
        <v>2511</v>
      </c>
      <c r="O3890" s="8" t="s">
        <v>1941</v>
      </c>
      <c r="P3890" s="4" t="s">
        <v>2509</v>
      </c>
      <c r="Q3890" s="4" t="s">
        <v>29</v>
      </c>
      <c r="R3890" s="4" t="s">
        <v>30</v>
      </c>
      <c r="S3890" s="4" t="s">
        <v>1735</v>
      </c>
      <c r="T3890" t="s">
        <v>32</v>
      </c>
    </row>
    <row r="3891" spans="1:20" x14ac:dyDescent="0.2">
      <c r="A3891" s="6" t="s">
        <v>2505</v>
      </c>
      <c r="B3891" s="6" t="s">
        <v>12037</v>
      </c>
      <c r="C3891" s="6" t="str">
        <f t="shared" si="60"/>
        <v>7E4OP601/Chem_102A</v>
      </c>
      <c r="D3891" s="4" t="s">
        <v>2508</v>
      </c>
      <c r="E3891" s="6" t="s">
        <v>23</v>
      </c>
      <c r="F3891" s="6">
        <v>390</v>
      </c>
      <c r="G3891" s="6" t="s">
        <v>1736</v>
      </c>
      <c r="H3891" s="6" t="s">
        <v>1766</v>
      </c>
      <c r="I3891" s="6" t="s">
        <v>1939</v>
      </c>
      <c r="N3891" s="6" t="s">
        <v>1940</v>
      </c>
      <c r="O3891" s="8" t="s">
        <v>1941</v>
      </c>
      <c r="P3891" s="4" t="s">
        <v>2509</v>
      </c>
      <c r="Q3891" s="4" t="s">
        <v>29</v>
      </c>
      <c r="R3891" s="4" t="s">
        <v>30</v>
      </c>
      <c r="S3891" s="4" t="s">
        <v>1735</v>
      </c>
      <c r="T3891" t="s">
        <v>32</v>
      </c>
    </row>
    <row r="3892" spans="1:20" x14ac:dyDescent="0.2">
      <c r="A3892" s="6" t="s">
        <v>2505</v>
      </c>
      <c r="B3892" s="6" t="s">
        <v>12037</v>
      </c>
      <c r="C3892" s="6" t="str">
        <f t="shared" si="60"/>
        <v>7E4OP601/Chem_102A</v>
      </c>
      <c r="D3892" s="4" t="s">
        <v>2508</v>
      </c>
      <c r="E3892" s="6" t="s">
        <v>23</v>
      </c>
      <c r="F3892" s="6">
        <v>801</v>
      </c>
      <c r="G3892" s="6" t="s">
        <v>2023</v>
      </c>
      <c r="H3892" s="6" t="s">
        <v>2024</v>
      </c>
      <c r="I3892" s="6">
        <v>0.4</v>
      </c>
      <c r="J3892" s="6" t="s">
        <v>565</v>
      </c>
      <c r="K3892" s="6" t="s">
        <v>131</v>
      </c>
      <c r="M3892" s="6">
        <v>1</v>
      </c>
      <c r="N3892" s="6" t="s">
        <v>2025</v>
      </c>
      <c r="O3892" s="8" t="s">
        <v>1941</v>
      </c>
      <c r="P3892" s="4" t="s">
        <v>2509</v>
      </c>
      <c r="Q3892" s="4" t="s">
        <v>29</v>
      </c>
      <c r="R3892" s="4" t="s">
        <v>30</v>
      </c>
      <c r="S3892" s="4" t="s">
        <v>1735</v>
      </c>
      <c r="T3892" t="s">
        <v>32</v>
      </c>
    </row>
    <row r="3893" spans="1:20" x14ac:dyDescent="0.2">
      <c r="A3893" s="6" t="s">
        <v>2512</v>
      </c>
      <c r="B3893" s="6" t="s">
        <v>12129</v>
      </c>
      <c r="C3893" s="6" t="str">
        <f t="shared" si="60"/>
        <v>7E4OP806/Chem_58B</v>
      </c>
      <c r="D3893" s="4" t="s">
        <v>2513</v>
      </c>
      <c r="E3893" s="6" t="s">
        <v>23</v>
      </c>
      <c r="F3893" s="6">
        <v>743</v>
      </c>
      <c r="G3893" s="6" t="s">
        <v>61</v>
      </c>
      <c r="H3893" s="6" t="s">
        <v>61</v>
      </c>
      <c r="I3893" s="6" t="s">
        <v>62</v>
      </c>
      <c r="N3893" s="6" t="s">
        <v>1741</v>
      </c>
      <c r="P3893" s="4" t="s">
        <v>2515</v>
      </c>
      <c r="Q3893" s="4" t="s">
        <v>29</v>
      </c>
      <c r="R3893" s="4" t="s">
        <v>30</v>
      </c>
      <c r="S3893" s="4" t="s">
        <v>1735</v>
      </c>
      <c r="T3893" t="s">
        <v>32</v>
      </c>
    </row>
    <row r="3894" spans="1:20" x14ac:dyDescent="0.2">
      <c r="A3894" s="6" t="s">
        <v>2512</v>
      </c>
      <c r="B3894" s="6" t="s">
        <v>12129</v>
      </c>
      <c r="C3894" s="6" t="str">
        <f t="shared" si="60"/>
        <v>7E4OP806/Chem_58B</v>
      </c>
      <c r="D3894" s="4" t="s">
        <v>2513</v>
      </c>
      <c r="E3894" s="6" t="s">
        <v>23</v>
      </c>
      <c r="F3894" s="6">
        <v>792</v>
      </c>
      <c r="G3894" s="6" t="s">
        <v>1741</v>
      </c>
      <c r="H3894" s="6" t="s">
        <v>35</v>
      </c>
      <c r="I3894" s="6" t="s">
        <v>2516</v>
      </c>
      <c r="N3894" s="6" t="s">
        <v>1905</v>
      </c>
      <c r="O3894" s="8" t="s">
        <v>1906</v>
      </c>
      <c r="P3894" s="4" t="s">
        <v>2515</v>
      </c>
      <c r="Q3894" s="4" t="s">
        <v>29</v>
      </c>
      <c r="R3894" s="4" t="s">
        <v>30</v>
      </c>
      <c r="S3894" s="4" t="s">
        <v>1735</v>
      </c>
      <c r="T3894" t="s">
        <v>32</v>
      </c>
    </row>
    <row r="3895" spans="1:20" x14ac:dyDescent="0.2">
      <c r="A3895" s="6" t="s">
        <v>2512</v>
      </c>
      <c r="B3895" s="6" t="s">
        <v>12129</v>
      </c>
      <c r="C3895" s="6" t="str">
        <f t="shared" si="60"/>
        <v>7E4OP806/Chem_58B</v>
      </c>
      <c r="D3895" s="4" t="s">
        <v>2513</v>
      </c>
      <c r="E3895" s="6" t="s">
        <v>23</v>
      </c>
      <c r="F3895" s="6">
        <v>792</v>
      </c>
      <c r="G3895" s="6" t="s">
        <v>1741</v>
      </c>
      <c r="H3895" s="6" t="s">
        <v>1907</v>
      </c>
      <c r="I3895" s="6" t="s">
        <v>1908</v>
      </c>
      <c r="N3895" s="6" t="s">
        <v>1905</v>
      </c>
      <c r="O3895" s="8" t="s">
        <v>1906</v>
      </c>
      <c r="P3895" s="4" t="s">
        <v>2515</v>
      </c>
      <c r="Q3895" s="4" t="s">
        <v>29</v>
      </c>
      <c r="R3895" s="4" t="s">
        <v>30</v>
      </c>
      <c r="S3895" s="4" t="s">
        <v>1735</v>
      </c>
      <c r="T3895" t="s">
        <v>32</v>
      </c>
    </row>
    <row r="3896" spans="1:20" x14ac:dyDescent="0.2">
      <c r="A3896" s="6" t="s">
        <v>2512</v>
      </c>
      <c r="B3896" s="6" t="s">
        <v>12129</v>
      </c>
      <c r="C3896" s="6" t="str">
        <f t="shared" si="60"/>
        <v>7E4OP806/Chem_58B</v>
      </c>
      <c r="D3896" s="4" t="s">
        <v>2513</v>
      </c>
      <c r="E3896" s="6" t="s">
        <v>23</v>
      </c>
      <c r="F3896" s="6">
        <v>831</v>
      </c>
      <c r="G3896" s="6" t="s">
        <v>2392</v>
      </c>
      <c r="H3896" s="6" t="s">
        <v>2393</v>
      </c>
      <c r="I3896" s="6">
        <v>0.92210000000000003</v>
      </c>
      <c r="K3896" s="6" t="s">
        <v>98</v>
      </c>
      <c r="L3896" s="6">
        <v>0.92</v>
      </c>
      <c r="M3896" s="6">
        <v>0.92300000000000004</v>
      </c>
      <c r="N3896" s="6" t="s">
        <v>2031</v>
      </c>
      <c r="O3896" s="8" t="s">
        <v>1941</v>
      </c>
      <c r="P3896" s="4" t="s">
        <v>2515</v>
      </c>
      <c r="Q3896" s="4" t="s">
        <v>29</v>
      </c>
      <c r="R3896" s="4" t="s">
        <v>30</v>
      </c>
      <c r="S3896" s="4" t="s">
        <v>1735</v>
      </c>
      <c r="T3896" t="s">
        <v>32</v>
      </c>
    </row>
    <row r="3897" spans="1:20" x14ac:dyDescent="0.2">
      <c r="A3897" s="6" t="s">
        <v>2512</v>
      </c>
      <c r="B3897" s="6" t="s">
        <v>12129</v>
      </c>
      <c r="C3897" s="6" t="str">
        <f t="shared" si="60"/>
        <v>7E4OP806/Chem_58B</v>
      </c>
      <c r="D3897" s="4" t="s">
        <v>2513</v>
      </c>
      <c r="E3897" s="6" t="s">
        <v>23</v>
      </c>
      <c r="F3897" s="6">
        <v>390</v>
      </c>
      <c r="G3897" s="6" t="s">
        <v>1736</v>
      </c>
      <c r="H3897" s="6" t="s">
        <v>1766</v>
      </c>
      <c r="I3897" s="6" t="s">
        <v>1939</v>
      </c>
      <c r="N3897" s="6" t="s">
        <v>1940</v>
      </c>
      <c r="O3897" s="8" t="s">
        <v>1941</v>
      </c>
      <c r="P3897" s="4" t="s">
        <v>2515</v>
      </c>
      <c r="Q3897" s="4" t="s">
        <v>29</v>
      </c>
      <c r="R3897" s="4" t="s">
        <v>30</v>
      </c>
      <c r="S3897" s="4" t="s">
        <v>1735</v>
      </c>
      <c r="T3897" t="s">
        <v>32</v>
      </c>
    </row>
    <row r="3898" spans="1:20" x14ac:dyDescent="0.2">
      <c r="A3898" s="6" t="s">
        <v>2512</v>
      </c>
      <c r="B3898" s="6" t="s">
        <v>12129</v>
      </c>
      <c r="C3898" s="6" t="str">
        <f t="shared" si="60"/>
        <v>7E4OP806/Chem_58B</v>
      </c>
      <c r="D3898" s="4" t="s">
        <v>2513</v>
      </c>
      <c r="E3898" s="6" t="s">
        <v>23</v>
      </c>
      <c r="F3898" s="6">
        <v>801</v>
      </c>
      <c r="G3898" s="6" t="s">
        <v>2023</v>
      </c>
      <c r="H3898" s="6" t="s">
        <v>2517</v>
      </c>
      <c r="I3898" s="6">
        <v>0.06</v>
      </c>
      <c r="J3898" s="6" t="s">
        <v>565</v>
      </c>
      <c r="K3898" s="6" t="s">
        <v>98</v>
      </c>
      <c r="M3898" s="6">
        <v>0.1</v>
      </c>
      <c r="N3898" s="6" t="s">
        <v>2025</v>
      </c>
      <c r="O3898" s="8" t="s">
        <v>1941</v>
      </c>
      <c r="P3898" s="4" t="s">
        <v>2515</v>
      </c>
      <c r="Q3898" s="4" t="s">
        <v>29</v>
      </c>
      <c r="R3898" s="4" t="s">
        <v>30</v>
      </c>
      <c r="S3898" s="4" t="s">
        <v>1735</v>
      </c>
      <c r="T3898" t="s">
        <v>32</v>
      </c>
    </row>
    <row r="3899" spans="1:20" x14ac:dyDescent="0.2">
      <c r="A3899" s="6" t="s">
        <v>2518</v>
      </c>
      <c r="B3899" s="6" t="s">
        <v>13541</v>
      </c>
      <c r="C3899" s="6" t="str">
        <f t="shared" si="60"/>
        <v>7E4OQ028/Chem_NY_Ethylhexyl Hydroxystearate</v>
      </c>
      <c r="D3899" s="4" t="s">
        <v>2519</v>
      </c>
      <c r="E3899" s="6" t="s">
        <v>23</v>
      </c>
      <c r="F3899" s="6">
        <v>743</v>
      </c>
      <c r="G3899" s="6" t="s">
        <v>61</v>
      </c>
      <c r="H3899" s="6" t="s">
        <v>61</v>
      </c>
      <c r="I3899" s="6" t="s">
        <v>62</v>
      </c>
      <c r="N3899" s="6" t="s">
        <v>1761</v>
      </c>
      <c r="P3899" s="4" t="s">
        <v>2521</v>
      </c>
      <c r="Q3899" s="4" t="s">
        <v>382</v>
      </c>
      <c r="R3899" s="4" t="s">
        <v>383</v>
      </c>
      <c r="S3899" s="4" t="s">
        <v>1735</v>
      </c>
      <c r="T3899" t="s">
        <v>32</v>
      </c>
    </row>
    <row r="3900" spans="1:20" x14ac:dyDescent="0.2">
      <c r="A3900" s="6" t="s">
        <v>2518</v>
      </c>
      <c r="B3900" s="6" t="s">
        <v>13541</v>
      </c>
      <c r="C3900" s="6" t="str">
        <f t="shared" si="60"/>
        <v>7E4OQ028/Chem_NY_Ethylhexyl Hydroxystearate</v>
      </c>
      <c r="D3900" s="4" t="s">
        <v>2519</v>
      </c>
      <c r="E3900" s="6" t="s">
        <v>23</v>
      </c>
      <c r="F3900" s="6">
        <v>402</v>
      </c>
      <c r="G3900" s="6" t="s">
        <v>1761</v>
      </c>
      <c r="H3900" s="6" t="s">
        <v>1763</v>
      </c>
      <c r="I3900" s="6">
        <v>0.89639999999999997</v>
      </c>
      <c r="K3900" s="6" t="s">
        <v>42</v>
      </c>
      <c r="L3900" s="6">
        <v>0.89200000000000002</v>
      </c>
      <c r="M3900" s="6">
        <v>0.89800000000000002</v>
      </c>
      <c r="N3900" s="6" t="s">
        <v>1764</v>
      </c>
      <c r="O3900" s="8" t="s">
        <v>1765</v>
      </c>
      <c r="P3900" s="4" t="s">
        <v>2521</v>
      </c>
      <c r="Q3900" s="4" t="s">
        <v>382</v>
      </c>
      <c r="R3900" s="4" t="s">
        <v>383</v>
      </c>
      <c r="S3900" s="4" t="s">
        <v>1735</v>
      </c>
      <c r="T3900" t="s">
        <v>32</v>
      </c>
    </row>
    <row r="3901" spans="1:20" x14ac:dyDescent="0.2">
      <c r="A3901" s="6" t="s">
        <v>2518</v>
      </c>
      <c r="B3901" s="6" t="s">
        <v>13541</v>
      </c>
      <c r="C3901" s="6" t="str">
        <f t="shared" si="60"/>
        <v>7E4OQ028/Chem_NY_Ethylhexyl Hydroxystearate</v>
      </c>
      <c r="D3901" s="4" t="s">
        <v>2519</v>
      </c>
      <c r="E3901" s="6" t="s">
        <v>23</v>
      </c>
      <c r="F3901" s="6">
        <v>451</v>
      </c>
      <c r="G3901" s="6" t="s">
        <v>1830</v>
      </c>
      <c r="H3901" s="6" t="s">
        <v>1832</v>
      </c>
      <c r="I3901" s="6">
        <v>1.4555</v>
      </c>
      <c r="K3901" s="6" t="s">
        <v>42</v>
      </c>
      <c r="L3901" s="6">
        <v>1.4555</v>
      </c>
      <c r="M3901" s="6">
        <v>1.458</v>
      </c>
      <c r="N3901" s="6" t="s">
        <v>1822</v>
      </c>
      <c r="O3901" s="8" t="s">
        <v>1823</v>
      </c>
      <c r="P3901" s="4" t="s">
        <v>2521</v>
      </c>
      <c r="Q3901" s="4" t="s">
        <v>382</v>
      </c>
      <c r="R3901" s="4" t="s">
        <v>383</v>
      </c>
      <c r="S3901" s="4" t="s">
        <v>1735</v>
      </c>
      <c r="T3901" t="s">
        <v>32</v>
      </c>
    </row>
    <row r="3902" spans="1:20" x14ac:dyDescent="0.2">
      <c r="A3902" s="6" t="s">
        <v>2518</v>
      </c>
      <c r="B3902" s="6" t="s">
        <v>13541</v>
      </c>
      <c r="C3902" s="6" t="str">
        <f t="shared" si="60"/>
        <v>7E4OQ028/Chem_NY_Ethylhexyl Hydroxystearate</v>
      </c>
      <c r="D3902" s="4" t="s">
        <v>2519</v>
      </c>
      <c r="E3902" s="6" t="s">
        <v>23</v>
      </c>
      <c r="F3902" s="6">
        <v>390</v>
      </c>
      <c r="G3902" s="6" t="s">
        <v>1736</v>
      </c>
      <c r="H3902" s="6" t="s">
        <v>1766</v>
      </c>
      <c r="I3902" s="6" t="s">
        <v>1835</v>
      </c>
      <c r="N3902" s="6" t="s">
        <v>1739</v>
      </c>
      <c r="O3902" s="8" t="s">
        <v>1740</v>
      </c>
      <c r="P3902" s="4" t="s">
        <v>2521</v>
      </c>
      <c r="Q3902" s="4" t="s">
        <v>382</v>
      </c>
      <c r="R3902" s="4" t="s">
        <v>383</v>
      </c>
      <c r="S3902" s="4" t="s">
        <v>1735</v>
      </c>
      <c r="T3902" t="s">
        <v>32</v>
      </c>
    </row>
    <row r="3903" spans="1:20" x14ac:dyDescent="0.2">
      <c r="A3903" s="6" t="s">
        <v>2518</v>
      </c>
      <c r="B3903" s="6" t="s">
        <v>13541</v>
      </c>
      <c r="C3903" s="6" t="str">
        <f t="shared" si="60"/>
        <v>7E4OQ028/Chem_NY_Ethylhexyl Hydroxystearate</v>
      </c>
      <c r="D3903" s="4" t="s">
        <v>2519</v>
      </c>
      <c r="E3903" s="6" t="s">
        <v>23</v>
      </c>
      <c r="F3903" s="6">
        <v>792</v>
      </c>
      <c r="G3903" s="6" t="s">
        <v>1741</v>
      </c>
      <c r="H3903" s="6" t="s">
        <v>554</v>
      </c>
      <c r="I3903" s="6" t="s">
        <v>2522</v>
      </c>
      <c r="N3903" s="6" t="s">
        <v>1743</v>
      </c>
      <c r="O3903" s="8" t="s">
        <v>1744</v>
      </c>
      <c r="P3903" s="4" t="s">
        <v>2521</v>
      </c>
      <c r="Q3903" s="4" t="s">
        <v>382</v>
      </c>
      <c r="R3903" s="4" t="s">
        <v>383</v>
      </c>
      <c r="S3903" s="4" t="s">
        <v>1735</v>
      </c>
      <c r="T3903" t="s">
        <v>32</v>
      </c>
    </row>
    <row r="3904" spans="1:20" x14ac:dyDescent="0.2">
      <c r="A3904" s="6" t="s">
        <v>2518</v>
      </c>
      <c r="B3904" s="6" t="s">
        <v>13541</v>
      </c>
      <c r="C3904" s="6" t="str">
        <f t="shared" si="60"/>
        <v>7E4OQ028/Chem_NY_Ethylhexyl Hydroxystearate</v>
      </c>
      <c r="D3904" s="4" t="s">
        <v>2519</v>
      </c>
      <c r="E3904" s="6" t="s">
        <v>23</v>
      </c>
      <c r="F3904" s="6">
        <v>792</v>
      </c>
      <c r="G3904" s="6" t="s">
        <v>1741</v>
      </c>
      <c r="H3904" s="6" t="s">
        <v>558</v>
      </c>
      <c r="I3904" s="6" t="s">
        <v>1746</v>
      </c>
      <c r="N3904" s="6" t="s">
        <v>1743</v>
      </c>
      <c r="O3904" s="8" t="s">
        <v>1744</v>
      </c>
      <c r="P3904" s="4" t="s">
        <v>2521</v>
      </c>
      <c r="Q3904" s="4" t="s">
        <v>382</v>
      </c>
      <c r="R3904" s="4" t="s">
        <v>383</v>
      </c>
      <c r="S3904" s="4" t="s">
        <v>1735</v>
      </c>
      <c r="T3904" t="s">
        <v>32</v>
      </c>
    </row>
    <row r="3905" spans="1:20" x14ac:dyDescent="0.2">
      <c r="A3905" s="6" t="s">
        <v>2518</v>
      </c>
      <c r="B3905" s="6" t="s">
        <v>13541</v>
      </c>
      <c r="C3905" s="6" t="str">
        <f t="shared" si="60"/>
        <v>7E4OQ028/Chem_NY_Ethylhexyl Hydroxystearate</v>
      </c>
      <c r="D3905" s="4" t="s">
        <v>2519</v>
      </c>
      <c r="E3905" s="6" t="s">
        <v>23</v>
      </c>
      <c r="F3905" s="6">
        <v>792</v>
      </c>
      <c r="G3905" s="6" t="s">
        <v>1741</v>
      </c>
      <c r="H3905" s="6" t="s">
        <v>559</v>
      </c>
      <c r="I3905" s="6" t="s">
        <v>1048</v>
      </c>
      <c r="N3905" s="6" t="s">
        <v>1743</v>
      </c>
      <c r="O3905" s="8" t="s">
        <v>1744</v>
      </c>
      <c r="P3905" s="4" t="s">
        <v>2521</v>
      </c>
      <c r="Q3905" s="4" t="s">
        <v>382</v>
      </c>
      <c r="R3905" s="4" t="s">
        <v>383</v>
      </c>
      <c r="S3905" s="4" t="s">
        <v>1735</v>
      </c>
      <c r="T3905" t="s">
        <v>32</v>
      </c>
    </row>
    <row r="3906" spans="1:20" x14ac:dyDescent="0.2">
      <c r="A3906" s="6" t="s">
        <v>2518</v>
      </c>
      <c r="B3906" s="6" t="s">
        <v>13541</v>
      </c>
      <c r="C3906" s="6" t="str">
        <f t="shared" si="60"/>
        <v>7E4OQ028/Chem_NY_Ethylhexyl Hydroxystearate</v>
      </c>
      <c r="D3906" s="4" t="s">
        <v>2519</v>
      </c>
      <c r="E3906" s="6" t="s">
        <v>23</v>
      </c>
      <c r="F3906" s="6">
        <v>792</v>
      </c>
      <c r="G3906" s="6" t="s">
        <v>1741</v>
      </c>
      <c r="H3906" s="6" t="s">
        <v>561</v>
      </c>
      <c r="I3906" s="6" t="s">
        <v>2523</v>
      </c>
      <c r="N3906" s="6" t="s">
        <v>1743</v>
      </c>
      <c r="O3906" s="8" t="s">
        <v>1744</v>
      </c>
      <c r="P3906" s="4" t="s">
        <v>2521</v>
      </c>
      <c r="Q3906" s="4" t="s">
        <v>382</v>
      </c>
      <c r="R3906" s="4" t="s">
        <v>383</v>
      </c>
      <c r="S3906" s="4" t="s">
        <v>1735</v>
      </c>
      <c r="T3906" t="s">
        <v>32</v>
      </c>
    </row>
    <row r="3907" spans="1:20" x14ac:dyDescent="0.2">
      <c r="A3907" s="6" t="s">
        <v>2524</v>
      </c>
      <c r="B3907" s="6" t="s">
        <v>12039</v>
      </c>
      <c r="C3907" s="6" t="str">
        <f t="shared" ref="C3907:C3970" si="61">_xlfn.CONCAT(A3907,"/",B3907)</f>
        <v>7F4BP869/Chem_NY_Citric Acid Anhydrous - USP</v>
      </c>
      <c r="D3907" s="4" t="s">
        <v>2525</v>
      </c>
      <c r="E3907" s="6" t="s">
        <v>23</v>
      </c>
      <c r="F3907" s="6">
        <v>743</v>
      </c>
      <c r="G3907" s="6" t="s">
        <v>61</v>
      </c>
      <c r="H3907" s="6" t="s">
        <v>61</v>
      </c>
      <c r="I3907" s="6" t="s">
        <v>62</v>
      </c>
      <c r="N3907" s="6" t="s">
        <v>113</v>
      </c>
      <c r="O3907" s="8" t="s">
        <v>113</v>
      </c>
      <c r="P3907" s="4" t="s">
        <v>2527</v>
      </c>
      <c r="Q3907" s="4" t="s">
        <v>29</v>
      </c>
      <c r="R3907" s="4" t="s">
        <v>30</v>
      </c>
      <c r="S3907" s="4" t="s">
        <v>1735</v>
      </c>
      <c r="T3907" t="s">
        <v>32</v>
      </c>
    </row>
    <row r="3908" spans="1:20" x14ac:dyDescent="0.2">
      <c r="A3908" s="6" t="s">
        <v>2524</v>
      </c>
      <c r="B3908" s="6" t="s">
        <v>12039</v>
      </c>
      <c r="C3908" s="6" t="str">
        <f t="shared" si="61"/>
        <v>7F4BP869/Chem_NY_Citric Acid Anhydrous - USP</v>
      </c>
      <c r="D3908" s="4" t="s">
        <v>2525</v>
      </c>
      <c r="E3908" s="6" t="s">
        <v>23</v>
      </c>
      <c r="F3908" s="6">
        <v>792</v>
      </c>
      <c r="G3908" s="6" t="s">
        <v>1741</v>
      </c>
      <c r="H3908" s="6" t="s">
        <v>554</v>
      </c>
      <c r="I3908" s="6" t="s">
        <v>1793</v>
      </c>
      <c r="N3908" s="6" t="s">
        <v>150</v>
      </c>
      <c r="O3908" s="8" t="s">
        <v>151</v>
      </c>
      <c r="P3908" s="4" t="s">
        <v>2527</v>
      </c>
      <c r="Q3908" s="4" t="s">
        <v>29</v>
      </c>
      <c r="R3908" s="4" t="s">
        <v>30</v>
      </c>
      <c r="S3908" s="4" t="s">
        <v>1735</v>
      </c>
      <c r="T3908" t="s">
        <v>32</v>
      </c>
    </row>
    <row r="3909" spans="1:20" x14ac:dyDescent="0.2">
      <c r="A3909" s="6" t="s">
        <v>2524</v>
      </c>
      <c r="B3909" s="6" t="s">
        <v>12039</v>
      </c>
      <c r="C3909" s="6" t="str">
        <f t="shared" si="61"/>
        <v>7F4BP869/Chem_NY_Citric Acid Anhydrous - USP</v>
      </c>
      <c r="D3909" s="4" t="s">
        <v>2525</v>
      </c>
      <c r="E3909" s="6" t="s">
        <v>23</v>
      </c>
      <c r="F3909" s="6">
        <v>792</v>
      </c>
      <c r="G3909" s="6" t="s">
        <v>1741</v>
      </c>
      <c r="H3909" s="6" t="s">
        <v>558</v>
      </c>
      <c r="I3909" s="6" t="s">
        <v>1794</v>
      </c>
      <c r="N3909" s="6" t="s">
        <v>150</v>
      </c>
      <c r="O3909" s="8" t="s">
        <v>151</v>
      </c>
      <c r="P3909" s="4" t="s">
        <v>2527</v>
      </c>
      <c r="Q3909" s="4" t="s">
        <v>29</v>
      </c>
      <c r="R3909" s="4" t="s">
        <v>30</v>
      </c>
      <c r="S3909" s="4" t="s">
        <v>1735</v>
      </c>
      <c r="T3909" t="s">
        <v>32</v>
      </c>
    </row>
    <row r="3910" spans="1:20" x14ac:dyDescent="0.2">
      <c r="A3910" s="6" t="s">
        <v>2524</v>
      </c>
      <c r="B3910" s="6" t="s">
        <v>12039</v>
      </c>
      <c r="C3910" s="6" t="str">
        <f t="shared" si="61"/>
        <v>7F4BP869/Chem_NY_Citric Acid Anhydrous - USP</v>
      </c>
      <c r="D3910" s="4" t="s">
        <v>2525</v>
      </c>
      <c r="E3910" s="6" t="s">
        <v>23</v>
      </c>
      <c r="F3910" s="6">
        <v>792</v>
      </c>
      <c r="G3910" s="6" t="s">
        <v>1741</v>
      </c>
      <c r="H3910" s="6" t="s">
        <v>559</v>
      </c>
      <c r="I3910" s="6" t="s">
        <v>1048</v>
      </c>
      <c r="N3910" s="6" t="s">
        <v>150</v>
      </c>
      <c r="O3910" s="8" t="s">
        <v>151</v>
      </c>
      <c r="P3910" s="4" t="s">
        <v>2527</v>
      </c>
      <c r="Q3910" s="4" t="s">
        <v>29</v>
      </c>
      <c r="R3910" s="4" t="s">
        <v>30</v>
      </c>
      <c r="S3910" s="4" t="s">
        <v>1735</v>
      </c>
      <c r="T3910" t="s">
        <v>32</v>
      </c>
    </row>
    <row r="3911" spans="1:20" x14ac:dyDescent="0.2">
      <c r="A3911" s="6" t="s">
        <v>2524</v>
      </c>
      <c r="B3911" s="6" t="s">
        <v>12039</v>
      </c>
      <c r="C3911" s="6" t="str">
        <f t="shared" si="61"/>
        <v>7F4BP869/Chem_NY_Citric Acid Anhydrous - USP</v>
      </c>
      <c r="D3911" s="4" t="s">
        <v>2525</v>
      </c>
      <c r="E3911" s="6" t="s">
        <v>23</v>
      </c>
      <c r="F3911" s="6">
        <v>792</v>
      </c>
      <c r="G3911" s="6" t="s">
        <v>1741</v>
      </c>
      <c r="H3911" s="6" t="s">
        <v>561</v>
      </c>
      <c r="I3911" s="6" t="s">
        <v>1754</v>
      </c>
      <c r="N3911" s="6" t="s">
        <v>150</v>
      </c>
      <c r="O3911" s="8" t="s">
        <v>151</v>
      </c>
      <c r="P3911" s="4" t="s">
        <v>2527</v>
      </c>
      <c r="Q3911" s="4" t="s">
        <v>29</v>
      </c>
      <c r="R3911" s="4" t="s">
        <v>30</v>
      </c>
      <c r="S3911" s="4" t="s">
        <v>1735</v>
      </c>
      <c r="T3911" t="s">
        <v>32</v>
      </c>
    </row>
    <row r="3912" spans="1:20" x14ac:dyDescent="0.2">
      <c r="A3912" s="6" t="s">
        <v>2524</v>
      </c>
      <c r="B3912" s="6" t="s">
        <v>12039</v>
      </c>
      <c r="C3912" s="6" t="str">
        <f t="shared" si="61"/>
        <v>7F4BP869/Chem_NY_Citric Acid Anhydrous - USP</v>
      </c>
      <c r="D3912" s="4" t="s">
        <v>2525</v>
      </c>
      <c r="E3912" s="6" t="s">
        <v>23</v>
      </c>
      <c r="F3912" s="6">
        <v>390</v>
      </c>
      <c r="G3912" s="6" t="s">
        <v>1736</v>
      </c>
      <c r="H3912" s="6" t="s">
        <v>1766</v>
      </c>
      <c r="I3912" s="6" t="s">
        <v>1738</v>
      </c>
      <c r="N3912" s="6" t="s">
        <v>1739</v>
      </c>
      <c r="O3912" s="8" t="s">
        <v>1740</v>
      </c>
      <c r="P3912" s="4" t="s">
        <v>2527</v>
      </c>
      <c r="Q3912" s="4" t="s">
        <v>29</v>
      </c>
      <c r="R3912" s="4" t="s">
        <v>30</v>
      </c>
      <c r="S3912" s="4" t="s">
        <v>1735</v>
      </c>
      <c r="T3912" t="s">
        <v>32</v>
      </c>
    </row>
    <row r="3913" spans="1:20" x14ac:dyDescent="0.2">
      <c r="A3913" s="6" t="s">
        <v>2528</v>
      </c>
      <c r="B3913" s="6" t="s">
        <v>12040</v>
      </c>
      <c r="C3913" s="6" t="str">
        <f t="shared" si="61"/>
        <v>7F4OA160/Chem_NY_PEG-40 Hydrogenated Castor Oil</v>
      </c>
      <c r="D3913" s="4" t="s">
        <v>2529</v>
      </c>
      <c r="E3913" s="6" t="s">
        <v>23</v>
      </c>
      <c r="F3913" s="6">
        <v>743</v>
      </c>
      <c r="G3913" s="6" t="s">
        <v>61</v>
      </c>
      <c r="H3913" s="6" t="s">
        <v>61</v>
      </c>
      <c r="I3913" s="6" t="s">
        <v>62</v>
      </c>
      <c r="N3913" s="6" t="s">
        <v>1041</v>
      </c>
      <c r="P3913" s="4" t="s">
        <v>2531</v>
      </c>
      <c r="Q3913" s="4" t="s">
        <v>29</v>
      </c>
      <c r="R3913" s="4" t="s">
        <v>30</v>
      </c>
      <c r="S3913" s="4" t="s">
        <v>1735</v>
      </c>
      <c r="T3913" t="s">
        <v>32</v>
      </c>
    </row>
    <row r="3914" spans="1:20" x14ac:dyDescent="0.2">
      <c r="A3914" s="6" t="s">
        <v>2528</v>
      </c>
      <c r="B3914" s="6" t="s">
        <v>12040</v>
      </c>
      <c r="C3914" s="6" t="str">
        <f t="shared" si="61"/>
        <v>7F4OA160/Chem_NY_PEG-40 Hydrogenated Castor Oil</v>
      </c>
      <c r="D3914" s="4" t="s">
        <v>2529</v>
      </c>
      <c r="E3914" s="6" t="s">
        <v>23</v>
      </c>
      <c r="F3914" s="6">
        <v>398</v>
      </c>
      <c r="G3914" s="6" t="s">
        <v>1041</v>
      </c>
      <c r="H3914" s="6" t="s">
        <v>1994</v>
      </c>
      <c r="I3914" s="6">
        <v>6.99</v>
      </c>
      <c r="K3914" s="6" t="s">
        <v>60</v>
      </c>
      <c r="L3914" s="6">
        <v>6</v>
      </c>
      <c r="M3914" s="6">
        <v>7</v>
      </c>
      <c r="N3914" s="6" t="s">
        <v>1044</v>
      </c>
      <c r="O3914" s="8" t="s">
        <v>1042</v>
      </c>
      <c r="P3914" s="4" t="s">
        <v>2531</v>
      </c>
      <c r="Q3914" s="4" t="s">
        <v>29</v>
      </c>
      <c r="R3914" s="4" t="s">
        <v>30</v>
      </c>
      <c r="S3914" s="4" t="s">
        <v>1735</v>
      </c>
      <c r="T3914" t="s">
        <v>32</v>
      </c>
    </row>
    <row r="3915" spans="1:20" x14ac:dyDescent="0.2">
      <c r="A3915" s="6" t="s">
        <v>2528</v>
      </c>
      <c r="B3915" s="6" t="s">
        <v>12040</v>
      </c>
      <c r="C3915" s="6" t="str">
        <f t="shared" si="61"/>
        <v>7F4OA160/Chem_NY_PEG-40 Hydrogenated Castor Oil</v>
      </c>
      <c r="D3915" s="4" t="s">
        <v>2529</v>
      </c>
      <c r="E3915" s="6" t="s">
        <v>23</v>
      </c>
      <c r="F3915" s="6">
        <v>390</v>
      </c>
      <c r="G3915" s="6" t="s">
        <v>1736</v>
      </c>
      <c r="H3915" s="6" t="s">
        <v>1766</v>
      </c>
      <c r="I3915" s="6" t="s">
        <v>1738</v>
      </c>
      <c r="N3915" s="6" t="s">
        <v>1739</v>
      </c>
      <c r="O3915" s="8" t="s">
        <v>1740</v>
      </c>
      <c r="P3915" s="4" t="s">
        <v>2531</v>
      </c>
      <c r="Q3915" s="4" t="s">
        <v>29</v>
      </c>
      <c r="R3915" s="4" t="s">
        <v>30</v>
      </c>
      <c r="S3915" s="4" t="s">
        <v>1735</v>
      </c>
      <c r="T3915" t="s">
        <v>32</v>
      </c>
    </row>
    <row r="3916" spans="1:20" x14ac:dyDescent="0.2">
      <c r="A3916" s="6" t="s">
        <v>2528</v>
      </c>
      <c r="B3916" s="6" t="s">
        <v>12040</v>
      </c>
      <c r="C3916" s="6" t="str">
        <f t="shared" si="61"/>
        <v>7F4OA160/Chem_NY_PEG-40 Hydrogenated Castor Oil</v>
      </c>
      <c r="D3916" s="4" t="s">
        <v>2529</v>
      </c>
      <c r="E3916" s="6" t="s">
        <v>23</v>
      </c>
      <c r="F3916" s="6">
        <v>792</v>
      </c>
      <c r="G3916" s="6" t="s">
        <v>1741</v>
      </c>
      <c r="H3916" s="6" t="s">
        <v>554</v>
      </c>
      <c r="I3916" s="6" t="s">
        <v>1867</v>
      </c>
      <c r="N3916" s="6" t="s">
        <v>1743</v>
      </c>
      <c r="O3916" s="8" t="s">
        <v>1744</v>
      </c>
      <c r="P3916" s="4" t="s">
        <v>2531</v>
      </c>
      <c r="Q3916" s="4" t="s">
        <v>29</v>
      </c>
      <c r="R3916" s="4" t="s">
        <v>30</v>
      </c>
      <c r="S3916" s="4" t="s">
        <v>1735</v>
      </c>
      <c r="T3916" t="s">
        <v>32</v>
      </c>
    </row>
    <row r="3917" spans="1:20" x14ac:dyDescent="0.2">
      <c r="A3917" s="6" t="s">
        <v>2528</v>
      </c>
      <c r="B3917" s="6" t="s">
        <v>12040</v>
      </c>
      <c r="C3917" s="6" t="str">
        <f t="shared" si="61"/>
        <v>7F4OA160/Chem_NY_PEG-40 Hydrogenated Castor Oil</v>
      </c>
      <c r="D3917" s="4" t="s">
        <v>2529</v>
      </c>
      <c r="E3917" s="6" t="s">
        <v>23</v>
      </c>
      <c r="F3917" s="6">
        <v>792</v>
      </c>
      <c r="G3917" s="6" t="s">
        <v>1741</v>
      </c>
      <c r="H3917" s="6" t="s">
        <v>2532</v>
      </c>
      <c r="I3917" s="6" t="s">
        <v>2533</v>
      </c>
      <c r="N3917" s="6" t="s">
        <v>1743</v>
      </c>
      <c r="O3917" s="8" t="s">
        <v>1744</v>
      </c>
      <c r="P3917" s="4" t="s">
        <v>2531</v>
      </c>
      <c r="Q3917" s="4" t="s">
        <v>29</v>
      </c>
      <c r="R3917" s="4" t="s">
        <v>30</v>
      </c>
      <c r="S3917" s="4" t="s">
        <v>1735</v>
      </c>
      <c r="T3917" t="s">
        <v>32</v>
      </c>
    </row>
    <row r="3918" spans="1:20" x14ac:dyDescent="0.2">
      <c r="A3918" s="6" t="s">
        <v>2528</v>
      </c>
      <c r="B3918" s="6" t="s">
        <v>12040</v>
      </c>
      <c r="C3918" s="6" t="str">
        <f t="shared" si="61"/>
        <v>7F4OA160/Chem_NY_PEG-40 Hydrogenated Castor Oil</v>
      </c>
      <c r="D3918" s="4" t="s">
        <v>2529</v>
      </c>
      <c r="E3918" s="6" t="s">
        <v>23</v>
      </c>
      <c r="F3918" s="6">
        <v>792</v>
      </c>
      <c r="G3918" s="6" t="s">
        <v>1741</v>
      </c>
      <c r="H3918" s="6" t="s">
        <v>559</v>
      </c>
      <c r="I3918" s="6" t="s">
        <v>1048</v>
      </c>
      <c r="N3918" s="6" t="s">
        <v>1743</v>
      </c>
      <c r="O3918" s="8" t="s">
        <v>1744</v>
      </c>
      <c r="P3918" s="4" t="s">
        <v>2531</v>
      </c>
      <c r="Q3918" s="4" t="s">
        <v>29</v>
      </c>
      <c r="R3918" s="4" t="s">
        <v>30</v>
      </c>
      <c r="S3918" s="4" t="s">
        <v>1735</v>
      </c>
      <c r="T3918" t="s">
        <v>32</v>
      </c>
    </row>
    <row r="3919" spans="1:20" x14ac:dyDescent="0.2">
      <c r="A3919" s="6" t="s">
        <v>2528</v>
      </c>
      <c r="B3919" s="6" t="s">
        <v>12040</v>
      </c>
      <c r="C3919" s="6" t="str">
        <f t="shared" si="61"/>
        <v>7F4OA160/Chem_NY_PEG-40 Hydrogenated Castor Oil</v>
      </c>
      <c r="D3919" s="4" t="s">
        <v>2529</v>
      </c>
      <c r="E3919" s="6" t="s">
        <v>23</v>
      </c>
      <c r="F3919" s="6">
        <v>792</v>
      </c>
      <c r="G3919" s="6" t="s">
        <v>1741</v>
      </c>
      <c r="H3919" s="6" t="s">
        <v>561</v>
      </c>
      <c r="I3919" s="6" t="s">
        <v>2534</v>
      </c>
      <c r="N3919" s="6" t="s">
        <v>1743</v>
      </c>
      <c r="O3919" s="8" t="s">
        <v>1744</v>
      </c>
      <c r="P3919" s="4" t="s">
        <v>2531</v>
      </c>
      <c r="Q3919" s="4" t="s">
        <v>29</v>
      </c>
      <c r="R3919" s="4" t="s">
        <v>30</v>
      </c>
      <c r="S3919" s="4" t="s">
        <v>1735</v>
      </c>
      <c r="T3919" t="s">
        <v>32</v>
      </c>
    </row>
    <row r="3920" spans="1:20" s="2" customFormat="1" x14ac:dyDescent="0.2">
      <c r="A3920" s="6" t="s">
        <v>2535</v>
      </c>
      <c r="B3920" s="6" t="s">
        <v>12041</v>
      </c>
      <c r="C3920" s="6" t="str">
        <f t="shared" si="61"/>
        <v>7F4OD110/Chem_106A</v>
      </c>
      <c r="D3920" s="4"/>
      <c r="E3920" s="6" t="s">
        <v>23</v>
      </c>
      <c r="F3920" s="6">
        <v>743</v>
      </c>
      <c r="G3920" s="6" t="s">
        <v>61</v>
      </c>
      <c r="H3920" s="6" t="s">
        <v>61</v>
      </c>
      <c r="I3920" s="6" t="s">
        <v>62</v>
      </c>
      <c r="J3920" s="6"/>
      <c r="K3920" s="6"/>
      <c r="L3920" s="6"/>
      <c r="M3920" s="6"/>
      <c r="N3920" s="6" t="s">
        <v>1041</v>
      </c>
      <c r="O3920" s="8"/>
      <c r="P3920" s="4"/>
      <c r="Q3920" s="4"/>
      <c r="R3920" s="4"/>
      <c r="S3920" s="4"/>
      <c r="T3920" s="2" t="s">
        <v>116</v>
      </c>
    </row>
    <row r="3921" spans="1:20" s="2" customFormat="1" x14ac:dyDescent="0.2">
      <c r="A3921" s="6" t="s">
        <v>2535</v>
      </c>
      <c r="B3921" s="6" t="s">
        <v>12041</v>
      </c>
      <c r="C3921" s="6" t="str">
        <f t="shared" si="61"/>
        <v>7F4OD110/Chem_106A</v>
      </c>
      <c r="D3921" s="4"/>
      <c r="E3921" s="6" t="s">
        <v>23</v>
      </c>
      <c r="F3921" s="6">
        <v>398</v>
      </c>
      <c r="G3921" s="6" t="s">
        <v>1041</v>
      </c>
      <c r="H3921" s="6" t="s">
        <v>2256</v>
      </c>
      <c r="I3921" s="6">
        <v>10.6</v>
      </c>
      <c r="J3921" s="6"/>
      <c r="K3921" s="6" t="s">
        <v>60</v>
      </c>
      <c r="L3921" s="6">
        <v>10.5</v>
      </c>
      <c r="M3921" s="6">
        <v>11.5</v>
      </c>
      <c r="N3921" s="6" t="s">
        <v>1044</v>
      </c>
      <c r="O3921" s="8" t="s">
        <v>1042</v>
      </c>
      <c r="P3921" s="4"/>
      <c r="Q3921" s="4"/>
      <c r="R3921" s="4"/>
      <c r="S3921" s="4"/>
      <c r="T3921" s="2" t="s">
        <v>116</v>
      </c>
    </row>
    <row r="3922" spans="1:20" s="2" customFormat="1" x14ac:dyDescent="0.2">
      <c r="A3922" s="6" t="s">
        <v>2535</v>
      </c>
      <c r="B3922" s="6" t="s">
        <v>12041</v>
      </c>
      <c r="C3922" s="6" t="str">
        <f t="shared" si="61"/>
        <v>7F4OD110/Chem_106A</v>
      </c>
      <c r="D3922" s="4"/>
      <c r="E3922" s="6" t="s">
        <v>23</v>
      </c>
      <c r="F3922" s="6">
        <v>390</v>
      </c>
      <c r="G3922" s="6" t="s">
        <v>1736</v>
      </c>
      <c r="H3922" s="6" t="s">
        <v>1766</v>
      </c>
      <c r="I3922" s="6" t="s">
        <v>1738</v>
      </c>
      <c r="J3922" s="6"/>
      <c r="K3922" s="6"/>
      <c r="L3922" s="6"/>
      <c r="M3922" s="6"/>
      <c r="N3922" s="6" t="s">
        <v>1739</v>
      </c>
      <c r="O3922" s="8" t="s">
        <v>1740</v>
      </c>
      <c r="P3922" s="4"/>
      <c r="Q3922" s="4"/>
      <c r="R3922" s="4"/>
      <c r="S3922" s="4"/>
      <c r="T3922" s="2" t="s">
        <v>116</v>
      </c>
    </row>
    <row r="3923" spans="1:20" s="2" customFormat="1" x14ac:dyDescent="0.2">
      <c r="A3923" s="6" t="s">
        <v>2535</v>
      </c>
      <c r="B3923" s="6" t="s">
        <v>12041</v>
      </c>
      <c r="C3923" s="6" t="str">
        <f t="shared" si="61"/>
        <v>7F4OD110/Chem_106A</v>
      </c>
      <c r="D3923" s="4"/>
      <c r="E3923" s="6" t="s">
        <v>23</v>
      </c>
      <c r="F3923" s="6">
        <v>792</v>
      </c>
      <c r="G3923" s="6" t="s">
        <v>1741</v>
      </c>
      <c r="H3923" s="6" t="s">
        <v>554</v>
      </c>
      <c r="I3923" s="6" t="s">
        <v>1786</v>
      </c>
      <c r="J3923" s="6"/>
      <c r="K3923" s="6"/>
      <c r="L3923" s="6"/>
      <c r="M3923" s="6"/>
      <c r="N3923" s="6" t="s">
        <v>1743</v>
      </c>
      <c r="O3923" s="8" t="s">
        <v>1744</v>
      </c>
      <c r="P3923" s="4"/>
      <c r="Q3923" s="4"/>
      <c r="R3923" s="4"/>
      <c r="S3923" s="4"/>
      <c r="T3923" s="2" t="s">
        <v>116</v>
      </c>
    </row>
    <row r="3924" spans="1:20" s="2" customFormat="1" x14ac:dyDescent="0.2">
      <c r="A3924" s="6" t="s">
        <v>2535</v>
      </c>
      <c r="B3924" s="6" t="s">
        <v>12041</v>
      </c>
      <c r="C3924" s="6" t="str">
        <f t="shared" si="61"/>
        <v>7F4OD110/Chem_106A</v>
      </c>
      <c r="D3924" s="4"/>
      <c r="E3924" s="6" t="s">
        <v>23</v>
      </c>
      <c r="F3924" s="6">
        <v>792</v>
      </c>
      <c r="G3924" s="6" t="s">
        <v>1741</v>
      </c>
      <c r="H3924" s="6" t="s">
        <v>558</v>
      </c>
      <c r="I3924" s="6" t="s">
        <v>483</v>
      </c>
      <c r="J3924" s="6"/>
      <c r="K3924" s="6"/>
      <c r="L3924" s="6"/>
      <c r="M3924" s="6"/>
      <c r="N3924" s="6" t="s">
        <v>1743</v>
      </c>
      <c r="O3924" s="8" t="s">
        <v>1744</v>
      </c>
      <c r="P3924" s="4"/>
      <c r="Q3924" s="4"/>
      <c r="R3924" s="4"/>
      <c r="S3924" s="4"/>
      <c r="T3924" s="2" t="s">
        <v>116</v>
      </c>
    </row>
    <row r="3925" spans="1:20" s="2" customFormat="1" x14ac:dyDescent="0.2">
      <c r="A3925" s="6" t="s">
        <v>2535</v>
      </c>
      <c r="B3925" s="6" t="s">
        <v>12041</v>
      </c>
      <c r="C3925" s="6" t="str">
        <f t="shared" si="61"/>
        <v>7F4OD110/Chem_106A</v>
      </c>
      <c r="D3925" s="4"/>
      <c r="E3925" s="6" t="s">
        <v>23</v>
      </c>
      <c r="F3925" s="6">
        <v>792</v>
      </c>
      <c r="G3925" s="6" t="s">
        <v>1741</v>
      </c>
      <c r="H3925" s="6" t="s">
        <v>559</v>
      </c>
      <c r="I3925" s="6" t="s">
        <v>1048</v>
      </c>
      <c r="J3925" s="6"/>
      <c r="K3925" s="6"/>
      <c r="L3925" s="6"/>
      <c r="M3925" s="6"/>
      <c r="N3925" s="6" t="s">
        <v>1743</v>
      </c>
      <c r="O3925" s="8" t="s">
        <v>1744</v>
      </c>
      <c r="P3925" s="4"/>
      <c r="Q3925" s="4"/>
      <c r="R3925" s="4"/>
      <c r="S3925" s="4"/>
      <c r="T3925" s="2" t="s">
        <v>116</v>
      </c>
    </row>
    <row r="3926" spans="1:20" s="2" customFormat="1" x14ac:dyDescent="0.2">
      <c r="A3926" s="6" t="s">
        <v>2535</v>
      </c>
      <c r="B3926" s="6" t="s">
        <v>12041</v>
      </c>
      <c r="C3926" s="6" t="str">
        <f t="shared" si="61"/>
        <v>7F4OD110/Chem_106A</v>
      </c>
      <c r="D3926" s="4"/>
      <c r="E3926" s="6" t="s">
        <v>23</v>
      </c>
      <c r="F3926" s="6">
        <v>792</v>
      </c>
      <c r="G3926" s="6" t="s">
        <v>1741</v>
      </c>
      <c r="H3926" s="6" t="s">
        <v>561</v>
      </c>
      <c r="I3926" s="6" t="s">
        <v>1048</v>
      </c>
      <c r="J3926" s="6"/>
      <c r="K3926" s="6"/>
      <c r="L3926" s="6"/>
      <c r="M3926" s="6"/>
      <c r="N3926" s="6" t="s">
        <v>1743</v>
      </c>
      <c r="O3926" s="8" t="s">
        <v>1744</v>
      </c>
      <c r="P3926" s="4"/>
      <c r="Q3926" s="4"/>
      <c r="R3926" s="4"/>
      <c r="S3926" s="4"/>
      <c r="T3926" s="2" t="s">
        <v>116</v>
      </c>
    </row>
    <row r="3927" spans="1:20" x14ac:dyDescent="0.2">
      <c r="A3927" s="6" t="s">
        <v>2538</v>
      </c>
      <c r="B3927" s="6" t="s">
        <v>12042</v>
      </c>
      <c r="C3927" s="6" t="str">
        <f t="shared" si="61"/>
        <v>7F4OP027/Chem_NY_Arlasilk Phospholipid PTC</v>
      </c>
      <c r="D3927" s="4" t="s">
        <v>2540</v>
      </c>
      <c r="E3927" s="6" t="s">
        <v>23</v>
      </c>
      <c r="F3927" s="6">
        <v>743</v>
      </c>
      <c r="G3927" s="6" t="s">
        <v>61</v>
      </c>
      <c r="H3927" s="6" t="s">
        <v>61</v>
      </c>
      <c r="I3927" s="6" t="s">
        <v>62</v>
      </c>
      <c r="N3927" s="6" t="s">
        <v>2344</v>
      </c>
      <c r="P3927" s="4" t="s">
        <v>2541</v>
      </c>
      <c r="Q3927" s="4" t="s">
        <v>29</v>
      </c>
      <c r="R3927" s="4" t="s">
        <v>30</v>
      </c>
      <c r="S3927" s="4" t="s">
        <v>1735</v>
      </c>
      <c r="T3927" t="s">
        <v>32</v>
      </c>
    </row>
    <row r="3928" spans="1:20" x14ac:dyDescent="0.2">
      <c r="A3928" s="6" t="s">
        <v>2538</v>
      </c>
      <c r="B3928" s="6" t="s">
        <v>12042</v>
      </c>
      <c r="C3928" s="6" t="str">
        <f t="shared" si="61"/>
        <v>7F4OP027/Chem_NY_Arlasilk Phospholipid PTC</v>
      </c>
      <c r="D3928" s="4" t="s">
        <v>2540</v>
      </c>
      <c r="E3928" s="6" t="s">
        <v>23</v>
      </c>
      <c r="F3928" s="6">
        <v>944</v>
      </c>
      <c r="G3928" s="6" t="s">
        <v>2344</v>
      </c>
      <c r="H3928" s="6" t="s">
        <v>2344</v>
      </c>
      <c r="I3928" s="6">
        <v>3</v>
      </c>
      <c r="K3928" s="6" t="s">
        <v>51</v>
      </c>
      <c r="M3928" s="6">
        <v>4</v>
      </c>
      <c r="N3928" s="6" t="s">
        <v>2542</v>
      </c>
      <c r="O3928" s="8" t="s">
        <v>1941</v>
      </c>
      <c r="P3928" s="4" t="s">
        <v>2541</v>
      </c>
      <c r="Q3928" s="4" t="s">
        <v>29</v>
      </c>
      <c r="R3928" s="4" t="s">
        <v>30</v>
      </c>
      <c r="S3928" s="4" t="s">
        <v>1735</v>
      </c>
      <c r="T3928" t="s">
        <v>32</v>
      </c>
    </row>
    <row r="3929" spans="1:20" x14ac:dyDescent="0.2">
      <c r="A3929" s="6" t="s">
        <v>2538</v>
      </c>
      <c r="B3929" s="6" t="s">
        <v>12042</v>
      </c>
      <c r="C3929" s="6" t="str">
        <f t="shared" si="61"/>
        <v>7F4OP027/Chem_NY_Arlasilk Phospholipid PTC</v>
      </c>
      <c r="D3929" s="4" t="s">
        <v>2540</v>
      </c>
      <c r="E3929" s="6" t="s">
        <v>23</v>
      </c>
      <c r="F3929" s="6">
        <v>792</v>
      </c>
      <c r="G3929" s="6" t="s">
        <v>1741</v>
      </c>
      <c r="H3929" s="6" t="s">
        <v>35</v>
      </c>
      <c r="I3929" s="6" t="s">
        <v>2543</v>
      </c>
      <c r="N3929" s="6" t="s">
        <v>2511</v>
      </c>
      <c r="O3929" s="8" t="s">
        <v>1941</v>
      </c>
      <c r="P3929" s="4" t="s">
        <v>2541</v>
      </c>
      <c r="Q3929" s="4" t="s">
        <v>29</v>
      </c>
      <c r="R3929" s="4" t="s">
        <v>30</v>
      </c>
      <c r="S3929" s="4" t="s">
        <v>1735</v>
      </c>
      <c r="T3929" t="s">
        <v>32</v>
      </c>
    </row>
    <row r="3930" spans="1:20" x14ac:dyDescent="0.2">
      <c r="A3930" s="6" t="s">
        <v>2538</v>
      </c>
      <c r="B3930" s="6" t="s">
        <v>12042</v>
      </c>
      <c r="C3930" s="6" t="str">
        <f t="shared" si="61"/>
        <v>7F4OP027/Chem_NY_Arlasilk Phospholipid PTC</v>
      </c>
      <c r="D3930" s="4" t="s">
        <v>2540</v>
      </c>
      <c r="E3930" s="6" t="s">
        <v>23</v>
      </c>
      <c r="F3930" s="6">
        <v>792</v>
      </c>
      <c r="G3930" s="6" t="s">
        <v>1741</v>
      </c>
      <c r="H3930" s="6" t="s">
        <v>561</v>
      </c>
      <c r="I3930" s="6" t="s">
        <v>1924</v>
      </c>
      <c r="N3930" s="6" t="s">
        <v>2511</v>
      </c>
      <c r="O3930" s="8" t="s">
        <v>1941</v>
      </c>
      <c r="P3930" s="4" t="s">
        <v>2541</v>
      </c>
      <c r="Q3930" s="4" t="s">
        <v>29</v>
      </c>
      <c r="R3930" s="4" t="s">
        <v>30</v>
      </c>
      <c r="S3930" s="4" t="s">
        <v>1735</v>
      </c>
      <c r="T3930" t="s">
        <v>32</v>
      </c>
    </row>
    <row r="3931" spans="1:20" x14ac:dyDescent="0.2">
      <c r="A3931" s="6" t="s">
        <v>2538</v>
      </c>
      <c r="B3931" s="6" t="s">
        <v>12042</v>
      </c>
      <c r="C3931" s="6" t="str">
        <f t="shared" si="61"/>
        <v>7F4OP027/Chem_NY_Arlasilk Phospholipid PTC</v>
      </c>
      <c r="D3931" s="4" t="s">
        <v>2540</v>
      </c>
      <c r="E3931" s="6" t="s">
        <v>23</v>
      </c>
      <c r="F3931" s="6">
        <v>792</v>
      </c>
      <c r="G3931" s="6" t="s">
        <v>1741</v>
      </c>
      <c r="H3931" s="6" t="s">
        <v>1907</v>
      </c>
      <c r="I3931" s="6" t="s">
        <v>1908</v>
      </c>
      <c r="N3931" s="6" t="s">
        <v>2511</v>
      </c>
      <c r="O3931" s="8" t="s">
        <v>1941</v>
      </c>
      <c r="P3931" s="4" t="s">
        <v>2541</v>
      </c>
      <c r="Q3931" s="4" t="s">
        <v>29</v>
      </c>
      <c r="R3931" s="4" t="s">
        <v>30</v>
      </c>
      <c r="S3931" s="4" t="s">
        <v>1735</v>
      </c>
      <c r="T3931" t="s">
        <v>32</v>
      </c>
    </row>
    <row r="3932" spans="1:20" x14ac:dyDescent="0.2">
      <c r="A3932" s="6" t="s">
        <v>2538</v>
      </c>
      <c r="B3932" s="6" t="s">
        <v>12042</v>
      </c>
      <c r="C3932" s="6" t="str">
        <f t="shared" si="61"/>
        <v>7F4OP027/Chem_NY_Arlasilk Phospholipid PTC</v>
      </c>
      <c r="D3932" s="4" t="s">
        <v>2540</v>
      </c>
      <c r="E3932" s="6" t="s">
        <v>23</v>
      </c>
      <c r="F3932" s="6">
        <v>390</v>
      </c>
      <c r="G3932" s="6" t="s">
        <v>1736</v>
      </c>
      <c r="H3932" s="6" t="s">
        <v>1766</v>
      </c>
      <c r="I3932" s="6" t="s">
        <v>1939</v>
      </c>
      <c r="N3932" s="6" t="s">
        <v>1940</v>
      </c>
      <c r="O3932" s="8" t="s">
        <v>1941</v>
      </c>
      <c r="P3932" s="4" t="s">
        <v>2541</v>
      </c>
      <c r="Q3932" s="4" t="s">
        <v>29</v>
      </c>
      <c r="R3932" s="4" t="s">
        <v>30</v>
      </c>
      <c r="S3932" s="4" t="s">
        <v>1735</v>
      </c>
      <c r="T3932" t="s">
        <v>32</v>
      </c>
    </row>
    <row r="3933" spans="1:20" x14ac:dyDescent="0.2">
      <c r="A3933" s="6" t="s">
        <v>2538</v>
      </c>
      <c r="B3933" s="6" t="s">
        <v>12042</v>
      </c>
      <c r="C3933" s="6" t="str">
        <f t="shared" si="61"/>
        <v>7F4OP027/Chem_NY_Arlasilk Phospholipid PTC</v>
      </c>
      <c r="D3933" s="4" t="s">
        <v>2540</v>
      </c>
      <c r="E3933" s="6" t="s">
        <v>624</v>
      </c>
      <c r="F3933" s="6">
        <v>509</v>
      </c>
      <c r="G3933" s="6" t="s">
        <v>720</v>
      </c>
      <c r="H3933" s="6" t="s">
        <v>721</v>
      </c>
      <c r="I3933" s="6" t="s">
        <v>722</v>
      </c>
      <c r="N3933" s="6" t="s">
        <v>723</v>
      </c>
      <c r="O3933" s="8" t="s">
        <v>724</v>
      </c>
      <c r="P3933" s="4" t="s">
        <v>2541</v>
      </c>
      <c r="Q3933" s="4" t="s">
        <v>29</v>
      </c>
      <c r="R3933" s="4" t="s">
        <v>30</v>
      </c>
      <c r="S3933" s="4" t="s">
        <v>1735</v>
      </c>
      <c r="T3933" t="s">
        <v>32</v>
      </c>
    </row>
    <row r="3934" spans="1:20" x14ac:dyDescent="0.2">
      <c r="A3934" s="6" t="s">
        <v>2538</v>
      </c>
      <c r="B3934" s="6" t="s">
        <v>12042</v>
      </c>
      <c r="C3934" s="6" t="str">
        <f t="shared" si="61"/>
        <v>7F4OP027/Chem_NY_Arlasilk Phospholipid PTC</v>
      </c>
      <c r="D3934" s="4" t="s">
        <v>2540</v>
      </c>
      <c r="E3934" s="6" t="s">
        <v>624</v>
      </c>
      <c r="F3934" s="6">
        <v>509</v>
      </c>
      <c r="G3934" s="6" t="s">
        <v>720</v>
      </c>
      <c r="H3934" s="6" t="s">
        <v>725</v>
      </c>
      <c r="I3934" s="6" t="s">
        <v>726</v>
      </c>
      <c r="N3934" s="6" t="s">
        <v>723</v>
      </c>
      <c r="O3934" s="8" t="s">
        <v>724</v>
      </c>
      <c r="P3934" s="4" t="s">
        <v>2541</v>
      </c>
      <c r="Q3934" s="4" t="s">
        <v>29</v>
      </c>
      <c r="R3934" s="4" t="s">
        <v>30</v>
      </c>
      <c r="S3934" s="4" t="s">
        <v>1735</v>
      </c>
      <c r="T3934" t="s">
        <v>32</v>
      </c>
    </row>
    <row r="3935" spans="1:20" x14ac:dyDescent="0.2">
      <c r="A3935" s="6" t="s">
        <v>2538</v>
      </c>
      <c r="B3935" s="6" t="s">
        <v>12042</v>
      </c>
      <c r="C3935" s="6" t="str">
        <f t="shared" si="61"/>
        <v>7F4OP027/Chem_NY_Arlasilk Phospholipid PTC</v>
      </c>
      <c r="D3935" s="4" t="s">
        <v>2540</v>
      </c>
      <c r="E3935" s="6" t="s">
        <v>624</v>
      </c>
      <c r="F3935" s="6">
        <v>524</v>
      </c>
      <c r="G3935" s="6" t="s">
        <v>727</v>
      </c>
      <c r="H3935" s="6" t="s">
        <v>1942</v>
      </c>
      <c r="I3935" s="6">
        <v>0</v>
      </c>
      <c r="J3935" s="6" t="s">
        <v>636</v>
      </c>
      <c r="K3935" s="6" t="s">
        <v>51</v>
      </c>
      <c r="L3935" s="6">
        <v>0</v>
      </c>
      <c r="M3935" s="6">
        <v>200</v>
      </c>
      <c r="N3935" s="6" t="s">
        <v>723</v>
      </c>
      <c r="O3935" s="8" t="s">
        <v>724</v>
      </c>
      <c r="P3935" s="4" t="s">
        <v>2541</v>
      </c>
      <c r="Q3935" s="4" t="s">
        <v>29</v>
      </c>
      <c r="R3935" s="4" t="s">
        <v>30</v>
      </c>
      <c r="S3935" s="4" t="s">
        <v>1735</v>
      </c>
      <c r="T3935" t="s">
        <v>32</v>
      </c>
    </row>
    <row r="3936" spans="1:20" x14ac:dyDescent="0.2">
      <c r="A3936" s="6" t="s">
        <v>2538</v>
      </c>
      <c r="B3936" s="6" t="s">
        <v>12042</v>
      </c>
      <c r="C3936" s="6" t="str">
        <f t="shared" si="61"/>
        <v>7F4OP027/Chem_NY_Arlasilk Phospholipid PTC</v>
      </c>
      <c r="D3936" s="4" t="s">
        <v>2540</v>
      </c>
      <c r="E3936" s="6" t="s">
        <v>624</v>
      </c>
      <c r="F3936" s="6">
        <v>509</v>
      </c>
      <c r="G3936" s="6" t="s">
        <v>720</v>
      </c>
      <c r="H3936" s="6" t="s">
        <v>729</v>
      </c>
      <c r="I3936" s="6" t="s">
        <v>726</v>
      </c>
      <c r="N3936" s="6" t="s">
        <v>723</v>
      </c>
      <c r="O3936" s="8" t="s">
        <v>724</v>
      </c>
      <c r="P3936" s="4" t="s">
        <v>2541</v>
      </c>
      <c r="Q3936" s="4" t="s">
        <v>29</v>
      </c>
      <c r="R3936" s="4" t="s">
        <v>30</v>
      </c>
      <c r="S3936" s="4" t="s">
        <v>1735</v>
      </c>
      <c r="T3936" t="s">
        <v>32</v>
      </c>
    </row>
    <row r="3937" spans="1:20" x14ac:dyDescent="0.2">
      <c r="A3937" s="6" t="s">
        <v>2538</v>
      </c>
      <c r="B3937" s="6" t="s">
        <v>12042</v>
      </c>
      <c r="C3937" s="6" t="str">
        <f t="shared" si="61"/>
        <v>7F4OP027/Chem_NY_Arlasilk Phospholipid PTC</v>
      </c>
      <c r="D3937" s="4" t="s">
        <v>2540</v>
      </c>
      <c r="E3937" s="6" t="s">
        <v>624</v>
      </c>
      <c r="F3937" s="6">
        <v>509</v>
      </c>
      <c r="G3937" s="6" t="s">
        <v>720</v>
      </c>
      <c r="H3937" s="6" t="s">
        <v>730</v>
      </c>
      <c r="I3937" s="6" t="s">
        <v>731</v>
      </c>
      <c r="N3937" s="6" t="s">
        <v>723</v>
      </c>
      <c r="O3937" s="8" t="s">
        <v>724</v>
      </c>
      <c r="P3937" s="4" t="s">
        <v>2541</v>
      </c>
      <c r="Q3937" s="4" t="s">
        <v>29</v>
      </c>
      <c r="R3937" s="4" t="s">
        <v>30</v>
      </c>
      <c r="S3937" s="4" t="s">
        <v>1735</v>
      </c>
      <c r="T3937" t="s">
        <v>32</v>
      </c>
    </row>
    <row r="3938" spans="1:20" x14ac:dyDescent="0.2">
      <c r="A3938" s="6" t="s">
        <v>2538</v>
      </c>
      <c r="B3938" s="6" t="s">
        <v>12042</v>
      </c>
      <c r="C3938" s="6" t="str">
        <f t="shared" si="61"/>
        <v>7F4OP027/Chem_NY_Arlasilk Phospholipid PTC</v>
      </c>
      <c r="D3938" s="4" t="s">
        <v>2540</v>
      </c>
      <c r="E3938" s="6" t="s">
        <v>624</v>
      </c>
      <c r="F3938" s="6">
        <v>700</v>
      </c>
      <c r="G3938" s="6" t="s">
        <v>732</v>
      </c>
      <c r="H3938" s="6" t="s">
        <v>733</v>
      </c>
      <c r="I3938" s="6" t="s">
        <v>632</v>
      </c>
      <c r="N3938" s="6" t="s">
        <v>723</v>
      </c>
      <c r="O3938" s="8" t="s">
        <v>724</v>
      </c>
      <c r="P3938" s="4" t="s">
        <v>2541</v>
      </c>
      <c r="Q3938" s="4" t="s">
        <v>29</v>
      </c>
      <c r="R3938" s="4" t="s">
        <v>30</v>
      </c>
      <c r="S3938" s="4" t="s">
        <v>1735</v>
      </c>
      <c r="T3938" t="s">
        <v>32</v>
      </c>
    </row>
    <row r="3939" spans="1:20" x14ac:dyDescent="0.2">
      <c r="A3939" s="6" t="s">
        <v>2538</v>
      </c>
      <c r="B3939" s="6" t="s">
        <v>12042</v>
      </c>
      <c r="C3939" s="6" t="str">
        <f t="shared" si="61"/>
        <v>7F4OP027/Chem_NY_Arlasilk Phospholipid PTC</v>
      </c>
      <c r="D3939" s="4" t="s">
        <v>2540</v>
      </c>
      <c r="E3939" s="6" t="s">
        <v>624</v>
      </c>
      <c r="F3939" s="6">
        <v>724</v>
      </c>
      <c r="G3939" s="6" t="s">
        <v>734</v>
      </c>
      <c r="H3939" s="6" t="s">
        <v>735</v>
      </c>
      <c r="I3939" s="6" t="s">
        <v>736</v>
      </c>
      <c r="N3939" s="6" t="s">
        <v>723</v>
      </c>
      <c r="O3939" s="8" t="s">
        <v>724</v>
      </c>
      <c r="P3939" s="4" t="s">
        <v>2541</v>
      </c>
      <c r="Q3939" s="4" t="s">
        <v>29</v>
      </c>
      <c r="R3939" s="4" t="s">
        <v>30</v>
      </c>
      <c r="S3939" s="4" t="s">
        <v>1735</v>
      </c>
      <c r="T3939" t="s">
        <v>32</v>
      </c>
    </row>
    <row r="3940" spans="1:20" x14ac:dyDescent="0.2">
      <c r="A3940" s="6" t="s">
        <v>2538</v>
      </c>
      <c r="B3940" s="6" t="s">
        <v>12042</v>
      </c>
      <c r="C3940" s="6" t="str">
        <f t="shared" si="61"/>
        <v>7F4OP027/Chem_NY_Arlasilk Phospholipid PTC</v>
      </c>
      <c r="D3940" s="4" t="s">
        <v>2540</v>
      </c>
      <c r="E3940" s="6" t="s">
        <v>624</v>
      </c>
      <c r="F3940" s="6">
        <v>509</v>
      </c>
      <c r="G3940" s="6" t="s">
        <v>720</v>
      </c>
      <c r="H3940" s="6" t="s">
        <v>737</v>
      </c>
      <c r="I3940" s="6" t="s">
        <v>726</v>
      </c>
      <c r="N3940" s="6" t="s">
        <v>723</v>
      </c>
      <c r="O3940" s="8" t="s">
        <v>724</v>
      </c>
      <c r="P3940" s="4" t="s">
        <v>2541</v>
      </c>
      <c r="Q3940" s="4" t="s">
        <v>29</v>
      </c>
      <c r="R3940" s="4" t="s">
        <v>30</v>
      </c>
      <c r="S3940" s="4" t="s">
        <v>1735</v>
      </c>
      <c r="T3940" t="s">
        <v>32</v>
      </c>
    </row>
    <row r="3941" spans="1:20" x14ac:dyDescent="0.2">
      <c r="A3941" s="6" t="s">
        <v>2538</v>
      </c>
      <c r="B3941" s="6" t="s">
        <v>12042</v>
      </c>
      <c r="C3941" s="6" t="str">
        <f t="shared" si="61"/>
        <v>7F4OP027/Chem_NY_Arlasilk Phospholipid PTC</v>
      </c>
      <c r="D3941" s="4" t="s">
        <v>2540</v>
      </c>
      <c r="E3941" s="6" t="s">
        <v>624</v>
      </c>
      <c r="F3941" s="6">
        <v>537</v>
      </c>
      <c r="G3941" s="6" t="s">
        <v>738</v>
      </c>
      <c r="H3941" s="6" t="s">
        <v>1943</v>
      </c>
      <c r="I3941" s="6">
        <v>0</v>
      </c>
      <c r="J3941" s="6" t="s">
        <v>1944</v>
      </c>
      <c r="K3941" s="6" t="s">
        <v>51</v>
      </c>
      <c r="L3941" s="6">
        <v>0</v>
      </c>
      <c r="M3941" s="6">
        <v>2000</v>
      </c>
      <c r="N3941" s="6" t="s">
        <v>723</v>
      </c>
      <c r="O3941" s="8" t="s">
        <v>724</v>
      </c>
      <c r="P3941" s="4" t="s">
        <v>2541</v>
      </c>
      <c r="Q3941" s="4" t="s">
        <v>29</v>
      </c>
      <c r="R3941" s="4" t="s">
        <v>30</v>
      </c>
      <c r="S3941" s="4" t="s">
        <v>1735</v>
      </c>
      <c r="T3941" t="s">
        <v>32</v>
      </c>
    </row>
    <row r="3942" spans="1:20" x14ac:dyDescent="0.2">
      <c r="A3942" s="6" t="s">
        <v>2538</v>
      </c>
      <c r="B3942" s="6" t="s">
        <v>12042</v>
      </c>
      <c r="C3942" s="6" t="str">
        <f t="shared" si="61"/>
        <v>7F4OP027/Chem_NY_Arlasilk Phospholipid PTC</v>
      </c>
      <c r="D3942" s="4" t="s">
        <v>2540</v>
      </c>
      <c r="E3942" s="6" t="s">
        <v>624</v>
      </c>
      <c r="F3942" s="6">
        <v>517</v>
      </c>
      <c r="G3942" s="6" t="s">
        <v>740</v>
      </c>
      <c r="H3942" s="6" t="s">
        <v>741</v>
      </c>
      <c r="I3942" s="6" t="s">
        <v>2544</v>
      </c>
      <c r="N3942" s="6" t="s">
        <v>723</v>
      </c>
      <c r="O3942" s="8" t="s">
        <v>724</v>
      </c>
      <c r="P3942" s="4" t="s">
        <v>2541</v>
      </c>
      <c r="Q3942" s="4" t="s">
        <v>29</v>
      </c>
      <c r="R3942" s="4" t="s">
        <v>30</v>
      </c>
      <c r="S3942" s="4" t="s">
        <v>1735</v>
      </c>
      <c r="T3942" t="s">
        <v>32</v>
      </c>
    </row>
    <row r="3943" spans="1:20" x14ac:dyDescent="0.2">
      <c r="A3943" s="6" t="s">
        <v>2545</v>
      </c>
      <c r="B3943" s="6" t="s">
        <v>12045</v>
      </c>
      <c r="C3943" s="6" t="str">
        <f t="shared" si="61"/>
        <v>7F4OP601/Chem_109A</v>
      </c>
      <c r="D3943" s="4" t="s">
        <v>2547</v>
      </c>
      <c r="E3943" s="6" t="s">
        <v>23</v>
      </c>
      <c r="F3943" s="6">
        <v>743</v>
      </c>
      <c r="G3943" s="6" t="s">
        <v>61</v>
      </c>
      <c r="H3943" s="6" t="s">
        <v>61</v>
      </c>
      <c r="I3943" s="6" t="s">
        <v>62</v>
      </c>
      <c r="N3943" s="6" t="s">
        <v>44</v>
      </c>
      <c r="P3943" s="4" t="s">
        <v>2548</v>
      </c>
      <c r="Q3943" s="4" t="s">
        <v>29</v>
      </c>
      <c r="R3943" s="4" t="s">
        <v>30</v>
      </c>
      <c r="S3943" s="4" t="s">
        <v>1735</v>
      </c>
      <c r="T3943" t="s">
        <v>32</v>
      </c>
    </row>
    <row r="3944" spans="1:20" x14ac:dyDescent="0.2">
      <c r="A3944" s="6" t="s">
        <v>2545</v>
      </c>
      <c r="B3944" s="6" t="s">
        <v>1936</v>
      </c>
      <c r="C3944" s="6" t="str">
        <f t="shared" si="61"/>
        <v>7F4OP601/MASTER - Microbiology - J&amp;J Chemical Testing)</v>
      </c>
      <c r="D3944" s="4" t="s">
        <v>2547</v>
      </c>
      <c r="E3944" s="6" t="s">
        <v>23</v>
      </c>
      <c r="F3944" s="6">
        <v>396</v>
      </c>
      <c r="G3944" s="6" t="s">
        <v>44</v>
      </c>
      <c r="H3944" s="6" t="s">
        <v>44</v>
      </c>
      <c r="I3944" s="6" t="s">
        <v>1924</v>
      </c>
      <c r="N3944" s="6" t="s">
        <v>2269</v>
      </c>
      <c r="O3944" s="8" t="s">
        <v>1941</v>
      </c>
      <c r="P3944" s="4" t="s">
        <v>2548</v>
      </c>
      <c r="Q3944" s="4" t="s">
        <v>29</v>
      </c>
      <c r="R3944" s="4" t="s">
        <v>30</v>
      </c>
      <c r="S3944" s="4" t="s">
        <v>1735</v>
      </c>
      <c r="T3944" t="s">
        <v>32</v>
      </c>
    </row>
    <row r="3945" spans="1:20" x14ac:dyDescent="0.2">
      <c r="A3945" s="6" t="s">
        <v>2545</v>
      </c>
      <c r="B3945" s="6" t="s">
        <v>12045</v>
      </c>
      <c r="C3945" s="6" t="str">
        <f t="shared" si="61"/>
        <v>7F4OP601/Chem_109A</v>
      </c>
      <c r="D3945" s="4" t="s">
        <v>2547</v>
      </c>
      <c r="E3945" s="6" t="s">
        <v>23</v>
      </c>
      <c r="F3945" s="6">
        <v>396</v>
      </c>
      <c r="G3945" s="6" t="s">
        <v>44</v>
      </c>
      <c r="H3945" s="6" t="s">
        <v>44</v>
      </c>
      <c r="I3945" s="6" t="s">
        <v>1924</v>
      </c>
      <c r="N3945" s="6" t="s">
        <v>2269</v>
      </c>
      <c r="O3945" s="8" t="s">
        <v>1941</v>
      </c>
      <c r="P3945" s="4" t="s">
        <v>2548</v>
      </c>
      <c r="Q3945" s="4" t="s">
        <v>29</v>
      </c>
      <c r="R3945" s="4" t="s">
        <v>30</v>
      </c>
      <c r="S3945" s="4" t="s">
        <v>1735</v>
      </c>
      <c r="T3945" t="s">
        <v>32</v>
      </c>
    </row>
    <row r="3946" spans="1:20" x14ac:dyDescent="0.2">
      <c r="A3946" s="6" t="s">
        <v>2545</v>
      </c>
      <c r="B3946" s="6" t="s">
        <v>1936</v>
      </c>
      <c r="C3946" s="6" t="str">
        <f t="shared" si="61"/>
        <v>7F4OP601/MASTER - Microbiology - J&amp;J Chemical Testing)</v>
      </c>
      <c r="D3946" s="4" t="s">
        <v>2547</v>
      </c>
      <c r="E3946" s="6" t="s">
        <v>23</v>
      </c>
      <c r="F3946" s="6">
        <v>792</v>
      </c>
      <c r="G3946" s="6" t="s">
        <v>1741</v>
      </c>
      <c r="H3946" s="6" t="s">
        <v>554</v>
      </c>
      <c r="I3946" s="6" t="s">
        <v>2549</v>
      </c>
      <c r="N3946" s="6" t="s">
        <v>1905</v>
      </c>
      <c r="O3946" s="8" t="s">
        <v>1906</v>
      </c>
      <c r="P3946" s="4" t="s">
        <v>2548</v>
      </c>
      <c r="Q3946" s="4" t="s">
        <v>29</v>
      </c>
      <c r="R3946" s="4" t="s">
        <v>30</v>
      </c>
      <c r="S3946" s="4" t="s">
        <v>1735</v>
      </c>
      <c r="T3946" t="s">
        <v>32</v>
      </c>
    </row>
    <row r="3947" spans="1:20" x14ac:dyDescent="0.2">
      <c r="A3947" s="6" t="s">
        <v>2545</v>
      </c>
      <c r="B3947" s="6" t="s">
        <v>12045</v>
      </c>
      <c r="C3947" s="6" t="str">
        <f t="shared" si="61"/>
        <v>7F4OP601/Chem_109A</v>
      </c>
      <c r="D3947" s="4" t="s">
        <v>2547</v>
      </c>
      <c r="E3947" s="6" t="s">
        <v>23</v>
      </c>
      <c r="F3947" s="6">
        <v>792</v>
      </c>
      <c r="G3947" s="6" t="s">
        <v>1741</v>
      </c>
      <c r="H3947" s="6" t="s">
        <v>554</v>
      </c>
      <c r="I3947" s="6" t="s">
        <v>2549</v>
      </c>
      <c r="N3947" s="6" t="s">
        <v>1905</v>
      </c>
      <c r="O3947" s="8" t="s">
        <v>1906</v>
      </c>
      <c r="P3947" s="4" t="s">
        <v>2548</v>
      </c>
      <c r="Q3947" s="4" t="s">
        <v>29</v>
      </c>
      <c r="R3947" s="4" t="s">
        <v>30</v>
      </c>
      <c r="S3947" s="4" t="s">
        <v>1735</v>
      </c>
      <c r="T3947" t="s">
        <v>32</v>
      </c>
    </row>
    <row r="3948" spans="1:20" x14ac:dyDescent="0.2">
      <c r="A3948" s="6" t="s">
        <v>2545</v>
      </c>
      <c r="B3948" s="6" t="s">
        <v>12045</v>
      </c>
      <c r="C3948" s="6" t="str">
        <f t="shared" si="61"/>
        <v>7F4OP601/Chem_109A</v>
      </c>
      <c r="D3948" s="4" t="s">
        <v>2547</v>
      </c>
      <c r="E3948" s="6" t="s">
        <v>23</v>
      </c>
      <c r="F3948" s="6">
        <v>792</v>
      </c>
      <c r="G3948" s="6" t="s">
        <v>1741</v>
      </c>
      <c r="H3948" s="6" t="s">
        <v>1907</v>
      </c>
      <c r="I3948" s="6" t="s">
        <v>1908</v>
      </c>
      <c r="N3948" s="6" t="s">
        <v>1905</v>
      </c>
      <c r="O3948" s="8" t="s">
        <v>1906</v>
      </c>
      <c r="P3948" s="4" t="s">
        <v>2548</v>
      </c>
      <c r="Q3948" s="4" t="s">
        <v>29</v>
      </c>
      <c r="R3948" s="4" t="s">
        <v>30</v>
      </c>
      <c r="S3948" s="4" t="s">
        <v>1735</v>
      </c>
      <c r="T3948" t="s">
        <v>32</v>
      </c>
    </row>
    <row r="3949" spans="1:20" x14ac:dyDescent="0.2">
      <c r="A3949" s="6" t="s">
        <v>2545</v>
      </c>
      <c r="B3949" s="6" t="s">
        <v>12045</v>
      </c>
      <c r="C3949" s="6" t="str">
        <f t="shared" si="61"/>
        <v>7F4OP601/Chem_109A</v>
      </c>
      <c r="D3949" s="4" t="s">
        <v>2547</v>
      </c>
      <c r="E3949" s="6" t="s">
        <v>23</v>
      </c>
      <c r="F3949" s="6">
        <v>390</v>
      </c>
      <c r="G3949" s="6" t="s">
        <v>1736</v>
      </c>
      <c r="H3949" s="6" t="s">
        <v>1766</v>
      </c>
      <c r="I3949" s="6" t="s">
        <v>1939</v>
      </c>
      <c r="N3949" s="6" t="s">
        <v>1940</v>
      </c>
      <c r="O3949" s="8" t="s">
        <v>1941</v>
      </c>
      <c r="P3949" s="4" t="s">
        <v>2548</v>
      </c>
      <c r="Q3949" s="4" t="s">
        <v>29</v>
      </c>
      <c r="R3949" s="4" t="s">
        <v>30</v>
      </c>
      <c r="S3949" s="4" t="s">
        <v>1735</v>
      </c>
      <c r="T3949" t="s">
        <v>32</v>
      </c>
    </row>
    <row r="3950" spans="1:20" x14ac:dyDescent="0.2">
      <c r="A3950" s="6" t="s">
        <v>2550</v>
      </c>
      <c r="B3950" s="6" t="s">
        <v>12138</v>
      </c>
      <c r="C3950" s="6" t="str">
        <f t="shared" si="61"/>
        <v>7F4OP806/Chem_NY_Phenoxyethanol_7F4OP806</v>
      </c>
      <c r="D3950" s="4" t="s">
        <v>564</v>
      </c>
      <c r="E3950" s="6" t="s">
        <v>23</v>
      </c>
      <c r="F3950" s="6">
        <v>743</v>
      </c>
      <c r="G3950" s="6" t="s">
        <v>61</v>
      </c>
      <c r="H3950" s="6" t="s">
        <v>61</v>
      </c>
      <c r="I3950" s="6" t="s">
        <v>62</v>
      </c>
      <c r="N3950" s="6" t="s">
        <v>1741</v>
      </c>
      <c r="P3950" s="4" t="s">
        <v>2552</v>
      </c>
      <c r="Q3950" s="4" t="s">
        <v>29</v>
      </c>
      <c r="R3950" s="4" t="s">
        <v>30</v>
      </c>
      <c r="S3950" s="4" t="s">
        <v>1735</v>
      </c>
      <c r="T3950" t="s">
        <v>32</v>
      </c>
    </row>
    <row r="3951" spans="1:20" x14ac:dyDescent="0.2">
      <c r="A3951" s="6" t="s">
        <v>2550</v>
      </c>
      <c r="B3951" s="6" t="s">
        <v>12138</v>
      </c>
      <c r="C3951" s="6" t="str">
        <f t="shared" si="61"/>
        <v>7F4OP806/Chem_NY_Phenoxyethanol_7F4OP806</v>
      </c>
      <c r="D3951" s="4" t="s">
        <v>564</v>
      </c>
      <c r="E3951" s="6" t="s">
        <v>23</v>
      </c>
      <c r="F3951" s="6">
        <v>792</v>
      </c>
      <c r="G3951" s="6" t="s">
        <v>1741</v>
      </c>
      <c r="H3951" s="6" t="s">
        <v>35</v>
      </c>
      <c r="I3951" s="6" t="s">
        <v>2553</v>
      </c>
      <c r="N3951" s="6" t="s">
        <v>1905</v>
      </c>
      <c r="O3951" s="8" t="s">
        <v>1906</v>
      </c>
      <c r="P3951" s="4" t="s">
        <v>2552</v>
      </c>
      <c r="Q3951" s="4" t="s">
        <v>29</v>
      </c>
      <c r="R3951" s="4" t="s">
        <v>30</v>
      </c>
      <c r="S3951" s="4" t="s">
        <v>1735</v>
      </c>
      <c r="T3951" t="s">
        <v>32</v>
      </c>
    </row>
    <row r="3952" spans="1:20" x14ac:dyDescent="0.2">
      <c r="A3952" s="6" t="s">
        <v>2550</v>
      </c>
      <c r="B3952" s="6" t="s">
        <v>12138</v>
      </c>
      <c r="C3952" s="6" t="str">
        <f t="shared" si="61"/>
        <v>7F4OP806/Chem_NY_Phenoxyethanol_7F4OP806</v>
      </c>
      <c r="D3952" s="4" t="s">
        <v>564</v>
      </c>
      <c r="E3952" s="6" t="s">
        <v>23</v>
      </c>
      <c r="F3952" s="6">
        <v>792</v>
      </c>
      <c r="G3952" s="6" t="s">
        <v>1741</v>
      </c>
      <c r="H3952" s="6" t="s">
        <v>1907</v>
      </c>
      <c r="I3952" s="6" t="s">
        <v>1908</v>
      </c>
      <c r="N3952" s="6" t="s">
        <v>1905</v>
      </c>
      <c r="O3952" s="8" t="s">
        <v>1906</v>
      </c>
      <c r="P3952" s="4" t="s">
        <v>2552</v>
      </c>
      <c r="Q3952" s="4" t="s">
        <v>29</v>
      </c>
      <c r="R3952" s="4" t="s">
        <v>30</v>
      </c>
      <c r="S3952" s="4" t="s">
        <v>1735</v>
      </c>
      <c r="T3952" t="s">
        <v>32</v>
      </c>
    </row>
    <row r="3953" spans="1:20" x14ac:dyDescent="0.2">
      <c r="A3953" s="6" t="s">
        <v>2550</v>
      </c>
      <c r="B3953" s="6" t="s">
        <v>12138</v>
      </c>
      <c r="C3953" s="6" t="str">
        <f t="shared" si="61"/>
        <v>7F4OP806/Chem_NY_Phenoxyethanol_7F4OP806</v>
      </c>
      <c r="D3953" s="4" t="s">
        <v>564</v>
      </c>
      <c r="E3953" s="6" t="s">
        <v>23</v>
      </c>
      <c r="F3953" s="6">
        <v>390</v>
      </c>
      <c r="G3953" s="6" t="s">
        <v>1736</v>
      </c>
      <c r="H3953" s="6" t="s">
        <v>1766</v>
      </c>
      <c r="I3953" s="6" t="s">
        <v>1939</v>
      </c>
      <c r="N3953" s="6" t="s">
        <v>1940</v>
      </c>
      <c r="O3953" s="8" t="s">
        <v>1941</v>
      </c>
      <c r="P3953" s="4" t="s">
        <v>2552</v>
      </c>
      <c r="Q3953" s="4" t="s">
        <v>29</v>
      </c>
      <c r="R3953" s="4" t="s">
        <v>30</v>
      </c>
      <c r="S3953" s="4" t="s">
        <v>1735</v>
      </c>
      <c r="T3953" t="s">
        <v>32</v>
      </c>
    </row>
    <row r="3954" spans="1:20" x14ac:dyDescent="0.2">
      <c r="A3954" s="6" t="s">
        <v>2550</v>
      </c>
      <c r="B3954" s="6" t="s">
        <v>12138</v>
      </c>
      <c r="C3954" s="6" t="str">
        <f t="shared" si="61"/>
        <v>7F4OP806/Chem_NY_Phenoxyethanol_7F4OP806</v>
      </c>
      <c r="D3954" s="4" t="s">
        <v>564</v>
      </c>
      <c r="E3954" s="6" t="s">
        <v>23</v>
      </c>
      <c r="F3954" s="6">
        <v>905</v>
      </c>
      <c r="G3954" s="6" t="s">
        <v>1915</v>
      </c>
      <c r="H3954" s="6" t="s">
        <v>1915</v>
      </c>
      <c r="I3954" s="6">
        <v>21.5</v>
      </c>
      <c r="J3954" s="6" t="s">
        <v>2554</v>
      </c>
      <c r="K3954" s="6" t="s">
        <v>51</v>
      </c>
      <c r="M3954" s="6">
        <v>25</v>
      </c>
      <c r="N3954" s="6" t="s">
        <v>1921</v>
      </c>
      <c r="O3954" s="8" t="s">
        <v>1922</v>
      </c>
      <c r="P3954" s="4" t="s">
        <v>2552</v>
      </c>
      <c r="Q3954" s="4" t="s">
        <v>29</v>
      </c>
      <c r="R3954" s="4" t="s">
        <v>30</v>
      </c>
      <c r="S3954" s="4" t="s">
        <v>1735</v>
      </c>
      <c r="T3954" t="s">
        <v>32</v>
      </c>
    </row>
    <row r="3955" spans="1:20" x14ac:dyDescent="0.2">
      <c r="A3955" s="6" t="s">
        <v>2550</v>
      </c>
      <c r="B3955" s="6" t="s">
        <v>12138</v>
      </c>
      <c r="C3955" s="6" t="str">
        <f t="shared" si="61"/>
        <v>7F4OP806/Chem_NY_Phenoxyethanol_7F4OP806</v>
      </c>
      <c r="D3955" s="4" t="s">
        <v>564</v>
      </c>
      <c r="E3955" s="6" t="s">
        <v>23</v>
      </c>
      <c r="F3955" s="6">
        <v>986</v>
      </c>
      <c r="G3955" s="6" t="s">
        <v>2555</v>
      </c>
      <c r="H3955" s="6" t="s">
        <v>2556</v>
      </c>
      <c r="I3955" s="6">
        <v>100.9</v>
      </c>
      <c r="J3955" s="6" t="s">
        <v>565</v>
      </c>
      <c r="K3955" s="6" t="s">
        <v>60</v>
      </c>
      <c r="L3955" s="6">
        <v>98</v>
      </c>
      <c r="M3955" s="6">
        <v>102</v>
      </c>
      <c r="N3955" s="6" t="s">
        <v>1921</v>
      </c>
      <c r="O3955" s="8" t="s">
        <v>1922</v>
      </c>
      <c r="P3955" s="4" t="s">
        <v>2552</v>
      </c>
      <c r="Q3955" s="4" t="s">
        <v>29</v>
      </c>
      <c r="R3955" s="4" t="s">
        <v>30</v>
      </c>
      <c r="S3955" s="4" t="s">
        <v>1735</v>
      </c>
      <c r="T3955" t="s">
        <v>32</v>
      </c>
    </row>
    <row r="3956" spans="1:20" x14ac:dyDescent="0.2">
      <c r="A3956" s="6" t="s">
        <v>2550</v>
      </c>
      <c r="B3956" s="6" t="s">
        <v>12138</v>
      </c>
      <c r="C3956" s="6" t="str">
        <f t="shared" si="61"/>
        <v>7F4OP806/Chem_NY_Phenoxyethanol_7F4OP806</v>
      </c>
      <c r="D3956" s="4" t="s">
        <v>564</v>
      </c>
      <c r="E3956" s="6" t="s">
        <v>23</v>
      </c>
      <c r="F3956" s="6">
        <v>432</v>
      </c>
      <c r="G3956" s="6" t="s">
        <v>2029</v>
      </c>
      <c r="H3956" s="6" t="s">
        <v>2030</v>
      </c>
      <c r="I3956" s="6">
        <v>1.1094999999999999</v>
      </c>
      <c r="K3956" s="6" t="s">
        <v>98</v>
      </c>
      <c r="L3956" s="6">
        <v>1.105</v>
      </c>
      <c r="M3956" s="6">
        <v>1.1100000000000001</v>
      </c>
      <c r="N3956" s="6" t="s">
        <v>1921</v>
      </c>
      <c r="O3956" s="8" t="s">
        <v>1922</v>
      </c>
      <c r="P3956" s="4" t="s">
        <v>2552</v>
      </c>
      <c r="Q3956" s="4" t="s">
        <v>29</v>
      </c>
      <c r="R3956" s="4" t="s">
        <v>30</v>
      </c>
      <c r="S3956" s="4" t="s">
        <v>1735</v>
      </c>
      <c r="T3956" t="s">
        <v>32</v>
      </c>
    </row>
    <row r="3957" spans="1:20" x14ac:dyDescent="0.2">
      <c r="A3957" s="6" t="s">
        <v>2557</v>
      </c>
      <c r="B3957" s="6" t="s">
        <v>13537</v>
      </c>
      <c r="C3957" s="6" t="str">
        <f t="shared" si="61"/>
        <v>7F4OQ028/Chem_NY_Octyldodecyl Stearoyl Stearate</v>
      </c>
      <c r="D3957" s="4" t="s">
        <v>2558</v>
      </c>
      <c r="E3957" s="6" t="s">
        <v>23</v>
      </c>
      <c r="F3957" s="6">
        <v>743</v>
      </c>
      <c r="G3957" s="6" t="s">
        <v>61</v>
      </c>
      <c r="H3957" s="6" t="s">
        <v>61</v>
      </c>
      <c r="I3957" s="6" t="s">
        <v>62</v>
      </c>
      <c r="N3957" s="6" t="s">
        <v>1761</v>
      </c>
      <c r="P3957" s="4" t="s">
        <v>2560</v>
      </c>
      <c r="Q3957" s="4" t="s">
        <v>382</v>
      </c>
      <c r="R3957" s="4" t="s">
        <v>383</v>
      </c>
      <c r="S3957" s="4" t="s">
        <v>1735</v>
      </c>
      <c r="T3957" t="s">
        <v>32</v>
      </c>
    </row>
    <row r="3958" spans="1:20" x14ac:dyDescent="0.2">
      <c r="A3958" s="6" t="s">
        <v>2557</v>
      </c>
      <c r="B3958" s="6" t="s">
        <v>13537</v>
      </c>
      <c r="C3958" s="6" t="str">
        <f t="shared" si="61"/>
        <v>7F4OQ028/Chem_NY_Octyldodecyl Stearoyl Stearate</v>
      </c>
      <c r="D3958" s="4" t="s">
        <v>2558</v>
      </c>
      <c r="E3958" s="6" t="s">
        <v>23</v>
      </c>
      <c r="F3958" s="6">
        <v>402</v>
      </c>
      <c r="G3958" s="6" t="s">
        <v>1761</v>
      </c>
      <c r="H3958" s="6" t="s">
        <v>1763</v>
      </c>
      <c r="I3958" s="6">
        <v>0.87470000000000003</v>
      </c>
      <c r="K3958" s="6" t="s">
        <v>42</v>
      </c>
      <c r="L3958" s="6">
        <v>0.86499999999999999</v>
      </c>
      <c r="M3958" s="6">
        <v>0.88500000000000001</v>
      </c>
      <c r="N3958" s="6" t="s">
        <v>1764</v>
      </c>
      <c r="O3958" s="8" t="s">
        <v>1765</v>
      </c>
      <c r="P3958" s="4" t="s">
        <v>2560</v>
      </c>
      <c r="Q3958" s="4" t="s">
        <v>382</v>
      </c>
      <c r="R3958" s="4" t="s">
        <v>383</v>
      </c>
      <c r="S3958" s="4" t="s">
        <v>1735</v>
      </c>
      <c r="T3958" t="s">
        <v>32</v>
      </c>
    </row>
    <row r="3959" spans="1:20" x14ac:dyDescent="0.2">
      <c r="A3959" s="6" t="s">
        <v>2557</v>
      </c>
      <c r="B3959" s="6" t="s">
        <v>13537</v>
      </c>
      <c r="C3959" s="6" t="str">
        <f t="shared" si="61"/>
        <v>7F4OQ028/Chem_NY_Octyldodecyl Stearoyl Stearate</v>
      </c>
      <c r="D3959" s="4" t="s">
        <v>2558</v>
      </c>
      <c r="E3959" s="6" t="s">
        <v>23</v>
      </c>
      <c r="F3959" s="6">
        <v>451</v>
      </c>
      <c r="G3959" s="6" t="s">
        <v>1830</v>
      </c>
      <c r="H3959" s="6" t="s">
        <v>1832</v>
      </c>
      <c r="I3959" s="6">
        <v>1.4584999999999999</v>
      </c>
      <c r="K3959" s="6" t="s">
        <v>42</v>
      </c>
      <c r="L3959" s="6">
        <v>1.4550000000000001</v>
      </c>
      <c r="M3959" s="6">
        <v>1.46</v>
      </c>
      <c r="N3959" s="6" t="s">
        <v>1822</v>
      </c>
      <c r="O3959" s="8" t="s">
        <v>1823</v>
      </c>
      <c r="P3959" s="4" t="s">
        <v>2560</v>
      </c>
      <c r="Q3959" s="4" t="s">
        <v>382</v>
      </c>
      <c r="R3959" s="4" t="s">
        <v>383</v>
      </c>
      <c r="S3959" s="4" t="s">
        <v>1735</v>
      </c>
      <c r="T3959" t="s">
        <v>32</v>
      </c>
    </row>
    <row r="3960" spans="1:20" x14ac:dyDescent="0.2">
      <c r="A3960" s="6" t="s">
        <v>2557</v>
      </c>
      <c r="B3960" s="6" t="s">
        <v>13537</v>
      </c>
      <c r="C3960" s="6" t="str">
        <f t="shared" si="61"/>
        <v>7F4OQ028/Chem_NY_Octyldodecyl Stearoyl Stearate</v>
      </c>
      <c r="D3960" s="4" t="s">
        <v>2558</v>
      </c>
      <c r="E3960" s="6" t="s">
        <v>23</v>
      </c>
      <c r="F3960" s="6">
        <v>390</v>
      </c>
      <c r="G3960" s="6" t="s">
        <v>1736</v>
      </c>
      <c r="H3960" s="6" t="s">
        <v>1766</v>
      </c>
      <c r="I3960" s="6" t="s">
        <v>1835</v>
      </c>
      <c r="N3960" s="6" t="s">
        <v>1739</v>
      </c>
      <c r="O3960" s="8" t="s">
        <v>1740</v>
      </c>
      <c r="P3960" s="4" t="s">
        <v>2560</v>
      </c>
      <c r="Q3960" s="4" t="s">
        <v>382</v>
      </c>
      <c r="R3960" s="4" t="s">
        <v>383</v>
      </c>
      <c r="S3960" s="4" t="s">
        <v>1735</v>
      </c>
      <c r="T3960" t="s">
        <v>32</v>
      </c>
    </row>
    <row r="3961" spans="1:20" x14ac:dyDescent="0.2">
      <c r="A3961" s="6" t="s">
        <v>2557</v>
      </c>
      <c r="B3961" s="6" t="s">
        <v>13537</v>
      </c>
      <c r="C3961" s="6" t="str">
        <f t="shared" si="61"/>
        <v>7F4OQ028/Chem_NY_Octyldodecyl Stearoyl Stearate</v>
      </c>
      <c r="D3961" s="4" t="s">
        <v>2558</v>
      </c>
      <c r="E3961" s="6" t="s">
        <v>23</v>
      </c>
      <c r="F3961" s="6">
        <v>792</v>
      </c>
      <c r="G3961" s="6" t="s">
        <v>1741</v>
      </c>
      <c r="H3961" s="6" t="s">
        <v>554</v>
      </c>
      <c r="I3961" s="6" t="s">
        <v>1778</v>
      </c>
      <c r="N3961" s="6" t="s">
        <v>1743</v>
      </c>
      <c r="O3961" s="8" t="s">
        <v>1744</v>
      </c>
      <c r="P3961" s="4" t="s">
        <v>2560</v>
      </c>
      <c r="Q3961" s="4" t="s">
        <v>382</v>
      </c>
      <c r="R3961" s="4" t="s">
        <v>383</v>
      </c>
      <c r="S3961" s="4" t="s">
        <v>1735</v>
      </c>
      <c r="T3961" t="s">
        <v>32</v>
      </c>
    </row>
    <row r="3962" spans="1:20" x14ac:dyDescent="0.2">
      <c r="A3962" s="6" t="s">
        <v>2557</v>
      </c>
      <c r="B3962" s="6" t="s">
        <v>13537</v>
      </c>
      <c r="C3962" s="6" t="str">
        <f t="shared" si="61"/>
        <v>7F4OQ028/Chem_NY_Octyldodecyl Stearoyl Stearate</v>
      </c>
      <c r="D3962" s="4" t="s">
        <v>2558</v>
      </c>
      <c r="E3962" s="6" t="s">
        <v>23</v>
      </c>
      <c r="F3962" s="6">
        <v>792</v>
      </c>
      <c r="G3962" s="6" t="s">
        <v>1741</v>
      </c>
      <c r="H3962" s="6" t="s">
        <v>558</v>
      </c>
      <c r="I3962" s="6" t="s">
        <v>2561</v>
      </c>
      <c r="N3962" s="6" t="s">
        <v>1743</v>
      </c>
      <c r="O3962" s="8" t="s">
        <v>1744</v>
      </c>
      <c r="P3962" s="4" t="s">
        <v>2560</v>
      </c>
      <c r="Q3962" s="4" t="s">
        <v>382</v>
      </c>
      <c r="R3962" s="4" t="s">
        <v>383</v>
      </c>
      <c r="S3962" s="4" t="s">
        <v>1735</v>
      </c>
      <c r="T3962" t="s">
        <v>32</v>
      </c>
    </row>
    <row r="3963" spans="1:20" x14ac:dyDescent="0.2">
      <c r="A3963" s="6" t="s">
        <v>2557</v>
      </c>
      <c r="B3963" s="6" t="s">
        <v>13537</v>
      </c>
      <c r="C3963" s="6" t="str">
        <f t="shared" si="61"/>
        <v>7F4OQ028/Chem_NY_Octyldodecyl Stearoyl Stearate</v>
      </c>
      <c r="D3963" s="4" t="s">
        <v>2558</v>
      </c>
      <c r="E3963" s="6" t="s">
        <v>23</v>
      </c>
      <c r="F3963" s="6">
        <v>792</v>
      </c>
      <c r="G3963" s="6" t="s">
        <v>1741</v>
      </c>
      <c r="H3963" s="6" t="s">
        <v>559</v>
      </c>
      <c r="I3963" s="6" t="s">
        <v>1048</v>
      </c>
      <c r="N3963" s="6" t="s">
        <v>1743</v>
      </c>
      <c r="O3963" s="8" t="s">
        <v>1744</v>
      </c>
      <c r="P3963" s="4" t="s">
        <v>2560</v>
      </c>
      <c r="Q3963" s="4" t="s">
        <v>382</v>
      </c>
      <c r="R3963" s="4" t="s">
        <v>383</v>
      </c>
      <c r="S3963" s="4" t="s">
        <v>1735</v>
      </c>
      <c r="T3963" t="s">
        <v>32</v>
      </c>
    </row>
    <row r="3964" spans="1:20" x14ac:dyDescent="0.2">
      <c r="A3964" s="6" t="s">
        <v>2557</v>
      </c>
      <c r="B3964" s="6" t="s">
        <v>13537</v>
      </c>
      <c r="C3964" s="6" t="str">
        <f t="shared" si="61"/>
        <v>7F4OQ028/Chem_NY_Octyldodecyl Stearoyl Stearate</v>
      </c>
      <c r="D3964" s="4" t="s">
        <v>2558</v>
      </c>
      <c r="E3964" s="6" t="s">
        <v>23</v>
      </c>
      <c r="F3964" s="6">
        <v>792</v>
      </c>
      <c r="G3964" s="6" t="s">
        <v>1741</v>
      </c>
      <c r="H3964" s="6" t="s">
        <v>561</v>
      </c>
      <c r="I3964" s="6" t="s">
        <v>2562</v>
      </c>
      <c r="N3964" s="6" t="s">
        <v>1743</v>
      </c>
      <c r="O3964" s="8" t="s">
        <v>1744</v>
      </c>
      <c r="P3964" s="4" t="s">
        <v>2560</v>
      </c>
      <c r="Q3964" s="4" t="s">
        <v>382</v>
      </c>
      <c r="R3964" s="4" t="s">
        <v>383</v>
      </c>
      <c r="S3964" s="4" t="s">
        <v>1735</v>
      </c>
      <c r="T3964" t="s">
        <v>32</v>
      </c>
    </row>
    <row r="3965" spans="1:20" x14ac:dyDescent="0.2">
      <c r="A3965" s="6" t="s">
        <v>2563</v>
      </c>
      <c r="B3965" s="6" t="s">
        <v>12046</v>
      </c>
      <c r="C3965" s="6" t="str">
        <f t="shared" si="61"/>
        <v>7G4OP027/Chem_NY_SD Alcohol 40-B 200 Proof_ADM</v>
      </c>
      <c r="D3965" s="4" t="s">
        <v>2564</v>
      </c>
      <c r="E3965" s="6" t="s">
        <v>23</v>
      </c>
      <c r="F3965" s="6">
        <v>743</v>
      </c>
      <c r="G3965" s="6" t="s">
        <v>61</v>
      </c>
      <c r="H3965" s="6" t="s">
        <v>61</v>
      </c>
      <c r="I3965" s="6" t="s">
        <v>62</v>
      </c>
      <c r="N3965" s="6" t="s">
        <v>61</v>
      </c>
      <c r="O3965" s="8" t="s">
        <v>113</v>
      </c>
      <c r="P3965" s="4" t="s">
        <v>2566</v>
      </c>
      <c r="Q3965" s="4" t="s">
        <v>29</v>
      </c>
      <c r="R3965" s="4" t="s">
        <v>30</v>
      </c>
      <c r="S3965" s="4" t="s">
        <v>1735</v>
      </c>
      <c r="T3965" t="s">
        <v>32</v>
      </c>
    </row>
    <row r="3966" spans="1:20" x14ac:dyDescent="0.2">
      <c r="A3966" s="6" t="s">
        <v>2563</v>
      </c>
      <c r="B3966" s="6" t="s">
        <v>13920</v>
      </c>
      <c r="C3966" s="6" t="str">
        <f t="shared" si="61"/>
        <v>7G4OP027/Chem_NY_SD Alcohol 40-B 200 Proof_Equistar_ MGP_ Grain</v>
      </c>
      <c r="D3966" s="4" t="s">
        <v>2564</v>
      </c>
      <c r="E3966" s="6" t="s">
        <v>23</v>
      </c>
      <c r="F3966" s="6">
        <v>743</v>
      </c>
      <c r="G3966" s="6" t="s">
        <v>61</v>
      </c>
      <c r="H3966" s="6" t="s">
        <v>61</v>
      </c>
      <c r="N3966" s="6" t="s">
        <v>2568</v>
      </c>
      <c r="P3966" s="4" t="s">
        <v>2566</v>
      </c>
      <c r="Q3966" s="4" t="s">
        <v>29</v>
      </c>
      <c r="R3966" s="4" t="s">
        <v>30</v>
      </c>
      <c r="S3966" s="4" t="s">
        <v>1735</v>
      </c>
      <c r="T3966" t="s">
        <v>32</v>
      </c>
    </row>
    <row r="3967" spans="1:20" x14ac:dyDescent="0.2">
      <c r="A3967" s="6" t="s">
        <v>2563</v>
      </c>
      <c r="B3967" s="6" t="s">
        <v>12046</v>
      </c>
      <c r="C3967" s="6" t="str">
        <f t="shared" si="61"/>
        <v>7G4OP027/Chem_NY_SD Alcohol 40-B 200 Proof_ADM</v>
      </c>
      <c r="D3967" s="4" t="s">
        <v>2564</v>
      </c>
      <c r="E3967" s="6" t="s">
        <v>23</v>
      </c>
      <c r="F3967" s="6">
        <v>824</v>
      </c>
      <c r="G3967" s="6" t="s">
        <v>2568</v>
      </c>
      <c r="H3967" s="6" t="s">
        <v>1736</v>
      </c>
      <c r="I3967" s="6" t="s">
        <v>2569</v>
      </c>
      <c r="N3967" s="6" t="s">
        <v>2570</v>
      </c>
      <c r="O3967" s="8" t="s">
        <v>1941</v>
      </c>
      <c r="P3967" s="4" t="s">
        <v>2566</v>
      </c>
      <c r="Q3967" s="4" t="s">
        <v>29</v>
      </c>
      <c r="R3967" s="4" t="s">
        <v>30</v>
      </c>
      <c r="S3967" s="4" t="s">
        <v>1735</v>
      </c>
      <c r="T3967" t="s">
        <v>32</v>
      </c>
    </row>
    <row r="3968" spans="1:20" x14ac:dyDescent="0.2">
      <c r="A3968" s="6" t="s">
        <v>2563</v>
      </c>
      <c r="B3968" s="6" t="s">
        <v>13920</v>
      </c>
      <c r="C3968" s="6" t="str">
        <f t="shared" si="61"/>
        <v>7G4OP027/Chem_NY_SD Alcohol 40-B 200 Proof_Equistar_ MGP_ Grain</v>
      </c>
      <c r="D3968" s="4" t="s">
        <v>2564</v>
      </c>
      <c r="E3968" s="6" t="s">
        <v>23</v>
      </c>
      <c r="F3968" s="6">
        <v>824</v>
      </c>
      <c r="G3968" s="6" t="s">
        <v>2568</v>
      </c>
      <c r="H3968" s="6" t="s">
        <v>1736</v>
      </c>
      <c r="N3968" s="6" t="s">
        <v>2570</v>
      </c>
      <c r="O3968" s="8" t="s">
        <v>1941</v>
      </c>
      <c r="P3968" s="4" t="s">
        <v>2566</v>
      </c>
      <c r="Q3968" s="4" t="s">
        <v>29</v>
      </c>
      <c r="R3968" s="4" t="s">
        <v>30</v>
      </c>
      <c r="S3968" s="4" t="s">
        <v>1735</v>
      </c>
      <c r="T3968" t="s">
        <v>32</v>
      </c>
    </row>
    <row r="3969" spans="1:20" x14ac:dyDescent="0.2">
      <c r="A3969" s="6" t="s">
        <v>2563</v>
      </c>
      <c r="B3969" s="6" t="s">
        <v>12046</v>
      </c>
      <c r="C3969" s="6" t="str">
        <f t="shared" si="61"/>
        <v>7G4OP027/Chem_NY_SD Alcohol 40-B 200 Proof_ADM</v>
      </c>
      <c r="D3969" s="4" t="s">
        <v>2564</v>
      </c>
      <c r="E3969" s="6" t="s">
        <v>23</v>
      </c>
      <c r="F3969" s="6">
        <v>792</v>
      </c>
      <c r="G3969" s="6" t="s">
        <v>1741</v>
      </c>
      <c r="H3969" s="6" t="s">
        <v>35</v>
      </c>
      <c r="I3969" s="6" t="s">
        <v>2571</v>
      </c>
      <c r="N3969" s="6" t="s">
        <v>1905</v>
      </c>
      <c r="O3969" s="8" t="s">
        <v>1906</v>
      </c>
      <c r="P3969" s="4" t="s">
        <v>2566</v>
      </c>
      <c r="Q3969" s="4" t="s">
        <v>29</v>
      </c>
      <c r="R3969" s="4" t="s">
        <v>30</v>
      </c>
      <c r="S3969" s="4" t="s">
        <v>1735</v>
      </c>
      <c r="T3969" t="s">
        <v>32</v>
      </c>
    </row>
    <row r="3970" spans="1:20" x14ac:dyDescent="0.2">
      <c r="A3970" s="6" t="s">
        <v>2563</v>
      </c>
      <c r="B3970" s="6" t="s">
        <v>13920</v>
      </c>
      <c r="C3970" s="6" t="str">
        <f t="shared" si="61"/>
        <v>7G4OP027/Chem_NY_SD Alcohol 40-B 200 Proof_Equistar_ MGP_ Grain</v>
      </c>
      <c r="D3970" s="4" t="s">
        <v>2564</v>
      </c>
      <c r="E3970" s="6" t="s">
        <v>23</v>
      </c>
      <c r="F3970" s="6">
        <v>792</v>
      </c>
      <c r="G3970" s="6" t="s">
        <v>1741</v>
      </c>
      <c r="H3970" s="6" t="s">
        <v>35</v>
      </c>
      <c r="N3970" s="6" t="s">
        <v>1905</v>
      </c>
      <c r="O3970" s="8" t="s">
        <v>1906</v>
      </c>
      <c r="P3970" s="4" t="s">
        <v>2566</v>
      </c>
      <c r="Q3970" s="4" t="s">
        <v>29</v>
      </c>
      <c r="R3970" s="4" t="s">
        <v>30</v>
      </c>
      <c r="S3970" s="4" t="s">
        <v>1735</v>
      </c>
      <c r="T3970" t="s">
        <v>32</v>
      </c>
    </row>
    <row r="3971" spans="1:20" x14ac:dyDescent="0.2">
      <c r="A3971" s="6" t="s">
        <v>2563</v>
      </c>
      <c r="B3971" s="6" t="s">
        <v>12046</v>
      </c>
      <c r="C3971" s="6" t="str">
        <f t="shared" ref="C3971:C4034" si="62">_xlfn.CONCAT(A3971,"/",B3971)</f>
        <v>7G4OP027/Chem_NY_SD Alcohol 40-B 200 Proof_ADM</v>
      </c>
      <c r="D3971" s="4" t="s">
        <v>2564</v>
      </c>
      <c r="E3971" s="6" t="s">
        <v>23</v>
      </c>
      <c r="F3971" s="6">
        <v>792</v>
      </c>
      <c r="G3971" s="6" t="s">
        <v>1741</v>
      </c>
      <c r="H3971" s="6" t="s">
        <v>561</v>
      </c>
      <c r="I3971" s="6" t="s">
        <v>1924</v>
      </c>
      <c r="N3971" s="6" t="s">
        <v>1905</v>
      </c>
      <c r="O3971" s="8" t="s">
        <v>1906</v>
      </c>
      <c r="P3971" s="4" t="s">
        <v>2566</v>
      </c>
      <c r="Q3971" s="4" t="s">
        <v>29</v>
      </c>
      <c r="R3971" s="4" t="s">
        <v>30</v>
      </c>
      <c r="S3971" s="4" t="s">
        <v>1735</v>
      </c>
      <c r="T3971" t="s">
        <v>32</v>
      </c>
    </row>
    <row r="3972" spans="1:20" x14ac:dyDescent="0.2">
      <c r="A3972" s="6" t="s">
        <v>2563</v>
      </c>
      <c r="B3972" s="6" t="s">
        <v>13920</v>
      </c>
      <c r="C3972" s="6" t="str">
        <f t="shared" si="62"/>
        <v>7G4OP027/Chem_NY_SD Alcohol 40-B 200 Proof_Equistar_ MGP_ Grain</v>
      </c>
      <c r="D3972" s="4" t="s">
        <v>2564</v>
      </c>
      <c r="E3972" s="6" t="s">
        <v>23</v>
      </c>
      <c r="F3972" s="6">
        <v>792</v>
      </c>
      <c r="G3972" s="6" t="s">
        <v>1741</v>
      </c>
      <c r="H3972" s="6" t="s">
        <v>561</v>
      </c>
      <c r="N3972" s="6" t="s">
        <v>1905</v>
      </c>
      <c r="O3972" s="8" t="s">
        <v>1906</v>
      </c>
      <c r="P3972" s="4" t="s">
        <v>2566</v>
      </c>
      <c r="Q3972" s="4" t="s">
        <v>29</v>
      </c>
      <c r="R3972" s="4" t="s">
        <v>30</v>
      </c>
      <c r="S3972" s="4" t="s">
        <v>1735</v>
      </c>
      <c r="T3972" t="s">
        <v>32</v>
      </c>
    </row>
    <row r="3973" spans="1:20" x14ac:dyDescent="0.2">
      <c r="A3973" s="6" t="s">
        <v>2563</v>
      </c>
      <c r="B3973" s="6" t="s">
        <v>13920</v>
      </c>
      <c r="C3973" s="6" t="str">
        <f t="shared" si="62"/>
        <v>7G4OP027/Chem_NY_SD Alcohol 40-B 200 Proof_Equistar_ MGP_ Grain</v>
      </c>
      <c r="D3973" s="4" t="s">
        <v>2564</v>
      </c>
      <c r="E3973" s="6" t="s">
        <v>23</v>
      </c>
      <c r="F3973" s="6">
        <v>792</v>
      </c>
      <c r="G3973" s="6" t="s">
        <v>1741</v>
      </c>
      <c r="H3973" s="6" t="s">
        <v>1907</v>
      </c>
      <c r="N3973" s="6" t="s">
        <v>1905</v>
      </c>
      <c r="O3973" s="8" t="s">
        <v>1906</v>
      </c>
      <c r="P3973" s="4" t="s">
        <v>2566</v>
      </c>
      <c r="Q3973" s="4" t="s">
        <v>29</v>
      </c>
      <c r="R3973" s="4" t="s">
        <v>30</v>
      </c>
      <c r="S3973" s="4" t="s">
        <v>1735</v>
      </c>
      <c r="T3973" t="s">
        <v>32</v>
      </c>
    </row>
    <row r="3974" spans="1:20" x14ac:dyDescent="0.2">
      <c r="A3974" s="6" t="s">
        <v>2563</v>
      </c>
      <c r="B3974" s="6" t="s">
        <v>12046</v>
      </c>
      <c r="C3974" s="6" t="str">
        <f t="shared" si="62"/>
        <v>7G4OP027/Chem_NY_SD Alcohol 40-B 200 Proof_ADM</v>
      </c>
      <c r="D3974" s="4" t="s">
        <v>2564</v>
      </c>
      <c r="E3974" s="6" t="s">
        <v>23</v>
      </c>
      <c r="F3974" s="6">
        <v>792</v>
      </c>
      <c r="G3974" s="6" t="s">
        <v>1741</v>
      </c>
      <c r="H3974" s="6" t="s">
        <v>1907</v>
      </c>
      <c r="I3974" s="6" t="s">
        <v>1908</v>
      </c>
      <c r="N3974" s="6" t="s">
        <v>1905</v>
      </c>
      <c r="O3974" s="8" t="s">
        <v>1906</v>
      </c>
      <c r="P3974" s="4" t="s">
        <v>2566</v>
      </c>
      <c r="Q3974" s="4" t="s">
        <v>29</v>
      </c>
      <c r="R3974" s="4" t="s">
        <v>30</v>
      </c>
      <c r="S3974" s="4" t="s">
        <v>1735</v>
      </c>
      <c r="T3974" t="s">
        <v>32</v>
      </c>
    </row>
    <row r="3975" spans="1:20" x14ac:dyDescent="0.2">
      <c r="A3975" s="6" t="s">
        <v>2563</v>
      </c>
      <c r="B3975" s="6" t="s">
        <v>13920</v>
      </c>
      <c r="C3975" s="6" t="str">
        <f t="shared" si="62"/>
        <v>7G4OP027/Chem_NY_SD Alcohol 40-B 200 Proof_Equistar_ MGP_ Grain</v>
      </c>
      <c r="D3975" s="4" t="s">
        <v>2564</v>
      </c>
      <c r="E3975" s="6" t="s">
        <v>23</v>
      </c>
      <c r="F3975" s="6">
        <v>432</v>
      </c>
      <c r="G3975" s="6" t="s">
        <v>2029</v>
      </c>
      <c r="H3975" s="6" t="s">
        <v>2030</v>
      </c>
      <c r="K3975" s="6" t="s">
        <v>42</v>
      </c>
      <c r="L3975" s="6">
        <v>0.79049999999999998</v>
      </c>
      <c r="M3975" s="6">
        <v>0.79200000000000004</v>
      </c>
      <c r="N3975" s="6" t="s">
        <v>2031</v>
      </c>
      <c r="O3975" s="8" t="s">
        <v>1941</v>
      </c>
      <c r="P3975" s="4" t="s">
        <v>2566</v>
      </c>
      <c r="Q3975" s="4" t="s">
        <v>29</v>
      </c>
      <c r="R3975" s="4" t="s">
        <v>30</v>
      </c>
      <c r="S3975" s="4" t="s">
        <v>1735</v>
      </c>
      <c r="T3975" t="s">
        <v>32</v>
      </c>
    </row>
    <row r="3976" spans="1:20" x14ac:dyDescent="0.2">
      <c r="A3976" s="6" t="s">
        <v>2563</v>
      </c>
      <c r="B3976" s="6" t="s">
        <v>12046</v>
      </c>
      <c r="C3976" s="6" t="str">
        <f t="shared" si="62"/>
        <v>7G4OP027/Chem_NY_SD Alcohol 40-B 200 Proof_ADM</v>
      </c>
      <c r="D3976" s="4" t="s">
        <v>2564</v>
      </c>
      <c r="E3976" s="6" t="s">
        <v>23</v>
      </c>
      <c r="F3976" s="6">
        <v>432</v>
      </c>
      <c r="G3976" s="6" t="s">
        <v>2029</v>
      </c>
      <c r="H3976" s="6" t="s">
        <v>2030</v>
      </c>
      <c r="K3976" s="6" t="s">
        <v>42</v>
      </c>
      <c r="L3976" s="6">
        <v>0.79049999999999998</v>
      </c>
      <c r="M3976" s="6">
        <v>0.79200000000000004</v>
      </c>
      <c r="N3976" s="6" t="s">
        <v>2031</v>
      </c>
      <c r="O3976" s="8" t="s">
        <v>1941</v>
      </c>
      <c r="P3976" s="4" t="s">
        <v>2566</v>
      </c>
      <c r="Q3976" s="4" t="s">
        <v>29</v>
      </c>
      <c r="R3976" s="4" t="s">
        <v>30</v>
      </c>
      <c r="S3976" s="4" t="s">
        <v>1735</v>
      </c>
      <c r="T3976" t="s">
        <v>32</v>
      </c>
    </row>
    <row r="3977" spans="1:20" x14ac:dyDescent="0.2">
      <c r="A3977" s="6" t="s">
        <v>2563</v>
      </c>
      <c r="B3977" s="6" t="s">
        <v>13920</v>
      </c>
      <c r="C3977" s="6" t="str">
        <f t="shared" si="62"/>
        <v>7G4OP027/Chem_NY_SD Alcohol 40-B 200 Proof_Equistar_ MGP_ Grain</v>
      </c>
      <c r="D3977" s="4" t="s">
        <v>2564</v>
      </c>
      <c r="E3977" s="6" t="s">
        <v>23</v>
      </c>
      <c r="F3977" s="6">
        <v>822</v>
      </c>
      <c r="G3977" s="6" t="s">
        <v>2112</v>
      </c>
      <c r="H3977" s="6" t="s">
        <v>2572</v>
      </c>
      <c r="I3977" s="6">
        <v>0.79420000000000002</v>
      </c>
      <c r="K3977" s="6" t="s">
        <v>42</v>
      </c>
      <c r="M3977" s="6">
        <v>0.79520000000000002</v>
      </c>
      <c r="N3977" s="6" t="s">
        <v>2031</v>
      </c>
      <c r="O3977" s="8" t="s">
        <v>1941</v>
      </c>
      <c r="P3977" s="4" t="s">
        <v>2566</v>
      </c>
      <c r="Q3977" s="4" t="s">
        <v>29</v>
      </c>
      <c r="R3977" s="4" t="s">
        <v>30</v>
      </c>
      <c r="S3977" s="4" t="s">
        <v>1735</v>
      </c>
      <c r="T3977" t="s">
        <v>32</v>
      </c>
    </row>
    <row r="3978" spans="1:20" x14ac:dyDescent="0.2">
      <c r="A3978" s="6" t="s">
        <v>2563</v>
      </c>
      <c r="B3978" s="6" t="s">
        <v>12046</v>
      </c>
      <c r="C3978" s="6" t="str">
        <f t="shared" si="62"/>
        <v>7G4OP027/Chem_NY_SD Alcohol 40-B 200 Proof_ADM</v>
      </c>
      <c r="D3978" s="4" t="s">
        <v>2564</v>
      </c>
      <c r="E3978" s="6" t="s">
        <v>23</v>
      </c>
      <c r="F3978" s="6">
        <v>822</v>
      </c>
      <c r="G3978" s="6" t="s">
        <v>2112</v>
      </c>
      <c r="H3978" s="6" t="s">
        <v>2572</v>
      </c>
      <c r="I3978" s="6">
        <v>0.79410000000000003</v>
      </c>
      <c r="K3978" s="6" t="s">
        <v>42</v>
      </c>
      <c r="M3978" s="6">
        <v>0.79520000000000002</v>
      </c>
      <c r="N3978" s="6" t="s">
        <v>2031</v>
      </c>
      <c r="O3978" s="8" t="s">
        <v>1941</v>
      </c>
      <c r="P3978" s="4" t="s">
        <v>2566</v>
      </c>
      <c r="Q3978" s="4" t="s">
        <v>29</v>
      </c>
      <c r="R3978" s="4" t="s">
        <v>30</v>
      </c>
      <c r="S3978" s="4" t="s">
        <v>1735</v>
      </c>
      <c r="T3978" t="s">
        <v>32</v>
      </c>
    </row>
    <row r="3979" spans="1:20" x14ac:dyDescent="0.2">
      <c r="A3979" s="6" t="s">
        <v>2563</v>
      </c>
      <c r="B3979" s="6" t="s">
        <v>12046</v>
      </c>
      <c r="C3979" s="6" t="str">
        <f t="shared" si="62"/>
        <v>7G4OP027/Chem_NY_SD Alcohol 40-B 200 Proof_ADM</v>
      </c>
      <c r="D3979" s="4" t="s">
        <v>2564</v>
      </c>
      <c r="E3979" s="6" t="s">
        <v>23</v>
      </c>
      <c r="F3979" s="6">
        <v>390</v>
      </c>
      <c r="G3979" s="6" t="s">
        <v>1736</v>
      </c>
      <c r="H3979" s="6" t="s">
        <v>1766</v>
      </c>
      <c r="N3979" s="6" t="s">
        <v>1940</v>
      </c>
      <c r="O3979" s="8" t="s">
        <v>1941</v>
      </c>
      <c r="P3979" s="4" t="s">
        <v>2566</v>
      </c>
      <c r="Q3979" s="4" t="s">
        <v>29</v>
      </c>
      <c r="R3979" s="4" t="s">
        <v>30</v>
      </c>
      <c r="S3979" s="4" t="s">
        <v>1735</v>
      </c>
      <c r="T3979" t="s">
        <v>32</v>
      </c>
    </row>
    <row r="3980" spans="1:20" x14ac:dyDescent="0.2">
      <c r="A3980" s="6" t="s">
        <v>2563</v>
      </c>
      <c r="B3980" s="6" t="s">
        <v>13920</v>
      </c>
      <c r="C3980" s="6" t="str">
        <f t="shared" si="62"/>
        <v>7G4OP027/Chem_NY_SD Alcohol 40-B 200 Proof_Equistar_ MGP_ Grain</v>
      </c>
      <c r="D3980" s="4" t="s">
        <v>2564</v>
      </c>
      <c r="E3980" s="6" t="s">
        <v>23</v>
      </c>
      <c r="F3980" s="6">
        <v>390</v>
      </c>
      <c r="G3980" s="6" t="s">
        <v>1736</v>
      </c>
      <c r="H3980" s="6" t="s">
        <v>1766</v>
      </c>
      <c r="N3980" s="6" t="s">
        <v>1940</v>
      </c>
      <c r="O3980" s="8" t="s">
        <v>1941</v>
      </c>
      <c r="P3980" s="4" t="s">
        <v>2566</v>
      </c>
      <c r="Q3980" s="4" t="s">
        <v>29</v>
      </c>
      <c r="R3980" s="4" t="s">
        <v>30</v>
      </c>
      <c r="S3980" s="4" t="s">
        <v>1735</v>
      </c>
      <c r="T3980" t="s">
        <v>32</v>
      </c>
    </row>
    <row r="3981" spans="1:20" x14ac:dyDescent="0.2">
      <c r="A3981" s="6" t="s">
        <v>2573</v>
      </c>
      <c r="B3981" s="6" t="s">
        <v>12047</v>
      </c>
      <c r="C3981" s="6" t="str">
        <f t="shared" si="62"/>
        <v>7G4OP308/Chem_111A</v>
      </c>
      <c r="D3981" s="4" t="s">
        <v>2577</v>
      </c>
      <c r="E3981" s="6" t="s">
        <v>23</v>
      </c>
      <c r="F3981" s="6">
        <v>792</v>
      </c>
      <c r="G3981" s="6" t="s">
        <v>1741</v>
      </c>
      <c r="H3981" s="6" t="s">
        <v>44</v>
      </c>
      <c r="I3981" s="6" t="s">
        <v>2576</v>
      </c>
      <c r="N3981" s="6" t="s">
        <v>150</v>
      </c>
      <c r="O3981" s="8" t="s">
        <v>151</v>
      </c>
      <c r="P3981" s="4" t="s">
        <v>2578</v>
      </c>
      <c r="Q3981" s="4" t="s">
        <v>29</v>
      </c>
      <c r="R3981" s="4" t="s">
        <v>30</v>
      </c>
      <c r="S3981" s="4" t="s">
        <v>1735</v>
      </c>
      <c r="T3981" t="s">
        <v>32</v>
      </c>
    </row>
    <row r="3982" spans="1:20" x14ac:dyDescent="0.2">
      <c r="A3982" s="6" t="s">
        <v>2573</v>
      </c>
      <c r="B3982" s="6" t="s">
        <v>12047</v>
      </c>
      <c r="C3982" s="6" t="str">
        <f t="shared" si="62"/>
        <v>7G4OP308/Chem_111A</v>
      </c>
      <c r="D3982" s="4" t="s">
        <v>2577</v>
      </c>
      <c r="E3982" s="6" t="s">
        <v>23</v>
      </c>
      <c r="F3982" s="6">
        <v>743</v>
      </c>
      <c r="G3982" s="6" t="s">
        <v>61</v>
      </c>
      <c r="H3982" s="6" t="s">
        <v>61</v>
      </c>
      <c r="I3982" s="6" t="s">
        <v>62</v>
      </c>
      <c r="N3982" s="6" t="s">
        <v>1741</v>
      </c>
      <c r="P3982" s="4" t="s">
        <v>2578</v>
      </c>
      <c r="Q3982" s="4" t="s">
        <v>29</v>
      </c>
      <c r="R3982" s="4" t="s">
        <v>30</v>
      </c>
      <c r="S3982" s="4" t="s">
        <v>1735</v>
      </c>
      <c r="T3982" t="s">
        <v>32</v>
      </c>
    </row>
    <row r="3983" spans="1:20" x14ac:dyDescent="0.2">
      <c r="A3983" s="6" t="s">
        <v>2573</v>
      </c>
      <c r="B3983" s="6" t="s">
        <v>12047</v>
      </c>
      <c r="C3983" s="6" t="str">
        <f t="shared" si="62"/>
        <v>7G4OP308/Chem_111A</v>
      </c>
      <c r="D3983" s="4" t="s">
        <v>2577</v>
      </c>
      <c r="E3983" s="6" t="s">
        <v>23</v>
      </c>
      <c r="F3983" s="6">
        <v>792</v>
      </c>
      <c r="G3983" s="6" t="s">
        <v>1741</v>
      </c>
      <c r="H3983" s="6" t="s">
        <v>35</v>
      </c>
      <c r="I3983" s="6" t="s">
        <v>2579</v>
      </c>
      <c r="N3983" s="6" t="s">
        <v>1905</v>
      </c>
      <c r="O3983" s="8" t="s">
        <v>1906</v>
      </c>
      <c r="P3983" s="4" t="s">
        <v>2578</v>
      </c>
      <c r="Q3983" s="4" t="s">
        <v>29</v>
      </c>
      <c r="R3983" s="4" t="s">
        <v>30</v>
      </c>
      <c r="S3983" s="4" t="s">
        <v>1735</v>
      </c>
      <c r="T3983" t="s">
        <v>32</v>
      </c>
    </row>
    <row r="3984" spans="1:20" x14ac:dyDescent="0.2">
      <c r="A3984" s="6" t="s">
        <v>2573</v>
      </c>
      <c r="B3984" s="6" t="s">
        <v>12047</v>
      </c>
      <c r="C3984" s="6" t="str">
        <f t="shared" si="62"/>
        <v>7G4OP308/Chem_111A</v>
      </c>
      <c r="D3984" s="4" t="s">
        <v>2577</v>
      </c>
      <c r="E3984" s="6" t="s">
        <v>23</v>
      </c>
      <c r="F3984" s="6">
        <v>792</v>
      </c>
      <c r="G3984" s="6" t="s">
        <v>1741</v>
      </c>
      <c r="H3984" s="6" t="s">
        <v>1907</v>
      </c>
      <c r="I3984" s="6" t="s">
        <v>1908</v>
      </c>
      <c r="N3984" s="6" t="s">
        <v>1905</v>
      </c>
      <c r="O3984" s="8" t="s">
        <v>1906</v>
      </c>
      <c r="P3984" s="4" t="s">
        <v>2578</v>
      </c>
      <c r="Q3984" s="4" t="s">
        <v>29</v>
      </c>
      <c r="R3984" s="4" t="s">
        <v>30</v>
      </c>
      <c r="S3984" s="4" t="s">
        <v>1735</v>
      </c>
      <c r="T3984" t="s">
        <v>32</v>
      </c>
    </row>
    <row r="3985" spans="1:20" x14ac:dyDescent="0.2">
      <c r="A3985" s="6" t="s">
        <v>2573</v>
      </c>
      <c r="B3985" s="6" t="s">
        <v>12047</v>
      </c>
      <c r="C3985" s="6" t="str">
        <f t="shared" si="62"/>
        <v>7G4OP308/Chem_111A</v>
      </c>
      <c r="D3985" s="4" t="s">
        <v>2577</v>
      </c>
      <c r="E3985" s="6" t="s">
        <v>23</v>
      </c>
      <c r="F3985" s="6">
        <v>402</v>
      </c>
      <c r="G3985" s="6" t="s">
        <v>1761</v>
      </c>
      <c r="H3985" s="6" t="s">
        <v>1763</v>
      </c>
      <c r="I3985" s="6">
        <v>0.94640000000000002</v>
      </c>
      <c r="K3985" s="6" t="s">
        <v>98</v>
      </c>
      <c r="L3985" s="6">
        <v>0.94199999999999995</v>
      </c>
      <c r="M3985" s="6">
        <v>0.95199999999999996</v>
      </c>
      <c r="N3985" s="6" t="s">
        <v>2031</v>
      </c>
      <c r="O3985" s="8" t="s">
        <v>1941</v>
      </c>
      <c r="P3985" s="4" t="s">
        <v>2578</v>
      </c>
      <c r="Q3985" s="4" t="s">
        <v>29</v>
      </c>
      <c r="R3985" s="4" t="s">
        <v>30</v>
      </c>
      <c r="S3985" s="4" t="s">
        <v>1735</v>
      </c>
      <c r="T3985" t="s">
        <v>32</v>
      </c>
    </row>
    <row r="3986" spans="1:20" x14ac:dyDescent="0.2">
      <c r="A3986" s="6" t="s">
        <v>2573</v>
      </c>
      <c r="B3986" s="6" t="s">
        <v>12047</v>
      </c>
      <c r="C3986" s="6" t="str">
        <f t="shared" si="62"/>
        <v>7G4OP308/Chem_111A</v>
      </c>
      <c r="D3986" s="4" t="s">
        <v>2577</v>
      </c>
      <c r="E3986" s="6" t="s">
        <v>23</v>
      </c>
      <c r="F3986" s="6">
        <v>390</v>
      </c>
      <c r="G3986" s="6" t="s">
        <v>1736</v>
      </c>
      <c r="H3986" s="6" t="s">
        <v>1766</v>
      </c>
      <c r="I3986" s="6" t="s">
        <v>1939</v>
      </c>
      <c r="N3986" s="6" t="s">
        <v>1940</v>
      </c>
      <c r="O3986" s="8" t="s">
        <v>1941</v>
      </c>
      <c r="P3986" s="4" t="s">
        <v>2578</v>
      </c>
      <c r="Q3986" s="4" t="s">
        <v>29</v>
      </c>
      <c r="R3986" s="4" t="s">
        <v>30</v>
      </c>
      <c r="S3986" s="4" t="s">
        <v>1735</v>
      </c>
      <c r="T3986" t="s">
        <v>32</v>
      </c>
    </row>
    <row r="3987" spans="1:20" x14ac:dyDescent="0.2">
      <c r="A3987" s="6" t="s">
        <v>2573</v>
      </c>
      <c r="B3987" s="6" t="s">
        <v>12047</v>
      </c>
      <c r="C3987" s="6" t="str">
        <f t="shared" si="62"/>
        <v>7G4OP308/Chem_111A</v>
      </c>
      <c r="D3987" s="4" t="s">
        <v>2577</v>
      </c>
      <c r="E3987" s="6" t="s">
        <v>23</v>
      </c>
      <c r="F3987" s="6">
        <v>451</v>
      </c>
      <c r="G3987" s="6" t="s">
        <v>1830</v>
      </c>
      <c r="H3987" s="6" t="s">
        <v>1832</v>
      </c>
      <c r="I3987" s="6">
        <v>1.4632000000000001</v>
      </c>
      <c r="K3987" s="6" t="s">
        <v>98</v>
      </c>
      <c r="L3987" s="6">
        <v>1.4630000000000001</v>
      </c>
      <c r="M3987" s="6">
        <v>1.4730000000000001</v>
      </c>
      <c r="N3987" s="6" t="s">
        <v>2032</v>
      </c>
      <c r="O3987" s="8" t="s">
        <v>1941</v>
      </c>
      <c r="P3987" s="4" t="s">
        <v>2578</v>
      </c>
      <c r="Q3987" s="4" t="s">
        <v>29</v>
      </c>
      <c r="R3987" s="4" t="s">
        <v>30</v>
      </c>
      <c r="S3987" s="4" t="s">
        <v>1735</v>
      </c>
      <c r="T3987" t="s">
        <v>32</v>
      </c>
    </row>
    <row r="3988" spans="1:20" x14ac:dyDescent="0.2">
      <c r="A3988" s="6" t="s">
        <v>2580</v>
      </c>
      <c r="B3988" s="6" t="s">
        <v>1936</v>
      </c>
      <c r="C3988" s="6" t="str">
        <f t="shared" si="62"/>
        <v>7G4OP601/MASTER - Microbiology - J&amp;J Chemical Testing)</v>
      </c>
      <c r="D3988" s="4" t="s">
        <v>2582</v>
      </c>
      <c r="E3988" s="6" t="s">
        <v>23</v>
      </c>
      <c r="F3988" s="6">
        <v>828</v>
      </c>
      <c r="G3988" s="6" t="s">
        <v>2010</v>
      </c>
      <c r="H3988" s="6" t="s">
        <v>2010</v>
      </c>
      <c r="I3988" s="6">
        <v>0.6</v>
      </c>
      <c r="J3988" s="6" t="s">
        <v>2581</v>
      </c>
      <c r="K3988" s="6" t="s">
        <v>60</v>
      </c>
      <c r="M3988" s="6">
        <v>2</v>
      </c>
      <c r="N3988" s="6" t="s">
        <v>2014</v>
      </c>
      <c r="O3988" s="8" t="s">
        <v>1941</v>
      </c>
      <c r="P3988" s="4" t="s">
        <v>2583</v>
      </c>
      <c r="Q3988" s="4" t="s">
        <v>29</v>
      </c>
      <c r="R3988" s="4" t="s">
        <v>30</v>
      </c>
      <c r="S3988" s="4" t="s">
        <v>1735</v>
      </c>
      <c r="T3988" t="s">
        <v>32</v>
      </c>
    </row>
    <row r="3989" spans="1:20" x14ac:dyDescent="0.2">
      <c r="A3989" s="6" t="s">
        <v>2580</v>
      </c>
      <c r="B3989" s="6" t="s">
        <v>1936</v>
      </c>
      <c r="C3989" s="6" t="str">
        <f t="shared" si="62"/>
        <v>7G4OP601/MASTER - Microbiology - J&amp;J Chemical Testing)</v>
      </c>
      <c r="D3989" s="4" t="s">
        <v>2582</v>
      </c>
      <c r="E3989" s="6" t="s">
        <v>23</v>
      </c>
      <c r="F3989" s="6">
        <v>828</v>
      </c>
      <c r="G3989" s="6" t="s">
        <v>2010</v>
      </c>
      <c r="H3989" s="6" t="s">
        <v>2015</v>
      </c>
      <c r="I3989" s="6">
        <v>0.6</v>
      </c>
      <c r="J3989" s="6" t="s">
        <v>2581</v>
      </c>
      <c r="K3989" s="6" t="s">
        <v>60</v>
      </c>
      <c r="M3989" s="6">
        <v>2</v>
      </c>
      <c r="N3989" s="6" t="s">
        <v>2014</v>
      </c>
      <c r="O3989" s="8" t="s">
        <v>1941</v>
      </c>
      <c r="P3989" s="4" t="s">
        <v>2583</v>
      </c>
      <c r="Q3989" s="4" t="s">
        <v>29</v>
      </c>
      <c r="R3989" s="4" t="s">
        <v>30</v>
      </c>
      <c r="S3989" s="4" t="s">
        <v>1735</v>
      </c>
      <c r="T3989" t="s">
        <v>32</v>
      </c>
    </row>
    <row r="3990" spans="1:20" x14ac:dyDescent="0.2">
      <c r="A3990" s="6" t="s">
        <v>2580</v>
      </c>
      <c r="B3990" s="6" t="s">
        <v>1936</v>
      </c>
      <c r="C3990" s="6" t="str">
        <f t="shared" si="62"/>
        <v>7G4OP601/MASTER - Microbiology - J&amp;J Chemical Testing)</v>
      </c>
      <c r="D3990" s="4" t="s">
        <v>2582</v>
      </c>
      <c r="E3990" s="6" t="s">
        <v>23</v>
      </c>
      <c r="F3990" s="6">
        <v>792</v>
      </c>
      <c r="G3990" s="6" t="s">
        <v>1741</v>
      </c>
      <c r="H3990" s="6" t="s">
        <v>558</v>
      </c>
      <c r="I3990" s="6">
        <v>1</v>
      </c>
      <c r="K3990" s="6" t="s">
        <v>60</v>
      </c>
      <c r="M3990" s="6">
        <v>1</v>
      </c>
      <c r="N3990" s="6" t="s">
        <v>1905</v>
      </c>
      <c r="O3990" s="8" t="s">
        <v>1906</v>
      </c>
      <c r="P3990" s="4" t="s">
        <v>2583</v>
      </c>
      <c r="Q3990" s="4" t="s">
        <v>29</v>
      </c>
      <c r="R3990" s="4" t="s">
        <v>30</v>
      </c>
      <c r="S3990" s="4" t="s">
        <v>1735</v>
      </c>
      <c r="T3990" t="s">
        <v>32</v>
      </c>
    </row>
    <row r="3991" spans="1:20" x14ac:dyDescent="0.2">
      <c r="A3991" s="6" t="s">
        <v>2580</v>
      </c>
      <c r="B3991" s="6" t="s">
        <v>1936</v>
      </c>
      <c r="C3991" s="6" t="str">
        <f t="shared" si="62"/>
        <v>7G4OP601/MASTER - Microbiology - J&amp;J Chemical Testing)</v>
      </c>
      <c r="D3991" s="4" t="s">
        <v>2582</v>
      </c>
      <c r="E3991" s="6" t="s">
        <v>23</v>
      </c>
      <c r="F3991" s="6">
        <v>826</v>
      </c>
      <c r="G3991" s="6" t="s">
        <v>2347</v>
      </c>
      <c r="H3991" s="6" t="s">
        <v>2351</v>
      </c>
      <c r="I3991" s="6">
        <v>0.1</v>
      </c>
      <c r="J3991" s="6" t="s">
        <v>2348</v>
      </c>
      <c r="K3991" s="6" t="s">
        <v>60</v>
      </c>
      <c r="M3991" s="6">
        <v>2</v>
      </c>
      <c r="N3991" s="6" t="s">
        <v>2389</v>
      </c>
      <c r="O3991" s="8" t="s">
        <v>1941</v>
      </c>
      <c r="P3991" s="4" t="s">
        <v>2583</v>
      </c>
      <c r="Q3991" s="4" t="s">
        <v>29</v>
      </c>
      <c r="R3991" s="4" t="s">
        <v>30</v>
      </c>
      <c r="S3991" s="4" t="s">
        <v>1735</v>
      </c>
      <c r="T3991" t="s">
        <v>32</v>
      </c>
    </row>
    <row r="3992" spans="1:20" x14ac:dyDescent="0.2">
      <c r="A3992" s="6" t="s">
        <v>2580</v>
      </c>
      <c r="B3992" s="6" t="s">
        <v>1936</v>
      </c>
      <c r="C3992" s="6" t="str">
        <f t="shared" si="62"/>
        <v>7G4OP601/MASTER - Microbiology - J&amp;J Chemical Testing)</v>
      </c>
      <c r="D3992" s="4" t="s">
        <v>2582</v>
      </c>
      <c r="E3992" s="6" t="s">
        <v>23</v>
      </c>
      <c r="F3992" s="6">
        <v>451</v>
      </c>
      <c r="G3992" s="6" t="s">
        <v>1830</v>
      </c>
      <c r="H3992" s="6" t="s">
        <v>1832</v>
      </c>
      <c r="I3992" s="6">
        <v>1.4510000000000001</v>
      </c>
      <c r="K3992" s="6" t="s">
        <v>42</v>
      </c>
      <c r="L3992" s="6">
        <v>1.4510000000000001</v>
      </c>
      <c r="M3992" s="6">
        <v>1.4530000000000001</v>
      </c>
      <c r="N3992" s="6" t="s">
        <v>2032</v>
      </c>
      <c r="O3992" s="8" t="s">
        <v>1941</v>
      </c>
      <c r="P3992" s="4" t="s">
        <v>2583</v>
      </c>
      <c r="Q3992" s="4" t="s">
        <v>29</v>
      </c>
      <c r="R3992" s="4" t="s">
        <v>30</v>
      </c>
      <c r="S3992" s="4" t="s">
        <v>1735</v>
      </c>
      <c r="T3992" t="s">
        <v>32</v>
      </c>
    </row>
    <row r="3993" spans="1:20" x14ac:dyDescent="0.2">
      <c r="A3993" s="6" t="s">
        <v>2580</v>
      </c>
      <c r="B3993" s="6" t="s">
        <v>1936</v>
      </c>
      <c r="C3993" s="6" t="str">
        <f t="shared" si="62"/>
        <v>7G4OP601/MASTER - Microbiology - J&amp;J Chemical Testing)</v>
      </c>
      <c r="D3993" s="4" t="s">
        <v>2582</v>
      </c>
      <c r="E3993" s="6" t="s">
        <v>23</v>
      </c>
      <c r="F3993" s="6">
        <v>810</v>
      </c>
      <c r="G3993" s="6" t="s">
        <v>2019</v>
      </c>
      <c r="H3993" s="6" t="s">
        <v>2019</v>
      </c>
      <c r="I3993" s="6">
        <v>108.1</v>
      </c>
      <c r="J3993" s="6" t="s">
        <v>2348</v>
      </c>
      <c r="K3993" s="6" t="s">
        <v>60</v>
      </c>
      <c r="L3993" s="6">
        <v>100</v>
      </c>
      <c r="M3993" s="6">
        <v>115</v>
      </c>
      <c r="N3993" s="6" t="s">
        <v>2021</v>
      </c>
      <c r="O3993" s="8" t="s">
        <v>1941</v>
      </c>
      <c r="P3993" s="4" t="s">
        <v>2583</v>
      </c>
      <c r="Q3993" s="4" t="s">
        <v>29</v>
      </c>
      <c r="R3993" s="4" t="s">
        <v>30</v>
      </c>
      <c r="S3993" s="4" t="s">
        <v>1735</v>
      </c>
      <c r="T3993" t="s">
        <v>32</v>
      </c>
    </row>
    <row r="3994" spans="1:20" x14ac:dyDescent="0.2">
      <c r="A3994" s="6" t="s">
        <v>2580</v>
      </c>
      <c r="B3994" s="6" t="s">
        <v>1936</v>
      </c>
      <c r="C3994" s="6" t="str">
        <f t="shared" si="62"/>
        <v>7G4OP601/MASTER - Microbiology - J&amp;J Chemical Testing)</v>
      </c>
      <c r="D3994" s="4" t="s">
        <v>2582</v>
      </c>
      <c r="E3994" s="6" t="s">
        <v>23</v>
      </c>
      <c r="F3994" s="6">
        <v>810</v>
      </c>
      <c r="G3994" s="6" t="s">
        <v>2019</v>
      </c>
      <c r="H3994" s="6" t="s">
        <v>2022</v>
      </c>
      <c r="I3994" s="6">
        <v>108.1</v>
      </c>
      <c r="J3994" s="6" t="s">
        <v>2348</v>
      </c>
      <c r="K3994" s="6" t="s">
        <v>60</v>
      </c>
      <c r="L3994" s="6">
        <v>100</v>
      </c>
      <c r="M3994" s="6">
        <v>115</v>
      </c>
      <c r="N3994" s="6" t="s">
        <v>2021</v>
      </c>
      <c r="O3994" s="8" t="s">
        <v>1941</v>
      </c>
      <c r="P3994" s="4" t="s">
        <v>2583</v>
      </c>
      <c r="Q3994" s="4" t="s">
        <v>29</v>
      </c>
      <c r="R3994" s="4" t="s">
        <v>30</v>
      </c>
      <c r="S3994" s="4" t="s">
        <v>1735</v>
      </c>
      <c r="T3994" t="s">
        <v>32</v>
      </c>
    </row>
    <row r="3995" spans="1:20" x14ac:dyDescent="0.2">
      <c r="A3995" s="6" t="s">
        <v>2584</v>
      </c>
      <c r="B3995" s="6" t="s">
        <v>13921</v>
      </c>
      <c r="C3995" s="6" t="str">
        <f t="shared" si="62"/>
        <v>7G4OQ028/Chem_Aminomethylpropanol</v>
      </c>
      <c r="D3995" s="4" t="s">
        <v>2585</v>
      </c>
      <c r="E3995" s="6" t="s">
        <v>23</v>
      </c>
      <c r="F3995" s="6">
        <v>743</v>
      </c>
      <c r="G3995" s="6" t="s">
        <v>61</v>
      </c>
      <c r="H3995" s="6" t="s">
        <v>61</v>
      </c>
      <c r="I3995" s="6" t="s">
        <v>62</v>
      </c>
      <c r="N3995" s="6" t="s">
        <v>1736</v>
      </c>
      <c r="P3995" s="4" t="s">
        <v>2586</v>
      </c>
      <c r="Q3995" s="4" t="s">
        <v>382</v>
      </c>
      <c r="R3995" s="4" t="s">
        <v>383</v>
      </c>
      <c r="S3995" s="4" t="s">
        <v>1735</v>
      </c>
      <c r="T3995" t="s">
        <v>32</v>
      </c>
    </row>
    <row r="3996" spans="1:20" x14ac:dyDescent="0.2">
      <c r="A3996" s="6" t="s">
        <v>2584</v>
      </c>
      <c r="B3996" s="6" t="s">
        <v>13921</v>
      </c>
      <c r="C3996" s="6" t="str">
        <f t="shared" si="62"/>
        <v>7G4OQ028/Chem_Aminomethylpropanol</v>
      </c>
      <c r="D3996" s="4" t="s">
        <v>2585</v>
      </c>
      <c r="E3996" s="6" t="s">
        <v>23</v>
      </c>
      <c r="F3996" s="6">
        <v>390</v>
      </c>
      <c r="G3996" s="6" t="s">
        <v>1736</v>
      </c>
      <c r="H3996" s="6" t="s">
        <v>1766</v>
      </c>
      <c r="I3996" s="6" t="s">
        <v>1738</v>
      </c>
      <c r="N3996" s="6" t="s">
        <v>1739</v>
      </c>
      <c r="O3996" s="8" t="s">
        <v>1740</v>
      </c>
      <c r="P3996" s="4" t="s">
        <v>2586</v>
      </c>
      <c r="Q3996" s="4" t="s">
        <v>382</v>
      </c>
      <c r="R3996" s="4" t="s">
        <v>383</v>
      </c>
      <c r="S3996" s="4" t="s">
        <v>1735</v>
      </c>
      <c r="T3996" t="s">
        <v>32</v>
      </c>
    </row>
    <row r="3997" spans="1:20" x14ac:dyDescent="0.2">
      <c r="A3997" s="6" t="s">
        <v>2584</v>
      </c>
      <c r="B3997" s="6" t="s">
        <v>13921</v>
      </c>
      <c r="C3997" s="6" t="str">
        <f t="shared" si="62"/>
        <v>7G4OQ028/Chem_Aminomethylpropanol</v>
      </c>
      <c r="D3997" s="4" t="s">
        <v>2585</v>
      </c>
      <c r="E3997" s="6" t="s">
        <v>23</v>
      </c>
      <c r="F3997" s="6">
        <v>792</v>
      </c>
      <c r="G3997" s="6" t="s">
        <v>1741</v>
      </c>
      <c r="H3997" s="6" t="s">
        <v>554</v>
      </c>
      <c r="I3997" s="6" t="s">
        <v>1746</v>
      </c>
      <c r="N3997" s="6" t="s">
        <v>1743</v>
      </c>
      <c r="O3997" s="8" t="s">
        <v>1744</v>
      </c>
      <c r="P3997" s="4" t="s">
        <v>2586</v>
      </c>
      <c r="Q3997" s="4" t="s">
        <v>382</v>
      </c>
      <c r="R3997" s="4" t="s">
        <v>383</v>
      </c>
      <c r="S3997" s="4" t="s">
        <v>1735</v>
      </c>
      <c r="T3997" t="s">
        <v>32</v>
      </c>
    </row>
    <row r="3998" spans="1:20" x14ac:dyDescent="0.2">
      <c r="A3998" s="6" t="s">
        <v>2584</v>
      </c>
      <c r="B3998" s="6" t="s">
        <v>13921</v>
      </c>
      <c r="C3998" s="6" t="str">
        <f t="shared" si="62"/>
        <v>7G4OQ028/Chem_Aminomethylpropanol</v>
      </c>
      <c r="D3998" s="4" t="s">
        <v>2585</v>
      </c>
      <c r="E3998" s="6" t="s">
        <v>23</v>
      </c>
      <c r="F3998" s="6">
        <v>792</v>
      </c>
      <c r="G3998" s="6" t="s">
        <v>1741</v>
      </c>
      <c r="H3998" s="6" t="s">
        <v>558</v>
      </c>
      <c r="I3998" s="6" t="s">
        <v>1746</v>
      </c>
      <c r="N3998" s="6" t="s">
        <v>1743</v>
      </c>
      <c r="O3998" s="8" t="s">
        <v>1744</v>
      </c>
      <c r="P3998" s="4" t="s">
        <v>2586</v>
      </c>
      <c r="Q3998" s="4" t="s">
        <v>382</v>
      </c>
      <c r="R3998" s="4" t="s">
        <v>383</v>
      </c>
      <c r="S3998" s="4" t="s">
        <v>1735</v>
      </c>
      <c r="T3998" t="s">
        <v>32</v>
      </c>
    </row>
    <row r="3999" spans="1:20" x14ac:dyDescent="0.2">
      <c r="A3999" s="6" t="s">
        <v>2584</v>
      </c>
      <c r="B3999" s="6" t="s">
        <v>13921</v>
      </c>
      <c r="C3999" s="6" t="str">
        <f t="shared" si="62"/>
        <v>7G4OQ028/Chem_Aminomethylpropanol</v>
      </c>
      <c r="D3999" s="4" t="s">
        <v>2585</v>
      </c>
      <c r="E3999" s="6" t="s">
        <v>23</v>
      </c>
      <c r="F3999" s="6">
        <v>792</v>
      </c>
      <c r="G3999" s="6" t="s">
        <v>1741</v>
      </c>
      <c r="H3999" s="6" t="s">
        <v>559</v>
      </c>
      <c r="I3999" s="6" t="s">
        <v>1048</v>
      </c>
      <c r="N3999" s="6" t="s">
        <v>1743</v>
      </c>
      <c r="O3999" s="8" t="s">
        <v>1744</v>
      </c>
      <c r="P3999" s="4" t="s">
        <v>2586</v>
      </c>
      <c r="Q3999" s="4" t="s">
        <v>382</v>
      </c>
      <c r="R3999" s="4" t="s">
        <v>383</v>
      </c>
      <c r="S3999" s="4" t="s">
        <v>1735</v>
      </c>
      <c r="T3999" t="s">
        <v>32</v>
      </c>
    </row>
    <row r="4000" spans="1:20" x14ac:dyDescent="0.2">
      <c r="A4000" s="6" t="s">
        <v>2584</v>
      </c>
      <c r="B4000" s="6" t="s">
        <v>13921</v>
      </c>
      <c r="C4000" s="6" t="str">
        <f t="shared" si="62"/>
        <v>7G4OQ028/Chem_Aminomethylpropanol</v>
      </c>
      <c r="D4000" s="4" t="s">
        <v>2585</v>
      </c>
      <c r="E4000" s="6" t="s">
        <v>23</v>
      </c>
      <c r="F4000" s="6">
        <v>792</v>
      </c>
      <c r="G4000" s="6" t="s">
        <v>1741</v>
      </c>
      <c r="H4000" s="6" t="s">
        <v>561</v>
      </c>
      <c r="I4000" s="6" t="s">
        <v>1746</v>
      </c>
      <c r="N4000" s="6" t="s">
        <v>1743</v>
      </c>
      <c r="O4000" s="8" t="s">
        <v>1744</v>
      </c>
      <c r="P4000" s="4" t="s">
        <v>2586</v>
      </c>
      <c r="Q4000" s="4" t="s">
        <v>382</v>
      </c>
      <c r="R4000" s="4" t="s">
        <v>383</v>
      </c>
      <c r="S4000" s="4" t="s">
        <v>1735</v>
      </c>
      <c r="T4000" t="s">
        <v>32</v>
      </c>
    </row>
    <row r="4001" spans="1:20" x14ac:dyDescent="0.2">
      <c r="A4001" s="6" t="s">
        <v>2587</v>
      </c>
      <c r="B4001" s="6" t="s">
        <v>12133</v>
      </c>
      <c r="C4001" s="6" t="str">
        <f t="shared" si="62"/>
        <v>7H4OP308/Chem_NY_Feverfew CMP-02A</v>
      </c>
      <c r="D4001" s="4" t="s">
        <v>2590</v>
      </c>
      <c r="E4001" s="6" t="s">
        <v>23</v>
      </c>
      <c r="F4001" s="6">
        <v>743</v>
      </c>
      <c r="G4001" s="6" t="s">
        <v>61</v>
      </c>
      <c r="H4001" s="6" t="s">
        <v>61</v>
      </c>
      <c r="I4001" s="6" t="s">
        <v>62</v>
      </c>
      <c r="N4001" s="6" t="s">
        <v>1741</v>
      </c>
      <c r="P4001" s="4" t="s">
        <v>2591</v>
      </c>
      <c r="Q4001" s="4" t="s">
        <v>29</v>
      </c>
      <c r="R4001" s="4" t="s">
        <v>30</v>
      </c>
      <c r="S4001" s="4" t="s">
        <v>1735</v>
      </c>
      <c r="T4001" t="s">
        <v>32</v>
      </c>
    </row>
    <row r="4002" spans="1:20" x14ac:dyDescent="0.2">
      <c r="A4002" s="6" t="s">
        <v>2587</v>
      </c>
      <c r="B4002" s="6" t="s">
        <v>12133</v>
      </c>
      <c r="C4002" s="6" t="str">
        <f t="shared" si="62"/>
        <v>7H4OP308/Chem_NY_Feverfew CMP-02A</v>
      </c>
      <c r="D4002" s="4" t="s">
        <v>2590</v>
      </c>
      <c r="E4002" s="6" t="s">
        <v>23</v>
      </c>
      <c r="F4002" s="6">
        <v>792</v>
      </c>
      <c r="G4002" s="6" t="s">
        <v>1741</v>
      </c>
      <c r="H4002" s="6" t="s">
        <v>35</v>
      </c>
      <c r="I4002" s="6" t="s">
        <v>2592</v>
      </c>
      <c r="N4002" s="6" t="s">
        <v>1905</v>
      </c>
      <c r="O4002" s="8" t="s">
        <v>1906</v>
      </c>
      <c r="P4002" s="4" t="s">
        <v>2591</v>
      </c>
      <c r="Q4002" s="4" t="s">
        <v>29</v>
      </c>
      <c r="R4002" s="4" t="s">
        <v>30</v>
      </c>
      <c r="S4002" s="4" t="s">
        <v>1735</v>
      </c>
      <c r="T4002" t="s">
        <v>32</v>
      </c>
    </row>
    <row r="4003" spans="1:20" x14ac:dyDescent="0.2">
      <c r="A4003" s="6" t="s">
        <v>2587</v>
      </c>
      <c r="B4003" s="6" t="s">
        <v>12133</v>
      </c>
      <c r="C4003" s="6" t="str">
        <f t="shared" si="62"/>
        <v>7H4OP308/Chem_NY_Feverfew CMP-02A</v>
      </c>
      <c r="D4003" s="4" t="s">
        <v>2590</v>
      </c>
      <c r="E4003" s="6" t="s">
        <v>23</v>
      </c>
      <c r="F4003" s="6">
        <v>792</v>
      </c>
      <c r="G4003" s="6" t="s">
        <v>1741</v>
      </c>
      <c r="H4003" s="6" t="s">
        <v>559</v>
      </c>
      <c r="I4003" s="6" t="s">
        <v>1048</v>
      </c>
      <c r="N4003" s="6" t="s">
        <v>1905</v>
      </c>
      <c r="O4003" s="8" t="s">
        <v>1906</v>
      </c>
      <c r="P4003" s="4" t="s">
        <v>2591</v>
      </c>
      <c r="Q4003" s="4" t="s">
        <v>29</v>
      </c>
      <c r="R4003" s="4" t="s">
        <v>30</v>
      </c>
      <c r="S4003" s="4" t="s">
        <v>1735</v>
      </c>
      <c r="T4003" t="s">
        <v>32</v>
      </c>
    </row>
    <row r="4004" spans="1:20" x14ac:dyDescent="0.2">
      <c r="A4004" s="6" t="s">
        <v>2587</v>
      </c>
      <c r="B4004" s="6" t="s">
        <v>12133</v>
      </c>
      <c r="C4004" s="6" t="str">
        <f t="shared" si="62"/>
        <v>7H4OP308/Chem_NY_Feverfew CMP-02A</v>
      </c>
      <c r="D4004" s="4" t="s">
        <v>2590</v>
      </c>
      <c r="E4004" s="6" t="s">
        <v>23</v>
      </c>
      <c r="F4004" s="6">
        <v>792</v>
      </c>
      <c r="G4004" s="6" t="s">
        <v>1741</v>
      </c>
      <c r="H4004" s="6" t="s">
        <v>1907</v>
      </c>
      <c r="I4004" s="6" t="s">
        <v>1908</v>
      </c>
      <c r="N4004" s="6" t="s">
        <v>1905</v>
      </c>
      <c r="O4004" s="8" t="s">
        <v>1906</v>
      </c>
      <c r="P4004" s="4" t="s">
        <v>2591</v>
      </c>
      <c r="Q4004" s="4" t="s">
        <v>29</v>
      </c>
      <c r="R4004" s="4" t="s">
        <v>30</v>
      </c>
      <c r="S4004" s="4" t="s">
        <v>1735</v>
      </c>
      <c r="T4004" t="s">
        <v>32</v>
      </c>
    </row>
    <row r="4005" spans="1:20" x14ac:dyDescent="0.2">
      <c r="A4005" s="6" t="s">
        <v>2587</v>
      </c>
      <c r="B4005" s="6" t="s">
        <v>12133</v>
      </c>
      <c r="C4005" s="6" t="str">
        <f t="shared" si="62"/>
        <v>7H4OP308/Chem_NY_Feverfew CMP-02A</v>
      </c>
      <c r="D4005" s="4" t="s">
        <v>2590</v>
      </c>
      <c r="E4005" s="6" t="s">
        <v>23</v>
      </c>
      <c r="F4005" s="6">
        <v>390</v>
      </c>
      <c r="G4005" s="6" t="s">
        <v>1736</v>
      </c>
      <c r="H4005" s="6" t="s">
        <v>1766</v>
      </c>
      <c r="I4005" s="6" t="s">
        <v>1939</v>
      </c>
      <c r="N4005" s="6" t="s">
        <v>1940</v>
      </c>
      <c r="O4005" s="8" t="s">
        <v>1941</v>
      </c>
      <c r="P4005" s="4" t="s">
        <v>2591</v>
      </c>
      <c r="Q4005" s="4" t="s">
        <v>29</v>
      </c>
      <c r="R4005" s="4" t="s">
        <v>30</v>
      </c>
      <c r="S4005" s="4" t="s">
        <v>1735</v>
      </c>
      <c r="T4005" t="s">
        <v>32</v>
      </c>
    </row>
    <row r="4006" spans="1:20" x14ac:dyDescent="0.2">
      <c r="A4006" s="6" t="s">
        <v>2587</v>
      </c>
      <c r="B4006" s="6" t="s">
        <v>12133</v>
      </c>
      <c r="C4006" s="6" t="str">
        <f t="shared" si="62"/>
        <v>7H4OP308/Chem_NY_Feverfew CMP-02A</v>
      </c>
      <c r="D4006" s="4" t="s">
        <v>2590</v>
      </c>
      <c r="E4006" s="6" t="s">
        <v>624</v>
      </c>
      <c r="F4006" s="6">
        <v>509</v>
      </c>
      <c r="G4006" s="6" t="s">
        <v>720</v>
      </c>
      <c r="H4006" s="6" t="s">
        <v>721</v>
      </c>
      <c r="I4006" s="6" t="s">
        <v>722</v>
      </c>
      <c r="N4006" s="6" t="s">
        <v>723</v>
      </c>
      <c r="O4006" s="8" t="s">
        <v>724</v>
      </c>
      <c r="P4006" s="4" t="s">
        <v>2591</v>
      </c>
      <c r="Q4006" s="4" t="s">
        <v>29</v>
      </c>
      <c r="R4006" s="4" t="s">
        <v>30</v>
      </c>
      <c r="S4006" s="4" t="s">
        <v>1735</v>
      </c>
      <c r="T4006" t="s">
        <v>32</v>
      </c>
    </row>
    <row r="4007" spans="1:20" x14ac:dyDescent="0.2">
      <c r="A4007" s="6" t="s">
        <v>2587</v>
      </c>
      <c r="B4007" s="6" t="s">
        <v>12133</v>
      </c>
      <c r="C4007" s="6" t="str">
        <f t="shared" si="62"/>
        <v>7H4OP308/Chem_NY_Feverfew CMP-02A</v>
      </c>
      <c r="D4007" s="4" t="s">
        <v>2590</v>
      </c>
      <c r="E4007" s="6" t="s">
        <v>624</v>
      </c>
      <c r="F4007" s="6">
        <v>509</v>
      </c>
      <c r="G4007" s="6" t="s">
        <v>720</v>
      </c>
      <c r="H4007" s="6" t="s">
        <v>725</v>
      </c>
      <c r="I4007" s="6" t="s">
        <v>726</v>
      </c>
      <c r="N4007" s="6" t="s">
        <v>723</v>
      </c>
      <c r="O4007" s="8" t="s">
        <v>724</v>
      </c>
      <c r="P4007" s="4" t="s">
        <v>2591</v>
      </c>
      <c r="Q4007" s="4" t="s">
        <v>29</v>
      </c>
      <c r="R4007" s="4" t="s">
        <v>30</v>
      </c>
      <c r="S4007" s="4" t="s">
        <v>1735</v>
      </c>
      <c r="T4007" t="s">
        <v>32</v>
      </c>
    </row>
    <row r="4008" spans="1:20" x14ac:dyDescent="0.2">
      <c r="A4008" s="6" t="s">
        <v>2587</v>
      </c>
      <c r="B4008" s="6" t="s">
        <v>12133</v>
      </c>
      <c r="C4008" s="6" t="str">
        <f t="shared" si="62"/>
        <v>7H4OP308/Chem_NY_Feverfew CMP-02A</v>
      </c>
      <c r="D4008" s="4" t="s">
        <v>2590</v>
      </c>
      <c r="E4008" s="6" t="s">
        <v>624</v>
      </c>
      <c r="F4008" s="6">
        <v>524</v>
      </c>
      <c r="G4008" s="6" t="s">
        <v>727</v>
      </c>
      <c r="H4008" s="6" t="s">
        <v>1942</v>
      </c>
      <c r="I4008" s="6">
        <v>0</v>
      </c>
      <c r="J4008" s="6" t="s">
        <v>636</v>
      </c>
      <c r="K4008" s="6" t="s">
        <v>51</v>
      </c>
      <c r="L4008" s="6">
        <v>0</v>
      </c>
      <c r="M4008" s="6">
        <v>200</v>
      </c>
      <c r="N4008" s="6" t="s">
        <v>723</v>
      </c>
      <c r="O4008" s="8" t="s">
        <v>724</v>
      </c>
      <c r="P4008" s="4" t="s">
        <v>2591</v>
      </c>
      <c r="Q4008" s="4" t="s">
        <v>29</v>
      </c>
      <c r="R4008" s="4" t="s">
        <v>30</v>
      </c>
      <c r="S4008" s="4" t="s">
        <v>1735</v>
      </c>
      <c r="T4008" t="s">
        <v>32</v>
      </c>
    </row>
    <row r="4009" spans="1:20" x14ac:dyDescent="0.2">
      <c r="A4009" s="6" t="s">
        <v>2587</v>
      </c>
      <c r="B4009" s="6" t="s">
        <v>12133</v>
      </c>
      <c r="C4009" s="6" t="str">
        <f t="shared" si="62"/>
        <v>7H4OP308/Chem_NY_Feverfew CMP-02A</v>
      </c>
      <c r="D4009" s="4" t="s">
        <v>2590</v>
      </c>
      <c r="E4009" s="6" t="s">
        <v>624</v>
      </c>
      <c r="F4009" s="6">
        <v>509</v>
      </c>
      <c r="G4009" s="6" t="s">
        <v>720</v>
      </c>
      <c r="H4009" s="6" t="s">
        <v>729</v>
      </c>
      <c r="I4009" s="6" t="s">
        <v>726</v>
      </c>
      <c r="N4009" s="6" t="s">
        <v>723</v>
      </c>
      <c r="O4009" s="8" t="s">
        <v>724</v>
      </c>
      <c r="P4009" s="4" t="s">
        <v>2591</v>
      </c>
      <c r="Q4009" s="4" t="s">
        <v>29</v>
      </c>
      <c r="R4009" s="4" t="s">
        <v>30</v>
      </c>
      <c r="S4009" s="4" t="s">
        <v>1735</v>
      </c>
      <c r="T4009" t="s">
        <v>32</v>
      </c>
    </row>
    <row r="4010" spans="1:20" x14ac:dyDescent="0.2">
      <c r="A4010" s="6" t="s">
        <v>2587</v>
      </c>
      <c r="B4010" s="6" t="s">
        <v>12133</v>
      </c>
      <c r="C4010" s="6" t="str">
        <f t="shared" si="62"/>
        <v>7H4OP308/Chem_NY_Feverfew CMP-02A</v>
      </c>
      <c r="D4010" s="4" t="s">
        <v>2590</v>
      </c>
      <c r="E4010" s="6" t="s">
        <v>624</v>
      </c>
      <c r="F4010" s="6">
        <v>509</v>
      </c>
      <c r="G4010" s="6" t="s">
        <v>720</v>
      </c>
      <c r="H4010" s="6" t="s">
        <v>730</v>
      </c>
      <c r="I4010" s="6" t="s">
        <v>731</v>
      </c>
      <c r="N4010" s="6" t="s">
        <v>723</v>
      </c>
      <c r="O4010" s="8" t="s">
        <v>724</v>
      </c>
      <c r="P4010" s="4" t="s">
        <v>2591</v>
      </c>
      <c r="Q4010" s="4" t="s">
        <v>29</v>
      </c>
      <c r="R4010" s="4" t="s">
        <v>30</v>
      </c>
      <c r="S4010" s="4" t="s">
        <v>1735</v>
      </c>
      <c r="T4010" t="s">
        <v>32</v>
      </c>
    </row>
    <row r="4011" spans="1:20" x14ac:dyDescent="0.2">
      <c r="A4011" s="6" t="s">
        <v>2587</v>
      </c>
      <c r="B4011" s="6" t="s">
        <v>12133</v>
      </c>
      <c r="C4011" s="6" t="str">
        <f t="shared" si="62"/>
        <v>7H4OP308/Chem_NY_Feverfew CMP-02A</v>
      </c>
      <c r="D4011" s="4" t="s">
        <v>2590</v>
      </c>
      <c r="E4011" s="6" t="s">
        <v>624</v>
      </c>
      <c r="F4011" s="6">
        <v>700</v>
      </c>
      <c r="G4011" s="6" t="s">
        <v>732</v>
      </c>
      <c r="H4011" s="6" t="s">
        <v>733</v>
      </c>
      <c r="I4011" s="6" t="s">
        <v>632</v>
      </c>
      <c r="N4011" s="6" t="s">
        <v>723</v>
      </c>
      <c r="O4011" s="8" t="s">
        <v>724</v>
      </c>
      <c r="P4011" s="4" t="s">
        <v>2591</v>
      </c>
      <c r="Q4011" s="4" t="s">
        <v>29</v>
      </c>
      <c r="R4011" s="4" t="s">
        <v>30</v>
      </c>
      <c r="S4011" s="4" t="s">
        <v>1735</v>
      </c>
      <c r="T4011" t="s">
        <v>32</v>
      </c>
    </row>
    <row r="4012" spans="1:20" x14ac:dyDescent="0.2">
      <c r="A4012" s="6" t="s">
        <v>2587</v>
      </c>
      <c r="B4012" s="6" t="s">
        <v>12133</v>
      </c>
      <c r="C4012" s="6" t="str">
        <f t="shared" si="62"/>
        <v>7H4OP308/Chem_NY_Feverfew CMP-02A</v>
      </c>
      <c r="D4012" s="4" t="s">
        <v>2590</v>
      </c>
      <c r="E4012" s="6" t="s">
        <v>624</v>
      </c>
      <c r="F4012" s="6">
        <v>724</v>
      </c>
      <c r="G4012" s="6" t="s">
        <v>734</v>
      </c>
      <c r="H4012" s="6" t="s">
        <v>735</v>
      </c>
      <c r="I4012" s="6" t="s">
        <v>736</v>
      </c>
      <c r="N4012" s="6" t="s">
        <v>723</v>
      </c>
      <c r="O4012" s="8" t="s">
        <v>724</v>
      </c>
      <c r="P4012" s="4" t="s">
        <v>2591</v>
      </c>
      <c r="Q4012" s="4" t="s">
        <v>29</v>
      </c>
      <c r="R4012" s="4" t="s">
        <v>30</v>
      </c>
      <c r="S4012" s="4" t="s">
        <v>1735</v>
      </c>
      <c r="T4012" t="s">
        <v>32</v>
      </c>
    </row>
    <row r="4013" spans="1:20" x14ac:dyDescent="0.2">
      <c r="A4013" s="6" t="s">
        <v>2587</v>
      </c>
      <c r="B4013" s="6" t="s">
        <v>12133</v>
      </c>
      <c r="C4013" s="6" t="str">
        <f t="shared" si="62"/>
        <v>7H4OP308/Chem_NY_Feverfew CMP-02A</v>
      </c>
      <c r="D4013" s="4" t="s">
        <v>2590</v>
      </c>
      <c r="E4013" s="6" t="s">
        <v>624</v>
      </c>
      <c r="F4013" s="6">
        <v>509</v>
      </c>
      <c r="G4013" s="6" t="s">
        <v>720</v>
      </c>
      <c r="H4013" s="6" t="s">
        <v>737</v>
      </c>
      <c r="I4013" s="6" t="s">
        <v>726</v>
      </c>
      <c r="N4013" s="6" t="s">
        <v>723</v>
      </c>
      <c r="O4013" s="8" t="s">
        <v>724</v>
      </c>
      <c r="P4013" s="4" t="s">
        <v>2591</v>
      </c>
      <c r="Q4013" s="4" t="s">
        <v>29</v>
      </c>
      <c r="R4013" s="4" t="s">
        <v>30</v>
      </c>
      <c r="S4013" s="4" t="s">
        <v>1735</v>
      </c>
      <c r="T4013" t="s">
        <v>32</v>
      </c>
    </row>
    <row r="4014" spans="1:20" x14ac:dyDescent="0.2">
      <c r="A4014" s="6" t="s">
        <v>2587</v>
      </c>
      <c r="B4014" s="6" t="s">
        <v>12133</v>
      </c>
      <c r="C4014" s="6" t="str">
        <f t="shared" si="62"/>
        <v>7H4OP308/Chem_NY_Feverfew CMP-02A</v>
      </c>
      <c r="D4014" s="4" t="s">
        <v>2590</v>
      </c>
      <c r="E4014" s="6" t="s">
        <v>624</v>
      </c>
      <c r="F4014" s="6">
        <v>537</v>
      </c>
      <c r="G4014" s="6" t="s">
        <v>738</v>
      </c>
      <c r="H4014" s="6" t="s">
        <v>1943</v>
      </c>
      <c r="I4014" s="6">
        <v>0</v>
      </c>
      <c r="J4014" s="6" t="s">
        <v>1944</v>
      </c>
      <c r="K4014" s="6" t="s">
        <v>51</v>
      </c>
      <c r="L4014" s="6">
        <v>0</v>
      </c>
      <c r="M4014" s="6">
        <v>200</v>
      </c>
      <c r="N4014" s="6" t="s">
        <v>723</v>
      </c>
      <c r="O4014" s="8" t="s">
        <v>724</v>
      </c>
      <c r="P4014" s="4" t="s">
        <v>2591</v>
      </c>
      <c r="Q4014" s="4" t="s">
        <v>29</v>
      </c>
      <c r="R4014" s="4" t="s">
        <v>30</v>
      </c>
      <c r="S4014" s="4" t="s">
        <v>1735</v>
      </c>
      <c r="T4014" t="s">
        <v>32</v>
      </c>
    </row>
    <row r="4015" spans="1:20" x14ac:dyDescent="0.2">
      <c r="A4015" s="6" t="s">
        <v>2587</v>
      </c>
      <c r="B4015" s="6" t="s">
        <v>12133</v>
      </c>
      <c r="C4015" s="6" t="str">
        <f t="shared" si="62"/>
        <v>7H4OP308/Chem_NY_Feverfew CMP-02A</v>
      </c>
      <c r="D4015" s="4" t="s">
        <v>2590</v>
      </c>
      <c r="E4015" s="6" t="s">
        <v>624</v>
      </c>
      <c r="F4015" s="6">
        <v>517</v>
      </c>
      <c r="G4015" s="6" t="s">
        <v>740</v>
      </c>
      <c r="H4015" s="6" t="s">
        <v>741</v>
      </c>
      <c r="I4015" s="6" t="s">
        <v>742</v>
      </c>
      <c r="N4015" s="6" t="s">
        <v>723</v>
      </c>
      <c r="O4015" s="8" t="s">
        <v>724</v>
      </c>
      <c r="P4015" s="4" t="s">
        <v>2591</v>
      </c>
      <c r="Q4015" s="4" t="s">
        <v>29</v>
      </c>
      <c r="R4015" s="4" t="s">
        <v>30</v>
      </c>
      <c r="S4015" s="4" t="s">
        <v>1735</v>
      </c>
      <c r="T4015" t="s">
        <v>32</v>
      </c>
    </row>
    <row r="4016" spans="1:20" x14ac:dyDescent="0.2">
      <c r="A4016" s="6" t="s">
        <v>2593</v>
      </c>
      <c r="B4016" s="6" t="s">
        <v>12052</v>
      </c>
      <c r="C4016" s="6" t="str">
        <f t="shared" si="62"/>
        <v>7H4OP601/Chem_NY_DUB PTO</v>
      </c>
      <c r="D4016" s="4" t="s">
        <v>2595</v>
      </c>
      <c r="E4016" s="6" t="s">
        <v>23</v>
      </c>
      <c r="F4016" s="6">
        <v>743</v>
      </c>
      <c r="G4016" s="6" t="s">
        <v>61</v>
      </c>
      <c r="H4016" s="6" t="s">
        <v>61</v>
      </c>
      <c r="I4016" s="6" t="s">
        <v>62</v>
      </c>
      <c r="N4016" s="6" t="s">
        <v>1741</v>
      </c>
      <c r="P4016" s="4" t="s">
        <v>2596</v>
      </c>
      <c r="Q4016" s="4" t="s">
        <v>29</v>
      </c>
      <c r="R4016" s="4" t="s">
        <v>30</v>
      </c>
      <c r="S4016" s="4" t="s">
        <v>1735</v>
      </c>
      <c r="T4016" t="s">
        <v>32</v>
      </c>
    </row>
    <row r="4017" spans="1:20" x14ac:dyDescent="0.2">
      <c r="A4017" s="6" t="s">
        <v>2593</v>
      </c>
      <c r="B4017" s="6" t="s">
        <v>12052</v>
      </c>
      <c r="C4017" s="6" t="str">
        <f t="shared" si="62"/>
        <v>7H4OP601/Chem_NY_DUB PTO</v>
      </c>
      <c r="D4017" s="4" t="s">
        <v>2595</v>
      </c>
      <c r="E4017" s="6" t="s">
        <v>23</v>
      </c>
      <c r="F4017" s="6">
        <v>792</v>
      </c>
      <c r="G4017" s="6" t="s">
        <v>1741</v>
      </c>
      <c r="H4017" s="6" t="s">
        <v>35</v>
      </c>
      <c r="I4017" s="6" t="s">
        <v>2597</v>
      </c>
      <c r="N4017" s="6" t="s">
        <v>1905</v>
      </c>
      <c r="O4017" s="8" t="s">
        <v>1906</v>
      </c>
      <c r="P4017" s="4" t="s">
        <v>2596</v>
      </c>
      <c r="Q4017" s="4" t="s">
        <v>29</v>
      </c>
      <c r="R4017" s="4" t="s">
        <v>30</v>
      </c>
      <c r="S4017" s="4" t="s">
        <v>1735</v>
      </c>
      <c r="T4017" t="s">
        <v>32</v>
      </c>
    </row>
    <row r="4018" spans="1:20" x14ac:dyDescent="0.2">
      <c r="A4018" s="6" t="s">
        <v>2593</v>
      </c>
      <c r="B4018" s="6" t="s">
        <v>12052</v>
      </c>
      <c r="C4018" s="6" t="str">
        <f t="shared" si="62"/>
        <v>7H4OP601/Chem_NY_DUB PTO</v>
      </c>
      <c r="D4018" s="4" t="s">
        <v>2595</v>
      </c>
      <c r="E4018" s="6" t="s">
        <v>23</v>
      </c>
      <c r="F4018" s="6">
        <v>792</v>
      </c>
      <c r="G4018" s="6" t="s">
        <v>1741</v>
      </c>
      <c r="H4018" s="6" t="s">
        <v>2502</v>
      </c>
      <c r="I4018" s="6">
        <v>3</v>
      </c>
      <c r="K4018" s="6" t="s">
        <v>51</v>
      </c>
      <c r="M4018" s="6">
        <v>60</v>
      </c>
      <c r="N4018" s="6" t="s">
        <v>1905</v>
      </c>
      <c r="O4018" s="8" t="s">
        <v>1906</v>
      </c>
      <c r="P4018" s="4" t="s">
        <v>2596</v>
      </c>
      <c r="Q4018" s="4" t="s">
        <v>29</v>
      </c>
      <c r="R4018" s="4" t="s">
        <v>30</v>
      </c>
      <c r="S4018" s="4" t="s">
        <v>1735</v>
      </c>
      <c r="T4018" t="s">
        <v>32</v>
      </c>
    </row>
    <row r="4019" spans="1:20" x14ac:dyDescent="0.2">
      <c r="A4019" s="6" t="s">
        <v>2593</v>
      </c>
      <c r="B4019" s="6" t="s">
        <v>12052</v>
      </c>
      <c r="C4019" s="6" t="str">
        <f t="shared" si="62"/>
        <v>7H4OP601/Chem_NY_DUB PTO</v>
      </c>
      <c r="D4019" s="4" t="s">
        <v>2595</v>
      </c>
      <c r="E4019" s="6" t="s">
        <v>23</v>
      </c>
      <c r="F4019" s="6">
        <v>792</v>
      </c>
      <c r="G4019" s="6" t="s">
        <v>1741</v>
      </c>
      <c r="H4019" s="6" t="s">
        <v>561</v>
      </c>
      <c r="I4019" s="6" t="s">
        <v>1924</v>
      </c>
      <c r="N4019" s="6" t="s">
        <v>1905</v>
      </c>
      <c r="O4019" s="8" t="s">
        <v>1906</v>
      </c>
      <c r="P4019" s="4" t="s">
        <v>2596</v>
      </c>
      <c r="Q4019" s="4" t="s">
        <v>29</v>
      </c>
      <c r="R4019" s="4" t="s">
        <v>30</v>
      </c>
      <c r="S4019" s="4" t="s">
        <v>1735</v>
      </c>
      <c r="T4019" t="s">
        <v>32</v>
      </c>
    </row>
    <row r="4020" spans="1:20" x14ac:dyDescent="0.2">
      <c r="A4020" s="6" t="s">
        <v>2593</v>
      </c>
      <c r="B4020" s="6" t="s">
        <v>12052</v>
      </c>
      <c r="C4020" s="6" t="str">
        <f t="shared" si="62"/>
        <v>7H4OP601/Chem_NY_DUB PTO</v>
      </c>
      <c r="D4020" s="4" t="s">
        <v>2595</v>
      </c>
      <c r="E4020" s="6" t="s">
        <v>23</v>
      </c>
      <c r="F4020" s="6">
        <v>792</v>
      </c>
      <c r="G4020" s="6" t="s">
        <v>1741</v>
      </c>
      <c r="H4020" s="6" t="s">
        <v>1907</v>
      </c>
      <c r="I4020" s="6" t="s">
        <v>1908</v>
      </c>
      <c r="N4020" s="6" t="s">
        <v>1905</v>
      </c>
      <c r="O4020" s="8" t="s">
        <v>1906</v>
      </c>
      <c r="P4020" s="4" t="s">
        <v>2596</v>
      </c>
      <c r="Q4020" s="4" t="s">
        <v>29</v>
      </c>
      <c r="R4020" s="4" t="s">
        <v>30</v>
      </c>
      <c r="S4020" s="4" t="s">
        <v>1735</v>
      </c>
      <c r="T4020" t="s">
        <v>32</v>
      </c>
    </row>
    <row r="4021" spans="1:20" x14ac:dyDescent="0.2">
      <c r="A4021" s="6" t="s">
        <v>2593</v>
      </c>
      <c r="B4021" s="6" t="s">
        <v>12052</v>
      </c>
      <c r="C4021" s="6" t="str">
        <f t="shared" si="62"/>
        <v>7H4OP601/Chem_NY_DUB PTO</v>
      </c>
      <c r="D4021" s="4" t="s">
        <v>2595</v>
      </c>
      <c r="E4021" s="6" t="s">
        <v>23</v>
      </c>
      <c r="F4021" s="6">
        <v>390</v>
      </c>
      <c r="G4021" s="6" t="s">
        <v>1736</v>
      </c>
      <c r="H4021" s="6" t="s">
        <v>1766</v>
      </c>
      <c r="I4021" s="6" t="s">
        <v>1939</v>
      </c>
      <c r="N4021" s="6" t="s">
        <v>1940</v>
      </c>
      <c r="O4021" s="8" t="s">
        <v>1941</v>
      </c>
      <c r="P4021" s="4" t="s">
        <v>2596</v>
      </c>
      <c r="Q4021" s="4" t="s">
        <v>29</v>
      </c>
      <c r="R4021" s="4" t="s">
        <v>30</v>
      </c>
      <c r="S4021" s="4" t="s">
        <v>1735</v>
      </c>
      <c r="T4021" t="s">
        <v>32</v>
      </c>
    </row>
    <row r="4022" spans="1:20" x14ac:dyDescent="0.2">
      <c r="A4022" s="6" t="s">
        <v>2593</v>
      </c>
      <c r="B4022" s="6" t="s">
        <v>12052</v>
      </c>
      <c r="C4022" s="6" t="str">
        <f t="shared" si="62"/>
        <v>7H4OP601/Chem_NY_DUB PTO</v>
      </c>
      <c r="D4022" s="4" t="s">
        <v>2595</v>
      </c>
      <c r="E4022" s="6" t="s">
        <v>624</v>
      </c>
      <c r="F4022" s="6">
        <v>524</v>
      </c>
      <c r="G4022" s="6" t="s">
        <v>727</v>
      </c>
      <c r="H4022" s="6" t="s">
        <v>1942</v>
      </c>
      <c r="J4022" s="6" t="s">
        <v>636</v>
      </c>
      <c r="K4022" s="6" t="s">
        <v>51</v>
      </c>
      <c r="L4022" s="6">
        <v>0</v>
      </c>
      <c r="M4022" s="6">
        <v>200</v>
      </c>
      <c r="N4022" s="6" t="s">
        <v>723</v>
      </c>
      <c r="O4022" s="8" t="s">
        <v>724</v>
      </c>
      <c r="P4022" s="4" t="s">
        <v>2596</v>
      </c>
      <c r="Q4022" s="4" t="s">
        <v>29</v>
      </c>
      <c r="R4022" s="4" t="s">
        <v>30</v>
      </c>
      <c r="S4022" s="4" t="s">
        <v>1735</v>
      </c>
      <c r="T4022" t="s">
        <v>32</v>
      </c>
    </row>
    <row r="4023" spans="1:20" x14ac:dyDescent="0.2">
      <c r="A4023" s="6" t="s">
        <v>2593</v>
      </c>
      <c r="B4023" s="6" t="s">
        <v>2598</v>
      </c>
      <c r="C4023" s="6" t="str">
        <f t="shared" si="62"/>
        <v>7H4OP601/J&amp;J Chemical CHE DUB PTO</v>
      </c>
      <c r="D4023" s="4" t="s">
        <v>2595</v>
      </c>
      <c r="E4023" s="6" t="s">
        <v>624</v>
      </c>
      <c r="F4023" s="6">
        <v>524</v>
      </c>
      <c r="G4023" s="6" t="s">
        <v>727</v>
      </c>
      <c r="H4023" s="6" t="s">
        <v>1942</v>
      </c>
      <c r="J4023" s="6" t="s">
        <v>636</v>
      </c>
      <c r="K4023" s="6" t="s">
        <v>51</v>
      </c>
      <c r="L4023" s="6">
        <v>0</v>
      </c>
      <c r="M4023" s="6">
        <v>200</v>
      </c>
      <c r="N4023" s="6" t="s">
        <v>723</v>
      </c>
      <c r="O4023" s="8" t="s">
        <v>724</v>
      </c>
      <c r="P4023" s="4" t="s">
        <v>2596</v>
      </c>
      <c r="Q4023" s="4" t="s">
        <v>29</v>
      </c>
      <c r="R4023" s="4" t="s">
        <v>30</v>
      </c>
      <c r="S4023" s="4" t="s">
        <v>1735</v>
      </c>
      <c r="T4023" t="s">
        <v>32</v>
      </c>
    </row>
    <row r="4024" spans="1:20" x14ac:dyDescent="0.2">
      <c r="A4024" s="6" t="s">
        <v>2593</v>
      </c>
      <c r="B4024" s="6" t="s">
        <v>12052</v>
      </c>
      <c r="C4024" s="6" t="str">
        <f t="shared" si="62"/>
        <v>7H4OP601/Chem_NY_DUB PTO</v>
      </c>
      <c r="D4024" s="4" t="s">
        <v>2595</v>
      </c>
      <c r="E4024" s="6" t="s">
        <v>624</v>
      </c>
      <c r="F4024" s="6">
        <v>701</v>
      </c>
      <c r="G4024" s="6" t="s">
        <v>2504</v>
      </c>
      <c r="H4024" s="6" t="s">
        <v>733</v>
      </c>
      <c r="N4024" s="6" t="s">
        <v>723</v>
      </c>
      <c r="O4024" s="8" t="s">
        <v>724</v>
      </c>
      <c r="P4024" s="4" t="s">
        <v>2596</v>
      </c>
      <c r="Q4024" s="4" t="s">
        <v>29</v>
      </c>
      <c r="R4024" s="4" t="s">
        <v>30</v>
      </c>
      <c r="S4024" s="4" t="s">
        <v>1735</v>
      </c>
      <c r="T4024" t="s">
        <v>32</v>
      </c>
    </row>
    <row r="4025" spans="1:20" x14ac:dyDescent="0.2">
      <c r="A4025" s="6" t="s">
        <v>2593</v>
      </c>
      <c r="B4025" s="6" t="s">
        <v>2598</v>
      </c>
      <c r="C4025" s="6" t="str">
        <f t="shared" si="62"/>
        <v>7H4OP601/J&amp;J Chemical CHE DUB PTO</v>
      </c>
      <c r="D4025" s="4" t="s">
        <v>2595</v>
      </c>
      <c r="E4025" s="6" t="s">
        <v>624</v>
      </c>
      <c r="F4025" s="6">
        <v>701</v>
      </c>
      <c r="G4025" s="6" t="s">
        <v>2504</v>
      </c>
      <c r="H4025" s="6" t="s">
        <v>733</v>
      </c>
      <c r="N4025" s="6" t="s">
        <v>723</v>
      </c>
      <c r="O4025" s="8" t="s">
        <v>724</v>
      </c>
      <c r="P4025" s="4" t="s">
        <v>2596</v>
      </c>
      <c r="Q4025" s="4" t="s">
        <v>29</v>
      </c>
      <c r="R4025" s="4" t="s">
        <v>30</v>
      </c>
      <c r="S4025" s="4" t="s">
        <v>1735</v>
      </c>
      <c r="T4025" t="s">
        <v>32</v>
      </c>
    </row>
    <row r="4026" spans="1:20" x14ac:dyDescent="0.2">
      <c r="A4026" s="6" t="s">
        <v>2593</v>
      </c>
      <c r="B4026" s="6" t="s">
        <v>12052</v>
      </c>
      <c r="C4026" s="6" t="str">
        <f t="shared" si="62"/>
        <v>7H4OP601/Chem_NY_DUB PTO</v>
      </c>
      <c r="D4026" s="4" t="s">
        <v>2595</v>
      </c>
      <c r="E4026" s="6" t="s">
        <v>624</v>
      </c>
      <c r="F4026" s="6">
        <v>724</v>
      </c>
      <c r="G4026" s="6" t="s">
        <v>734</v>
      </c>
      <c r="H4026" s="6" t="s">
        <v>735</v>
      </c>
      <c r="I4026" s="6" t="s">
        <v>736</v>
      </c>
      <c r="N4026" s="6" t="s">
        <v>723</v>
      </c>
      <c r="O4026" s="8" t="s">
        <v>724</v>
      </c>
      <c r="P4026" s="4" t="s">
        <v>2596</v>
      </c>
      <c r="Q4026" s="4" t="s">
        <v>29</v>
      </c>
      <c r="R4026" s="4" t="s">
        <v>30</v>
      </c>
      <c r="S4026" s="4" t="s">
        <v>1735</v>
      </c>
      <c r="T4026" t="s">
        <v>32</v>
      </c>
    </row>
    <row r="4027" spans="1:20" x14ac:dyDescent="0.2">
      <c r="A4027" s="6" t="s">
        <v>2593</v>
      </c>
      <c r="B4027" s="6" t="s">
        <v>2598</v>
      </c>
      <c r="C4027" s="6" t="str">
        <f t="shared" si="62"/>
        <v>7H4OP601/J&amp;J Chemical CHE DUB PTO</v>
      </c>
      <c r="D4027" s="4" t="s">
        <v>2595</v>
      </c>
      <c r="E4027" s="6" t="s">
        <v>624</v>
      </c>
      <c r="F4027" s="6">
        <v>724</v>
      </c>
      <c r="G4027" s="6" t="s">
        <v>734</v>
      </c>
      <c r="H4027" s="6" t="s">
        <v>735</v>
      </c>
      <c r="N4027" s="6" t="s">
        <v>723</v>
      </c>
      <c r="O4027" s="8" t="s">
        <v>724</v>
      </c>
      <c r="P4027" s="4" t="s">
        <v>2596</v>
      </c>
      <c r="Q4027" s="4" t="s">
        <v>29</v>
      </c>
      <c r="R4027" s="4" t="s">
        <v>30</v>
      </c>
      <c r="S4027" s="4" t="s">
        <v>1735</v>
      </c>
      <c r="T4027" t="s">
        <v>32</v>
      </c>
    </row>
    <row r="4028" spans="1:20" x14ac:dyDescent="0.2">
      <c r="A4028" s="6" t="s">
        <v>2593</v>
      </c>
      <c r="B4028" s="6" t="s">
        <v>12052</v>
      </c>
      <c r="C4028" s="6" t="str">
        <f t="shared" si="62"/>
        <v>7H4OP601/Chem_NY_DUB PTO</v>
      </c>
      <c r="D4028" s="4" t="s">
        <v>2595</v>
      </c>
      <c r="E4028" s="6" t="s">
        <v>624</v>
      </c>
      <c r="F4028" s="6">
        <v>537</v>
      </c>
      <c r="G4028" s="6" t="s">
        <v>738</v>
      </c>
      <c r="H4028" s="6" t="s">
        <v>1943</v>
      </c>
      <c r="I4028" s="6">
        <v>0</v>
      </c>
      <c r="J4028" s="6" t="s">
        <v>1944</v>
      </c>
      <c r="K4028" s="6" t="s">
        <v>51</v>
      </c>
      <c r="L4028" s="6">
        <v>0</v>
      </c>
      <c r="M4028" s="6">
        <v>2000</v>
      </c>
      <c r="N4028" s="6" t="s">
        <v>723</v>
      </c>
      <c r="O4028" s="8" t="s">
        <v>724</v>
      </c>
      <c r="P4028" s="4" t="s">
        <v>2596</v>
      </c>
      <c r="Q4028" s="4" t="s">
        <v>29</v>
      </c>
      <c r="R4028" s="4" t="s">
        <v>30</v>
      </c>
      <c r="S4028" s="4" t="s">
        <v>1735</v>
      </c>
      <c r="T4028" t="s">
        <v>32</v>
      </c>
    </row>
    <row r="4029" spans="1:20" x14ac:dyDescent="0.2">
      <c r="A4029" s="6" t="s">
        <v>2593</v>
      </c>
      <c r="B4029" s="6" t="s">
        <v>2598</v>
      </c>
      <c r="C4029" s="6" t="str">
        <f t="shared" si="62"/>
        <v>7H4OP601/J&amp;J Chemical CHE DUB PTO</v>
      </c>
      <c r="D4029" s="4" t="s">
        <v>2595</v>
      </c>
      <c r="E4029" s="6" t="s">
        <v>624</v>
      </c>
      <c r="F4029" s="6">
        <v>537</v>
      </c>
      <c r="G4029" s="6" t="s">
        <v>738</v>
      </c>
      <c r="H4029" s="6" t="s">
        <v>1943</v>
      </c>
      <c r="J4029" s="6" t="s">
        <v>1944</v>
      </c>
      <c r="K4029" s="6" t="s">
        <v>51</v>
      </c>
      <c r="L4029" s="6">
        <v>0</v>
      </c>
      <c r="M4029" s="6">
        <v>2000</v>
      </c>
      <c r="N4029" s="6" t="s">
        <v>723</v>
      </c>
      <c r="O4029" s="8" t="s">
        <v>724</v>
      </c>
      <c r="P4029" s="4" t="s">
        <v>2596</v>
      </c>
      <c r="Q4029" s="4" t="s">
        <v>29</v>
      </c>
      <c r="R4029" s="4" t="s">
        <v>30</v>
      </c>
      <c r="S4029" s="4" t="s">
        <v>1735</v>
      </c>
      <c r="T4029" t="s">
        <v>32</v>
      </c>
    </row>
    <row r="4030" spans="1:20" x14ac:dyDescent="0.2">
      <c r="A4030" s="6" t="s">
        <v>2599</v>
      </c>
      <c r="B4030" s="6" t="s">
        <v>12128</v>
      </c>
      <c r="C4030" s="6" t="str">
        <f t="shared" si="62"/>
        <v>7H4OP806/Chem_NY_Kelp &amp; Sea Salt Fragrance</v>
      </c>
      <c r="D4030" s="4" t="s">
        <v>2600</v>
      </c>
      <c r="E4030" s="6" t="s">
        <v>23</v>
      </c>
      <c r="F4030" s="6">
        <v>743</v>
      </c>
      <c r="G4030" s="6" t="s">
        <v>61</v>
      </c>
      <c r="H4030" s="6" t="s">
        <v>61</v>
      </c>
      <c r="I4030" s="6" t="s">
        <v>62</v>
      </c>
      <c r="N4030" s="6" t="s">
        <v>2602</v>
      </c>
      <c r="P4030" s="4" t="s">
        <v>2603</v>
      </c>
      <c r="Q4030" s="4" t="s">
        <v>29</v>
      </c>
      <c r="R4030" s="4" t="s">
        <v>30</v>
      </c>
      <c r="S4030" s="4" t="s">
        <v>1735</v>
      </c>
      <c r="T4030" t="s">
        <v>32</v>
      </c>
    </row>
    <row r="4031" spans="1:20" x14ac:dyDescent="0.2">
      <c r="A4031" s="6" t="s">
        <v>2599</v>
      </c>
      <c r="B4031" s="6" t="s">
        <v>12128</v>
      </c>
      <c r="C4031" s="6" t="str">
        <f t="shared" si="62"/>
        <v>7H4OP806/Chem_NY_Kelp &amp; Sea Salt Fragrance</v>
      </c>
      <c r="D4031" s="4" t="s">
        <v>2600</v>
      </c>
      <c r="E4031" s="6" t="s">
        <v>23</v>
      </c>
      <c r="F4031" s="6">
        <v>839</v>
      </c>
      <c r="G4031" s="6" t="s">
        <v>2602</v>
      </c>
      <c r="H4031" s="6" t="s">
        <v>2602</v>
      </c>
      <c r="I4031" s="6" t="s">
        <v>2604</v>
      </c>
      <c r="N4031" s="6" t="s">
        <v>2605</v>
      </c>
      <c r="O4031" s="8" t="s">
        <v>1941</v>
      </c>
      <c r="P4031" s="4" t="s">
        <v>2603</v>
      </c>
      <c r="Q4031" s="4" t="s">
        <v>29</v>
      </c>
      <c r="R4031" s="4" t="s">
        <v>30</v>
      </c>
      <c r="S4031" s="4" t="s">
        <v>1735</v>
      </c>
      <c r="T4031" t="s">
        <v>32</v>
      </c>
    </row>
    <row r="4032" spans="1:20" x14ac:dyDescent="0.2">
      <c r="A4032" s="6" t="s">
        <v>2599</v>
      </c>
      <c r="B4032" s="6" t="s">
        <v>12128</v>
      </c>
      <c r="C4032" s="6" t="str">
        <f t="shared" si="62"/>
        <v>7H4OP806/Chem_NY_Kelp &amp; Sea Salt Fragrance</v>
      </c>
      <c r="D4032" s="4" t="s">
        <v>2600</v>
      </c>
      <c r="E4032" s="6" t="s">
        <v>23</v>
      </c>
      <c r="F4032" s="6">
        <v>792</v>
      </c>
      <c r="G4032" s="6" t="s">
        <v>1741</v>
      </c>
      <c r="H4032" s="6" t="s">
        <v>35</v>
      </c>
      <c r="I4032" s="6" t="s">
        <v>2606</v>
      </c>
      <c r="N4032" s="6" t="s">
        <v>1905</v>
      </c>
      <c r="O4032" s="8" t="s">
        <v>1906</v>
      </c>
      <c r="P4032" s="4" t="s">
        <v>2603</v>
      </c>
      <c r="Q4032" s="4" t="s">
        <v>29</v>
      </c>
      <c r="R4032" s="4" t="s">
        <v>30</v>
      </c>
      <c r="S4032" s="4" t="s">
        <v>1735</v>
      </c>
      <c r="T4032" t="s">
        <v>32</v>
      </c>
    </row>
    <row r="4033" spans="1:20" x14ac:dyDescent="0.2">
      <c r="A4033" s="6" t="s">
        <v>2599</v>
      </c>
      <c r="B4033" s="6" t="s">
        <v>12128</v>
      </c>
      <c r="C4033" s="6" t="str">
        <f t="shared" si="62"/>
        <v>7H4OP806/Chem_NY_Kelp &amp; Sea Salt Fragrance</v>
      </c>
      <c r="D4033" s="4" t="s">
        <v>2600</v>
      </c>
      <c r="E4033" s="6" t="s">
        <v>23</v>
      </c>
      <c r="F4033" s="6">
        <v>792</v>
      </c>
      <c r="G4033" s="6" t="s">
        <v>1741</v>
      </c>
      <c r="H4033" s="6" t="s">
        <v>1907</v>
      </c>
      <c r="I4033" s="6" t="s">
        <v>1908</v>
      </c>
      <c r="N4033" s="6" t="s">
        <v>1905</v>
      </c>
      <c r="O4033" s="8" t="s">
        <v>1906</v>
      </c>
      <c r="P4033" s="4" t="s">
        <v>2603</v>
      </c>
      <c r="Q4033" s="4" t="s">
        <v>29</v>
      </c>
      <c r="R4033" s="4" t="s">
        <v>30</v>
      </c>
      <c r="S4033" s="4" t="s">
        <v>1735</v>
      </c>
      <c r="T4033" t="s">
        <v>32</v>
      </c>
    </row>
    <row r="4034" spans="1:20" x14ac:dyDescent="0.2">
      <c r="A4034" s="6" t="s">
        <v>2599</v>
      </c>
      <c r="B4034" s="6" t="s">
        <v>12128</v>
      </c>
      <c r="C4034" s="6" t="str">
        <f t="shared" si="62"/>
        <v>7H4OP806/Chem_NY_Kelp &amp; Sea Salt Fragrance</v>
      </c>
      <c r="D4034" s="4" t="s">
        <v>2600</v>
      </c>
      <c r="E4034" s="6" t="s">
        <v>23</v>
      </c>
      <c r="F4034" s="6">
        <v>432</v>
      </c>
      <c r="G4034" s="6" t="s">
        <v>2029</v>
      </c>
      <c r="H4034" s="6" t="s">
        <v>2030</v>
      </c>
      <c r="I4034" s="6">
        <v>0.96209999999999996</v>
      </c>
      <c r="K4034" s="6" t="s">
        <v>98</v>
      </c>
      <c r="L4034" s="6">
        <v>0.95699999999999996</v>
      </c>
      <c r="M4034" s="6">
        <v>0.96699999999999997</v>
      </c>
      <c r="N4034" s="6" t="s">
        <v>2031</v>
      </c>
      <c r="O4034" s="8" t="s">
        <v>1941</v>
      </c>
      <c r="P4034" s="4" t="s">
        <v>2603</v>
      </c>
      <c r="Q4034" s="4" t="s">
        <v>29</v>
      </c>
      <c r="R4034" s="4" t="s">
        <v>30</v>
      </c>
      <c r="S4034" s="4" t="s">
        <v>1735</v>
      </c>
      <c r="T4034" t="s">
        <v>32</v>
      </c>
    </row>
    <row r="4035" spans="1:20" x14ac:dyDescent="0.2">
      <c r="A4035" s="6" t="s">
        <v>2599</v>
      </c>
      <c r="B4035" s="6" t="s">
        <v>12128</v>
      </c>
      <c r="C4035" s="6" t="str">
        <f t="shared" ref="C4035:C4098" si="63">_xlfn.CONCAT(A4035,"/",B4035)</f>
        <v>7H4OP806/Chem_NY_Kelp &amp; Sea Salt Fragrance</v>
      </c>
      <c r="D4035" s="4" t="s">
        <v>2600</v>
      </c>
      <c r="E4035" s="6" t="s">
        <v>23</v>
      </c>
      <c r="F4035" s="6">
        <v>390</v>
      </c>
      <c r="G4035" s="6" t="s">
        <v>1736</v>
      </c>
      <c r="H4035" s="6" t="s">
        <v>1766</v>
      </c>
      <c r="I4035" s="6" t="s">
        <v>1939</v>
      </c>
      <c r="N4035" s="6" t="s">
        <v>1940</v>
      </c>
      <c r="O4035" s="8" t="s">
        <v>1941</v>
      </c>
      <c r="P4035" s="4" t="s">
        <v>2603</v>
      </c>
      <c r="Q4035" s="4" t="s">
        <v>29</v>
      </c>
      <c r="R4035" s="4" t="s">
        <v>30</v>
      </c>
      <c r="S4035" s="4" t="s">
        <v>1735</v>
      </c>
      <c r="T4035" t="s">
        <v>32</v>
      </c>
    </row>
    <row r="4036" spans="1:20" x14ac:dyDescent="0.2">
      <c r="A4036" s="6" t="s">
        <v>2599</v>
      </c>
      <c r="B4036" s="6" t="s">
        <v>12128</v>
      </c>
      <c r="C4036" s="6" t="str">
        <f t="shared" si="63"/>
        <v>7H4OP806/Chem_NY_Kelp &amp; Sea Salt Fragrance</v>
      </c>
      <c r="D4036" s="4" t="s">
        <v>2600</v>
      </c>
      <c r="E4036" s="6" t="s">
        <v>23</v>
      </c>
      <c r="F4036" s="6">
        <v>798</v>
      </c>
      <c r="G4036" s="6" t="s">
        <v>1821</v>
      </c>
      <c r="H4036" s="6" t="s">
        <v>1821</v>
      </c>
      <c r="I4036" s="6">
        <v>1.458</v>
      </c>
      <c r="K4036" s="6" t="s">
        <v>42</v>
      </c>
      <c r="L4036" s="6">
        <v>1.456</v>
      </c>
      <c r="M4036" s="6">
        <v>1.466</v>
      </c>
      <c r="N4036" s="6" t="s">
        <v>2032</v>
      </c>
      <c r="O4036" s="8" t="s">
        <v>1941</v>
      </c>
      <c r="P4036" s="4" t="s">
        <v>2603</v>
      </c>
      <c r="Q4036" s="4" t="s">
        <v>29</v>
      </c>
      <c r="R4036" s="4" t="s">
        <v>30</v>
      </c>
      <c r="S4036" s="4" t="s">
        <v>1735</v>
      </c>
      <c r="T4036" t="s">
        <v>32</v>
      </c>
    </row>
    <row r="4037" spans="1:20" x14ac:dyDescent="0.2">
      <c r="A4037" s="6" t="s">
        <v>2607</v>
      </c>
      <c r="B4037" s="6" t="s">
        <v>1936</v>
      </c>
      <c r="C4037" s="6" t="str">
        <f t="shared" si="63"/>
        <v>7J4OP027/MASTER - Microbiology - J&amp;J Chemical Testing)</v>
      </c>
      <c r="D4037" s="4" t="s">
        <v>2611</v>
      </c>
      <c r="E4037" s="6" t="s">
        <v>23</v>
      </c>
      <c r="F4037" s="6">
        <v>792</v>
      </c>
      <c r="G4037" s="6" t="s">
        <v>1741</v>
      </c>
      <c r="H4037" s="6" t="s">
        <v>2609</v>
      </c>
      <c r="I4037" s="6" t="s">
        <v>2610</v>
      </c>
      <c r="N4037" s="6" t="s">
        <v>1905</v>
      </c>
      <c r="O4037" s="8" t="s">
        <v>1906</v>
      </c>
      <c r="P4037" s="4" t="s">
        <v>2612</v>
      </c>
      <c r="Q4037" s="4" t="s">
        <v>29</v>
      </c>
      <c r="R4037" s="4" t="s">
        <v>30</v>
      </c>
      <c r="S4037" s="4" t="s">
        <v>1735</v>
      </c>
      <c r="T4037" t="s">
        <v>32</v>
      </c>
    </row>
    <row r="4038" spans="1:20" x14ac:dyDescent="0.2">
      <c r="A4038" s="6" t="s">
        <v>2607</v>
      </c>
      <c r="B4038" s="6" t="s">
        <v>1936</v>
      </c>
      <c r="C4038" s="6" t="str">
        <f t="shared" si="63"/>
        <v>7J4OP027/MASTER - Microbiology - J&amp;J Chemical Testing)</v>
      </c>
      <c r="D4038" s="4" t="s">
        <v>2611</v>
      </c>
      <c r="E4038" s="6" t="s">
        <v>23</v>
      </c>
      <c r="F4038" s="6">
        <v>447</v>
      </c>
      <c r="G4038" s="6" t="s">
        <v>1043</v>
      </c>
      <c r="H4038" s="6" t="s">
        <v>1041</v>
      </c>
      <c r="I4038" s="6">
        <v>5.59</v>
      </c>
      <c r="K4038" s="6" t="s">
        <v>60</v>
      </c>
      <c r="L4038" s="6">
        <v>4</v>
      </c>
      <c r="M4038" s="6">
        <v>6.5</v>
      </c>
      <c r="N4038" s="6" t="s">
        <v>2613</v>
      </c>
      <c r="O4038" s="8" t="s">
        <v>2614</v>
      </c>
      <c r="P4038" s="4" t="s">
        <v>2612</v>
      </c>
      <c r="Q4038" s="4" t="s">
        <v>29</v>
      </c>
      <c r="R4038" s="4" t="s">
        <v>30</v>
      </c>
      <c r="S4038" s="4" t="s">
        <v>1735</v>
      </c>
      <c r="T4038" t="s">
        <v>32</v>
      </c>
    </row>
    <row r="4039" spans="1:20" x14ac:dyDescent="0.2">
      <c r="A4039" s="6" t="s">
        <v>2615</v>
      </c>
      <c r="B4039" s="6" t="s">
        <v>12054</v>
      </c>
      <c r="C4039" s="6" t="str">
        <f t="shared" si="63"/>
        <v>7J4OP485/Chem_NY_Butylene Glycol_7J4OP485</v>
      </c>
      <c r="D4039" s="4" t="s">
        <v>2617</v>
      </c>
      <c r="E4039" s="6" t="s">
        <v>23</v>
      </c>
      <c r="F4039" s="6">
        <v>743</v>
      </c>
      <c r="G4039" s="6" t="s">
        <v>61</v>
      </c>
      <c r="H4039" s="6" t="s">
        <v>61</v>
      </c>
      <c r="I4039" s="6" t="s">
        <v>62</v>
      </c>
      <c r="N4039" s="6" t="s">
        <v>1741</v>
      </c>
      <c r="P4039" s="4" t="s">
        <v>2618</v>
      </c>
      <c r="Q4039" s="4" t="s">
        <v>29</v>
      </c>
      <c r="R4039" s="4" t="s">
        <v>30</v>
      </c>
      <c r="S4039" s="4" t="s">
        <v>1735</v>
      </c>
      <c r="T4039" t="s">
        <v>32</v>
      </c>
    </row>
    <row r="4040" spans="1:20" x14ac:dyDescent="0.2">
      <c r="A4040" s="6" t="s">
        <v>2615</v>
      </c>
      <c r="B4040" s="6" t="s">
        <v>12054</v>
      </c>
      <c r="C4040" s="6" t="str">
        <f t="shared" si="63"/>
        <v>7J4OP485/Chem_NY_Butylene Glycol_7J4OP485</v>
      </c>
      <c r="D4040" s="4" t="s">
        <v>2617</v>
      </c>
      <c r="E4040" s="6" t="s">
        <v>23</v>
      </c>
      <c r="F4040" s="6">
        <v>792</v>
      </c>
      <c r="G4040" s="6" t="s">
        <v>1741</v>
      </c>
      <c r="H4040" s="6" t="s">
        <v>35</v>
      </c>
      <c r="I4040" s="6" t="s">
        <v>2619</v>
      </c>
      <c r="N4040" s="6" t="s">
        <v>2269</v>
      </c>
      <c r="O4040" s="8" t="s">
        <v>1941</v>
      </c>
      <c r="P4040" s="4" t="s">
        <v>2618</v>
      </c>
      <c r="Q4040" s="4" t="s">
        <v>29</v>
      </c>
      <c r="R4040" s="4" t="s">
        <v>30</v>
      </c>
      <c r="S4040" s="4" t="s">
        <v>1735</v>
      </c>
      <c r="T4040" t="s">
        <v>32</v>
      </c>
    </row>
    <row r="4041" spans="1:20" x14ac:dyDescent="0.2">
      <c r="A4041" s="6" t="s">
        <v>2615</v>
      </c>
      <c r="B4041" s="6" t="s">
        <v>12054</v>
      </c>
      <c r="C4041" s="6" t="str">
        <f t="shared" si="63"/>
        <v>7J4OP485/Chem_NY_Butylene Glycol_7J4OP485</v>
      </c>
      <c r="D4041" s="4" t="s">
        <v>2617</v>
      </c>
      <c r="E4041" s="6" t="s">
        <v>23</v>
      </c>
      <c r="F4041" s="6">
        <v>792</v>
      </c>
      <c r="G4041" s="6" t="s">
        <v>1741</v>
      </c>
      <c r="H4041" s="6" t="s">
        <v>2502</v>
      </c>
      <c r="I4041" s="6">
        <v>1</v>
      </c>
      <c r="K4041" s="6" t="s">
        <v>51</v>
      </c>
      <c r="M4041" s="6">
        <v>10</v>
      </c>
      <c r="N4041" s="6" t="s">
        <v>2269</v>
      </c>
      <c r="O4041" s="8" t="s">
        <v>1941</v>
      </c>
      <c r="P4041" s="4" t="s">
        <v>2618</v>
      </c>
      <c r="Q4041" s="4" t="s">
        <v>29</v>
      </c>
      <c r="R4041" s="4" t="s">
        <v>30</v>
      </c>
      <c r="S4041" s="4" t="s">
        <v>1735</v>
      </c>
      <c r="T4041" t="s">
        <v>32</v>
      </c>
    </row>
    <row r="4042" spans="1:20" x14ac:dyDescent="0.2">
      <c r="A4042" s="6" t="s">
        <v>2615</v>
      </c>
      <c r="B4042" s="6" t="s">
        <v>12054</v>
      </c>
      <c r="C4042" s="6" t="str">
        <f t="shared" si="63"/>
        <v>7J4OP485/Chem_NY_Butylene Glycol_7J4OP485</v>
      </c>
      <c r="D4042" s="4" t="s">
        <v>2617</v>
      </c>
      <c r="E4042" s="6" t="s">
        <v>23</v>
      </c>
      <c r="F4042" s="6">
        <v>792</v>
      </c>
      <c r="G4042" s="6" t="s">
        <v>1741</v>
      </c>
      <c r="H4042" s="6" t="s">
        <v>561</v>
      </c>
      <c r="I4042" s="6" t="s">
        <v>1924</v>
      </c>
      <c r="N4042" s="6" t="s">
        <v>2269</v>
      </c>
      <c r="O4042" s="8" t="s">
        <v>1941</v>
      </c>
      <c r="P4042" s="4" t="s">
        <v>2618</v>
      </c>
      <c r="Q4042" s="4" t="s">
        <v>29</v>
      </c>
      <c r="R4042" s="4" t="s">
        <v>30</v>
      </c>
      <c r="S4042" s="4" t="s">
        <v>1735</v>
      </c>
      <c r="T4042" t="s">
        <v>32</v>
      </c>
    </row>
    <row r="4043" spans="1:20" x14ac:dyDescent="0.2">
      <c r="A4043" s="6" t="s">
        <v>2615</v>
      </c>
      <c r="B4043" s="6" t="s">
        <v>12054</v>
      </c>
      <c r="C4043" s="6" t="str">
        <f t="shared" si="63"/>
        <v>7J4OP485/Chem_NY_Butylene Glycol_7J4OP485</v>
      </c>
      <c r="D4043" s="4" t="s">
        <v>2617</v>
      </c>
      <c r="E4043" s="6" t="s">
        <v>23</v>
      </c>
      <c r="F4043" s="6">
        <v>792</v>
      </c>
      <c r="G4043" s="6" t="s">
        <v>1741</v>
      </c>
      <c r="H4043" s="6" t="s">
        <v>1907</v>
      </c>
      <c r="I4043" s="6" t="s">
        <v>1908</v>
      </c>
      <c r="N4043" s="6" t="s">
        <v>2269</v>
      </c>
      <c r="O4043" s="8" t="s">
        <v>1941</v>
      </c>
      <c r="P4043" s="4" t="s">
        <v>2618</v>
      </c>
      <c r="Q4043" s="4" t="s">
        <v>29</v>
      </c>
      <c r="R4043" s="4" t="s">
        <v>30</v>
      </c>
      <c r="S4043" s="4" t="s">
        <v>1735</v>
      </c>
      <c r="T4043" t="s">
        <v>32</v>
      </c>
    </row>
    <row r="4044" spans="1:20" x14ac:dyDescent="0.2">
      <c r="A4044" s="6" t="s">
        <v>2615</v>
      </c>
      <c r="B4044" s="6" t="s">
        <v>12054</v>
      </c>
      <c r="C4044" s="6" t="str">
        <f t="shared" si="63"/>
        <v>7J4OP485/Chem_NY_Butylene Glycol_7J4OP485</v>
      </c>
      <c r="D4044" s="4" t="s">
        <v>2617</v>
      </c>
      <c r="E4044" s="6" t="s">
        <v>23</v>
      </c>
      <c r="F4044" s="6">
        <v>795</v>
      </c>
      <c r="G4044" s="6" t="s">
        <v>1857</v>
      </c>
      <c r="H4044" s="6" t="s">
        <v>2620</v>
      </c>
      <c r="I4044" s="6">
        <v>2E-3</v>
      </c>
      <c r="J4044" s="6" t="s">
        <v>565</v>
      </c>
      <c r="K4044" s="6" t="s">
        <v>98</v>
      </c>
      <c r="M4044" s="6">
        <v>5.0000000000000001E-3</v>
      </c>
      <c r="N4044" s="6" t="s">
        <v>2621</v>
      </c>
      <c r="O4044" s="8" t="s">
        <v>1941</v>
      </c>
      <c r="P4044" s="4" t="s">
        <v>2618</v>
      </c>
      <c r="Q4044" s="4" t="s">
        <v>29</v>
      </c>
      <c r="R4044" s="4" t="s">
        <v>30</v>
      </c>
      <c r="S4044" s="4" t="s">
        <v>1735</v>
      </c>
      <c r="T4044" t="s">
        <v>32</v>
      </c>
    </row>
    <row r="4045" spans="1:20" x14ac:dyDescent="0.2">
      <c r="A4045" s="6" t="s">
        <v>2615</v>
      </c>
      <c r="B4045" s="6" t="s">
        <v>12054</v>
      </c>
      <c r="C4045" s="6" t="str">
        <f t="shared" si="63"/>
        <v>7J4OP485/Chem_NY_Butylene Glycol_7J4OP485</v>
      </c>
      <c r="D4045" s="4" t="s">
        <v>2617</v>
      </c>
      <c r="E4045" s="6" t="s">
        <v>23</v>
      </c>
      <c r="F4045" s="6">
        <v>796</v>
      </c>
      <c r="G4045" s="6" t="s">
        <v>1801</v>
      </c>
      <c r="H4045" s="6" t="s">
        <v>1801</v>
      </c>
      <c r="I4045" s="6">
        <v>99.82</v>
      </c>
      <c r="J4045" s="6" t="s">
        <v>565</v>
      </c>
      <c r="K4045" s="6" t="s">
        <v>131</v>
      </c>
      <c r="L4045" s="6">
        <v>99.5</v>
      </c>
      <c r="N4045" s="6" t="s">
        <v>2622</v>
      </c>
      <c r="O4045" s="8" t="s">
        <v>1941</v>
      </c>
      <c r="P4045" s="4" t="s">
        <v>2618</v>
      </c>
      <c r="Q4045" s="4" t="s">
        <v>29</v>
      </c>
      <c r="R4045" s="4" t="s">
        <v>30</v>
      </c>
      <c r="S4045" s="4" t="s">
        <v>1735</v>
      </c>
      <c r="T4045" t="s">
        <v>32</v>
      </c>
    </row>
    <row r="4046" spans="1:20" x14ac:dyDescent="0.2">
      <c r="A4046" s="6" t="s">
        <v>2615</v>
      </c>
      <c r="B4046" s="6" t="s">
        <v>12054</v>
      </c>
      <c r="C4046" s="6" t="str">
        <f t="shared" si="63"/>
        <v>7J4OP485/Chem_NY_Butylene Glycol_7J4OP485</v>
      </c>
      <c r="D4046" s="4" t="s">
        <v>2617</v>
      </c>
      <c r="E4046" s="6" t="s">
        <v>23</v>
      </c>
      <c r="F4046" s="6">
        <v>796</v>
      </c>
      <c r="G4046" s="6" t="s">
        <v>1801</v>
      </c>
      <c r="H4046" s="6" t="s">
        <v>1856</v>
      </c>
      <c r="I4046" s="6">
        <v>99.82</v>
      </c>
      <c r="J4046" s="6" t="s">
        <v>565</v>
      </c>
      <c r="K4046" s="6" t="s">
        <v>131</v>
      </c>
      <c r="L4046" s="6">
        <v>99.5</v>
      </c>
      <c r="N4046" s="6" t="s">
        <v>2622</v>
      </c>
      <c r="O4046" s="8" t="s">
        <v>1941</v>
      </c>
      <c r="P4046" s="4" t="s">
        <v>2618</v>
      </c>
      <c r="Q4046" s="4" t="s">
        <v>29</v>
      </c>
      <c r="R4046" s="4" t="s">
        <v>30</v>
      </c>
      <c r="S4046" s="4" t="s">
        <v>1735</v>
      </c>
      <c r="T4046" t="s">
        <v>32</v>
      </c>
    </row>
    <row r="4047" spans="1:20" x14ac:dyDescent="0.2">
      <c r="A4047" s="6" t="s">
        <v>2615</v>
      </c>
      <c r="B4047" s="6" t="s">
        <v>12054</v>
      </c>
      <c r="C4047" s="6" t="str">
        <f t="shared" si="63"/>
        <v>7J4OP485/Chem_NY_Butylene Glycol_7J4OP485</v>
      </c>
      <c r="D4047" s="4" t="s">
        <v>2617</v>
      </c>
      <c r="E4047" s="6" t="s">
        <v>23</v>
      </c>
      <c r="F4047" s="6">
        <v>432</v>
      </c>
      <c r="G4047" s="6" t="s">
        <v>2029</v>
      </c>
      <c r="H4047" s="6" t="s">
        <v>2030</v>
      </c>
      <c r="I4047" s="6">
        <v>1.006</v>
      </c>
      <c r="K4047" s="6" t="s">
        <v>98</v>
      </c>
      <c r="L4047" s="6">
        <v>1.004</v>
      </c>
      <c r="M4047" s="6">
        <v>1.006</v>
      </c>
      <c r="N4047" s="6" t="s">
        <v>2031</v>
      </c>
      <c r="O4047" s="8" t="s">
        <v>1941</v>
      </c>
      <c r="P4047" s="4" t="s">
        <v>2618</v>
      </c>
      <c r="Q4047" s="4" t="s">
        <v>29</v>
      </c>
      <c r="R4047" s="4" t="s">
        <v>30</v>
      </c>
      <c r="S4047" s="4" t="s">
        <v>1735</v>
      </c>
      <c r="T4047" t="s">
        <v>32</v>
      </c>
    </row>
    <row r="4048" spans="1:20" x14ac:dyDescent="0.2">
      <c r="A4048" s="6" t="s">
        <v>2615</v>
      </c>
      <c r="B4048" s="6" t="s">
        <v>12054</v>
      </c>
      <c r="C4048" s="6" t="str">
        <f t="shared" si="63"/>
        <v>7J4OP485/Chem_NY_Butylene Glycol_7J4OP485</v>
      </c>
      <c r="D4048" s="4" t="s">
        <v>2617</v>
      </c>
      <c r="E4048" s="6" t="s">
        <v>23</v>
      </c>
      <c r="F4048" s="6">
        <v>390</v>
      </c>
      <c r="G4048" s="6" t="s">
        <v>1736</v>
      </c>
      <c r="H4048" s="6" t="s">
        <v>1766</v>
      </c>
      <c r="I4048" s="6" t="s">
        <v>1939</v>
      </c>
      <c r="N4048" s="6" t="s">
        <v>1940</v>
      </c>
      <c r="O4048" s="8" t="s">
        <v>1941</v>
      </c>
      <c r="P4048" s="4" t="s">
        <v>2618</v>
      </c>
      <c r="Q4048" s="4" t="s">
        <v>29</v>
      </c>
      <c r="R4048" s="4" t="s">
        <v>30</v>
      </c>
      <c r="S4048" s="4" t="s">
        <v>1735</v>
      </c>
      <c r="T4048" t="s">
        <v>32</v>
      </c>
    </row>
    <row r="4049" spans="1:20" x14ac:dyDescent="0.2">
      <c r="A4049" s="6" t="s">
        <v>2615</v>
      </c>
      <c r="B4049" s="6" t="s">
        <v>12054</v>
      </c>
      <c r="C4049" s="6" t="str">
        <f t="shared" si="63"/>
        <v>7J4OP485/Chem_NY_Butylene Glycol_7J4OP485</v>
      </c>
      <c r="D4049" s="4" t="s">
        <v>2617</v>
      </c>
      <c r="E4049" s="6" t="s">
        <v>23</v>
      </c>
      <c r="F4049" s="6">
        <v>801</v>
      </c>
      <c r="G4049" s="6" t="s">
        <v>2023</v>
      </c>
      <c r="H4049" s="6" t="s">
        <v>2024</v>
      </c>
      <c r="I4049" s="6">
        <v>0.02</v>
      </c>
      <c r="J4049" s="6" t="s">
        <v>565</v>
      </c>
      <c r="K4049" s="6" t="s">
        <v>60</v>
      </c>
      <c r="M4049" s="6">
        <v>0.5</v>
      </c>
      <c r="N4049" s="6" t="s">
        <v>2025</v>
      </c>
      <c r="O4049" s="8" t="s">
        <v>1941</v>
      </c>
      <c r="P4049" s="4" t="s">
        <v>2618</v>
      </c>
      <c r="Q4049" s="4" t="s">
        <v>29</v>
      </c>
      <c r="R4049" s="4" t="s">
        <v>30</v>
      </c>
      <c r="S4049" s="4" t="s">
        <v>1735</v>
      </c>
      <c r="T4049" t="s">
        <v>32</v>
      </c>
    </row>
    <row r="4050" spans="1:20" x14ac:dyDescent="0.2">
      <c r="A4050" s="6" t="s">
        <v>2623</v>
      </c>
      <c r="B4050" s="6" t="s">
        <v>12056</v>
      </c>
      <c r="C4050" s="6" t="str">
        <f t="shared" si="63"/>
        <v>7K4OP027/Chem_116A</v>
      </c>
      <c r="D4050" s="4" t="s">
        <v>2625</v>
      </c>
      <c r="E4050" s="6" t="s">
        <v>23</v>
      </c>
      <c r="F4050" s="6">
        <v>743</v>
      </c>
      <c r="G4050" s="6" t="s">
        <v>61</v>
      </c>
      <c r="H4050" s="6" t="s">
        <v>61</v>
      </c>
      <c r="I4050" s="6" t="s">
        <v>62</v>
      </c>
      <c r="N4050" s="6" t="s">
        <v>1741</v>
      </c>
      <c r="P4050" s="4" t="s">
        <v>2626</v>
      </c>
      <c r="Q4050" s="4" t="s">
        <v>29</v>
      </c>
      <c r="R4050" s="4" t="s">
        <v>30</v>
      </c>
      <c r="S4050" s="4" t="s">
        <v>1735</v>
      </c>
      <c r="T4050" t="s">
        <v>32</v>
      </c>
    </row>
    <row r="4051" spans="1:20" x14ac:dyDescent="0.2">
      <c r="A4051" s="6" t="s">
        <v>2623</v>
      </c>
      <c r="B4051" s="6" t="s">
        <v>12056</v>
      </c>
      <c r="C4051" s="6" t="str">
        <f t="shared" si="63"/>
        <v>7K4OP027/Chem_116A</v>
      </c>
      <c r="D4051" s="4" t="s">
        <v>2625</v>
      </c>
      <c r="E4051" s="6" t="s">
        <v>23</v>
      </c>
      <c r="F4051" s="6">
        <v>792</v>
      </c>
      <c r="G4051" s="6" t="s">
        <v>1741</v>
      </c>
      <c r="H4051" s="6" t="s">
        <v>35</v>
      </c>
      <c r="I4051" s="6" t="s">
        <v>2627</v>
      </c>
      <c r="N4051" s="6" t="s">
        <v>1905</v>
      </c>
      <c r="O4051" s="8" t="s">
        <v>1906</v>
      </c>
      <c r="P4051" s="4" t="s">
        <v>2626</v>
      </c>
      <c r="Q4051" s="4" t="s">
        <v>29</v>
      </c>
      <c r="R4051" s="4" t="s">
        <v>30</v>
      </c>
      <c r="S4051" s="4" t="s">
        <v>1735</v>
      </c>
      <c r="T4051" t="s">
        <v>32</v>
      </c>
    </row>
    <row r="4052" spans="1:20" x14ac:dyDescent="0.2">
      <c r="A4052" s="6" t="s">
        <v>2623</v>
      </c>
      <c r="B4052" s="6" t="s">
        <v>12056</v>
      </c>
      <c r="C4052" s="6" t="str">
        <f t="shared" si="63"/>
        <v>7K4OP027/Chem_116A</v>
      </c>
      <c r="D4052" s="4" t="s">
        <v>2625</v>
      </c>
      <c r="E4052" s="6" t="s">
        <v>23</v>
      </c>
      <c r="F4052" s="6">
        <v>792</v>
      </c>
      <c r="G4052" s="6" t="s">
        <v>1741</v>
      </c>
      <c r="H4052" s="6" t="s">
        <v>2628</v>
      </c>
      <c r="I4052" s="6" t="s">
        <v>2629</v>
      </c>
      <c r="N4052" s="6" t="s">
        <v>1905</v>
      </c>
      <c r="O4052" s="8" t="s">
        <v>1906</v>
      </c>
      <c r="P4052" s="4" t="s">
        <v>2626</v>
      </c>
      <c r="Q4052" s="4" t="s">
        <v>29</v>
      </c>
      <c r="R4052" s="4" t="s">
        <v>30</v>
      </c>
      <c r="S4052" s="4" t="s">
        <v>1735</v>
      </c>
      <c r="T4052" t="s">
        <v>32</v>
      </c>
    </row>
    <row r="4053" spans="1:20" x14ac:dyDescent="0.2">
      <c r="A4053" s="6" t="s">
        <v>2623</v>
      </c>
      <c r="B4053" s="6" t="s">
        <v>12056</v>
      </c>
      <c r="C4053" s="6" t="str">
        <f t="shared" si="63"/>
        <v>7K4OP027/Chem_116A</v>
      </c>
      <c r="D4053" s="4" t="s">
        <v>2625</v>
      </c>
      <c r="E4053" s="6" t="s">
        <v>23</v>
      </c>
      <c r="F4053" s="6">
        <v>792</v>
      </c>
      <c r="G4053" s="6" t="s">
        <v>1741</v>
      </c>
      <c r="H4053" s="6" t="s">
        <v>1907</v>
      </c>
      <c r="I4053" s="6" t="s">
        <v>1908</v>
      </c>
      <c r="N4053" s="6" t="s">
        <v>1905</v>
      </c>
      <c r="O4053" s="8" t="s">
        <v>1906</v>
      </c>
      <c r="P4053" s="4" t="s">
        <v>2626</v>
      </c>
      <c r="Q4053" s="4" t="s">
        <v>29</v>
      </c>
      <c r="R4053" s="4" t="s">
        <v>30</v>
      </c>
      <c r="S4053" s="4" t="s">
        <v>1735</v>
      </c>
      <c r="T4053" t="s">
        <v>32</v>
      </c>
    </row>
    <row r="4054" spans="1:20" x14ac:dyDescent="0.2">
      <c r="A4054" s="6" t="s">
        <v>2623</v>
      </c>
      <c r="B4054" s="6" t="s">
        <v>12056</v>
      </c>
      <c r="C4054" s="6" t="str">
        <f t="shared" si="63"/>
        <v>7K4OP027/Chem_116A</v>
      </c>
      <c r="D4054" s="4" t="s">
        <v>2625</v>
      </c>
      <c r="E4054" s="6" t="s">
        <v>23</v>
      </c>
      <c r="F4054" s="6">
        <v>390</v>
      </c>
      <c r="G4054" s="6" t="s">
        <v>1736</v>
      </c>
      <c r="H4054" s="6" t="s">
        <v>1766</v>
      </c>
      <c r="I4054" s="6" t="s">
        <v>1939</v>
      </c>
      <c r="N4054" s="6" t="s">
        <v>1940</v>
      </c>
      <c r="O4054" s="8" t="s">
        <v>1941</v>
      </c>
      <c r="P4054" s="4" t="s">
        <v>2626</v>
      </c>
      <c r="Q4054" s="4" t="s">
        <v>29</v>
      </c>
      <c r="R4054" s="4" t="s">
        <v>30</v>
      </c>
      <c r="S4054" s="4" t="s">
        <v>1735</v>
      </c>
      <c r="T4054" t="s">
        <v>32</v>
      </c>
    </row>
    <row r="4055" spans="1:20" x14ac:dyDescent="0.2">
      <c r="A4055" s="6" t="s">
        <v>2630</v>
      </c>
      <c r="B4055" s="6" t="s">
        <v>13927</v>
      </c>
      <c r="C4055" s="6" t="str">
        <f t="shared" si="63"/>
        <v>7L4OP027/Chem_NY_Menthol USP</v>
      </c>
      <c r="D4055" s="4" t="s">
        <v>2631</v>
      </c>
      <c r="E4055" s="6" t="s">
        <v>23</v>
      </c>
      <c r="F4055" s="6">
        <v>743</v>
      </c>
      <c r="G4055" s="6" t="s">
        <v>61</v>
      </c>
      <c r="H4055" s="6" t="s">
        <v>61</v>
      </c>
      <c r="I4055" s="6" t="s">
        <v>62</v>
      </c>
      <c r="N4055" s="6" t="s">
        <v>1741</v>
      </c>
      <c r="P4055" s="4" t="s">
        <v>2632</v>
      </c>
      <c r="Q4055" s="4" t="s">
        <v>29</v>
      </c>
      <c r="R4055" s="4" t="s">
        <v>30</v>
      </c>
      <c r="S4055" s="4" t="s">
        <v>1735</v>
      </c>
      <c r="T4055" t="s">
        <v>32</v>
      </c>
    </row>
    <row r="4056" spans="1:20" x14ac:dyDescent="0.2">
      <c r="A4056" s="6" t="s">
        <v>2630</v>
      </c>
      <c r="B4056" s="6" t="s">
        <v>13927</v>
      </c>
      <c r="C4056" s="6" t="str">
        <f t="shared" si="63"/>
        <v>7L4OP027/Chem_NY_Menthol USP</v>
      </c>
      <c r="D4056" s="4" t="s">
        <v>2631</v>
      </c>
      <c r="E4056" s="6" t="s">
        <v>23</v>
      </c>
      <c r="F4056" s="6">
        <v>792</v>
      </c>
      <c r="G4056" s="6" t="s">
        <v>1741</v>
      </c>
      <c r="H4056" s="6" t="s">
        <v>35</v>
      </c>
      <c r="I4056" s="6" t="s">
        <v>2633</v>
      </c>
      <c r="N4056" s="6" t="s">
        <v>2634</v>
      </c>
      <c r="O4056" s="8" t="s">
        <v>2635</v>
      </c>
      <c r="P4056" s="4" t="s">
        <v>2632</v>
      </c>
      <c r="Q4056" s="4" t="s">
        <v>29</v>
      </c>
      <c r="R4056" s="4" t="s">
        <v>30</v>
      </c>
      <c r="S4056" s="4" t="s">
        <v>1735</v>
      </c>
      <c r="T4056" t="s">
        <v>32</v>
      </c>
    </row>
    <row r="4057" spans="1:20" x14ac:dyDescent="0.2">
      <c r="A4057" s="6" t="s">
        <v>2630</v>
      </c>
      <c r="B4057" s="6" t="s">
        <v>13927</v>
      </c>
      <c r="C4057" s="6" t="str">
        <f t="shared" si="63"/>
        <v>7L4OP027/Chem_NY_Menthol USP</v>
      </c>
      <c r="D4057" s="4" t="s">
        <v>2631</v>
      </c>
      <c r="E4057" s="6" t="s">
        <v>23</v>
      </c>
      <c r="F4057" s="6">
        <v>792</v>
      </c>
      <c r="G4057" s="6" t="s">
        <v>1741</v>
      </c>
      <c r="H4057" s="6" t="s">
        <v>1907</v>
      </c>
      <c r="I4057" s="6" t="s">
        <v>1908</v>
      </c>
      <c r="N4057" s="6" t="s">
        <v>2634</v>
      </c>
      <c r="O4057" s="8" t="s">
        <v>2635</v>
      </c>
      <c r="P4057" s="4" t="s">
        <v>2632</v>
      </c>
      <c r="Q4057" s="4" t="s">
        <v>29</v>
      </c>
      <c r="R4057" s="4" t="s">
        <v>30</v>
      </c>
      <c r="S4057" s="4" t="s">
        <v>1735</v>
      </c>
      <c r="T4057" t="s">
        <v>32</v>
      </c>
    </row>
    <row r="4058" spans="1:20" x14ac:dyDescent="0.2">
      <c r="A4058" s="6" t="s">
        <v>2630</v>
      </c>
      <c r="B4058" s="6" t="s">
        <v>13927</v>
      </c>
      <c r="C4058" s="6" t="str">
        <f t="shared" si="63"/>
        <v>7L4OP027/Chem_NY_Menthol USP</v>
      </c>
      <c r="D4058" s="4" t="s">
        <v>2631</v>
      </c>
      <c r="E4058" s="6" t="s">
        <v>23</v>
      </c>
      <c r="F4058" s="6">
        <v>809</v>
      </c>
      <c r="G4058" s="6" t="s">
        <v>2636</v>
      </c>
      <c r="H4058" s="6" t="s">
        <v>2637</v>
      </c>
      <c r="I4058" s="6">
        <v>42.5</v>
      </c>
      <c r="J4058" s="6" t="s">
        <v>2356</v>
      </c>
      <c r="K4058" s="6" t="s">
        <v>51</v>
      </c>
      <c r="L4058" s="6">
        <v>41</v>
      </c>
      <c r="M4058" s="6">
        <v>44</v>
      </c>
      <c r="N4058" s="6" t="s">
        <v>1799</v>
      </c>
      <c r="O4058" s="8" t="s">
        <v>1799</v>
      </c>
      <c r="P4058" s="4" t="s">
        <v>2632</v>
      </c>
      <c r="Q4058" s="4" t="s">
        <v>29</v>
      </c>
      <c r="R4058" s="4" t="s">
        <v>30</v>
      </c>
      <c r="S4058" s="4" t="s">
        <v>1735</v>
      </c>
      <c r="T4058" t="s">
        <v>32</v>
      </c>
    </row>
    <row r="4059" spans="1:20" x14ac:dyDescent="0.2">
      <c r="A4059" s="6" t="s">
        <v>2630</v>
      </c>
      <c r="B4059" s="6" t="s">
        <v>13927</v>
      </c>
      <c r="C4059" s="6" t="str">
        <f t="shared" si="63"/>
        <v>7L4OP027/Chem_NY_Menthol USP</v>
      </c>
      <c r="D4059" s="4" t="s">
        <v>2631</v>
      </c>
      <c r="E4059" s="6" t="s">
        <v>23</v>
      </c>
      <c r="F4059" s="6">
        <v>809</v>
      </c>
      <c r="G4059" s="6" t="s">
        <v>2636</v>
      </c>
      <c r="H4059" s="6" t="s">
        <v>2638</v>
      </c>
      <c r="I4059" s="6">
        <v>41.2</v>
      </c>
      <c r="J4059" s="6" t="s">
        <v>2356</v>
      </c>
      <c r="K4059" s="6" t="s">
        <v>51</v>
      </c>
      <c r="L4059" s="6">
        <v>41</v>
      </c>
      <c r="M4059" s="6">
        <v>44</v>
      </c>
      <c r="N4059" s="6" t="s">
        <v>1799</v>
      </c>
      <c r="O4059" s="8" t="s">
        <v>1799</v>
      </c>
      <c r="P4059" s="4" t="s">
        <v>2632</v>
      </c>
      <c r="Q4059" s="4" t="s">
        <v>29</v>
      </c>
      <c r="R4059" s="4" t="s">
        <v>30</v>
      </c>
      <c r="S4059" s="4" t="s">
        <v>1735</v>
      </c>
      <c r="T4059" t="s">
        <v>32</v>
      </c>
    </row>
    <row r="4060" spans="1:20" x14ac:dyDescent="0.2">
      <c r="A4060" s="6" t="s">
        <v>2630</v>
      </c>
      <c r="B4060" s="6" t="s">
        <v>13927</v>
      </c>
      <c r="C4060" s="6" t="str">
        <f t="shared" si="63"/>
        <v>7L4OP027/Chem_NY_Menthol USP</v>
      </c>
      <c r="D4060" s="4" t="s">
        <v>2631</v>
      </c>
      <c r="E4060" s="6" t="s">
        <v>23</v>
      </c>
      <c r="F4060" s="6">
        <v>797</v>
      </c>
      <c r="G4060" s="6" t="s">
        <v>1847</v>
      </c>
      <c r="H4060" s="6" t="s">
        <v>1847</v>
      </c>
      <c r="I4060" s="6">
        <v>0.02</v>
      </c>
      <c r="J4060" s="6" t="s">
        <v>2639</v>
      </c>
      <c r="K4060" s="6" t="s">
        <v>131</v>
      </c>
      <c r="M4060" s="6">
        <v>0.05</v>
      </c>
      <c r="N4060" s="6" t="s">
        <v>1799</v>
      </c>
      <c r="O4060" s="8" t="s">
        <v>1799</v>
      </c>
      <c r="P4060" s="4" t="s">
        <v>2632</v>
      </c>
      <c r="Q4060" s="4" t="s">
        <v>29</v>
      </c>
      <c r="R4060" s="4" t="s">
        <v>30</v>
      </c>
      <c r="S4060" s="4" t="s">
        <v>1735</v>
      </c>
      <c r="T4060" t="s">
        <v>32</v>
      </c>
    </row>
    <row r="4061" spans="1:20" x14ac:dyDescent="0.2">
      <c r="A4061" s="6" t="s">
        <v>2630</v>
      </c>
      <c r="B4061" s="6" t="s">
        <v>13927</v>
      </c>
      <c r="C4061" s="6" t="str">
        <f t="shared" si="63"/>
        <v>7L4OP027/Chem_NY_Menthol USP</v>
      </c>
      <c r="D4061" s="4" t="s">
        <v>2631</v>
      </c>
      <c r="E4061" s="6" t="s">
        <v>23</v>
      </c>
      <c r="F4061" s="6">
        <v>863</v>
      </c>
      <c r="G4061" s="6" t="s">
        <v>2640</v>
      </c>
      <c r="H4061" s="6" t="s">
        <v>2640</v>
      </c>
      <c r="I4061" s="6">
        <v>-49.9</v>
      </c>
      <c r="J4061" s="6" t="s">
        <v>2128</v>
      </c>
      <c r="K4061" s="6" t="s">
        <v>51</v>
      </c>
      <c r="L4061" s="6">
        <v>-51</v>
      </c>
      <c r="M4061" s="6">
        <v>-45</v>
      </c>
      <c r="N4061" s="6" t="s">
        <v>1799</v>
      </c>
      <c r="O4061" s="8" t="s">
        <v>1799</v>
      </c>
      <c r="P4061" s="4" t="s">
        <v>2632</v>
      </c>
      <c r="Q4061" s="4" t="s">
        <v>29</v>
      </c>
      <c r="R4061" s="4" t="s">
        <v>30</v>
      </c>
      <c r="S4061" s="4" t="s">
        <v>1735</v>
      </c>
      <c r="T4061" t="s">
        <v>32</v>
      </c>
    </row>
    <row r="4062" spans="1:20" x14ac:dyDescent="0.2">
      <c r="A4062" s="6" t="s">
        <v>2630</v>
      </c>
      <c r="B4062" s="6" t="s">
        <v>13927</v>
      </c>
      <c r="C4062" s="6" t="str">
        <f t="shared" si="63"/>
        <v>7L4OP027/Chem_NY_Menthol USP</v>
      </c>
      <c r="D4062" s="4" t="s">
        <v>2631</v>
      </c>
      <c r="E4062" s="6" t="s">
        <v>23</v>
      </c>
      <c r="F4062" s="6">
        <v>796</v>
      </c>
      <c r="G4062" s="6" t="s">
        <v>1801</v>
      </c>
      <c r="H4062" s="6" t="s">
        <v>1801</v>
      </c>
      <c r="I4062" s="6">
        <v>100.4</v>
      </c>
      <c r="J4062" s="6" t="s">
        <v>565</v>
      </c>
      <c r="K4062" s="6" t="s">
        <v>60</v>
      </c>
      <c r="L4062" s="6">
        <v>98</v>
      </c>
      <c r="M4062" s="6">
        <v>102</v>
      </c>
      <c r="N4062" s="6" t="s">
        <v>1921</v>
      </c>
      <c r="O4062" s="8" t="s">
        <v>1922</v>
      </c>
      <c r="P4062" s="4" t="s">
        <v>2632</v>
      </c>
      <c r="Q4062" s="4" t="s">
        <v>29</v>
      </c>
      <c r="R4062" s="4" t="s">
        <v>30</v>
      </c>
      <c r="S4062" s="4" t="s">
        <v>1735</v>
      </c>
      <c r="T4062" t="s">
        <v>32</v>
      </c>
    </row>
    <row r="4063" spans="1:20" x14ac:dyDescent="0.2">
      <c r="A4063" s="6" t="s">
        <v>2630</v>
      </c>
      <c r="B4063" s="6" t="s">
        <v>13927</v>
      </c>
      <c r="C4063" s="6" t="str">
        <f t="shared" si="63"/>
        <v>7L4OP027/Chem_NY_Menthol USP</v>
      </c>
      <c r="D4063" s="4" t="s">
        <v>2631</v>
      </c>
      <c r="E4063" s="6" t="s">
        <v>23</v>
      </c>
      <c r="F4063" s="6">
        <v>796</v>
      </c>
      <c r="G4063" s="6" t="s">
        <v>1801</v>
      </c>
      <c r="H4063" s="6" t="s">
        <v>1856</v>
      </c>
      <c r="I4063" s="6">
        <v>100.4</v>
      </c>
      <c r="J4063" s="6" t="s">
        <v>565</v>
      </c>
      <c r="K4063" s="6" t="s">
        <v>60</v>
      </c>
      <c r="L4063" s="6">
        <v>98</v>
      </c>
      <c r="M4063" s="6">
        <v>102</v>
      </c>
      <c r="N4063" s="6" t="s">
        <v>1921</v>
      </c>
      <c r="O4063" s="8" t="s">
        <v>1922</v>
      </c>
      <c r="P4063" s="4" t="s">
        <v>2632</v>
      </c>
      <c r="Q4063" s="4" t="s">
        <v>29</v>
      </c>
      <c r="R4063" s="4" t="s">
        <v>30</v>
      </c>
      <c r="S4063" s="4" t="s">
        <v>1735</v>
      </c>
      <c r="T4063" t="s">
        <v>32</v>
      </c>
    </row>
    <row r="4064" spans="1:20" x14ac:dyDescent="0.2">
      <c r="A4064" s="6" t="s">
        <v>2630</v>
      </c>
      <c r="B4064" s="6" t="s">
        <v>13927</v>
      </c>
      <c r="C4064" s="6" t="str">
        <f t="shared" si="63"/>
        <v>7L4OP027/Chem_NY_Menthol USP</v>
      </c>
      <c r="D4064" s="4" t="s">
        <v>2631</v>
      </c>
      <c r="E4064" s="6" t="s">
        <v>23</v>
      </c>
      <c r="F4064" s="6">
        <v>455</v>
      </c>
      <c r="G4064" s="6" t="s">
        <v>1923</v>
      </c>
      <c r="H4064" s="6" t="s">
        <v>1923</v>
      </c>
      <c r="I4064" s="6" t="s">
        <v>1924</v>
      </c>
      <c r="N4064" s="6" t="s">
        <v>1921</v>
      </c>
      <c r="O4064" s="8" t="s">
        <v>1922</v>
      </c>
      <c r="P4064" s="4" t="s">
        <v>2632</v>
      </c>
      <c r="Q4064" s="4" t="s">
        <v>29</v>
      </c>
      <c r="R4064" s="4" t="s">
        <v>30</v>
      </c>
      <c r="S4064" s="4" t="s">
        <v>1735</v>
      </c>
      <c r="T4064" t="s">
        <v>32</v>
      </c>
    </row>
    <row r="4065" spans="1:20" x14ac:dyDescent="0.2">
      <c r="A4065" s="6" t="s">
        <v>2630</v>
      </c>
      <c r="B4065" s="6" t="s">
        <v>13927</v>
      </c>
      <c r="C4065" s="6" t="str">
        <f t="shared" si="63"/>
        <v>7L4OP027/Chem_NY_Menthol USP</v>
      </c>
      <c r="D4065" s="4" t="s">
        <v>2631</v>
      </c>
      <c r="E4065" s="6" t="s">
        <v>23</v>
      </c>
      <c r="F4065" s="6">
        <v>456</v>
      </c>
      <c r="G4065" s="6" t="s">
        <v>1925</v>
      </c>
      <c r="H4065" s="6" t="s">
        <v>1925</v>
      </c>
      <c r="I4065" s="6" t="s">
        <v>1924</v>
      </c>
      <c r="N4065" s="6" t="s">
        <v>1921</v>
      </c>
      <c r="O4065" s="8" t="s">
        <v>1922</v>
      </c>
      <c r="P4065" s="4" t="s">
        <v>2632</v>
      </c>
      <c r="Q4065" s="4" t="s">
        <v>29</v>
      </c>
      <c r="R4065" s="4" t="s">
        <v>30</v>
      </c>
      <c r="S4065" s="4" t="s">
        <v>1735</v>
      </c>
      <c r="T4065" t="s">
        <v>32</v>
      </c>
    </row>
    <row r="4066" spans="1:20" x14ac:dyDescent="0.2">
      <c r="A4066" s="6" t="s">
        <v>2630</v>
      </c>
      <c r="B4066" s="6" t="s">
        <v>13927</v>
      </c>
      <c r="C4066" s="6" t="str">
        <f t="shared" si="63"/>
        <v>7L4OP027/Chem_NY_Menthol USP</v>
      </c>
      <c r="D4066" s="4" t="s">
        <v>2631</v>
      </c>
      <c r="E4066" s="6" t="s">
        <v>23</v>
      </c>
      <c r="F4066" s="6">
        <v>964</v>
      </c>
      <c r="G4066" s="6" t="s">
        <v>1770</v>
      </c>
      <c r="H4066" s="6" t="s">
        <v>2641</v>
      </c>
      <c r="I4066" s="6">
        <v>0.3</v>
      </c>
      <c r="J4066" s="6" t="s">
        <v>565</v>
      </c>
      <c r="K4066" s="6" t="s">
        <v>60</v>
      </c>
      <c r="M4066" s="6">
        <v>0.3</v>
      </c>
      <c r="N4066" s="6" t="s">
        <v>1921</v>
      </c>
      <c r="O4066" s="8" t="s">
        <v>1922</v>
      </c>
      <c r="P4066" s="4" t="s">
        <v>2632</v>
      </c>
      <c r="Q4066" s="4" t="s">
        <v>29</v>
      </c>
      <c r="R4066" s="4" t="s">
        <v>30</v>
      </c>
      <c r="S4066" s="4" t="s">
        <v>1735</v>
      </c>
      <c r="T4066" t="s">
        <v>32</v>
      </c>
    </row>
    <row r="4067" spans="1:20" x14ac:dyDescent="0.2">
      <c r="A4067" s="6" t="s">
        <v>2630</v>
      </c>
      <c r="B4067" s="6" t="s">
        <v>13927</v>
      </c>
      <c r="C4067" s="6" t="str">
        <f t="shared" si="63"/>
        <v>7L4OP027/Chem_NY_Menthol USP</v>
      </c>
      <c r="D4067" s="4" t="s">
        <v>2631</v>
      </c>
      <c r="E4067" s="6" t="s">
        <v>23</v>
      </c>
      <c r="F4067" s="6">
        <v>964</v>
      </c>
      <c r="G4067" s="6" t="s">
        <v>1770</v>
      </c>
      <c r="H4067" s="6" t="s">
        <v>2642</v>
      </c>
      <c r="I4067" s="6">
        <v>0.14000000000000001</v>
      </c>
      <c r="J4067" s="6" t="s">
        <v>565</v>
      </c>
      <c r="K4067" s="6" t="s">
        <v>60</v>
      </c>
      <c r="M4067" s="6">
        <v>0.3</v>
      </c>
      <c r="N4067" s="6" t="s">
        <v>1921</v>
      </c>
      <c r="O4067" s="8" t="s">
        <v>1922</v>
      </c>
      <c r="P4067" s="4" t="s">
        <v>2632</v>
      </c>
      <c r="Q4067" s="4" t="s">
        <v>29</v>
      </c>
      <c r="R4067" s="4" t="s">
        <v>30</v>
      </c>
      <c r="S4067" s="4" t="s">
        <v>1735</v>
      </c>
      <c r="T4067" t="s">
        <v>32</v>
      </c>
    </row>
    <row r="4068" spans="1:20" x14ac:dyDescent="0.2">
      <c r="A4068" s="6" t="s">
        <v>2630</v>
      </c>
      <c r="B4068" s="6" t="s">
        <v>13927</v>
      </c>
      <c r="C4068" s="6" t="str">
        <f t="shared" si="63"/>
        <v>7L4OP027/Chem_NY_Menthol USP</v>
      </c>
      <c r="D4068" s="4" t="s">
        <v>2631</v>
      </c>
      <c r="E4068" s="6" t="s">
        <v>23</v>
      </c>
      <c r="F4068" s="6">
        <v>964</v>
      </c>
      <c r="G4068" s="6" t="s">
        <v>1770</v>
      </c>
      <c r="H4068" s="6" t="s">
        <v>2643</v>
      </c>
      <c r="I4068" s="6">
        <v>0.04</v>
      </c>
      <c r="J4068" s="6" t="s">
        <v>565</v>
      </c>
      <c r="K4068" s="6" t="s">
        <v>60</v>
      </c>
      <c r="M4068" s="6">
        <v>0.3</v>
      </c>
      <c r="N4068" s="6" t="s">
        <v>1921</v>
      </c>
      <c r="O4068" s="8" t="s">
        <v>1922</v>
      </c>
      <c r="P4068" s="4" t="s">
        <v>2632</v>
      </c>
      <c r="Q4068" s="4" t="s">
        <v>29</v>
      </c>
      <c r="R4068" s="4" t="s">
        <v>30</v>
      </c>
      <c r="S4068" s="4" t="s">
        <v>1735</v>
      </c>
      <c r="T4068" t="s">
        <v>32</v>
      </c>
    </row>
    <row r="4069" spans="1:20" x14ac:dyDescent="0.2">
      <c r="A4069" s="6" t="s">
        <v>2630</v>
      </c>
      <c r="B4069" s="6" t="s">
        <v>13927</v>
      </c>
      <c r="C4069" s="6" t="str">
        <f t="shared" si="63"/>
        <v>7L4OP027/Chem_NY_Menthol USP</v>
      </c>
      <c r="D4069" s="4" t="s">
        <v>2631</v>
      </c>
      <c r="E4069" s="6" t="s">
        <v>23</v>
      </c>
      <c r="F4069" s="6">
        <v>964</v>
      </c>
      <c r="G4069" s="6" t="s">
        <v>1770</v>
      </c>
      <c r="H4069" s="6" t="s">
        <v>2644</v>
      </c>
      <c r="I4069" s="6">
        <v>0.18</v>
      </c>
      <c r="J4069" s="6" t="s">
        <v>565</v>
      </c>
      <c r="K4069" s="6" t="s">
        <v>60</v>
      </c>
      <c r="M4069" s="6">
        <v>0.3</v>
      </c>
      <c r="N4069" s="6" t="s">
        <v>1921</v>
      </c>
      <c r="O4069" s="8" t="s">
        <v>1922</v>
      </c>
      <c r="P4069" s="4" t="s">
        <v>2632</v>
      </c>
      <c r="Q4069" s="4" t="s">
        <v>29</v>
      </c>
      <c r="R4069" s="4" t="s">
        <v>30</v>
      </c>
      <c r="S4069" s="4" t="s">
        <v>1735</v>
      </c>
      <c r="T4069" t="s">
        <v>32</v>
      </c>
    </row>
    <row r="4070" spans="1:20" x14ac:dyDescent="0.2">
      <c r="A4070" s="6" t="s">
        <v>2630</v>
      </c>
      <c r="B4070" s="6" t="s">
        <v>13927</v>
      </c>
      <c r="C4070" s="6" t="str">
        <f t="shared" si="63"/>
        <v>7L4OP027/Chem_NY_Menthol USP</v>
      </c>
      <c r="D4070" s="4" t="s">
        <v>2631</v>
      </c>
      <c r="E4070" s="6" t="s">
        <v>23</v>
      </c>
      <c r="F4070" s="6">
        <v>964</v>
      </c>
      <c r="G4070" s="6" t="s">
        <v>1770</v>
      </c>
      <c r="H4070" s="6" t="s">
        <v>2645</v>
      </c>
      <c r="I4070" s="6">
        <v>0.08</v>
      </c>
      <c r="J4070" s="6" t="s">
        <v>565</v>
      </c>
      <c r="K4070" s="6" t="s">
        <v>60</v>
      </c>
      <c r="M4070" s="6">
        <v>0.3</v>
      </c>
      <c r="N4070" s="6" t="s">
        <v>1921</v>
      </c>
      <c r="O4070" s="8" t="s">
        <v>1922</v>
      </c>
      <c r="P4070" s="4" t="s">
        <v>2632</v>
      </c>
      <c r="Q4070" s="4" t="s">
        <v>29</v>
      </c>
      <c r="R4070" s="4" t="s">
        <v>30</v>
      </c>
      <c r="S4070" s="4" t="s">
        <v>1735</v>
      </c>
      <c r="T4070" t="s">
        <v>32</v>
      </c>
    </row>
    <row r="4071" spans="1:20" x14ac:dyDescent="0.2">
      <c r="A4071" s="6" t="s">
        <v>2630</v>
      </c>
      <c r="B4071" s="6" t="s">
        <v>13927</v>
      </c>
      <c r="C4071" s="6" t="str">
        <f t="shared" si="63"/>
        <v>7L4OP027/Chem_NY_Menthol USP</v>
      </c>
      <c r="D4071" s="4" t="s">
        <v>2631</v>
      </c>
      <c r="E4071" s="6" t="s">
        <v>23</v>
      </c>
      <c r="F4071" s="6">
        <v>965</v>
      </c>
      <c r="G4071" s="6" t="s">
        <v>1773</v>
      </c>
      <c r="H4071" s="6" t="s">
        <v>1773</v>
      </c>
      <c r="I4071" s="6">
        <v>0.53</v>
      </c>
      <c r="J4071" s="6" t="s">
        <v>565</v>
      </c>
      <c r="K4071" s="6" t="s">
        <v>60</v>
      </c>
      <c r="M4071" s="6">
        <v>2</v>
      </c>
      <c r="N4071" s="6" t="s">
        <v>1921</v>
      </c>
      <c r="O4071" s="8" t="s">
        <v>1922</v>
      </c>
      <c r="P4071" s="4" t="s">
        <v>2632</v>
      </c>
      <c r="Q4071" s="4" t="s">
        <v>29</v>
      </c>
      <c r="R4071" s="4" t="s">
        <v>30</v>
      </c>
      <c r="S4071" s="4" t="s">
        <v>1735</v>
      </c>
      <c r="T4071" t="s">
        <v>32</v>
      </c>
    </row>
    <row r="4072" spans="1:20" x14ac:dyDescent="0.2">
      <c r="A4072" s="6" t="s">
        <v>2630</v>
      </c>
      <c r="B4072" s="6" t="s">
        <v>13927</v>
      </c>
      <c r="C4072" s="6" t="str">
        <f t="shared" si="63"/>
        <v>7L4OP027/Chem_NY_Menthol USP</v>
      </c>
      <c r="D4072" s="4" t="s">
        <v>2631</v>
      </c>
      <c r="E4072" s="6" t="s">
        <v>23</v>
      </c>
      <c r="F4072" s="6">
        <v>964</v>
      </c>
      <c r="G4072" s="6" t="s">
        <v>1770</v>
      </c>
      <c r="H4072" s="6" t="s">
        <v>2646</v>
      </c>
      <c r="I4072" s="6">
        <v>0.05</v>
      </c>
      <c r="J4072" s="6" t="s">
        <v>565</v>
      </c>
      <c r="K4072" s="6" t="s">
        <v>60</v>
      </c>
      <c r="M4072" s="6">
        <v>0.1</v>
      </c>
      <c r="N4072" s="6" t="s">
        <v>1921</v>
      </c>
      <c r="O4072" s="8" t="s">
        <v>1922</v>
      </c>
      <c r="P4072" s="4" t="s">
        <v>2632</v>
      </c>
      <c r="Q4072" s="4" t="s">
        <v>29</v>
      </c>
      <c r="R4072" s="4" t="s">
        <v>30</v>
      </c>
      <c r="S4072" s="4" t="s">
        <v>1735</v>
      </c>
      <c r="T4072" t="s">
        <v>32</v>
      </c>
    </row>
    <row r="4073" spans="1:20" x14ac:dyDescent="0.2">
      <c r="A4073" s="6" t="s">
        <v>2647</v>
      </c>
      <c r="B4073" s="6" t="s">
        <v>12143</v>
      </c>
      <c r="C4073" s="6" t="str">
        <f t="shared" si="63"/>
        <v>7L4OP203/Chem_NY_Glycerin - RI-0420</v>
      </c>
      <c r="D4073" s="4" t="s">
        <v>2653</v>
      </c>
      <c r="E4073" s="6" t="s">
        <v>23</v>
      </c>
      <c r="F4073" s="6">
        <v>801</v>
      </c>
      <c r="G4073" s="6" t="s">
        <v>2023</v>
      </c>
      <c r="H4073" s="6" t="s">
        <v>2650</v>
      </c>
      <c r="I4073" s="6">
        <v>0.09</v>
      </c>
      <c r="J4073" s="6" t="s">
        <v>565</v>
      </c>
      <c r="K4073" s="6" t="s">
        <v>60</v>
      </c>
      <c r="M4073" s="6">
        <v>5</v>
      </c>
      <c r="N4073" s="6" t="s">
        <v>2651</v>
      </c>
      <c r="O4073" s="8" t="s">
        <v>2652</v>
      </c>
      <c r="P4073" s="4" t="s">
        <v>2654</v>
      </c>
      <c r="Q4073" s="4" t="s">
        <v>29</v>
      </c>
      <c r="R4073" s="4" t="s">
        <v>30</v>
      </c>
      <c r="S4073" s="4" t="s">
        <v>1735</v>
      </c>
      <c r="T4073" t="s">
        <v>32</v>
      </c>
    </row>
    <row r="4074" spans="1:20" x14ac:dyDescent="0.2">
      <c r="A4074" s="6" t="s">
        <v>2647</v>
      </c>
      <c r="B4074" s="6" t="s">
        <v>12143</v>
      </c>
      <c r="C4074" s="6" t="str">
        <f t="shared" si="63"/>
        <v>7L4OP203/Chem_NY_Glycerin - RI-0420</v>
      </c>
      <c r="D4074" s="4" t="s">
        <v>2653</v>
      </c>
      <c r="E4074" s="6" t="s">
        <v>23</v>
      </c>
      <c r="F4074" s="6">
        <v>743</v>
      </c>
      <c r="G4074" s="6" t="s">
        <v>61</v>
      </c>
      <c r="H4074" s="6" t="s">
        <v>61</v>
      </c>
      <c r="I4074" s="6" t="s">
        <v>62</v>
      </c>
      <c r="N4074" s="6" t="s">
        <v>1741</v>
      </c>
      <c r="P4074" s="4" t="s">
        <v>2654</v>
      </c>
      <c r="Q4074" s="4" t="s">
        <v>29</v>
      </c>
      <c r="R4074" s="4" t="s">
        <v>30</v>
      </c>
      <c r="S4074" s="4" t="s">
        <v>1735</v>
      </c>
      <c r="T4074" t="s">
        <v>32</v>
      </c>
    </row>
    <row r="4075" spans="1:20" x14ac:dyDescent="0.2">
      <c r="A4075" s="6" t="s">
        <v>2647</v>
      </c>
      <c r="B4075" s="6" t="s">
        <v>12143</v>
      </c>
      <c r="C4075" s="6" t="str">
        <f t="shared" si="63"/>
        <v>7L4OP203/Chem_NY_Glycerin - RI-0420</v>
      </c>
      <c r="D4075" s="4" t="s">
        <v>2653</v>
      </c>
      <c r="E4075" s="6" t="s">
        <v>23</v>
      </c>
      <c r="F4075" s="6">
        <v>792</v>
      </c>
      <c r="G4075" s="6" t="s">
        <v>1741</v>
      </c>
      <c r="H4075" s="6" t="s">
        <v>554</v>
      </c>
      <c r="I4075" s="6" t="s">
        <v>2655</v>
      </c>
      <c r="N4075" s="6" t="s">
        <v>555</v>
      </c>
      <c r="O4075" s="8" t="s">
        <v>556</v>
      </c>
      <c r="P4075" s="4" t="s">
        <v>2654</v>
      </c>
      <c r="Q4075" s="4" t="s">
        <v>29</v>
      </c>
      <c r="R4075" s="4" t="s">
        <v>30</v>
      </c>
      <c r="S4075" s="4" t="s">
        <v>1735</v>
      </c>
      <c r="T4075" t="s">
        <v>32</v>
      </c>
    </row>
    <row r="4076" spans="1:20" x14ac:dyDescent="0.2">
      <c r="A4076" s="6" t="s">
        <v>2647</v>
      </c>
      <c r="B4076" s="6" t="s">
        <v>12143</v>
      </c>
      <c r="C4076" s="6" t="str">
        <f t="shared" si="63"/>
        <v>7L4OP203/Chem_NY_Glycerin - RI-0420</v>
      </c>
      <c r="D4076" s="4" t="s">
        <v>2653</v>
      </c>
      <c r="E4076" s="6" t="s">
        <v>23</v>
      </c>
      <c r="F4076" s="6">
        <v>792</v>
      </c>
      <c r="G4076" s="6" t="s">
        <v>1741</v>
      </c>
      <c r="H4076" s="6" t="s">
        <v>558</v>
      </c>
      <c r="I4076" s="6" t="s">
        <v>483</v>
      </c>
      <c r="N4076" s="6" t="s">
        <v>555</v>
      </c>
      <c r="O4076" s="8" t="s">
        <v>556</v>
      </c>
      <c r="P4076" s="4" t="s">
        <v>2654</v>
      </c>
      <c r="Q4076" s="4" t="s">
        <v>29</v>
      </c>
      <c r="R4076" s="4" t="s">
        <v>30</v>
      </c>
      <c r="S4076" s="4" t="s">
        <v>1735</v>
      </c>
      <c r="T4076" t="s">
        <v>32</v>
      </c>
    </row>
    <row r="4077" spans="1:20" x14ac:dyDescent="0.2">
      <c r="A4077" s="6" t="s">
        <v>2647</v>
      </c>
      <c r="B4077" s="6" t="s">
        <v>12143</v>
      </c>
      <c r="C4077" s="6" t="str">
        <f t="shared" si="63"/>
        <v>7L4OP203/Chem_NY_Glycerin - RI-0420</v>
      </c>
      <c r="D4077" s="4" t="s">
        <v>2653</v>
      </c>
      <c r="E4077" s="6" t="s">
        <v>23</v>
      </c>
      <c r="F4077" s="6">
        <v>792</v>
      </c>
      <c r="G4077" s="6" t="s">
        <v>1741</v>
      </c>
      <c r="H4077" s="6" t="s">
        <v>561</v>
      </c>
      <c r="I4077" s="6" t="s">
        <v>2656</v>
      </c>
      <c r="N4077" s="6" t="s">
        <v>555</v>
      </c>
      <c r="O4077" s="8" t="s">
        <v>556</v>
      </c>
      <c r="P4077" s="4" t="s">
        <v>2654</v>
      </c>
      <c r="Q4077" s="4" t="s">
        <v>29</v>
      </c>
      <c r="R4077" s="4" t="s">
        <v>30</v>
      </c>
      <c r="S4077" s="4" t="s">
        <v>1735</v>
      </c>
      <c r="T4077" t="s">
        <v>32</v>
      </c>
    </row>
    <row r="4078" spans="1:20" x14ac:dyDescent="0.2">
      <c r="A4078" s="6" t="s">
        <v>2647</v>
      </c>
      <c r="B4078" s="6" t="s">
        <v>12143</v>
      </c>
      <c r="C4078" s="6" t="str">
        <f t="shared" si="63"/>
        <v>7L4OP203/Chem_NY_Glycerin - RI-0420</v>
      </c>
      <c r="D4078" s="4" t="s">
        <v>2653</v>
      </c>
      <c r="E4078" s="6" t="s">
        <v>23</v>
      </c>
      <c r="F4078" s="6">
        <v>402</v>
      </c>
      <c r="G4078" s="6" t="s">
        <v>1761</v>
      </c>
      <c r="H4078" s="6" t="s">
        <v>1763</v>
      </c>
      <c r="I4078" s="6">
        <v>1.2729999999999999</v>
      </c>
      <c r="K4078" s="6" t="s">
        <v>98</v>
      </c>
      <c r="L4078" s="6">
        <v>1.2490000000000001</v>
      </c>
      <c r="N4078" s="6" t="s">
        <v>1764</v>
      </c>
      <c r="O4078" s="8" t="s">
        <v>1765</v>
      </c>
      <c r="P4078" s="4" t="s">
        <v>2654</v>
      </c>
      <c r="Q4078" s="4" t="s">
        <v>29</v>
      </c>
      <c r="R4078" s="4" t="s">
        <v>30</v>
      </c>
      <c r="S4078" s="4" t="s">
        <v>1735</v>
      </c>
      <c r="T4078" t="s">
        <v>32</v>
      </c>
    </row>
    <row r="4079" spans="1:20" x14ac:dyDescent="0.2">
      <c r="A4079" s="6" t="s">
        <v>2647</v>
      </c>
      <c r="B4079" s="6" t="s">
        <v>12143</v>
      </c>
      <c r="C4079" s="6" t="str">
        <f t="shared" si="63"/>
        <v>7L4OP203/Chem_NY_Glycerin - RI-0420</v>
      </c>
      <c r="D4079" s="4" t="s">
        <v>2653</v>
      </c>
      <c r="E4079" s="6" t="s">
        <v>23</v>
      </c>
      <c r="F4079" s="6">
        <v>390</v>
      </c>
      <c r="G4079" s="6" t="s">
        <v>1736</v>
      </c>
      <c r="H4079" s="6" t="s">
        <v>1766</v>
      </c>
      <c r="I4079" s="6" t="s">
        <v>1738</v>
      </c>
      <c r="N4079" s="6" t="s">
        <v>1739</v>
      </c>
      <c r="O4079" s="8" t="s">
        <v>1740</v>
      </c>
      <c r="P4079" s="4" t="s">
        <v>2654</v>
      </c>
      <c r="Q4079" s="4" t="s">
        <v>29</v>
      </c>
      <c r="R4079" s="4" t="s">
        <v>30</v>
      </c>
      <c r="S4079" s="4" t="s">
        <v>1735</v>
      </c>
      <c r="T4079" t="s">
        <v>32</v>
      </c>
    </row>
    <row r="4080" spans="1:20" x14ac:dyDescent="0.2">
      <c r="A4080" s="6" t="s">
        <v>2647</v>
      </c>
      <c r="B4080" s="6" t="s">
        <v>12143</v>
      </c>
      <c r="C4080" s="6" t="str">
        <f t="shared" si="63"/>
        <v>7L4OP203/Chem_NY_Glycerin - RI-0420</v>
      </c>
      <c r="D4080" s="4" t="s">
        <v>2653</v>
      </c>
      <c r="E4080" s="6" t="s">
        <v>624</v>
      </c>
      <c r="F4080" s="6">
        <v>867</v>
      </c>
      <c r="G4080" s="6" t="s">
        <v>2486</v>
      </c>
      <c r="H4080" s="6" t="s">
        <v>2487</v>
      </c>
      <c r="I4080" s="6">
        <v>0</v>
      </c>
      <c r="J4080" s="6" t="s">
        <v>638</v>
      </c>
      <c r="K4080" s="6" t="s">
        <v>51</v>
      </c>
      <c r="M4080" s="6">
        <v>100</v>
      </c>
      <c r="N4080" s="6" t="s">
        <v>2488</v>
      </c>
      <c r="O4080" s="8" t="s">
        <v>2489</v>
      </c>
      <c r="P4080" s="4" t="s">
        <v>2654</v>
      </c>
      <c r="Q4080" s="4" t="s">
        <v>29</v>
      </c>
      <c r="R4080" s="4" t="s">
        <v>30</v>
      </c>
      <c r="S4080" s="4" t="s">
        <v>1735</v>
      </c>
      <c r="T4080" t="s">
        <v>32</v>
      </c>
    </row>
    <row r="4081" spans="1:20" x14ac:dyDescent="0.2">
      <c r="A4081" s="6" t="s">
        <v>2647</v>
      </c>
      <c r="B4081" s="6" t="s">
        <v>12143</v>
      </c>
      <c r="C4081" s="6" t="str">
        <f t="shared" si="63"/>
        <v>7L4OP203/Chem_NY_Glycerin - RI-0420</v>
      </c>
      <c r="D4081" s="4" t="s">
        <v>2653</v>
      </c>
      <c r="E4081" s="6" t="s">
        <v>624</v>
      </c>
      <c r="F4081" s="6">
        <v>867</v>
      </c>
      <c r="G4081" s="6" t="s">
        <v>2486</v>
      </c>
      <c r="H4081" s="6" t="s">
        <v>2490</v>
      </c>
      <c r="I4081" s="6">
        <v>0</v>
      </c>
      <c r="J4081" s="6" t="s">
        <v>636</v>
      </c>
      <c r="K4081" s="6" t="s">
        <v>51</v>
      </c>
      <c r="M4081" s="6">
        <v>100</v>
      </c>
      <c r="N4081" s="6" t="s">
        <v>2488</v>
      </c>
      <c r="O4081" s="8" t="s">
        <v>2489</v>
      </c>
      <c r="P4081" s="4" t="s">
        <v>2654</v>
      </c>
      <c r="Q4081" s="4" t="s">
        <v>29</v>
      </c>
      <c r="R4081" s="4" t="s">
        <v>30</v>
      </c>
      <c r="S4081" s="4" t="s">
        <v>1735</v>
      </c>
      <c r="T4081" t="s">
        <v>32</v>
      </c>
    </row>
    <row r="4082" spans="1:20" x14ac:dyDescent="0.2">
      <c r="A4082" s="6" t="s">
        <v>2647</v>
      </c>
      <c r="B4082" s="6" t="s">
        <v>12143</v>
      </c>
      <c r="C4082" s="6" t="str">
        <f t="shared" si="63"/>
        <v>7L4OP203/Chem_NY_Glycerin - RI-0420</v>
      </c>
      <c r="D4082" s="4" t="s">
        <v>2653</v>
      </c>
      <c r="E4082" s="6" t="s">
        <v>624</v>
      </c>
      <c r="F4082" s="6">
        <v>867</v>
      </c>
      <c r="G4082" s="6" t="s">
        <v>2486</v>
      </c>
      <c r="H4082" s="6" t="s">
        <v>2491</v>
      </c>
      <c r="I4082" s="6" t="s">
        <v>2492</v>
      </c>
      <c r="N4082" s="6" t="s">
        <v>2488</v>
      </c>
      <c r="O4082" s="8" t="s">
        <v>2489</v>
      </c>
      <c r="P4082" s="4" t="s">
        <v>2654</v>
      </c>
      <c r="Q4082" s="4" t="s">
        <v>29</v>
      </c>
      <c r="R4082" s="4" t="s">
        <v>30</v>
      </c>
      <c r="S4082" s="4" t="s">
        <v>1735</v>
      </c>
      <c r="T4082" t="s">
        <v>32</v>
      </c>
    </row>
    <row r="4083" spans="1:20" x14ac:dyDescent="0.2">
      <c r="A4083" s="6" t="s">
        <v>2647</v>
      </c>
      <c r="B4083" s="6" t="s">
        <v>12143</v>
      </c>
      <c r="C4083" s="6" t="str">
        <f t="shared" si="63"/>
        <v>7L4OP203/Chem_NY_Glycerin - RI-0420</v>
      </c>
      <c r="D4083" s="4" t="s">
        <v>2653</v>
      </c>
      <c r="E4083" s="6" t="s">
        <v>624</v>
      </c>
      <c r="F4083" s="6">
        <v>867</v>
      </c>
      <c r="G4083" s="6" t="s">
        <v>2486</v>
      </c>
      <c r="H4083" s="6" t="s">
        <v>2493</v>
      </c>
      <c r="I4083" s="6">
        <v>0</v>
      </c>
      <c r="J4083" s="6" t="s">
        <v>638</v>
      </c>
      <c r="K4083" s="6" t="s">
        <v>51</v>
      </c>
      <c r="N4083" s="6" t="s">
        <v>2488</v>
      </c>
      <c r="O4083" s="8" t="s">
        <v>2489</v>
      </c>
      <c r="P4083" s="4" t="s">
        <v>2654</v>
      </c>
      <c r="Q4083" s="4" t="s">
        <v>29</v>
      </c>
      <c r="R4083" s="4" t="s">
        <v>30</v>
      </c>
      <c r="S4083" s="4" t="s">
        <v>1735</v>
      </c>
      <c r="T4083" t="s">
        <v>32</v>
      </c>
    </row>
    <row r="4084" spans="1:20" x14ac:dyDescent="0.2">
      <c r="A4084" s="6" t="s">
        <v>2647</v>
      </c>
      <c r="B4084" s="6" t="s">
        <v>12143</v>
      </c>
      <c r="C4084" s="6" t="str">
        <f t="shared" si="63"/>
        <v>7L4OP203/Chem_NY_Glycerin - RI-0420</v>
      </c>
      <c r="D4084" s="4" t="s">
        <v>2653</v>
      </c>
      <c r="E4084" s="6" t="s">
        <v>624</v>
      </c>
      <c r="F4084" s="6">
        <v>867</v>
      </c>
      <c r="G4084" s="6" t="s">
        <v>2486</v>
      </c>
      <c r="H4084" s="6" t="s">
        <v>2494</v>
      </c>
      <c r="I4084" s="6">
        <v>0</v>
      </c>
      <c r="J4084" s="6" t="s">
        <v>636</v>
      </c>
      <c r="K4084" s="6" t="s">
        <v>51</v>
      </c>
      <c r="N4084" s="6" t="s">
        <v>2488</v>
      </c>
      <c r="O4084" s="8" t="s">
        <v>2489</v>
      </c>
      <c r="P4084" s="4" t="s">
        <v>2654</v>
      </c>
      <c r="Q4084" s="4" t="s">
        <v>29</v>
      </c>
      <c r="R4084" s="4" t="s">
        <v>30</v>
      </c>
      <c r="S4084" s="4" t="s">
        <v>1735</v>
      </c>
      <c r="T4084" t="s">
        <v>32</v>
      </c>
    </row>
    <row r="4085" spans="1:20" x14ac:dyDescent="0.2">
      <c r="A4085" s="6" t="s">
        <v>2647</v>
      </c>
      <c r="B4085" s="6" t="s">
        <v>12143</v>
      </c>
      <c r="C4085" s="6" t="str">
        <f t="shared" si="63"/>
        <v>7L4OP203/Chem_NY_Glycerin - RI-0420</v>
      </c>
      <c r="D4085" s="4" t="s">
        <v>2653</v>
      </c>
      <c r="E4085" s="6" t="s">
        <v>23</v>
      </c>
      <c r="F4085" s="6">
        <v>825</v>
      </c>
      <c r="G4085" s="6" t="s">
        <v>2033</v>
      </c>
      <c r="H4085" s="6" t="s">
        <v>2034</v>
      </c>
      <c r="I4085" s="6">
        <v>0</v>
      </c>
      <c r="J4085" s="6" t="s">
        <v>565</v>
      </c>
      <c r="K4085" s="6" t="s">
        <v>60</v>
      </c>
      <c r="M4085" s="6">
        <v>0.1</v>
      </c>
      <c r="N4085" s="6" t="s">
        <v>1799</v>
      </c>
      <c r="O4085" s="8" t="s">
        <v>1799</v>
      </c>
      <c r="P4085" s="4" t="s">
        <v>2654</v>
      </c>
      <c r="Q4085" s="4" t="s">
        <v>29</v>
      </c>
      <c r="R4085" s="4" t="s">
        <v>30</v>
      </c>
      <c r="S4085" s="4" t="s">
        <v>1735</v>
      </c>
      <c r="T4085" t="s">
        <v>32</v>
      </c>
    </row>
    <row r="4086" spans="1:20" x14ac:dyDescent="0.2">
      <c r="A4086" s="6" t="s">
        <v>2647</v>
      </c>
      <c r="B4086" s="6" t="s">
        <v>12143</v>
      </c>
      <c r="C4086" s="6" t="str">
        <f t="shared" si="63"/>
        <v>7L4OP203/Chem_NY_Glycerin - RI-0420</v>
      </c>
      <c r="D4086" s="4" t="s">
        <v>2653</v>
      </c>
      <c r="E4086" s="6" t="s">
        <v>23</v>
      </c>
      <c r="F4086" s="6">
        <v>825</v>
      </c>
      <c r="G4086" s="6" t="s">
        <v>2033</v>
      </c>
      <c r="H4086" s="6" t="s">
        <v>2035</v>
      </c>
      <c r="I4086" s="6">
        <v>0</v>
      </c>
      <c r="J4086" s="6" t="s">
        <v>565</v>
      </c>
      <c r="K4086" s="6" t="s">
        <v>60</v>
      </c>
      <c r="M4086" s="6">
        <v>0.1</v>
      </c>
      <c r="N4086" s="6" t="s">
        <v>1799</v>
      </c>
      <c r="O4086" s="8" t="s">
        <v>1799</v>
      </c>
      <c r="P4086" s="4" t="s">
        <v>2654</v>
      </c>
      <c r="Q4086" s="4" t="s">
        <v>29</v>
      </c>
      <c r="R4086" s="4" t="s">
        <v>30</v>
      </c>
      <c r="S4086" s="4" t="s">
        <v>1735</v>
      </c>
      <c r="T4086" t="s">
        <v>32</v>
      </c>
    </row>
    <row r="4087" spans="1:20" x14ac:dyDescent="0.2">
      <c r="A4087" s="6" t="s">
        <v>2647</v>
      </c>
      <c r="B4087" s="6" t="s">
        <v>12143</v>
      </c>
      <c r="C4087" s="6" t="str">
        <f t="shared" si="63"/>
        <v>7L4OP203/Chem_NY_Glycerin - RI-0420</v>
      </c>
      <c r="D4087" s="4" t="s">
        <v>2653</v>
      </c>
      <c r="E4087" s="6" t="s">
        <v>23</v>
      </c>
      <c r="F4087" s="6">
        <v>825</v>
      </c>
      <c r="G4087" s="6" t="s">
        <v>2033</v>
      </c>
      <c r="H4087" s="6" t="s">
        <v>1770</v>
      </c>
      <c r="I4087" s="6">
        <v>0.01</v>
      </c>
      <c r="J4087" s="6" t="s">
        <v>565</v>
      </c>
      <c r="K4087" s="6" t="s">
        <v>60</v>
      </c>
      <c r="M4087" s="6">
        <v>0.1</v>
      </c>
      <c r="N4087" s="6" t="s">
        <v>1799</v>
      </c>
      <c r="O4087" s="8" t="s">
        <v>1799</v>
      </c>
      <c r="P4087" s="4" t="s">
        <v>2654</v>
      </c>
      <c r="Q4087" s="4" t="s">
        <v>29</v>
      </c>
      <c r="R4087" s="4" t="s">
        <v>30</v>
      </c>
      <c r="S4087" s="4" t="s">
        <v>1735</v>
      </c>
      <c r="T4087" t="s">
        <v>32</v>
      </c>
    </row>
    <row r="4088" spans="1:20" x14ac:dyDescent="0.2">
      <c r="A4088" s="6" t="s">
        <v>2647</v>
      </c>
      <c r="B4088" s="6" t="s">
        <v>12143</v>
      </c>
      <c r="C4088" s="6" t="str">
        <f t="shared" si="63"/>
        <v>7L4OP203/Chem_NY_Glycerin - RI-0420</v>
      </c>
      <c r="D4088" s="4" t="s">
        <v>2653</v>
      </c>
      <c r="E4088" s="6" t="s">
        <v>23</v>
      </c>
      <c r="F4088" s="6">
        <v>825</v>
      </c>
      <c r="G4088" s="6" t="s">
        <v>2033</v>
      </c>
      <c r="H4088" s="6" t="s">
        <v>1773</v>
      </c>
      <c r="I4088" s="6">
        <v>0.02</v>
      </c>
      <c r="J4088" s="6" t="s">
        <v>565</v>
      </c>
      <c r="K4088" s="6" t="s">
        <v>51</v>
      </c>
      <c r="M4088" s="6">
        <v>1</v>
      </c>
      <c r="N4088" s="6" t="s">
        <v>1799</v>
      </c>
      <c r="O4088" s="8" t="s">
        <v>1799</v>
      </c>
      <c r="P4088" s="4" t="s">
        <v>2654</v>
      </c>
      <c r="Q4088" s="4" t="s">
        <v>29</v>
      </c>
      <c r="R4088" s="4" t="s">
        <v>30</v>
      </c>
      <c r="S4088" s="4" t="s">
        <v>1735</v>
      </c>
      <c r="T4088" t="s">
        <v>32</v>
      </c>
    </row>
    <row r="4089" spans="1:20" x14ac:dyDescent="0.2">
      <c r="A4089" s="6" t="s">
        <v>2657</v>
      </c>
      <c r="B4089" s="6" t="s">
        <v>12060</v>
      </c>
      <c r="C4089" s="6" t="str">
        <f t="shared" si="63"/>
        <v>7L4OP485/Chem_NY_Polysorbate 20_7L4OP485</v>
      </c>
      <c r="D4089" s="4" t="s">
        <v>2660</v>
      </c>
      <c r="E4089" s="6" t="s">
        <v>23</v>
      </c>
      <c r="F4089" s="6">
        <v>743</v>
      </c>
      <c r="G4089" s="6" t="s">
        <v>61</v>
      </c>
      <c r="H4089" s="6" t="s">
        <v>61</v>
      </c>
      <c r="I4089" s="6" t="s">
        <v>62</v>
      </c>
      <c r="N4089" s="6" t="s">
        <v>44</v>
      </c>
      <c r="P4089" s="4" t="s">
        <v>2661</v>
      </c>
      <c r="Q4089" s="4" t="s">
        <v>29</v>
      </c>
      <c r="R4089" s="4" t="s">
        <v>30</v>
      </c>
      <c r="S4089" s="4" t="s">
        <v>1735</v>
      </c>
      <c r="T4089" t="s">
        <v>32</v>
      </c>
    </row>
    <row r="4090" spans="1:20" x14ac:dyDescent="0.2">
      <c r="A4090" s="6" t="s">
        <v>2657</v>
      </c>
      <c r="B4090" s="6" t="s">
        <v>12060</v>
      </c>
      <c r="C4090" s="6" t="str">
        <f t="shared" si="63"/>
        <v>7L4OP485/Chem_NY_Polysorbate 20_7L4OP485</v>
      </c>
      <c r="D4090" s="4" t="s">
        <v>2660</v>
      </c>
      <c r="E4090" s="6" t="s">
        <v>23</v>
      </c>
      <c r="F4090" s="6">
        <v>396</v>
      </c>
      <c r="G4090" s="6" t="s">
        <v>44</v>
      </c>
      <c r="H4090" s="6" t="s">
        <v>44</v>
      </c>
      <c r="I4090" s="6" t="s">
        <v>1924</v>
      </c>
      <c r="N4090" s="6" t="s">
        <v>2269</v>
      </c>
      <c r="O4090" s="8" t="s">
        <v>1941</v>
      </c>
      <c r="P4090" s="4" t="s">
        <v>2661</v>
      </c>
      <c r="Q4090" s="4" t="s">
        <v>29</v>
      </c>
      <c r="R4090" s="4" t="s">
        <v>30</v>
      </c>
      <c r="S4090" s="4" t="s">
        <v>1735</v>
      </c>
      <c r="T4090" t="s">
        <v>32</v>
      </c>
    </row>
    <row r="4091" spans="1:20" x14ac:dyDescent="0.2">
      <c r="A4091" s="6" t="s">
        <v>2657</v>
      </c>
      <c r="B4091" s="6" t="s">
        <v>12060</v>
      </c>
      <c r="C4091" s="6" t="str">
        <f t="shared" si="63"/>
        <v>7L4OP485/Chem_NY_Polysorbate 20_7L4OP485</v>
      </c>
      <c r="D4091" s="4" t="s">
        <v>2660</v>
      </c>
      <c r="E4091" s="6" t="s">
        <v>23</v>
      </c>
      <c r="F4091" s="6">
        <v>792</v>
      </c>
      <c r="G4091" s="6" t="s">
        <v>1741</v>
      </c>
      <c r="H4091" s="6" t="s">
        <v>35</v>
      </c>
      <c r="I4091" s="6" t="s">
        <v>2662</v>
      </c>
      <c r="N4091" s="6" t="s">
        <v>1905</v>
      </c>
      <c r="O4091" s="8" t="s">
        <v>1906</v>
      </c>
      <c r="P4091" s="4" t="s">
        <v>2661</v>
      </c>
      <c r="Q4091" s="4" t="s">
        <v>29</v>
      </c>
      <c r="R4091" s="4" t="s">
        <v>30</v>
      </c>
      <c r="S4091" s="4" t="s">
        <v>1735</v>
      </c>
      <c r="T4091" t="s">
        <v>32</v>
      </c>
    </row>
    <row r="4092" spans="1:20" x14ac:dyDescent="0.2">
      <c r="A4092" s="6" t="s">
        <v>2657</v>
      </c>
      <c r="B4092" s="6" t="s">
        <v>12060</v>
      </c>
      <c r="C4092" s="6" t="str">
        <f t="shared" si="63"/>
        <v>7L4OP485/Chem_NY_Polysorbate 20_7L4OP485</v>
      </c>
      <c r="D4092" s="4" t="s">
        <v>2660</v>
      </c>
      <c r="E4092" s="6" t="s">
        <v>23</v>
      </c>
      <c r="F4092" s="6">
        <v>792</v>
      </c>
      <c r="G4092" s="6" t="s">
        <v>1741</v>
      </c>
      <c r="H4092" s="6" t="s">
        <v>1907</v>
      </c>
      <c r="I4092" s="6" t="s">
        <v>1908</v>
      </c>
      <c r="N4092" s="6" t="s">
        <v>1905</v>
      </c>
      <c r="O4092" s="8" t="s">
        <v>1906</v>
      </c>
      <c r="P4092" s="4" t="s">
        <v>2661</v>
      </c>
      <c r="Q4092" s="4" t="s">
        <v>29</v>
      </c>
      <c r="R4092" s="4" t="s">
        <v>30</v>
      </c>
      <c r="S4092" s="4" t="s">
        <v>1735</v>
      </c>
      <c r="T4092" t="s">
        <v>32</v>
      </c>
    </row>
    <row r="4093" spans="1:20" x14ac:dyDescent="0.2">
      <c r="A4093" s="6" t="s">
        <v>2657</v>
      </c>
      <c r="B4093" s="6" t="s">
        <v>12060</v>
      </c>
      <c r="C4093" s="6" t="str">
        <f t="shared" si="63"/>
        <v>7L4OP485/Chem_NY_Polysorbate 20_7L4OP485</v>
      </c>
      <c r="D4093" s="4" t="s">
        <v>2660</v>
      </c>
      <c r="E4093" s="6" t="s">
        <v>23</v>
      </c>
      <c r="F4093" s="6">
        <v>390</v>
      </c>
      <c r="G4093" s="6" t="s">
        <v>1736</v>
      </c>
      <c r="H4093" s="6" t="s">
        <v>1766</v>
      </c>
      <c r="I4093" s="6" t="s">
        <v>1939</v>
      </c>
      <c r="N4093" s="6" t="s">
        <v>1940</v>
      </c>
      <c r="O4093" s="8" t="s">
        <v>1941</v>
      </c>
      <c r="P4093" s="4" t="s">
        <v>2661</v>
      </c>
      <c r="Q4093" s="4" t="s">
        <v>29</v>
      </c>
      <c r="R4093" s="4" t="s">
        <v>30</v>
      </c>
      <c r="S4093" s="4" t="s">
        <v>1735</v>
      </c>
      <c r="T4093" t="s">
        <v>32</v>
      </c>
    </row>
    <row r="4094" spans="1:20" x14ac:dyDescent="0.2">
      <c r="A4094" s="6" t="s">
        <v>2657</v>
      </c>
      <c r="B4094" s="6" t="s">
        <v>12060</v>
      </c>
      <c r="C4094" s="6" t="str">
        <f t="shared" si="63"/>
        <v>7L4OP485/Chem_NY_Polysorbate 20_7L4OP485</v>
      </c>
      <c r="D4094" s="4" t="s">
        <v>2660</v>
      </c>
      <c r="E4094" s="6" t="s">
        <v>624</v>
      </c>
      <c r="F4094" s="6">
        <v>524</v>
      </c>
      <c r="G4094" s="6" t="s">
        <v>727</v>
      </c>
      <c r="H4094" s="6" t="s">
        <v>1942</v>
      </c>
      <c r="I4094" s="6">
        <v>0</v>
      </c>
      <c r="J4094" s="6" t="s">
        <v>636</v>
      </c>
      <c r="K4094" s="6" t="s">
        <v>51</v>
      </c>
      <c r="L4094" s="6">
        <v>0</v>
      </c>
      <c r="M4094" s="6">
        <v>200</v>
      </c>
      <c r="N4094" s="6" t="s">
        <v>723</v>
      </c>
      <c r="O4094" s="8" t="s">
        <v>724</v>
      </c>
      <c r="P4094" s="4" t="s">
        <v>2661</v>
      </c>
      <c r="Q4094" s="4" t="s">
        <v>29</v>
      </c>
      <c r="R4094" s="4" t="s">
        <v>30</v>
      </c>
      <c r="S4094" s="4" t="s">
        <v>1735</v>
      </c>
      <c r="T4094" t="s">
        <v>32</v>
      </c>
    </row>
    <row r="4095" spans="1:20" x14ac:dyDescent="0.2">
      <c r="A4095" s="6" t="s">
        <v>2657</v>
      </c>
      <c r="B4095" s="6" t="s">
        <v>12060</v>
      </c>
      <c r="C4095" s="6" t="str">
        <f t="shared" si="63"/>
        <v>7L4OP485/Chem_NY_Polysorbate 20_7L4OP485</v>
      </c>
      <c r="D4095" s="4" t="s">
        <v>2660</v>
      </c>
      <c r="E4095" s="6" t="s">
        <v>624</v>
      </c>
      <c r="F4095" s="6">
        <v>723</v>
      </c>
      <c r="G4095" s="6" t="s">
        <v>2381</v>
      </c>
      <c r="H4095" s="6" t="s">
        <v>733</v>
      </c>
      <c r="I4095" s="6" t="s">
        <v>736</v>
      </c>
      <c r="N4095" s="6" t="s">
        <v>723</v>
      </c>
      <c r="O4095" s="8" t="s">
        <v>724</v>
      </c>
      <c r="P4095" s="4" t="s">
        <v>2661</v>
      </c>
      <c r="Q4095" s="4" t="s">
        <v>29</v>
      </c>
      <c r="R4095" s="4" t="s">
        <v>30</v>
      </c>
      <c r="S4095" s="4" t="s">
        <v>1735</v>
      </c>
      <c r="T4095" t="s">
        <v>32</v>
      </c>
    </row>
    <row r="4096" spans="1:20" x14ac:dyDescent="0.2">
      <c r="A4096" s="6" t="s">
        <v>2657</v>
      </c>
      <c r="B4096" s="6" t="s">
        <v>12060</v>
      </c>
      <c r="C4096" s="6" t="str">
        <f t="shared" si="63"/>
        <v>7L4OP485/Chem_NY_Polysorbate 20_7L4OP485</v>
      </c>
      <c r="D4096" s="4" t="s">
        <v>2660</v>
      </c>
      <c r="E4096" s="6" t="s">
        <v>624</v>
      </c>
      <c r="F4096" s="6">
        <v>724</v>
      </c>
      <c r="G4096" s="6" t="s">
        <v>734</v>
      </c>
      <c r="H4096" s="6" t="s">
        <v>735</v>
      </c>
      <c r="I4096" s="6" t="s">
        <v>736</v>
      </c>
      <c r="N4096" s="6" t="s">
        <v>723</v>
      </c>
      <c r="O4096" s="8" t="s">
        <v>724</v>
      </c>
      <c r="P4096" s="4" t="s">
        <v>2661</v>
      </c>
      <c r="Q4096" s="4" t="s">
        <v>29</v>
      </c>
      <c r="R4096" s="4" t="s">
        <v>30</v>
      </c>
      <c r="S4096" s="4" t="s">
        <v>1735</v>
      </c>
      <c r="T4096" t="s">
        <v>32</v>
      </c>
    </row>
    <row r="4097" spans="1:20" x14ac:dyDescent="0.2">
      <c r="A4097" s="6" t="s">
        <v>2657</v>
      </c>
      <c r="B4097" s="6" t="s">
        <v>12060</v>
      </c>
      <c r="C4097" s="6" t="str">
        <f t="shared" si="63"/>
        <v>7L4OP485/Chem_NY_Polysorbate 20_7L4OP485</v>
      </c>
      <c r="D4097" s="4" t="s">
        <v>2660</v>
      </c>
      <c r="E4097" s="6" t="s">
        <v>624</v>
      </c>
      <c r="F4097" s="6">
        <v>537</v>
      </c>
      <c r="G4097" s="6" t="s">
        <v>738</v>
      </c>
      <c r="H4097" s="6" t="s">
        <v>1943</v>
      </c>
      <c r="I4097" s="6">
        <v>0</v>
      </c>
      <c r="J4097" s="6" t="s">
        <v>636</v>
      </c>
      <c r="K4097" s="6" t="s">
        <v>51</v>
      </c>
      <c r="L4097" s="6">
        <v>0</v>
      </c>
      <c r="M4097" s="6">
        <v>2000</v>
      </c>
      <c r="N4097" s="6" t="s">
        <v>723</v>
      </c>
      <c r="O4097" s="8" t="s">
        <v>724</v>
      </c>
      <c r="P4097" s="4" t="s">
        <v>2661</v>
      </c>
      <c r="Q4097" s="4" t="s">
        <v>29</v>
      </c>
      <c r="R4097" s="4" t="s">
        <v>30</v>
      </c>
      <c r="S4097" s="4" t="s">
        <v>1735</v>
      </c>
      <c r="T4097" t="s">
        <v>32</v>
      </c>
    </row>
    <row r="4098" spans="1:20" x14ac:dyDescent="0.2">
      <c r="A4098" s="6" t="s">
        <v>2663</v>
      </c>
      <c r="B4098" s="6" t="s">
        <v>12178</v>
      </c>
      <c r="C4098" s="6" t="str">
        <f t="shared" si="63"/>
        <v>7M4OP027/Chem_NY_Benzalkonium Chloride 50% -USP</v>
      </c>
      <c r="D4098" s="4" t="s">
        <v>2664</v>
      </c>
      <c r="E4098" s="6" t="s">
        <v>23</v>
      </c>
      <c r="F4098" s="6">
        <v>743</v>
      </c>
      <c r="G4098" s="6" t="s">
        <v>61</v>
      </c>
      <c r="H4098" s="6" t="s">
        <v>61</v>
      </c>
      <c r="I4098" s="6" t="s">
        <v>62</v>
      </c>
      <c r="N4098" s="6" t="s">
        <v>1741</v>
      </c>
      <c r="P4098" s="4" t="s">
        <v>2666</v>
      </c>
      <c r="Q4098" s="4" t="s">
        <v>29</v>
      </c>
      <c r="R4098" s="4" t="s">
        <v>30</v>
      </c>
      <c r="S4098" s="4" t="s">
        <v>1735</v>
      </c>
      <c r="T4098" t="s">
        <v>32</v>
      </c>
    </row>
    <row r="4099" spans="1:20" x14ac:dyDescent="0.2">
      <c r="A4099" s="6" t="s">
        <v>2663</v>
      </c>
      <c r="B4099" s="6" t="s">
        <v>12178</v>
      </c>
      <c r="C4099" s="6" t="str">
        <f t="shared" ref="C4099:C4162" si="64">_xlfn.CONCAT(A4099,"/",B4099)</f>
        <v>7M4OP027/Chem_NY_Benzalkonium Chloride 50% -USP</v>
      </c>
      <c r="D4099" s="4" t="s">
        <v>2664</v>
      </c>
      <c r="E4099" s="6" t="s">
        <v>23</v>
      </c>
      <c r="F4099" s="6">
        <v>792</v>
      </c>
      <c r="G4099" s="6" t="s">
        <v>1741</v>
      </c>
      <c r="H4099" s="6" t="s">
        <v>35</v>
      </c>
      <c r="I4099" s="6" t="s">
        <v>2571</v>
      </c>
      <c r="N4099" s="6" t="s">
        <v>1905</v>
      </c>
      <c r="O4099" s="8" t="s">
        <v>1906</v>
      </c>
      <c r="P4099" s="4" t="s">
        <v>2666</v>
      </c>
      <c r="Q4099" s="4" t="s">
        <v>29</v>
      </c>
      <c r="R4099" s="4" t="s">
        <v>30</v>
      </c>
      <c r="S4099" s="4" t="s">
        <v>1735</v>
      </c>
      <c r="T4099" t="s">
        <v>32</v>
      </c>
    </row>
    <row r="4100" spans="1:20" x14ac:dyDescent="0.2">
      <c r="A4100" s="6" t="s">
        <v>2663</v>
      </c>
      <c r="B4100" s="6" t="s">
        <v>12178</v>
      </c>
      <c r="C4100" s="6" t="str">
        <f t="shared" si="64"/>
        <v>7M4OP027/Chem_NY_Benzalkonium Chloride 50% -USP</v>
      </c>
      <c r="D4100" s="4" t="s">
        <v>2664</v>
      </c>
      <c r="E4100" s="6" t="s">
        <v>23</v>
      </c>
      <c r="F4100" s="6">
        <v>792</v>
      </c>
      <c r="G4100" s="6" t="s">
        <v>1741</v>
      </c>
      <c r="H4100" s="6" t="s">
        <v>1907</v>
      </c>
      <c r="I4100" s="6" t="s">
        <v>1908</v>
      </c>
      <c r="N4100" s="6" t="s">
        <v>1905</v>
      </c>
      <c r="O4100" s="8" t="s">
        <v>1906</v>
      </c>
      <c r="P4100" s="4" t="s">
        <v>2666</v>
      </c>
      <c r="Q4100" s="4" t="s">
        <v>29</v>
      </c>
      <c r="R4100" s="4" t="s">
        <v>30</v>
      </c>
      <c r="S4100" s="4" t="s">
        <v>1735</v>
      </c>
      <c r="T4100" t="s">
        <v>32</v>
      </c>
    </row>
    <row r="4101" spans="1:20" x14ac:dyDescent="0.2">
      <c r="A4101" s="6" t="s">
        <v>2663</v>
      </c>
      <c r="B4101" s="6" t="s">
        <v>12178</v>
      </c>
      <c r="C4101" s="6" t="str">
        <f t="shared" si="64"/>
        <v>7M4OP027/Chem_NY_Benzalkonium Chloride 50% -USP</v>
      </c>
      <c r="D4101" s="4" t="s">
        <v>2664</v>
      </c>
      <c r="E4101" s="6" t="s">
        <v>23</v>
      </c>
      <c r="F4101" s="6">
        <v>796</v>
      </c>
      <c r="G4101" s="6" t="s">
        <v>1801</v>
      </c>
      <c r="H4101" s="6" t="s">
        <v>1801</v>
      </c>
      <c r="I4101" s="6">
        <v>48.2</v>
      </c>
      <c r="J4101" s="6" t="s">
        <v>565</v>
      </c>
      <c r="K4101" s="6" t="s">
        <v>60</v>
      </c>
      <c r="L4101" s="6">
        <v>47.5</v>
      </c>
      <c r="M4101" s="6">
        <v>52.5</v>
      </c>
      <c r="N4101" s="6" t="s">
        <v>1921</v>
      </c>
      <c r="O4101" s="8" t="s">
        <v>1922</v>
      </c>
      <c r="P4101" s="4" t="s">
        <v>2666</v>
      </c>
      <c r="Q4101" s="4" t="s">
        <v>29</v>
      </c>
      <c r="R4101" s="4" t="s">
        <v>30</v>
      </c>
      <c r="S4101" s="4" t="s">
        <v>1735</v>
      </c>
      <c r="T4101" t="s">
        <v>32</v>
      </c>
    </row>
    <row r="4102" spans="1:20" x14ac:dyDescent="0.2">
      <c r="A4102" s="6" t="s">
        <v>2663</v>
      </c>
      <c r="B4102" s="6" t="s">
        <v>12178</v>
      </c>
      <c r="C4102" s="6" t="str">
        <f t="shared" si="64"/>
        <v>7M4OP027/Chem_NY_Benzalkonium Chloride 50% -USP</v>
      </c>
      <c r="D4102" s="4" t="s">
        <v>2664</v>
      </c>
      <c r="E4102" s="6" t="s">
        <v>23</v>
      </c>
      <c r="F4102" s="6">
        <v>796</v>
      </c>
      <c r="G4102" s="6" t="s">
        <v>1801</v>
      </c>
      <c r="H4102" s="6" t="s">
        <v>1856</v>
      </c>
      <c r="I4102" s="6">
        <v>48.2</v>
      </c>
      <c r="J4102" s="6" t="s">
        <v>565</v>
      </c>
      <c r="K4102" s="6" t="s">
        <v>60</v>
      </c>
      <c r="L4102" s="6">
        <v>47.5</v>
      </c>
      <c r="M4102" s="6">
        <v>52.5</v>
      </c>
      <c r="N4102" s="6" t="s">
        <v>1921</v>
      </c>
      <c r="O4102" s="8" t="s">
        <v>1922</v>
      </c>
      <c r="P4102" s="4" t="s">
        <v>2666</v>
      </c>
      <c r="Q4102" s="4" t="s">
        <v>29</v>
      </c>
      <c r="R4102" s="4" t="s">
        <v>30</v>
      </c>
      <c r="S4102" s="4" t="s">
        <v>1735</v>
      </c>
      <c r="T4102" t="s">
        <v>32</v>
      </c>
    </row>
    <row r="4103" spans="1:20" x14ac:dyDescent="0.2">
      <c r="A4103" s="6" t="s">
        <v>2663</v>
      </c>
      <c r="B4103" s="6" t="s">
        <v>12178</v>
      </c>
      <c r="C4103" s="6" t="str">
        <f t="shared" si="64"/>
        <v>7M4OP027/Chem_NY_Benzalkonium Chloride 50% -USP</v>
      </c>
      <c r="D4103" s="4" t="s">
        <v>2664</v>
      </c>
      <c r="E4103" s="6" t="s">
        <v>23</v>
      </c>
      <c r="F4103" s="6">
        <v>846</v>
      </c>
      <c r="G4103" s="6" t="s">
        <v>2667</v>
      </c>
      <c r="H4103" s="6" t="s">
        <v>2668</v>
      </c>
      <c r="I4103" s="6">
        <v>95.7</v>
      </c>
      <c r="J4103" s="6" t="s">
        <v>565</v>
      </c>
      <c r="K4103" s="6" t="s">
        <v>60</v>
      </c>
      <c r="L4103" s="6">
        <v>70</v>
      </c>
      <c r="N4103" s="6" t="s">
        <v>1921</v>
      </c>
      <c r="O4103" s="8" t="s">
        <v>1922</v>
      </c>
      <c r="P4103" s="4" t="s">
        <v>2666</v>
      </c>
      <c r="Q4103" s="4" t="s">
        <v>29</v>
      </c>
      <c r="R4103" s="4" t="s">
        <v>30</v>
      </c>
      <c r="S4103" s="4" t="s">
        <v>1735</v>
      </c>
      <c r="T4103" t="s">
        <v>32</v>
      </c>
    </row>
    <row r="4104" spans="1:20" x14ac:dyDescent="0.2">
      <c r="A4104" s="6" t="s">
        <v>2663</v>
      </c>
      <c r="B4104" s="6" t="s">
        <v>12178</v>
      </c>
      <c r="C4104" s="6" t="str">
        <f t="shared" si="64"/>
        <v>7M4OP027/Chem_NY_Benzalkonium Chloride 50% -USP</v>
      </c>
      <c r="D4104" s="4" t="s">
        <v>2664</v>
      </c>
      <c r="E4104" s="6" t="s">
        <v>23</v>
      </c>
      <c r="F4104" s="6">
        <v>846</v>
      </c>
      <c r="G4104" s="6" t="s">
        <v>2667</v>
      </c>
      <c r="H4104" s="6" t="s">
        <v>2669</v>
      </c>
      <c r="I4104" s="6">
        <v>56.6</v>
      </c>
      <c r="J4104" s="6" t="s">
        <v>565</v>
      </c>
      <c r="K4104" s="6" t="s">
        <v>60</v>
      </c>
      <c r="L4104" s="6">
        <v>40</v>
      </c>
      <c r="N4104" s="6" t="s">
        <v>1921</v>
      </c>
      <c r="O4104" s="8" t="s">
        <v>1922</v>
      </c>
      <c r="P4104" s="4" t="s">
        <v>2666</v>
      </c>
      <c r="Q4104" s="4" t="s">
        <v>29</v>
      </c>
      <c r="R4104" s="4" t="s">
        <v>30</v>
      </c>
      <c r="S4104" s="4" t="s">
        <v>1735</v>
      </c>
      <c r="T4104" t="s">
        <v>32</v>
      </c>
    </row>
    <row r="4105" spans="1:20" x14ac:dyDescent="0.2">
      <c r="A4105" s="6" t="s">
        <v>2663</v>
      </c>
      <c r="B4105" s="6" t="s">
        <v>12178</v>
      </c>
      <c r="C4105" s="6" t="str">
        <f t="shared" si="64"/>
        <v>7M4OP027/Chem_NY_Benzalkonium Chloride 50% -USP</v>
      </c>
      <c r="D4105" s="4" t="s">
        <v>2664</v>
      </c>
      <c r="E4105" s="6" t="s">
        <v>23</v>
      </c>
      <c r="F4105" s="6">
        <v>846</v>
      </c>
      <c r="G4105" s="6" t="s">
        <v>2667</v>
      </c>
      <c r="H4105" s="6" t="s">
        <v>2670</v>
      </c>
      <c r="I4105" s="6">
        <v>39.1</v>
      </c>
      <c r="J4105" s="6" t="s">
        <v>565</v>
      </c>
      <c r="K4105" s="6" t="s">
        <v>60</v>
      </c>
      <c r="L4105" s="6">
        <v>20</v>
      </c>
      <c r="N4105" s="6" t="s">
        <v>1921</v>
      </c>
      <c r="O4105" s="8" t="s">
        <v>1922</v>
      </c>
      <c r="P4105" s="4" t="s">
        <v>2666</v>
      </c>
      <c r="Q4105" s="4" t="s">
        <v>29</v>
      </c>
      <c r="R4105" s="4" t="s">
        <v>30</v>
      </c>
      <c r="S4105" s="4" t="s">
        <v>1735</v>
      </c>
      <c r="T4105" t="s">
        <v>32</v>
      </c>
    </row>
    <row r="4106" spans="1:20" x14ac:dyDescent="0.2">
      <c r="A4106" s="6" t="s">
        <v>2663</v>
      </c>
      <c r="B4106" s="6" t="s">
        <v>12178</v>
      </c>
      <c r="C4106" s="6" t="str">
        <f t="shared" si="64"/>
        <v>7M4OP027/Chem_NY_Benzalkonium Chloride 50% -USP</v>
      </c>
      <c r="D4106" s="4" t="s">
        <v>2664</v>
      </c>
      <c r="E4106" s="6" t="s">
        <v>23</v>
      </c>
      <c r="F4106" s="6">
        <v>390</v>
      </c>
      <c r="G4106" s="6" t="s">
        <v>1736</v>
      </c>
      <c r="H4106" s="6" t="s">
        <v>1923</v>
      </c>
      <c r="I4106" s="6" t="s">
        <v>2438</v>
      </c>
      <c r="N4106" s="6" t="s">
        <v>1921</v>
      </c>
      <c r="O4106" s="8" t="s">
        <v>1922</v>
      </c>
      <c r="P4106" s="4" t="s">
        <v>2666</v>
      </c>
      <c r="Q4106" s="4" t="s">
        <v>29</v>
      </c>
      <c r="R4106" s="4" t="s">
        <v>30</v>
      </c>
      <c r="S4106" s="4" t="s">
        <v>1735</v>
      </c>
      <c r="T4106" t="s">
        <v>32</v>
      </c>
    </row>
    <row r="4107" spans="1:20" x14ac:dyDescent="0.2">
      <c r="A4107" s="6" t="s">
        <v>2663</v>
      </c>
      <c r="B4107" s="6" t="s">
        <v>12178</v>
      </c>
      <c r="C4107" s="6" t="str">
        <f t="shared" si="64"/>
        <v>7M4OP027/Chem_NY_Benzalkonium Chloride 50% -USP</v>
      </c>
      <c r="D4107" s="4" t="s">
        <v>2664</v>
      </c>
      <c r="E4107" s="6" t="s">
        <v>23</v>
      </c>
      <c r="F4107" s="6">
        <v>390</v>
      </c>
      <c r="G4107" s="6" t="s">
        <v>1736</v>
      </c>
      <c r="H4107" s="6" t="s">
        <v>1925</v>
      </c>
      <c r="I4107" s="6" t="s">
        <v>2438</v>
      </c>
      <c r="N4107" s="6" t="s">
        <v>1921</v>
      </c>
      <c r="O4107" s="8" t="s">
        <v>1922</v>
      </c>
      <c r="P4107" s="4" t="s">
        <v>2666</v>
      </c>
      <c r="Q4107" s="4" t="s">
        <v>29</v>
      </c>
      <c r="R4107" s="4" t="s">
        <v>30</v>
      </c>
      <c r="S4107" s="4" t="s">
        <v>1735</v>
      </c>
      <c r="T4107" t="s">
        <v>32</v>
      </c>
    </row>
    <row r="4108" spans="1:20" x14ac:dyDescent="0.2">
      <c r="A4108" s="6" t="s">
        <v>2663</v>
      </c>
      <c r="B4108" s="6" t="s">
        <v>12178</v>
      </c>
      <c r="C4108" s="6" t="str">
        <f t="shared" si="64"/>
        <v>7M4OP027/Chem_NY_Benzalkonium Chloride 50% -USP</v>
      </c>
      <c r="D4108" s="4" t="s">
        <v>2664</v>
      </c>
      <c r="E4108" s="6" t="s">
        <v>23</v>
      </c>
      <c r="F4108" s="6">
        <v>390</v>
      </c>
      <c r="G4108" s="6" t="s">
        <v>1736</v>
      </c>
      <c r="H4108" s="6" t="s">
        <v>2274</v>
      </c>
      <c r="I4108" s="6" t="s">
        <v>2438</v>
      </c>
      <c r="N4108" s="6" t="s">
        <v>1921</v>
      </c>
      <c r="O4108" s="8" t="s">
        <v>1922</v>
      </c>
      <c r="P4108" s="4" t="s">
        <v>2666</v>
      </c>
      <c r="Q4108" s="4" t="s">
        <v>29</v>
      </c>
      <c r="R4108" s="4" t="s">
        <v>30</v>
      </c>
      <c r="S4108" s="4" t="s">
        <v>1735</v>
      </c>
      <c r="T4108" t="s">
        <v>32</v>
      </c>
    </row>
    <row r="4109" spans="1:20" x14ac:dyDescent="0.2">
      <c r="A4109" s="6" t="s">
        <v>2663</v>
      </c>
      <c r="B4109" s="6" t="s">
        <v>12178</v>
      </c>
      <c r="C4109" s="6" t="str">
        <f t="shared" si="64"/>
        <v>7M4OP027/Chem_NY_Benzalkonium Chloride 50% -USP</v>
      </c>
      <c r="D4109" s="4" t="s">
        <v>2664</v>
      </c>
      <c r="E4109" s="6" t="s">
        <v>23</v>
      </c>
      <c r="F4109" s="6">
        <v>390</v>
      </c>
      <c r="G4109" s="6" t="s">
        <v>1736</v>
      </c>
      <c r="H4109" s="6" t="s">
        <v>2671</v>
      </c>
      <c r="I4109" s="6" t="s">
        <v>2438</v>
      </c>
      <c r="N4109" s="6" t="s">
        <v>1921</v>
      </c>
      <c r="O4109" s="8" t="s">
        <v>1922</v>
      </c>
      <c r="P4109" s="4" t="s">
        <v>2666</v>
      </c>
      <c r="Q4109" s="4" t="s">
        <v>29</v>
      </c>
      <c r="R4109" s="4" t="s">
        <v>30</v>
      </c>
      <c r="S4109" s="4" t="s">
        <v>1735</v>
      </c>
      <c r="T4109" t="s">
        <v>32</v>
      </c>
    </row>
    <row r="4110" spans="1:20" x14ac:dyDescent="0.2">
      <c r="A4110" s="6" t="s">
        <v>2672</v>
      </c>
      <c r="B4110" s="6" t="s">
        <v>13526</v>
      </c>
      <c r="C4110" s="6" t="str">
        <f t="shared" si="64"/>
        <v>7O4AA580/Chem_NY_Ethylene Glycol Monohexyl Ether</v>
      </c>
      <c r="D4110" s="4" t="s">
        <v>2675</v>
      </c>
      <c r="E4110" s="6" t="s">
        <v>23</v>
      </c>
      <c r="F4110" s="6">
        <v>743</v>
      </c>
      <c r="G4110" s="6" t="s">
        <v>61</v>
      </c>
      <c r="H4110" s="6" t="s">
        <v>61</v>
      </c>
      <c r="I4110" s="6" t="s">
        <v>62</v>
      </c>
      <c r="N4110" s="6" t="s">
        <v>1736</v>
      </c>
      <c r="P4110" s="4" t="s">
        <v>2676</v>
      </c>
      <c r="Q4110" s="4" t="s">
        <v>29</v>
      </c>
      <c r="R4110" s="4" t="s">
        <v>30</v>
      </c>
      <c r="S4110" s="4" t="s">
        <v>1735</v>
      </c>
      <c r="T4110" t="s">
        <v>32</v>
      </c>
    </row>
    <row r="4111" spans="1:20" x14ac:dyDescent="0.2">
      <c r="A4111" s="6" t="s">
        <v>2672</v>
      </c>
      <c r="B4111" s="6" t="s">
        <v>13526</v>
      </c>
      <c r="C4111" s="6" t="str">
        <f t="shared" si="64"/>
        <v>7O4AA580/Chem_NY_Ethylene Glycol Monohexyl Ether</v>
      </c>
      <c r="D4111" s="4" t="s">
        <v>2675</v>
      </c>
      <c r="E4111" s="6" t="s">
        <v>23</v>
      </c>
      <c r="F4111" s="6">
        <v>390</v>
      </c>
      <c r="G4111" s="6" t="s">
        <v>1736</v>
      </c>
      <c r="H4111" s="6" t="s">
        <v>1766</v>
      </c>
      <c r="I4111" s="6" t="s">
        <v>1835</v>
      </c>
      <c r="N4111" s="6" t="s">
        <v>1739</v>
      </c>
      <c r="O4111" s="8" t="s">
        <v>1740</v>
      </c>
      <c r="P4111" s="4" t="s">
        <v>2676</v>
      </c>
      <c r="Q4111" s="4" t="s">
        <v>29</v>
      </c>
      <c r="R4111" s="4" t="s">
        <v>30</v>
      </c>
      <c r="S4111" s="4" t="s">
        <v>1735</v>
      </c>
      <c r="T4111" t="s">
        <v>32</v>
      </c>
    </row>
    <row r="4112" spans="1:20" x14ac:dyDescent="0.2">
      <c r="A4112" s="6" t="s">
        <v>2672</v>
      </c>
      <c r="B4112" s="6" t="s">
        <v>13526</v>
      </c>
      <c r="C4112" s="6" t="str">
        <f t="shared" si="64"/>
        <v>7O4AA580/Chem_NY_Ethylene Glycol Monohexyl Ether</v>
      </c>
      <c r="D4112" s="4" t="s">
        <v>2675</v>
      </c>
      <c r="E4112" s="6" t="s">
        <v>23</v>
      </c>
      <c r="F4112" s="6">
        <v>792</v>
      </c>
      <c r="G4112" s="6" t="s">
        <v>1741</v>
      </c>
      <c r="H4112" s="6" t="s">
        <v>554</v>
      </c>
      <c r="I4112" s="6" t="s">
        <v>2420</v>
      </c>
      <c r="N4112" s="6" t="s">
        <v>1743</v>
      </c>
      <c r="O4112" s="8" t="s">
        <v>1744</v>
      </c>
      <c r="P4112" s="4" t="s">
        <v>2676</v>
      </c>
      <c r="Q4112" s="4" t="s">
        <v>29</v>
      </c>
      <c r="R4112" s="4" t="s">
        <v>30</v>
      </c>
      <c r="S4112" s="4" t="s">
        <v>1735</v>
      </c>
      <c r="T4112" t="s">
        <v>32</v>
      </c>
    </row>
    <row r="4113" spans="1:20" x14ac:dyDescent="0.2">
      <c r="A4113" s="6" t="s">
        <v>2672</v>
      </c>
      <c r="B4113" s="6" t="s">
        <v>13526</v>
      </c>
      <c r="C4113" s="6" t="str">
        <f t="shared" si="64"/>
        <v>7O4AA580/Chem_NY_Ethylene Glycol Monohexyl Ether</v>
      </c>
      <c r="D4113" s="4" t="s">
        <v>2675</v>
      </c>
      <c r="E4113" s="6" t="s">
        <v>23</v>
      </c>
      <c r="F4113" s="6">
        <v>792</v>
      </c>
      <c r="G4113" s="6" t="s">
        <v>1741</v>
      </c>
      <c r="H4113" s="6" t="s">
        <v>558</v>
      </c>
      <c r="I4113" s="6" t="s">
        <v>1814</v>
      </c>
      <c r="N4113" s="6" t="s">
        <v>1743</v>
      </c>
      <c r="O4113" s="8" t="s">
        <v>1744</v>
      </c>
      <c r="P4113" s="4" t="s">
        <v>2676</v>
      </c>
      <c r="Q4113" s="4" t="s">
        <v>29</v>
      </c>
      <c r="R4113" s="4" t="s">
        <v>30</v>
      </c>
      <c r="S4113" s="4" t="s">
        <v>1735</v>
      </c>
      <c r="T4113" t="s">
        <v>32</v>
      </c>
    </row>
    <row r="4114" spans="1:20" x14ac:dyDescent="0.2">
      <c r="A4114" s="6" t="s">
        <v>2672</v>
      </c>
      <c r="B4114" s="6" t="s">
        <v>13526</v>
      </c>
      <c r="C4114" s="6" t="str">
        <f t="shared" si="64"/>
        <v>7O4AA580/Chem_NY_Ethylene Glycol Monohexyl Ether</v>
      </c>
      <c r="D4114" s="4" t="s">
        <v>2675</v>
      </c>
      <c r="E4114" s="6" t="s">
        <v>23</v>
      </c>
      <c r="F4114" s="6">
        <v>792</v>
      </c>
      <c r="G4114" s="6" t="s">
        <v>1741</v>
      </c>
      <c r="H4114" s="6" t="s">
        <v>559</v>
      </c>
      <c r="I4114" s="6" t="s">
        <v>1048</v>
      </c>
      <c r="N4114" s="6" t="s">
        <v>1743</v>
      </c>
      <c r="O4114" s="8" t="s">
        <v>1744</v>
      </c>
      <c r="P4114" s="4" t="s">
        <v>2676</v>
      </c>
      <c r="Q4114" s="4" t="s">
        <v>29</v>
      </c>
      <c r="R4114" s="4" t="s">
        <v>30</v>
      </c>
      <c r="S4114" s="4" t="s">
        <v>1735</v>
      </c>
      <c r="T4114" t="s">
        <v>32</v>
      </c>
    </row>
    <row r="4115" spans="1:20" x14ac:dyDescent="0.2">
      <c r="A4115" s="6" t="s">
        <v>2672</v>
      </c>
      <c r="B4115" s="6" t="s">
        <v>13526</v>
      </c>
      <c r="C4115" s="6" t="str">
        <f t="shared" si="64"/>
        <v>7O4AA580/Chem_NY_Ethylene Glycol Monohexyl Ether</v>
      </c>
      <c r="D4115" s="4" t="s">
        <v>2675</v>
      </c>
      <c r="E4115" s="6" t="s">
        <v>23</v>
      </c>
      <c r="F4115" s="6">
        <v>792</v>
      </c>
      <c r="G4115" s="6" t="s">
        <v>1741</v>
      </c>
      <c r="H4115" s="6" t="s">
        <v>561</v>
      </c>
      <c r="I4115" s="6" t="s">
        <v>2155</v>
      </c>
      <c r="N4115" s="6" t="s">
        <v>1743</v>
      </c>
      <c r="O4115" s="8" t="s">
        <v>1744</v>
      </c>
      <c r="P4115" s="4" t="s">
        <v>2676</v>
      </c>
      <c r="Q4115" s="4" t="s">
        <v>29</v>
      </c>
      <c r="R4115" s="4" t="s">
        <v>30</v>
      </c>
      <c r="S4115" s="4" t="s">
        <v>1735</v>
      </c>
      <c r="T4115" t="s">
        <v>32</v>
      </c>
    </row>
    <row r="4116" spans="1:20" x14ac:dyDescent="0.2">
      <c r="A4116" s="6" t="s">
        <v>2677</v>
      </c>
      <c r="B4116" s="6" t="s">
        <v>12102</v>
      </c>
      <c r="C4116" s="6" t="str">
        <f t="shared" si="64"/>
        <v>7O4AQ084/Chem_162A</v>
      </c>
      <c r="D4116" s="4" t="s">
        <v>2678</v>
      </c>
      <c r="E4116" s="6" t="s">
        <v>23</v>
      </c>
      <c r="F4116" s="6">
        <v>743</v>
      </c>
      <c r="G4116" s="6" t="s">
        <v>61</v>
      </c>
      <c r="H4116" s="6" t="s">
        <v>61</v>
      </c>
      <c r="I4116" s="6" t="s">
        <v>62</v>
      </c>
      <c r="N4116" s="6" t="s">
        <v>1741</v>
      </c>
      <c r="P4116" s="4" t="s">
        <v>2680</v>
      </c>
      <c r="Q4116" s="4" t="s">
        <v>29</v>
      </c>
      <c r="R4116" s="4" t="s">
        <v>30</v>
      </c>
      <c r="S4116" s="4" t="s">
        <v>1735</v>
      </c>
      <c r="T4116" t="s">
        <v>32</v>
      </c>
    </row>
    <row r="4117" spans="1:20" x14ac:dyDescent="0.2">
      <c r="A4117" s="6" t="s">
        <v>2677</v>
      </c>
      <c r="B4117" s="6" t="s">
        <v>12102</v>
      </c>
      <c r="C4117" s="6" t="str">
        <f t="shared" si="64"/>
        <v>7O4AQ084/Chem_162A</v>
      </c>
      <c r="D4117" s="4" t="s">
        <v>2678</v>
      </c>
      <c r="E4117" s="6" t="s">
        <v>23</v>
      </c>
      <c r="F4117" s="6">
        <v>792</v>
      </c>
      <c r="G4117" s="6" t="s">
        <v>1741</v>
      </c>
      <c r="H4117" s="6" t="s">
        <v>554</v>
      </c>
      <c r="I4117" s="6" t="s">
        <v>1778</v>
      </c>
      <c r="N4117" s="6" t="s">
        <v>1743</v>
      </c>
      <c r="O4117" s="8" t="s">
        <v>1744</v>
      </c>
      <c r="P4117" s="4" t="s">
        <v>2680</v>
      </c>
      <c r="Q4117" s="4" t="s">
        <v>29</v>
      </c>
      <c r="R4117" s="4" t="s">
        <v>30</v>
      </c>
      <c r="S4117" s="4" t="s">
        <v>1735</v>
      </c>
      <c r="T4117" t="s">
        <v>32</v>
      </c>
    </row>
    <row r="4118" spans="1:20" x14ac:dyDescent="0.2">
      <c r="A4118" s="6" t="s">
        <v>2677</v>
      </c>
      <c r="B4118" s="6" t="s">
        <v>12102</v>
      </c>
      <c r="C4118" s="6" t="str">
        <f t="shared" si="64"/>
        <v>7O4AQ084/Chem_162A</v>
      </c>
      <c r="D4118" s="4" t="s">
        <v>2678</v>
      </c>
      <c r="E4118" s="6" t="s">
        <v>23</v>
      </c>
      <c r="F4118" s="6">
        <v>792</v>
      </c>
      <c r="G4118" s="6" t="s">
        <v>1741</v>
      </c>
      <c r="H4118" s="6" t="s">
        <v>558</v>
      </c>
      <c r="I4118" s="6" t="s">
        <v>2681</v>
      </c>
      <c r="N4118" s="6" t="s">
        <v>1743</v>
      </c>
      <c r="O4118" s="8" t="s">
        <v>1744</v>
      </c>
      <c r="P4118" s="4" t="s">
        <v>2680</v>
      </c>
      <c r="Q4118" s="4" t="s">
        <v>29</v>
      </c>
      <c r="R4118" s="4" t="s">
        <v>30</v>
      </c>
      <c r="S4118" s="4" t="s">
        <v>1735</v>
      </c>
      <c r="T4118" t="s">
        <v>32</v>
      </c>
    </row>
    <row r="4119" spans="1:20" x14ac:dyDescent="0.2">
      <c r="A4119" s="6" t="s">
        <v>2677</v>
      </c>
      <c r="B4119" s="6" t="s">
        <v>12102</v>
      </c>
      <c r="C4119" s="6" t="str">
        <f t="shared" si="64"/>
        <v>7O4AQ084/Chem_162A</v>
      </c>
      <c r="D4119" s="4" t="s">
        <v>2678</v>
      </c>
      <c r="E4119" s="6" t="s">
        <v>23</v>
      </c>
      <c r="F4119" s="6">
        <v>792</v>
      </c>
      <c r="G4119" s="6" t="s">
        <v>1741</v>
      </c>
      <c r="H4119" s="6" t="s">
        <v>559</v>
      </c>
      <c r="I4119" s="6" t="s">
        <v>1048</v>
      </c>
      <c r="N4119" s="6" t="s">
        <v>1743</v>
      </c>
      <c r="O4119" s="8" t="s">
        <v>1744</v>
      </c>
      <c r="P4119" s="4" t="s">
        <v>2680</v>
      </c>
      <c r="Q4119" s="4" t="s">
        <v>29</v>
      </c>
      <c r="R4119" s="4" t="s">
        <v>30</v>
      </c>
      <c r="S4119" s="4" t="s">
        <v>1735</v>
      </c>
      <c r="T4119" t="s">
        <v>32</v>
      </c>
    </row>
    <row r="4120" spans="1:20" x14ac:dyDescent="0.2">
      <c r="A4120" s="6" t="s">
        <v>2677</v>
      </c>
      <c r="B4120" s="6" t="s">
        <v>12102</v>
      </c>
      <c r="C4120" s="6" t="str">
        <f t="shared" si="64"/>
        <v>7O4AQ084/Chem_162A</v>
      </c>
      <c r="D4120" s="4" t="s">
        <v>2678</v>
      </c>
      <c r="E4120" s="6" t="s">
        <v>23</v>
      </c>
      <c r="F4120" s="6">
        <v>792</v>
      </c>
      <c r="G4120" s="6" t="s">
        <v>1741</v>
      </c>
      <c r="H4120" s="6" t="s">
        <v>561</v>
      </c>
      <c r="I4120" s="6" t="s">
        <v>2682</v>
      </c>
      <c r="N4120" s="6" t="s">
        <v>1743</v>
      </c>
      <c r="O4120" s="8" t="s">
        <v>1744</v>
      </c>
      <c r="P4120" s="4" t="s">
        <v>2680</v>
      </c>
      <c r="Q4120" s="4" t="s">
        <v>29</v>
      </c>
      <c r="R4120" s="4" t="s">
        <v>30</v>
      </c>
      <c r="S4120" s="4" t="s">
        <v>1735</v>
      </c>
      <c r="T4120" t="s">
        <v>32</v>
      </c>
    </row>
    <row r="4121" spans="1:20" x14ac:dyDescent="0.2">
      <c r="A4121" s="6" t="s">
        <v>2683</v>
      </c>
      <c r="B4121" s="6" t="s">
        <v>13589</v>
      </c>
      <c r="C4121" s="6" t="str">
        <f t="shared" si="64"/>
        <v>7O4BJ131/Chem_NY_Acticide CBM-2</v>
      </c>
      <c r="D4121" s="4" t="s">
        <v>2686</v>
      </c>
      <c r="E4121" s="6" t="s">
        <v>23</v>
      </c>
      <c r="F4121" s="6">
        <v>743</v>
      </c>
      <c r="G4121" s="6" t="s">
        <v>61</v>
      </c>
      <c r="H4121" s="6" t="s">
        <v>61</v>
      </c>
      <c r="I4121" s="6" t="s">
        <v>62</v>
      </c>
      <c r="N4121" s="6" t="s">
        <v>1736</v>
      </c>
      <c r="P4121" s="4" t="s">
        <v>2687</v>
      </c>
      <c r="Q4121" s="4" t="s">
        <v>29</v>
      </c>
      <c r="R4121" s="4" t="s">
        <v>30</v>
      </c>
      <c r="S4121" s="4" t="s">
        <v>1735</v>
      </c>
      <c r="T4121" t="s">
        <v>32</v>
      </c>
    </row>
    <row r="4122" spans="1:20" x14ac:dyDescent="0.2">
      <c r="A4122" s="6" t="s">
        <v>2683</v>
      </c>
      <c r="B4122" s="6" t="s">
        <v>13589</v>
      </c>
      <c r="C4122" s="6" t="str">
        <f t="shared" si="64"/>
        <v>7O4BJ131/Chem_NY_Acticide CBM-2</v>
      </c>
      <c r="D4122" s="4" t="s">
        <v>2686</v>
      </c>
      <c r="E4122" s="6" t="s">
        <v>23</v>
      </c>
      <c r="F4122" s="6">
        <v>390</v>
      </c>
      <c r="G4122" s="6" t="s">
        <v>1736</v>
      </c>
      <c r="H4122" s="6" t="s">
        <v>1766</v>
      </c>
      <c r="I4122" s="6" t="s">
        <v>1738</v>
      </c>
      <c r="N4122" s="6" t="s">
        <v>1739</v>
      </c>
      <c r="O4122" s="8" t="s">
        <v>1740</v>
      </c>
      <c r="P4122" s="4" t="s">
        <v>2687</v>
      </c>
      <c r="Q4122" s="4" t="s">
        <v>29</v>
      </c>
      <c r="R4122" s="4" t="s">
        <v>30</v>
      </c>
      <c r="S4122" s="4" t="s">
        <v>1735</v>
      </c>
      <c r="T4122" t="s">
        <v>32</v>
      </c>
    </row>
    <row r="4123" spans="1:20" x14ac:dyDescent="0.2">
      <c r="A4123" s="6" t="s">
        <v>2683</v>
      </c>
      <c r="B4123" s="6" t="s">
        <v>13589</v>
      </c>
      <c r="C4123" s="6" t="str">
        <f t="shared" si="64"/>
        <v>7O4BJ131/Chem_NY_Acticide CBM-2</v>
      </c>
      <c r="D4123" s="4" t="s">
        <v>2686</v>
      </c>
      <c r="E4123" s="6" t="s">
        <v>23</v>
      </c>
      <c r="F4123" s="6">
        <v>792</v>
      </c>
      <c r="G4123" s="6" t="s">
        <v>1741</v>
      </c>
      <c r="H4123" s="6" t="s">
        <v>554</v>
      </c>
      <c r="I4123" s="6" t="s">
        <v>2688</v>
      </c>
      <c r="N4123" s="6" t="s">
        <v>1743</v>
      </c>
      <c r="O4123" s="8" t="s">
        <v>1744</v>
      </c>
      <c r="P4123" s="4" t="s">
        <v>2687</v>
      </c>
      <c r="Q4123" s="4" t="s">
        <v>29</v>
      </c>
      <c r="R4123" s="4" t="s">
        <v>30</v>
      </c>
      <c r="S4123" s="4" t="s">
        <v>1735</v>
      </c>
      <c r="T4123" t="s">
        <v>32</v>
      </c>
    </row>
    <row r="4124" spans="1:20" x14ac:dyDescent="0.2">
      <c r="A4124" s="6" t="s">
        <v>2683</v>
      </c>
      <c r="B4124" s="6" t="s">
        <v>13589</v>
      </c>
      <c r="C4124" s="6" t="str">
        <f t="shared" si="64"/>
        <v>7O4BJ131/Chem_NY_Acticide CBM-2</v>
      </c>
      <c r="D4124" s="4" t="s">
        <v>2686</v>
      </c>
      <c r="E4124" s="6" t="s">
        <v>23</v>
      </c>
      <c r="F4124" s="6">
        <v>792</v>
      </c>
      <c r="G4124" s="6" t="s">
        <v>1741</v>
      </c>
      <c r="H4124" s="6" t="s">
        <v>558</v>
      </c>
      <c r="I4124" s="6" t="s">
        <v>1048</v>
      </c>
      <c r="N4124" s="6" t="s">
        <v>1743</v>
      </c>
      <c r="O4124" s="8" t="s">
        <v>1744</v>
      </c>
      <c r="P4124" s="4" t="s">
        <v>2687</v>
      </c>
      <c r="Q4124" s="4" t="s">
        <v>29</v>
      </c>
      <c r="R4124" s="4" t="s">
        <v>30</v>
      </c>
      <c r="S4124" s="4" t="s">
        <v>1735</v>
      </c>
      <c r="T4124" t="s">
        <v>32</v>
      </c>
    </row>
    <row r="4125" spans="1:20" x14ac:dyDescent="0.2">
      <c r="A4125" s="6" t="s">
        <v>2683</v>
      </c>
      <c r="B4125" s="6" t="s">
        <v>13589</v>
      </c>
      <c r="C4125" s="6" t="str">
        <f t="shared" si="64"/>
        <v>7O4BJ131/Chem_NY_Acticide CBM-2</v>
      </c>
      <c r="D4125" s="4" t="s">
        <v>2686</v>
      </c>
      <c r="E4125" s="6" t="s">
        <v>23</v>
      </c>
      <c r="F4125" s="6">
        <v>792</v>
      </c>
      <c r="G4125" s="6" t="s">
        <v>1741</v>
      </c>
      <c r="H4125" s="6" t="s">
        <v>559</v>
      </c>
      <c r="I4125" s="6" t="s">
        <v>1048</v>
      </c>
      <c r="N4125" s="6" t="s">
        <v>1743</v>
      </c>
      <c r="O4125" s="8" t="s">
        <v>1744</v>
      </c>
      <c r="P4125" s="4" t="s">
        <v>2687</v>
      </c>
      <c r="Q4125" s="4" t="s">
        <v>29</v>
      </c>
      <c r="R4125" s="4" t="s">
        <v>30</v>
      </c>
      <c r="S4125" s="4" t="s">
        <v>1735</v>
      </c>
      <c r="T4125" t="s">
        <v>32</v>
      </c>
    </row>
    <row r="4126" spans="1:20" x14ac:dyDescent="0.2">
      <c r="A4126" s="6" t="s">
        <v>2683</v>
      </c>
      <c r="B4126" s="6" t="s">
        <v>13589</v>
      </c>
      <c r="C4126" s="6" t="str">
        <f t="shared" si="64"/>
        <v>7O4BJ131/Chem_NY_Acticide CBM-2</v>
      </c>
      <c r="D4126" s="4" t="s">
        <v>2686</v>
      </c>
      <c r="E4126" s="6" t="s">
        <v>23</v>
      </c>
      <c r="F4126" s="6">
        <v>792</v>
      </c>
      <c r="G4126" s="6" t="s">
        <v>1741</v>
      </c>
      <c r="H4126" s="6" t="s">
        <v>561</v>
      </c>
      <c r="I4126" s="6" t="s">
        <v>1933</v>
      </c>
      <c r="N4126" s="6" t="s">
        <v>1743</v>
      </c>
      <c r="O4126" s="8" t="s">
        <v>1744</v>
      </c>
      <c r="P4126" s="4" t="s">
        <v>2687</v>
      </c>
      <c r="Q4126" s="4" t="s">
        <v>29</v>
      </c>
      <c r="R4126" s="4" t="s">
        <v>30</v>
      </c>
      <c r="S4126" s="4" t="s">
        <v>1735</v>
      </c>
      <c r="T4126" t="s">
        <v>32</v>
      </c>
    </row>
    <row r="4127" spans="1:20" x14ac:dyDescent="0.2">
      <c r="A4127" s="6" t="s">
        <v>2689</v>
      </c>
      <c r="B4127" s="6" t="s">
        <v>12066</v>
      </c>
      <c r="C4127" s="6" t="str">
        <f t="shared" si="64"/>
        <v>7O4BM301/Chem_126A</v>
      </c>
      <c r="D4127" s="4" t="s">
        <v>2691</v>
      </c>
      <c r="E4127" s="6" t="s">
        <v>23</v>
      </c>
      <c r="F4127" s="6">
        <v>743</v>
      </c>
      <c r="G4127" s="6" t="s">
        <v>61</v>
      </c>
      <c r="H4127" s="6" t="s">
        <v>61</v>
      </c>
      <c r="I4127" s="6" t="s">
        <v>62</v>
      </c>
      <c r="N4127" s="6" t="s">
        <v>1736</v>
      </c>
      <c r="P4127" s="4" t="s">
        <v>2692</v>
      </c>
      <c r="Q4127" s="4" t="s">
        <v>382</v>
      </c>
      <c r="R4127" s="4" t="s">
        <v>383</v>
      </c>
      <c r="S4127" s="4" t="s">
        <v>1735</v>
      </c>
      <c r="T4127" t="s">
        <v>32</v>
      </c>
    </row>
    <row r="4128" spans="1:20" x14ac:dyDescent="0.2">
      <c r="A4128" s="6" t="s">
        <v>2689</v>
      </c>
      <c r="B4128" s="6" t="s">
        <v>12066</v>
      </c>
      <c r="C4128" s="6" t="str">
        <f t="shared" si="64"/>
        <v>7O4BM301/Chem_126A</v>
      </c>
      <c r="D4128" s="4" t="s">
        <v>2691</v>
      </c>
      <c r="E4128" s="6" t="s">
        <v>23</v>
      </c>
      <c r="F4128" s="6">
        <v>390</v>
      </c>
      <c r="G4128" s="6" t="s">
        <v>1736</v>
      </c>
      <c r="H4128" s="6" t="s">
        <v>1766</v>
      </c>
      <c r="I4128" s="6" t="s">
        <v>1738</v>
      </c>
      <c r="N4128" s="6" t="s">
        <v>1739</v>
      </c>
      <c r="O4128" s="8" t="s">
        <v>1740</v>
      </c>
      <c r="P4128" s="4" t="s">
        <v>2692</v>
      </c>
      <c r="Q4128" s="4" t="s">
        <v>382</v>
      </c>
      <c r="R4128" s="4" t="s">
        <v>383</v>
      </c>
      <c r="S4128" s="4" t="s">
        <v>1735</v>
      </c>
      <c r="T4128" t="s">
        <v>32</v>
      </c>
    </row>
    <row r="4129" spans="1:20" x14ac:dyDescent="0.2">
      <c r="A4129" s="6" t="s">
        <v>2689</v>
      </c>
      <c r="B4129" s="6" t="s">
        <v>12066</v>
      </c>
      <c r="C4129" s="6" t="str">
        <f t="shared" si="64"/>
        <v>7O4BM301/Chem_126A</v>
      </c>
      <c r="D4129" s="4" t="s">
        <v>2691</v>
      </c>
      <c r="E4129" s="6" t="s">
        <v>23</v>
      </c>
      <c r="F4129" s="6">
        <v>792</v>
      </c>
      <c r="G4129" s="6" t="s">
        <v>1741</v>
      </c>
      <c r="H4129" s="6" t="s">
        <v>554</v>
      </c>
      <c r="I4129" s="6" t="s">
        <v>1778</v>
      </c>
      <c r="N4129" s="6" t="s">
        <v>1743</v>
      </c>
      <c r="O4129" s="8" t="s">
        <v>1744</v>
      </c>
      <c r="P4129" s="4" t="s">
        <v>2692</v>
      </c>
      <c r="Q4129" s="4" t="s">
        <v>382</v>
      </c>
      <c r="R4129" s="4" t="s">
        <v>383</v>
      </c>
      <c r="S4129" s="4" t="s">
        <v>1735</v>
      </c>
      <c r="T4129" t="s">
        <v>32</v>
      </c>
    </row>
    <row r="4130" spans="1:20" x14ac:dyDescent="0.2">
      <c r="A4130" s="6" t="s">
        <v>2689</v>
      </c>
      <c r="B4130" s="6" t="s">
        <v>12066</v>
      </c>
      <c r="C4130" s="6" t="str">
        <f t="shared" si="64"/>
        <v>7O4BM301/Chem_126A</v>
      </c>
      <c r="D4130" s="4" t="s">
        <v>2691</v>
      </c>
      <c r="E4130" s="6" t="s">
        <v>23</v>
      </c>
      <c r="F4130" s="6">
        <v>792</v>
      </c>
      <c r="G4130" s="6" t="s">
        <v>1741</v>
      </c>
      <c r="H4130" s="6" t="s">
        <v>558</v>
      </c>
      <c r="I4130" s="6" t="s">
        <v>2693</v>
      </c>
      <c r="N4130" s="6" t="s">
        <v>1743</v>
      </c>
      <c r="O4130" s="8" t="s">
        <v>1744</v>
      </c>
      <c r="P4130" s="4" t="s">
        <v>2692</v>
      </c>
      <c r="Q4130" s="4" t="s">
        <v>382</v>
      </c>
      <c r="R4130" s="4" t="s">
        <v>383</v>
      </c>
      <c r="S4130" s="4" t="s">
        <v>1735</v>
      </c>
      <c r="T4130" t="s">
        <v>32</v>
      </c>
    </row>
    <row r="4131" spans="1:20" x14ac:dyDescent="0.2">
      <c r="A4131" s="6" t="s">
        <v>2689</v>
      </c>
      <c r="B4131" s="6" t="s">
        <v>12066</v>
      </c>
      <c r="C4131" s="6" t="str">
        <f t="shared" si="64"/>
        <v>7O4BM301/Chem_126A</v>
      </c>
      <c r="D4131" s="4" t="s">
        <v>2691</v>
      </c>
      <c r="E4131" s="6" t="s">
        <v>23</v>
      </c>
      <c r="F4131" s="6">
        <v>792</v>
      </c>
      <c r="G4131" s="6" t="s">
        <v>1741</v>
      </c>
      <c r="H4131" s="6" t="s">
        <v>559</v>
      </c>
      <c r="I4131" s="6" t="s">
        <v>1048</v>
      </c>
      <c r="N4131" s="6" t="s">
        <v>1743</v>
      </c>
      <c r="O4131" s="8" t="s">
        <v>1744</v>
      </c>
      <c r="P4131" s="4" t="s">
        <v>2692</v>
      </c>
      <c r="Q4131" s="4" t="s">
        <v>382</v>
      </c>
      <c r="R4131" s="4" t="s">
        <v>383</v>
      </c>
      <c r="S4131" s="4" t="s">
        <v>1735</v>
      </c>
      <c r="T4131" t="s">
        <v>32</v>
      </c>
    </row>
    <row r="4132" spans="1:20" x14ac:dyDescent="0.2">
      <c r="A4132" s="6" t="s">
        <v>2689</v>
      </c>
      <c r="B4132" s="6" t="s">
        <v>12066</v>
      </c>
      <c r="C4132" s="6" t="str">
        <f t="shared" si="64"/>
        <v>7O4BM301/Chem_126A</v>
      </c>
      <c r="D4132" s="4" t="s">
        <v>2691</v>
      </c>
      <c r="E4132" s="6" t="s">
        <v>23</v>
      </c>
      <c r="F4132" s="6">
        <v>792</v>
      </c>
      <c r="G4132" s="6" t="s">
        <v>1741</v>
      </c>
      <c r="H4132" s="6" t="s">
        <v>561</v>
      </c>
      <c r="I4132" s="6" t="s">
        <v>1933</v>
      </c>
      <c r="N4132" s="6" t="s">
        <v>1743</v>
      </c>
      <c r="O4132" s="8" t="s">
        <v>1744</v>
      </c>
      <c r="P4132" s="4" t="s">
        <v>2692</v>
      </c>
      <c r="Q4132" s="4" t="s">
        <v>382</v>
      </c>
      <c r="R4132" s="4" t="s">
        <v>383</v>
      </c>
      <c r="S4132" s="4" t="s">
        <v>1735</v>
      </c>
      <c r="T4132" t="s">
        <v>32</v>
      </c>
    </row>
    <row r="4133" spans="1:20" x14ac:dyDescent="0.2">
      <c r="A4133" s="6" t="s">
        <v>2694</v>
      </c>
      <c r="B4133" s="6" t="s">
        <v>12130</v>
      </c>
      <c r="C4133" s="6" t="str">
        <f t="shared" si="64"/>
        <v>7O4DH247/Chem_201A</v>
      </c>
      <c r="D4133" s="4" t="s">
        <v>2695</v>
      </c>
      <c r="E4133" s="6" t="s">
        <v>23</v>
      </c>
      <c r="F4133" s="6">
        <v>743</v>
      </c>
      <c r="G4133" s="6" t="s">
        <v>61</v>
      </c>
      <c r="H4133" s="6" t="s">
        <v>61</v>
      </c>
      <c r="I4133" s="6" t="s">
        <v>62</v>
      </c>
      <c r="N4133" s="6" t="s">
        <v>2029</v>
      </c>
      <c r="P4133" s="4" t="s">
        <v>2697</v>
      </c>
      <c r="Q4133" s="4" t="s">
        <v>29</v>
      </c>
      <c r="R4133" s="4" t="s">
        <v>30</v>
      </c>
      <c r="S4133" s="4" t="s">
        <v>1735</v>
      </c>
      <c r="T4133" t="s">
        <v>32</v>
      </c>
    </row>
    <row r="4134" spans="1:20" x14ac:dyDescent="0.2">
      <c r="A4134" s="6" t="s">
        <v>2694</v>
      </c>
      <c r="B4134" s="6" t="s">
        <v>12130</v>
      </c>
      <c r="C4134" s="6" t="str">
        <f t="shared" si="64"/>
        <v>7O4DH247/Chem_201A</v>
      </c>
      <c r="D4134" s="4" t="s">
        <v>2695</v>
      </c>
      <c r="E4134" s="6" t="s">
        <v>23</v>
      </c>
      <c r="F4134" s="6">
        <v>432</v>
      </c>
      <c r="G4134" s="6" t="s">
        <v>2029</v>
      </c>
      <c r="H4134" s="6" t="s">
        <v>2030</v>
      </c>
      <c r="I4134" s="6">
        <v>1.2883</v>
      </c>
      <c r="K4134" s="6" t="s">
        <v>98</v>
      </c>
      <c r="L4134" s="6">
        <v>1.27</v>
      </c>
      <c r="M4134" s="6">
        <v>1.31</v>
      </c>
      <c r="N4134" s="6" t="s">
        <v>1764</v>
      </c>
      <c r="O4134" s="8" t="s">
        <v>1765</v>
      </c>
      <c r="P4134" s="4" t="s">
        <v>2697</v>
      </c>
      <c r="Q4134" s="4" t="s">
        <v>29</v>
      </c>
      <c r="R4134" s="4" t="s">
        <v>30</v>
      </c>
      <c r="S4134" s="4" t="s">
        <v>1735</v>
      </c>
      <c r="T4134" t="s">
        <v>32</v>
      </c>
    </row>
    <row r="4135" spans="1:20" x14ac:dyDescent="0.2">
      <c r="A4135" s="6" t="s">
        <v>2694</v>
      </c>
      <c r="B4135" s="6" t="s">
        <v>12130</v>
      </c>
      <c r="C4135" s="6" t="str">
        <f t="shared" si="64"/>
        <v>7O4DH247/Chem_201A</v>
      </c>
      <c r="D4135" s="4" t="s">
        <v>2695</v>
      </c>
      <c r="E4135" s="6" t="s">
        <v>23</v>
      </c>
      <c r="F4135" s="6">
        <v>792</v>
      </c>
      <c r="G4135" s="6" t="s">
        <v>1741</v>
      </c>
      <c r="H4135" s="6" t="s">
        <v>554</v>
      </c>
      <c r="I4135" s="6" t="s">
        <v>2698</v>
      </c>
      <c r="N4135" s="6" t="s">
        <v>1743</v>
      </c>
      <c r="O4135" s="8" t="s">
        <v>1744</v>
      </c>
      <c r="P4135" s="4" t="s">
        <v>2697</v>
      </c>
      <c r="Q4135" s="4" t="s">
        <v>29</v>
      </c>
      <c r="R4135" s="4" t="s">
        <v>30</v>
      </c>
      <c r="S4135" s="4" t="s">
        <v>1735</v>
      </c>
      <c r="T4135" t="s">
        <v>32</v>
      </c>
    </row>
    <row r="4136" spans="1:20" x14ac:dyDescent="0.2">
      <c r="A4136" s="6" t="s">
        <v>2694</v>
      </c>
      <c r="B4136" s="6" t="s">
        <v>12130</v>
      </c>
      <c r="C4136" s="6" t="str">
        <f t="shared" si="64"/>
        <v>7O4DH247/Chem_201A</v>
      </c>
      <c r="D4136" s="4" t="s">
        <v>2695</v>
      </c>
      <c r="E4136" s="6" t="s">
        <v>23</v>
      </c>
      <c r="F4136" s="6">
        <v>792</v>
      </c>
      <c r="G4136" s="6" t="s">
        <v>1741</v>
      </c>
      <c r="H4136" s="6" t="s">
        <v>558</v>
      </c>
      <c r="I4136" s="6">
        <v>2</v>
      </c>
      <c r="K4136" s="6" t="s">
        <v>60</v>
      </c>
      <c r="M4136" s="6">
        <v>2</v>
      </c>
      <c r="N4136" s="6" t="s">
        <v>1743</v>
      </c>
      <c r="O4136" s="8" t="s">
        <v>1744</v>
      </c>
      <c r="P4136" s="4" t="s">
        <v>2697</v>
      </c>
      <c r="Q4136" s="4" t="s">
        <v>29</v>
      </c>
      <c r="R4136" s="4" t="s">
        <v>30</v>
      </c>
      <c r="S4136" s="4" t="s">
        <v>1735</v>
      </c>
      <c r="T4136" t="s">
        <v>32</v>
      </c>
    </row>
    <row r="4137" spans="1:20" x14ac:dyDescent="0.2">
      <c r="A4137" s="6" t="s">
        <v>2694</v>
      </c>
      <c r="B4137" s="6" t="s">
        <v>12130</v>
      </c>
      <c r="C4137" s="6" t="str">
        <f t="shared" si="64"/>
        <v>7O4DH247/Chem_201A</v>
      </c>
      <c r="D4137" s="4" t="s">
        <v>2695</v>
      </c>
      <c r="E4137" s="6" t="s">
        <v>23</v>
      </c>
      <c r="F4137" s="6">
        <v>792</v>
      </c>
      <c r="G4137" s="6" t="s">
        <v>1741</v>
      </c>
      <c r="H4137" s="6" t="s">
        <v>559</v>
      </c>
      <c r="I4137" s="6" t="s">
        <v>1048</v>
      </c>
      <c r="N4137" s="6" t="s">
        <v>1743</v>
      </c>
      <c r="O4137" s="8" t="s">
        <v>1744</v>
      </c>
      <c r="P4137" s="4" t="s">
        <v>2697</v>
      </c>
      <c r="Q4137" s="4" t="s">
        <v>29</v>
      </c>
      <c r="R4137" s="4" t="s">
        <v>30</v>
      </c>
      <c r="S4137" s="4" t="s">
        <v>1735</v>
      </c>
      <c r="T4137" t="s">
        <v>32</v>
      </c>
    </row>
    <row r="4138" spans="1:20" x14ac:dyDescent="0.2">
      <c r="A4138" s="6" t="s">
        <v>2694</v>
      </c>
      <c r="B4138" s="6" t="s">
        <v>12130</v>
      </c>
      <c r="C4138" s="6" t="str">
        <f t="shared" si="64"/>
        <v>7O4DH247/Chem_201A</v>
      </c>
      <c r="D4138" s="4" t="s">
        <v>2695</v>
      </c>
      <c r="E4138" s="6" t="s">
        <v>23</v>
      </c>
      <c r="F4138" s="6">
        <v>792</v>
      </c>
      <c r="G4138" s="6" t="s">
        <v>1741</v>
      </c>
      <c r="H4138" s="6" t="s">
        <v>561</v>
      </c>
      <c r="I4138" s="6" t="s">
        <v>2699</v>
      </c>
      <c r="N4138" s="6" t="s">
        <v>1743</v>
      </c>
      <c r="O4138" s="8" t="s">
        <v>1744</v>
      </c>
      <c r="P4138" s="4" t="s">
        <v>2697</v>
      </c>
      <c r="Q4138" s="4" t="s">
        <v>29</v>
      </c>
      <c r="R4138" s="4" t="s">
        <v>30</v>
      </c>
      <c r="S4138" s="4" t="s">
        <v>1735</v>
      </c>
      <c r="T4138" t="s">
        <v>32</v>
      </c>
    </row>
    <row r="4139" spans="1:20" s="2" customFormat="1" x14ac:dyDescent="0.2">
      <c r="A4139" s="6" t="s">
        <v>2700</v>
      </c>
      <c r="B4139" s="6" t="s">
        <v>2702</v>
      </c>
      <c r="C4139" s="6" t="str">
        <f t="shared" si="64"/>
        <v>7O4DX220/Analytical-Chem_NY_Neutralizing Agent</v>
      </c>
      <c r="D4139" s="4"/>
      <c r="E4139" s="6" t="s">
        <v>23</v>
      </c>
      <c r="F4139" s="6">
        <v>743</v>
      </c>
      <c r="G4139" s="6" t="s">
        <v>61</v>
      </c>
      <c r="H4139" s="6" t="s">
        <v>61</v>
      </c>
      <c r="I4139" s="6" t="s">
        <v>62</v>
      </c>
      <c r="J4139" s="6"/>
      <c r="K4139" s="6"/>
      <c r="L4139" s="6"/>
      <c r="M4139" s="6"/>
      <c r="N4139" s="6" t="s">
        <v>1761</v>
      </c>
      <c r="O4139" s="8"/>
      <c r="P4139" s="4"/>
      <c r="Q4139" s="4"/>
      <c r="R4139" s="4"/>
      <c r="S4139" s="4"/>
      <c r="T4139" s="2" t="s">
        <v>116</v>
      </c>
    </row>
    <row r="4140" spans="1:20" s="2" customFormat="1" x14ac:dyDescent="0.2">
      <c r="A4140" s="6" t="s">
        <v>2700</v>
      </c>
      <c r="B4140" s="6" t="s">
        <v>2702</v>
      </c>
      <c r="C4140" s="6" t="str">
        <f t="shared" si="64"/>
        <v>7O4DX220/Analytical-Chem_NY_Neutralizing Agent</v>
      </c>
      <c r="D4140" s="4"/>
      <c r="E4140" s="6" t="s">
        <v>23</v>
      </c>
      <c r="F4140" s="6">
        <v>402</v>
      </c>
      <c r="G4140" s="6" t="s">
        <v>1761</v>
      </c>
      <c r="H4140" s="6" t="s">
        <v>1763</v>
      </c>
      <c r="I4140" s="6">
        <v>1.0999000000000001</v>
      </c>
      <c r="J4140" s="6"/>
      <c r="K4140" s="6" t="s">
        <v>42</v>
      </c>
      <c r="L4140" s="6">
        <v>1.0880000000000001</v>
      </c>
      <c r="M4140" s="6">
        <v>1.1180000000000001</v>
      </c>
      <c r="N4140" s="6" t="s">
        <v>1764</v>
      </c>
      <c r="O4140" s="8" t="s">
        <v>1765</v>
      </c>
      <c r="P4140" s="4"/>
      <c r="Q4140" s="4"/>
      <c r="R4140" s="4"/>
      <c r="S4140" s="4"/>
      <c r="T4140" s="2" t="s">
        <v>116</v>
      </c>
    </row>
    <row r="4141" spans="1:20" s="2" customFormat="1" x14ac:dyDescent="0.2">
      <c r="A4141" s="6" t="s">
        <v>2700</v>
      </c>
      <c r="B4141" s="6" t="s">
        <v>2702</v>
      </c>
      <c r="C4141" s="6" t="str">
        <f t="shared" si="64"/>
        <v>7O4DX220/Analytical-Chem_NY_Neutralizing Agent</v>
      </c>
      <c r="D4141" s="4"/>
      <c r="E4141" s="6" t="s">
        <v>23</v>
      </c>
      <c r="F4141" s="6">
        <v>451</v>
      </c>
      <c r="G4141" s="6" t="s">
        <v>1830</v>
      </c>
      <c r="H4141" s="6" t="s">
        <v>1832</v>
      </c>
      <c r="I4141" s="6">
        <v>1.4684999999999999</v>
      </c>
      <c r="J4141" s="6"/>
      <c r="K4141" s="6" t="s">
        <v>42</v>
      </c>
      <c r="L4141" s="6">
        <v>1.46</v>
      </c>
      <c r="M4141" s="6">
        <v>1.48</v>
      </c>
      <c r="N4141" s="6" t="s">
        <v>1822</v>
      </c>
      <c r="O4141" s="8" t="s">
        <v>1823</v>
      </c>
      <c r="P4141" s="4"/>
      <c r="Q4141" s="4"/>
      <c r="R4141" s="4"/>
      <c r="S4141" s="4"/>
      <c r="T4141" s="2" t="s">
        <v>116</v>
      </c>
    </row>
    <row r="4142" spans="1:20" s="2" customFormat="1" x14ac:dyDescent="0.2">
      <c r="A4142" s="6" t="s">
        <v>2700</v>
      </c>
      <c r="B4142" s="6" t="s">
        <v>2702</v>
      </c>
      <c r="C4142" s="6" t="str">
        <f t="shared" si="64"/>
        <v>7O4DX220/Analytical-Chem_NY_Neutralizing Agent</v>
      </c>
      <c r="D4142" s="4"/>
      <c r="E4142" s="6" t="s">
        <v>23</v>
      </c>
      <c r="F4142" s="6">
        <v>390</v>
      </c>
      <c r="G4142" s="6" t="s">
        <v>1736</v>
      </c>
      <c r="H4142" s="6" t="s">
        <v>1766</v>
      </c>
      <c r="I4142" s="6" t="s">
        <v>1738</v>
      </c>
      <c r="J4142" s="6"/>
      <c r="K4142" s="6"/>
      <c r="L4142" s="6"/>
      <c r="M4142" s="6"/>
      <c r="N4142" s="6" t="s">
        <v>1739</v>
      </c>
      <c r="O4142" s="8" t="s">
        <v>1740</v>
      </c>
      <c r="P4142" s="4"/>
      <c r="Q4142" s="4"/>
      <c r="R4142" s="4"/>
      <c r="S4142" s="4"/>
      <c r="T4142" s="2" t="s">
        <v>116</v>
      </c>
    </row>
    <row r="4143" spans="1:20" s="2" customFormat="1" x14ac:dyDescent="0.2">
      <c r="A4143" s="6" t="s">
        <v>2700</v>
      </c>
      <c r="B4143" s="6" t="s">
        <v>2702</v>
      </c>
      <c r="C4143" s="6" t="str">
        <f t="shared" si="64"/>
        <v>7O4DX220/Analytical-Chem_NY_Neutralizing Agent</v>
      </c>
      <c r="D4143" s="4"/>
      <c r="E4143" s="6" t="s">
        <v>23</v>
      </c>
      <c r="F4143" s="6">
        <v>792</v>
      </c>
      <c r="G4143" s="6" t="s">
        <v>1741</v>
      </c>
      <c r="H4143" s="6" t="s">
        <v>554</v>
      </c>
      <c r="I4143" s="6" t="s">
        <v>1778</v>
      </c>
      <c r="J4143" s="6"/>
      <c r="K4143" s="6"/>
      <c r="L4143" s="6"/>
      <c r="M4143" s="6"/>
      <c r="N4143" s="6" t="s">
        <v>1743</v>
      </c>
      <c r="O4143" s="8" t="s">
        <v>1744</v>
      </c>
      <c r="P4143" s="4"/>
      <c r="Q4143" s="4"/>
      <c r="R4143" s="4"/>
      <c r="S4143" s="4"/>
      <c r="T4143" s="2" t="s">
        <v>116</v>
      </c>
    </row>
    <row r="4144" spans="1:20" s="2" customFormat="1" x14ac:dyDescent="0.2">
      <c r="A4144" s="6" t="s">
        <v>2700</v>
      </c>
      <c r="B4144" s="6" t="s">
        <v>2702</v>
      </c>
      <c r="C4144" s="6" t="str">
        <f t="shared" si="64"/>
        <v>7O4DX220/Analytical-Chem_NY_Neutralizing Agent</v>
      </c>
      <c r="D4144" s="4"/>
      <c r="E4144" s="6" t="s">
        <v>23</v>
      </c>
      <c r="F4144" s="6">
        <v>792</v>
      </c>
      <c r="G4144" s="6" t="s">
        <v>1741</v>
      </c>
      <c r="H4144" s="6" t="s">
        <v>558</v>
      </c>
      <c r="I4144" s="6" t="s">
        <v>2561</v>
      </c>
      <c r="J4144" s="6"/>
      <c r="K4144" s="6"/>
      <c r="L4144" s="6"/>
      <c r="M4144" s="6"/>
      <c r="N4144" s="6" t="s">
        <v>1743</v>
      </c>
      <c r="O4144" s="8" t="s">
        <v>1744</v>
      </c>
      <c r="P4144" s="4"/>
      <c r="Q4144" s="4"/>
      <c r="R4144" s="4"/>
      <c r="S4144" s="4"/>
      <c r="T4144" s="2" t="s">
        <v>116</v>
      </c>
    </row>
    <row r="4145" spans="1:20" s="2" customFormat="1" x14ac:dyDescent="0.2">
      <c r="A4145" s="6" t="s">
        <v>2700</v>
      </c>
      <c r="B4145" s="6" t="s">
        <v>2702</v>
      </c>
      <c r="C4145" s="6" t="str">
        <f t="shared" si="64"/>
        <v>7O4DX220/Analytical-Chem_NY_Neutralizing Agent</v>
      </c>
      <c r="D4145" s="4"/>
      <c r="E4145" s="6" t="s">
        <v>23</v>
      </c>
      <c r="F4145" s="6">
        <v>792</v>
      </c>
      <c r="G4145" s="6" t="s">
        <v>1741</v>
      </c>
      <c r="H4145" s="6" t="s">
        <v>559</v>
      </c>
      <c r="I4145" s="6" t="s">
        <v>1048</v>
      </c>
      <c r="J4145" s="6"/>
      <c r="K4145" s="6"/>
      <c r="L4145" s="6"/>
      <c r="M4145" s="6"/>
      <c r="N4145" s="6" t="s">
        <v>1743</v>
      </c>
      <c r="O4145" s="8" t="s">
        <v>1744</v>
      </c>
      <c r="P4145" s="4"/>
      <c r="Q4145" s="4"/>
      <c r="R4145" s="4"/>
      <c r="S4145" s="4"/>
      <c r="T4145" s="2" t="s">
        <v>116</v>
      </c>
    </row>
    <row r="4146" spans="1:20" s="2" customFormat="1" x14ac:dyDescent="0.2">
      <c r="A4146" s="6" t="s">
        <v>2700</v>
      </c>
      <c r="B4146" s="6" t="s">
        <v>2702</v>
      </c>
      <c r="C4146" s="6" t="str">
        <f t="shared" si="64"/>
        <v>7O4DX220/Analytical-Chem_NY_Neutralizing Agent</v>
      </c>
      <c r="D4146" s="4"/>
      <c r="E4146" s="6" t="s">
        <v>23</v>
      </c>
      <c r="F4146" s="6">
        <v>792</v>
      </c>
      <c r="G4146" s="6" t="s">
        <v>1741</v>
      </c>
      <c r="H4146" s="6" t="s">
        <v>561</v>
      </c>
      <c r="I4146" s="6" t="s">
        <v>2703</v>
      </c>
      <c r="J4146" s="6"/>
      <c r="K4146" s="6"/>
      <c r="L4146" s="6"/>
      <c r="M4146" s="6"/>
      <c r="N4146" s="6" t="s">
        <v>1743</v>
      </c>
      <c r="O4146" s="8" t="s">
        <v>1744</v>
      </c>
      <c r="P4146" s="4"/>
      <c r="Q4146" s="4"/>
      <c r="R4146" s="4"/>
      <c r="S4146" s="4"/>
      <c r="T4146" s="2" t="s">
        <v>116</v>
      </c>
    </row>
    <row r="4147" spans="1:20" x14ac:dyDescent="0.2">
      <c r="A4147" s="6" t="s">
        <v>2704</v>
      </c>
      <c r="B4147" s="6" t="s">
        <v>12070</v>
      </c>
      <c r="C4147" s="6" t="str">
        <f t="shared" si="64"/>
        <v>7O4OA234/Chem_131A</v>
      </c>
      <c r="D4147" s="4" t="s">
        <v>2705</v>
      </c>
      <c r="E4147" s="6" t="s">
        <v>23</v>
      </c>
      <c r="F4147" s="6">
        <v>743</v>
      </c>
      <c r="G4147" s="6" t="s">
        <v>61</v>
      </c>
      <c r="H4147" s="6" t="s">
        <v>61</v>
      </c>
      <c r="I4147" s="6" t="s">
        <v>62</v>
      </c>
      <c r="N4147" s="6" t="s">
        <v>1043</v>
      </c>
      <c r="P4147" s="4" t="s">
        <v>2707</v>
      </c>
      <c r="Q4147" s="4" t="s">
        <v>382</v>
      </c>
      <c r="R4147" s="4" t="s">
        <v>383</v>
      </c>
      <c r="S4147" s="4" t="s">
        <v>1735</v>
      </c>
      <c r="T4147" t="s">
        <v>32</v>
      </c>
    </row>
    <row r="4148" spans="1:20" x14ac:dyDescent="0.2">
      <c r="A4148" s="6" t="s">
        <v>2704</v>
      </c>
      <c r="B4148" s="6" t="s">
        <v>12070</v>
      </c>
      <c r="C4148" s="6" t="str">
        <f t="shared" si="64"/>
        <v>7O4OA234/Chem_131A</v>
      </c>
      <c r="D4148" s="4" t="s">
        <v>2705</v>
      </c>
      <c r="E4148" s="6" t="s">
        <v>23</v>
      </c>
      <c r="F4148" s="6">
        <v>447</v>
      </c>
      <c r="G4148" s="6" t="s">
        <v>1043</v>
      </c>
      <c r="H4148" s="6" t="s">
        <v>1041</v>
      </c>
      <c r="I4148" s="6">
        <v>3.22</v>
      </c>
      <c r="K4148" s="6" t="s">
        <v>131</v>
      </c>
      <c r="L4148" s="6">
        <v>3</v>
      </c>
      <c r="M4148" s="6">
        <v>3.3</v>
      </c>
      <c r="N4148" s="6" t="s">
        <v>1044</v>
      </c>
      <c r="O4148" s="8" t="s">
        <v>1042</v>
      </c>
      <c r="P4148" s="4" t="s">
        <v>2707</v>
      </c>
      <c r="Q4148" s="4" t="s">
        <v>382</v>
      </c>
      <c r="R4148" s="4" t="s">
        <v>383</v>
      </c>
      <c r="S4148" s="4" t="s">
        <v>1735</v>
      </c>
      <c r="T4148" t="s">
        <v>32</v>
      </c>
    </row>
    <row r="4149" spans="1:20" x14ac:dyDescent="0.2">
      <c r="A4149" s="6" t="s">
        <v>2704</v>
      </c>
      <c r="B4149" s="6" t="s">
        <v>12070</v>
      </c>
      <c r="C4149" s="6" t="str">
        <f t="shared" si="64"/>
        <v>7O4OA234/Chem_131A</v>
      </c>
      <c r="D4149" s="4" t="s">
        <v>2705</v>
      </c>
      <c r="E4149" s="6" t="s">
        <v>23</v>
      </c>
      <c r="F4149" s="6">
        <v>390</v>
      </c>
      <c r="G4149" s="6" t="s">
        <v>1736</v>
      </c>
      <c r="H4149" s="6" t="s">
        <v>1766</v>
      </c>
      <c r="I4149" s="6" t="s">
        <v>1738</v>
      </c>
      <c r="N4149" s="6" t="s">
        <v>1739</v>
      </c>
      <c r="O4149" s="8" t="s">
        <v>1740</v>
      </c>
      <c r="P4149" s="4" t="s">
        <v>2707</v>
      </c>
      <c r="Q4149" s="4" t="s">
        <v>382</v>
      </c>
      <c r="R4149" s="4" t="s">
        <v>383</v>
      </c>
      <c r="S4149" s="4" t="s">
        <v>1735</v>
      </c>
      <c r="T4149" t="s">
        <v>32</v>
      </c>
    </row>
    <row r="4150" spans="1:20" x14ac:dyDescent="0.2">
      <c r="A4150" s="6" t="s">
        <v>2704</v>
      </c>
      <c r="B4150" s="6" t="s">
        <v>12070</v>
      </c>
      <c r="C4150" s="6" t="str">
        <f t="shared" si="64"/>
        <v>7O4OA234/Chem_131A</v>
      </c>
      <c r="D4150" s="4" t="s">
        <v>2705</v>
      </c>
      <c r="E4150" s="6" t="s">
        <v>23</v>
      </c>
      <c r="F4150" s="6">
        <v>792</v>
      </c>
      <c r="G4150" s="6" t="s">
        <v>1741</v>
      </c>
      <c r="H4150" s="6" t="s">
        <v>554</v>
      </c>
      <c r="I4150" s="6" t="s">
        <v>2708</v>
      </c>
      <c r="N4150" s="6" t="s">
        <v>1743</v>
      </c>
      <c r="O4150" s="8" t="s">
        <v>1744</v>
      </c>
      <c r="P4150" s="4" t="s">
        <v>2707</v>
      </c>
      <c r="Q4150" s="4" t="s">
        <v>382</v>
      </c>
      <c r="R4150" s="4" t="s">
        <v>383</v>
      </c>
      <c r="S4150" s="4" t="s">
        <v>1735</v>
      </c>
      <c r="T4150" t="s">
        <v>32</v>
      </c>
    </row>
    <row r="4151" spans="1:20" x14ac:dyDescent="0.2">
      <c r="A4151" s="6" t="s">
        <v>2704</v>
      </c>
      <c r="B4151" s="6" t="s">
        <v>12070</v>
      </c>
      <c r="C4151" s="6" t="str">
        <f t="shared" si="64"/>
        <v>7O4OA234/Chem_131A</v>
      </c>
      <c r="D4151" s="4" t="s">
        <v>2705</v>
      </c>
      <c r="E4151" s="6" t="s">
        <v>23</v>
      </c>
      <c r="F4151" s="6">
        <v>792</v>
      </c>
      <c r="G4151" s="6" t="s">
        <v>1741</v>
      </c>
      <c r="H4151" s="6" t="s">
        <v>558</v>
      </c>
      <c r="I4151" s="6" t="s">
        <v>483</v>
      </c>
      <c r="N4151" s="6" t="s">
        <v>1743</v>
      </c>
      <c r="O4151" s="8" t="s">
        <v>1744</v>
      </c>
      <c r="P4151" s="4" t="s">
        <v>2707</v>
      </c>
      <c r="Q4151" s="4" t="s">
        <v>382</v>
      </c>
      <c r="R4151" s="4" t="s">
        <v>383</v>
      </c>
      <c r="S4151" s="4" t="s">
        <v>1735</v>
      </c>
      <c r="T4151" t="s">
        <v>32</v>
      </c>
    </row>
    <row r="4152" spans="1:20" x14ac:dyDescent="0.2">
      <c r="A4152" s="6" t="s">
        <v>2704</v>
      </c>
      <c r="B4152" s="6" t="s">
        <v>12070</v>
      </c>
      <c r="C4152" s="6" t="str">
        <f t="shared" si="64"/>
        <v>7O4OA234/Chem_131A</v>
      </c>
      <c r="D4152" s="4" t="s">
        <v>2705</v>
      </c>
      <c r="E4152" s="6" t="s">
        <v>23</v>
      </c>
      <c r="F4152" s="6">
        <v>792</v>
      </c>
      <c r="G4152" s="6" t="s">
        <v>1741</v>
      </c>
      <c r="H4152" s="6" t="s">
        <v>559</v>
      </c>
      <c r="I4152" s="6" t="s">
        <v>1048</v>
      </c>
      <c r="N4152" s="6" t="s">
        <v>1743</v>
      </c>
      <c r="O4152" s="8" t="s">
        <v>1744</v>
      </c>
      <c r="P4152" s="4" t="s">
        <v>2707</v>
      </c>
      <c r="Q4152" s="4" t="s">
        <v>382</v>
      </c>
      <c r="R4152" s="4" t="s">
        <v>383</v>
      </c>
      <c r="S4152" s="4" t="s">
        <v>1735</v>
      </c>
      <c r="T4152" t="s">
        <v>32</v>
      </c>
    </row>
    <row r="4153" spans="1:20" x14ac:dyDescent="0.2">
      <c r="A4153" s="6" t="s">
        <v>2704</v>
      </c>
      <c r="B4153" s="6" t="s">
        <v>12070</v>
      </c>
      <c r="C4153" s="6" t="str">
        <f t="shared" si="64"/>
        <v>7O4OA234/Chem_131A</v>
      </c>
      <c r="D4153" s="4" t="s">
        <v>2705</v>
      </c>
      <c r="E4153" s="6" t="s">
        <v>23</v>
      </c>
      <c r="F4153" s="6">
        <v>792</v>
      </c>
      <c r="G4153" s="6" t="s">
        <v>1741</v>
      </c>
      <c r="H4153" s="6" t="s">
        <v>561</v>
      </c>
      <c r="I4153" s="6" t="s">
        <v>1048</v>
      </c>
      <c r="N4153" s="6" t="s">
        <v>1743</v>
      </c>
      <c r="O4153" s="8" t="s">
        <v>1744</v>
      </c>
      <c r="P4153" s="4" t="s">
        <v>2707</v>
      </c>
      <c r="Q4153" s="4" t="s">
        <v>382</v>
      </c>
      <c r="R4153" s="4" t="s">
        <v>383</v>
      </c>
      <c r="S4153" s="4" t="s">
        <v>1735</v>
      </c>
      <c r="T4153" t="s">
        <v>32</v>
      </c>
    </row>
    <row r="4154" spans="1:20" x14ac:dyDescent="0.2">
      <c r="A4154" s="6" t="s">
        <v>2709</v>
      </c>
      <c r="B4154" s="6" t="s">
        <v>13653</v>
      </c>
      <c r="C4154" s="6" t="str">
        <f t="shared" si="64"/>
        <v>7O4OA347/Chem_NY_Lauryl Glucoside</v>
      </c>
      <c r="D4154" s="4" t="s">
        <v>2710</v>
      </c>
      <c r="E4154" s="6" t="s">
        <v>23</v>
      </c>
      <c r="F4154" s="6">
        <v>743</v>
      </c>
      <c r="G4154" s="6" t="s">
        <v>61</v>
      </c>
      <c r="H4154" s="6" t="s">
        <v>61</v>
      </c>
      <c r="I4154" s="6" t="s">
        <v>62</v>
      </c>
      <c r="N4154" s="6" t="s">
        <v>1741</v>
      </c>
      <c r="P4154" s="4" t="s">
        <v>2712</v>
      </c>
      <c r="Q4154" s="4" t="s">
        <v>29</v>
      </c>
      <c r="R4154" s="4" t="s">
        <v>30</v>
      </c>
      <c r="S4154" s="4" t="s">
        <v>1735</v>
      </c>
      <c r="T4154" t="s">
        <v>32</v>
      </c>
    </row>
    <row r="4155" spans="1:20" x14ac:dyDescent="0.2">
      <c r="A4155" s="6" t="s">
        <v>2709</v>
      </c>
      <c r="B4155" s="6" t="s">
        <v>13653</v>
      </c>
      <c r="C4155" s="6" t="str">
        <f t="shared" si="64"/>
        <v>7O4OA347/Chem_NY_Lauryl Glucoside</v>
      </c>
      <c r="D4155" s="4" t="s">
        <v>2710</v>
      </c>
      <c r="E4155" s="6" t="s">
        <v>23</v>
      </c>
      <c r="F4155" s="6">
        <v>792</v>
      </c>
      <c r="G4155" s="6" t="s">
        <v>1741</v>
      </c>
      <c r="H4155" s="6" t="s">
        <v>554</v>
      </c>
      <c r="I4155" s="6" t="s">
        <v>1746</v>
      </c>
      <c r="N4155" s="6" t="s">
        <v>150</v>
      </c>
      <c r="O4155" s="8" t="s">
        <v>151</v>
      </c>
      <c r="P4155" s="4" t="s">
        <v>2712</v>
      </c>
      <c r="Q4155" s="4" t="s">
        <v>29</v>
      </c>
      <c r="R4155" s="4" t="s">
        <v>30</v>
      </c>
      <c r="S4155" s="4" t="s">
        <v>1735</v>
      </c>
      <c r="T4155" t="s">
        <v>32</v>
      </c>
    </row>
    <row r="4156" spans="1:20" x14ac:dyDescent="0.2">
      <c r="A4156" s="6" t="s">
        <v>2709</v>
      </c>
      <c r="B4156" s="6" t="s">
        <v>13653</v>
      </c>
      <c r="C4156" s="6" t="str">
        <f t="shared" si="64"/>
        <v>7O4OA347/Chem_NY_Lauryl Glucoside</v>
      </c>
      <c r="D4156" s="4" t="s">
        <v>2710</v>
      </c>
      <c r="E4156" s="6" t="s">
        <v>23</v>
      </c>
      <c r="F4156" s="6">
        <v>792</v>
      </c>
      <c r="G4156" s="6" t="s">
        <v>1741</v>
      </c>
      <c r="H4156" s="6" t="s">
        <v>558</v>
      </c>
      <c r="I4156" s="6" t="s">
        <v>1746</v>
      </c>
      <c r="N4156" s="6" t="s">
        <v>150</v>
      </c>
      <c r="O4156" s="8" t="s">
        <v>151</v>
      </c>
      <c r="P4156" s="4" t="s">
        <v>2712</v>
      </c>
      <c r="Q4156" s="4" t="s">
        <v>29</v>
      </c>
      <c r="R4156" s="4" t="s">
        <v>30</v>
      </c>
      <c r="S4156" s="4" t="s">
        <v>1735</v>
      </c>
      <c r="T4156" t="s">
        <v>32</v>
      </c>
    </row>
    <row r="4157" spans="1:20" x14ac:dyDescent="0.2">
      <c r="A4157" s="6" t="s">
        <v>2709</v>
      </c>
      <c r="B4157" s="6" t="s">
        <v>13653</v>
      </c>
      <c r="C4157" s="6" t="str">
        <f t="shared" si="64"/>
        <v>7O4OA347/Chem_NY_Lauryl Glucoside</v>
      </c>
      <c r="D4157" s="4" t="s">
        <v>2710</v>
      </c>
      <c r="E4157" s="6" t="s">
        <v>23</v>
      </c>
      <c r="F4157" s="6">
        <v>792</v>
      </c>
      <c r="G4157" s="6" t="s">
        <v>1741</v>
      </c>
      <c r="H4157" s="6" t="s">
        <v>559</v>
      </c>
      <c r="I4157" s="6" t="s">
        <v>1048</v>
      </c>
      <c r="N4157" s="6" t="s">
        <v>150</v>
      </c>
      <c r="O4157" s="8" t="s">
        <v>151</v>
      </c>
      <c r="P4157" s="4" t="s">
        <v>2712</v>
      </c>
      <c r="Q4157" s="4" t="s">
        <v>29</v>
      </c>
      <c r="R4157" s="4" t="s">
        <v>30</v>
      </c>
      <c r="S4157" s="4" t="s">
        <v>1735</v>
      </c>
      <c r="T4157" t="s">
        <v>32</v>
      </c>
    </row>
    <row r="4158" spans="1:20" x14ac:dyDescent="0.2">
      <c r="A4158" s="6" t="s">
        <v>2709</v>
      </c>
      <c r="B4158" s="6" t="s">
        <v>13653</v>
      </c>
      <c r="C4158" s="6" t="str">
        <f t="shared" si="64"/>
        <v>7O4OA347/Chem_NY_Lauryl Glucoside</v>
      </c>
      <c r="D4158" s="4" t="s">
        <v>2710</v>
      </c>
      <c r="E4158" s="6" t="s">
        <v>23</v>
      </c>
      <c r="F4158" s="6">
        <v>792</v>
      </c>
      <c r="G4158" s="6" t="s">
        <v>1741</v>
      </c>
      <c r="H4158" s="6" t="s">
        <v>561</v>
      </c>
      <c r="I4158" s="6" t="s">
        <v>1746</v>
      </c>
      <c r="N4158" s="6" t="s">
        <v>150</v>
      </c>
      <c r="O4158" s="8" t="s">
        <v>151</v>
      </c>
      <c r="P4158" s="4" t="s">
        <v>2712</v>
      </c>
      <c r="Q4158" s="4" t="s">
        <v>29</v>
      </c>
      <c r="R4158" s="4" t="s">
        <v>30</v>
      </c>
      <c r="S4158" s="4" t="s">
        <v>1735</v>
      </c>
      <c r="T4158" t="s">
        <v>32</v>
      </c>
    </row>
    <row r="4159" spans="1:20" x14ac:dyDescent="0.2">
      <c r="A4159" s="6" t="s">
        <v>2709</v>
      </c>
      <c r="B4159" s="6" t="s">
        <v>13653</v>
      </c>
      <c r="C4159" s="6" t="str">
        <f t="shared" si="64"/>
        <v>7O4OA347/Chem_NY_Lauryl Glucoside</v>
      </c>
      <c r="D4159" s="4" t="s">
        <v>2710</v>
      </c>
      <c r="E4159" s="6" t="s">
        <v>23</v>
      </c>
      <c r="F4159" s="6">
        <v>390</v>
      </c>
      <c r="G4159" s="6" t="s">
        <v>1736</v>
      </c>
      <c r="H4159" s="6" t="s">
        <v>1766</v>
      </c>
      <c r="I4159" s="6" t="s">
        <v>1812</v>
      </c>
      <c r="N4159" s="6" t="s">
        <v>1739</v>
      </c>
      <c r="O4159" s="8" t="s">
        <v>1740</v>
      </c>
      <c r="P4159" s="4" t="s">
        <v>2712</v>
      </c>
      <c r="Q4159" s="4" t="s">
        <v>29</v>
      </c>
      <c r="R4159" s="4" t="s">
        <v>30</v>
      </c>
      <c r="S4159" s="4" t="s">
        <v>1735</v>
      </c>
      <c r="T4159" t="s">
        <v>32</v>
      </c>
    </row>
    <row r="4160" spans="1:20" x14ac:dyDescent="0.2">
      <c r="A4160" s="6" t="s">
        <v>2713</v>
      </c>
      <c r="B4160" s="6" t="s">
        <v>12071</v>
      </c>
      <c r="C4160" s="6" t="str">
        <f t="shared" si="64"/>
        <v>7O4OA401/Chem_132A</v>
      </c>
      <c r="D4160" s="4" t="s">
        <v>2714</v>
      </c>
      <c r="E4160" s="6" t="s">
        <v>23</v>
      </c>
      <c r="F4160" s="6">
        <v>743</v>
      </c>
      <c r="G4160" s="6" t="s">
        <v>61</v>
      </c>
      <c r="H4160" s="6" t="s">
        <v>61</v>
      </c>
      <c r="I4160" s="6" t="s">
        <v>62</v>
      </c>
      <c r="N4160" s="6" t="s">
        <v>1761</v>
      </c>
      <c r="P4160" s="4" t="s">
        <v>2716</v>
      </c>
      <c r="Q4160" s="4" t="s">
        <v>382</v>
      </c>
      <c r="R4160" s="4" t="s">
        <v>383</v>
      </c>
      <c r="S4160" s="4" t="s">
        <v>1735</v>
      </c>
      <c r="T4160" t="s">
        <v>32</v>
      </c>
    </row>
    <row r="4161" spans="1:20" x14ac:dyDescent="0.2">
      <c r="A4161" s="6" t="s">
        <v>2713</v>
      </c>
      <c r="B4161" s="6" t="s">
        <v>12071</v>
      </c>
      <c r="C4161" s="6" t="str">
        <f t="shared" si="64"/>
        <v>7O4OA401/Chem_132A</v>
      </c>
      <c r="D4161" s="4" t="s">
        <v>2714</v>
      </c>
      <c r="E4161" s="6" t="s">
        <v>23</v>
      </c>
      <c r="F4161" s="6">
        <v>402</v>
      </c>
      <c r="G4161" s="6" t="s">
        <v>1761</v>
      </c>
      <c r="H4161" s="6" t="s">
        <v>1763</v>
      </c>
      <c r="I4161" s="6">
        <v>1.0225</v>
      </c>
      <c r="K4161" s="6" t="s">
        <v>42</v>
      </c>
      <c r="L4161" s="6">
        <v>1.0115000000000001</v>
      </c>
      <c r="M4161" s="6">
        <v>1.0315000000000001</v>
      </c>
      <c r="N4161" s="6" t="s">
        <v>1764</v>
      </c>
      <c r="O4161" s="8" t="s">
        <v>1765</v>
      </c>
      <c r="P4161" s="4" t="s">
        <v>2716</v>
      </c>
      <c r="Q4161" s="4" t="s">
        <v>382</v>
      </c>
      <c r="R4161" s="4" t="s">
        <v>383</v>
      </c>
      <c r="S4161" s="4" t="s">
        <v>1735</v>
      </c>
      <c r="T4161" t="s">
        <v>32</v>
      </c>
    </row>
    <row r="4162" spans="1:20" x14ac:dyDescent="0.2">
      <c r="A4162" s="6" t="s">
        <v>2713</v>
      </c>
      <c r="B4162" s="6" t="s">
        <v>12071</v>
      </c>
      <c r="C4162" s="6" t="str">
        <f t="shared" si="64"/>
        <v>7O4OA401/Chem_132A</v>
      </c>
      <c r="D4162" s="4" t="s">
        <v>2714</v>
      </c>
      <c r="E4162" s="6" t="s">
        <v>23</v>
      </c>
      <c r="F4162" s="6">
        <v>451</v>
      </c>
      <c r="G4162" s="6" t="s">
        <v>1830</v>
      </c>
      <c r="H4162" s="6" t="s">
        <v>1832</v>
      </c>
      <c r="I4162" s="6">
        <v>1.4850000000000001</v>
      </c>
      <c r="K4162" s="6" t="s">
        <v>98</v>
      </c>
      <c r="L4162" s="6">
        <v>1.4794</v>
      </c>
      <c r="M4162" s="6">
        <v>1.4994000000000001</v>
      </c>
      <c r="N4162" s="6" t="s">
        <v>1822</v>
      </c>
      <c r="O4162" s="8" t="s">
        <v>1823</v>
      </c>
      <c r="P4162" s="4" t="s">
        <v>2716</v>
      </c>
      <c r="Q4162" s="4" t="s">
        <v>382</v>
      </c>
      <c r="R4162" s="4" t="s">
        <v>383</v>
      </c>
      <c r="S4162" s="4" t="s">
        <v>1735</v>
      </c>
      <c r="T4162" t="s">
        <v>32</v>
      </c>
    </row>
    <row r="4163" spans="1:20" x14ac:dyDescent="0.2">
      <c r="A4163" s="6" t="s">
        <v>2713</v>
      </c>
      <c r="B4163" s="6" t="s">
        <v>12071</v>
      </c>
      <c r="C4163" s="6" t="str">
        <f t="shared" ref="C4163:C4226" si="65">_xlfn.CONCAT(A4163,"/",B4163)</f>
        <v>7O4OA401/Chem_132A</v>
      </c>
      <c r="D4163" s="4" t="s">
        <v>2714</v>
      </c>
      <c r="E4163" s="6" t="s">
        <v>23</v>
      </c>
      <c r="F4163" s="6">
        <v>390</v>
      </c>
      <c r="G4163" s="6" t="s">
        <v>1736</v>
      </c>
      <c r="H4163" s="6" t="s">
        <v>1766</v>
      </c>
      <c r="I4163" s="6" t="s">
        <v>1738</v>
      </c>
      <c r="N4163" s="6" t="s">
        <v>1739</v>
      </c>
      <c r="O4163" s="8" t="s">
        <v>1740</v>
      </c>
      <c r="P4163" s="4" t="s">
        <v>2716</v>
      </c>
      <c r="Q4163" s="4" t="s">
        <v>382</v>
      </c>
      <c r="R4163" s="4" t="s">
        <v>383</v>
      </c>
      <c r="S4163" s="4" t="s">
        <v>1735</v>
      </c>
      <c r="T4163" t="s">
        <v>32</v>
      </c>
    </row>
    <row r="4164" spans="1:20" x14ac:dyDescent="0.2">
      <c r="A4164" s="6" t="s">
        <v>2713</v>
      </c>
      <c r="B4164" s="6" t="s">
        <v>12071</v>
      </c>
      <c r="C4164" s="6" t="str">
        <f t="shared" si="65"/>
        <v>7O4OA401/Chem_132A</v>
      </c>
      <c r="D4164" s="4" t="s">
        <v>2714</v>
      </c>
      <c r="E4164" s="6" t="s">
        <v>23</v>
      </c>
      <c r="F4164" s="6">
        <v>792</v>
      </c>
      <c r="G4164" s="6" t="s">
        <v>1741</v>
      </c>
      <c r="H4164" s="6" t="s">
        <v>554</v>
      </c>
      <c r="I4164" s="6" t="s">
        <v>1778</v>
      </c>
      <c r="N4164" s="6" t="s">
        <v>1743</v>
      </c>
      <c r="O4164" s="8" t="s">
        <v>1744</v>
      </c>
      <c r="P4164" s="4" t="s">
        <v>2716</v>
      </c>
      <c r="Q4164" s="4" t="s">
        <v>382</v>
      </c>
      <c r="R4164" s="4" t="s">
        <v>383</v>
      </c>
      <c r="S4164" s="4" t="s">
        <v>1735</v>
      </c>
      <c r="T4164" t="s">
        <v>32</v>
      </c>
    </row>
    <row r="4165" spans="1:20" x14ac:dyDescent="0.2">
      <c r="A4165" s="6" t="s">
        <v>2713</v>
      </c>
      <c r="B4165" s="6" t="s">
        <v>12071</v>
      </c>
      <c r="C4165" s="6" t="str">
        <f t="shared" si="65"/>
        <v>7O4OA401/Chem_132A</v>
      </c>
      <c r="D4165" s="4" t="s">
        <v>2714</v>
      </c>
      <c r="E4165" s="6" t="s">
        <v>23</v>
      </c>
      <c r="F4165" s="6">
        <v>792</v>
      </c>
      <c r="G4165" s="6" t="s">
        <v>1741</v>
      </c>
      <c r="H4165" s="6" t="s">
        <v>558</v>
      </c>
      <c r="I4165" s="6" t="s">
        <v>1875</v>
      </c>
      <c r="N4165" s="6" t="s">
        <v>1743</v>
      </c>
      <c r="O4165" s="8" t="s">
        <v>1744</v>
      </c>
      <c r="P4165" s="4" t="s">
        <v>2716</v>
      </c>
      <c r="Q4165" s="4" t="s">
        <v>382</v>
      </c>
      <c r="R4165" s="4" t="s">
        <v>383</v>
      </c>
      <c r="S4165" s="4" t="s">
        <v>1735</v>
      </c>
      <c r="T4165" t="s">
        <v>32</v>
      </c>
    </row>
    <row r="4166" spans="1:20" x14ac:dyDescent="0.2">
      <c r="A4166" s="6" t="s">
        <v>2713</v>
      </c>
      <c r="B4166" s="6" t="s">
        <v>12071</v>
      </c>
      <c r="C4166" s="6" t="str">
        <f t="shared" si="65"/>
        <v>7O4OA401/Chem_132A</v>
      </c>
      <c r="D4166" s="4" t="s">
        <v>2714</v>
      </c>
      <c r="E4166" s="6" t="s">
        <v>23</v>
      </c>
      <c r="F4166" s="6">
        <v>792</v>
      </c>
      <c r="G4166" s="6" t="s">
        <v>1741</v>
      </c>
      <c r="H4166" s="6" t="s">
        <v>559</v>
      </c>
      <c r="I4166" s="6" t="s">
        <v>1048</v>
      </c>
      <c r="N4166" s="6" t="s">
        <v>1743</v>
      </c>
      <c r="O4166" s="8" t="s">
        <v>1744</v>
      </c>
      <c r="P4166" s="4" t="s">
        <v>2716</v>
      </c>
      <c r="Q4166" s="4" t="s">
        <v>382</v>
      </c>
      <c r="R4166" s="4" t="s">
        <v>383</v>
      </c>
      <c r="S4166" s="4" t="s">
        <v>1735</v>
      </c>
      <c r="T4166" t="s">
        <v>32</v>
      </c>
    </row>
    <row r="4167" spans="1:20" x14ac:dyDescent="0.2">
      <c r="A4167" s="6" t="s">
        <v>2713</v>
      </c>
      <c r="B4167" s="6" t="s">
        <v>12071</v>
      </c>
      <c r="C4167" s="6" t="str">
        <f t="shared" si="65"/>
        <v>7O4OA401/Chem_132A</v>
      </c>
      <c r="D4167" s="4" t="s">
        <v>2714</v>
      </c>
      <c r="E4167" s="6" t="s">
        <v>23</v>
      </c>
      <c r="F4167" s="6">
        <v>792</v>
      </c>
      <c r="G4167" s="6" t="s">
        <v>1741</v>
      </c>
      <c r="H4167" s="6" t="s">
        <v>561</v>
      </c>
      <c r="I4167" s="6" t="s">
        <v>2717</v>
      </c>
      <c r="N4167" s="6" t="s">
        <v>1743</v>
      </c>
      <c r="O4167" s="8" t="s">
        <v>1744</v>
      </c>
      <c r="P4167" s="4" t="s">
        <v>2716</v>
      </c>
      <c r="Q4167" s="4" t="s">
        <v>382</v>
      </c>
      <c r="R4167" s="4" t="s">
        <v>383</v>
      </c>
      <c r="S4167" s="4" t="s">
        <v>1735</v>
      </c>
      <c r="T4167" t="s">
        <v>32</v>
      </c>
    </row>
    <row r="4168" spans="1:20" x14ac:dyDescent="0.2">
      <c r="A4168" s="6" t="s">
        <v>2718</v>
      </c>
      <c r="B4168" s="6" t="s">
        <v>12072</v>
      </c>
      <c r="C4168" s="6" t="str">
        <f t="shared" si="65"/>
        <v>7O4OA490/Chem_133A</v>
      </c>
      <c r="D4168" s="4" t="s">
        <v>2721</v>
      </c>
      <c r="E4168" s="6" t="s">
        <v>23</v>
      </c>
      <c r="F4168" s="6">
        <v>743</v>
      </c>
      <c r="G4168" s="6" t="s">
        <v>61</v>
      </c>
      <c r="H4168" s="6" t="s">
        <v>61</v>
      </c>
      <c r="I4168" s="6" t="s">
        <v>62</v>
      </c>
      <c r="N4168" s="6" t="s">
        <v>1761</v>
      </c>
      <c r="P4168" s="4" t="s">
        <v>2722</v>
      </c>
      <c r="Q4168" s="4" t="s">
        <v>29</v>
      </c>
      <c r="R4168" s="4" t="s">
        <v>30</v>
      </c>
      <c r="S4168" s="4" t="s">
        <v>1735</v>
      </c>
      <c r="T4168" t="s">
        <v>32</v>
      </c>
    </row>
    <row r="4169" spans="1:20" x14ac:dyDescent="0.2">
      <c r="A4169" s="6" t="s">
        <v>2718</v>
      </c>
      <c r="B4169" s="6" t="s">
        <v>12072</v>
      </c>
      <c r="C4169" s="6" t="str">
        <f t="shared" si="65"/>
        <v>7O4OA490/Chem_133A</v>
      </c>
      <c r="D4169" s="4" t="s">
        <v>2721</v>
      </c>
      <c r="E4169" s="6" t="s">
        <v>23</v>
      </c>
      <c r="F4169" s="6">
        <v>402</v>
      </c>
      <c r="G4169" s="6" t="s">
        <v>1761</v>
      </c>
      <c r="H4169" s="6" t="s">
        <v>1763</v>
      </c>
      <c r="I4169" s="6">
        <v>0.91820000000000002</v>
      </c>
      <c r="K4169" s="6" t="s">
        <v>98</v>
      </c>
      <c r="L4169" s="6">
        <v>0.90900000000000003</v>
      </c>
      <c r="M4169" s="6">
        <v>0.92900000000000005</v>
      </c>
      <c r="N4169" s="6" t="s">
        <v>1764</v>
      </c>
      <c r="O4169" s="8" t="s">
        <v>1765</v>
      </c>
      <c r="P4169" s="4" t="s">
        <v>2722</v>
      </c>
      <c r="Q4169" s="4" t="s">
        <v>29</v>
      </c>
      <c r="R4169" s="4" t="s">
        <v>30</v>
      </c>
      <c r="S4169" s="4" t="s">
        <v>1735</v>
      </c>
      <c r="T4169" t="s">
        <v>32</v>
      </c>
    </row>
    <row r="4170" spans="1:20" x14ac:dyDescent="0.2">
      <c r="A4170" s="6" t="s">
        <v>2718</v>
      </c>
      <c r="B4170" s="6" t="s">
        <v>12072</v>
      </c>
      <c r="C4170" s="6" t="str">
        <f t="shared" si="65"/>
        <v>7O4OA490/Chem_133A</v>
      </c>
      <c r="D4170" s="4" t="s">
        <v>2721</v>
      </c>
      <c r="E4170" s="6" t="s">
        <v>23</v>
      </c>
      <c r="F4170" s="6">
        <v>390</v>
      </c>
      <c r="G4170" s="6" t="s">
        <v>1736</v>
      </c>
      <c r="H4170" s="6" t="s">
        <v>1766</v>
      </c>
      <c r="I4170" s="6" t="s">
        <v>1738</v>
      </c>
      <c r="N4170" s="6" t="s">
        <v>1739</v>
      </c>
      <c r="O4170" s="8" t="s">
        <v>1740</v>
      </c>
      <c r="P4170" s="4" t="s">
        <v>2722</v>
      </c>
      <c r="Q4170" s="4" t="s">
        <v>29</v>
      </c>
      <c r="R4170" s="4" t="s">
        <v>30</v>
      </c>
      <c r="S4170" s="4" t="s">
        <v>1735</v>
      </c>
      <c r="T4170" t="s">
        <v>32</v>
      </c>
    </row>
    <row r="4171" spans="1:20" x14ac:dyDescent="0.2">
      <c r="A4171" s="6" t="s">
        <v>2718</v>
      </c>
      <c r="B4171" s="6" t="s">
        <v>12072</v>
      </c>
      <c r="C4171" s="6" t="str">
        <f t="shared" si="65"/>
        <v>7O4OA490/Chem_133A</v>
      </c>
      <c r="D4171" s="4" t="s">
        <v>2721</v>
      </c>
      <c r="E4171" s="6" t="s">
        <v>23</v>
      </c>
      <c r="F4171" s="6">
        <v>792</v>
      </c>
      <c r="G4171" s="6" t="s">
        <v>1741</v>
      </c>
      <c r="H4171" s="6" t="s">
        <v>554</v>
      </c>
      <c r="I4171" s="6" t="s">
        <v>1778</v>
      </c>
      <c r="N4171" s="6" t="s">
        <v>1743</v>
      </c>
      <c r="O4171" s="8" t="s">
        <v>1744</v>
      </c>
      <c r="P4171" s="4" t="s">
        <v>2722</v>
      </c>
      <c r="Q4171" s="4" t="s">
        <v>29</v>
      </c>
      <c r="R4171" s="4" t="s">
        <v>30</v>
      </c>
      <c r="S4171" s="4" t="s">
        <v>1735</v>
      </c>
      <c r="T4171" t="s">
        <v>32</v>
      </c>
    </row>
    <row r="4172" spans="1:20" x14ac:dyDescent="0.2">
      <c r="A4172" s="6" t="s">
        <v>2718</v>
      </c>
      <c r="B4172" s="6" t="s">
        <v>12072</v>
      </c>
      <c r="C4172" s="6" t="str">
        <f t="shared" si="65"/>
        <v>7O4OA490/Chem_133A</v>
      </c>
      <c r="D4172" s="4" t="s">
        <v>2721</v>
      </c>
      <c r="E4172" s="6" t="s">
        <v>23</v>
      </c>
      <c r="F4172" s="6">
        <v>792</v>
      </c>
      <c r="G4172" s="6" t="s">
        <v>1741</v>
      </c>
      <c r="H4172" s="6" t="s">
        <v>558</v>
      </c>
      <c r="I4172" s="6" t="s">
        <v>1814</v>
      </c>
      <c r="N4172" s="6" t="s">
        <v>1743</v>
      </c>
      <c r="O4172" s="8" t="s">
        <v>1744</v>
      </c>
      <c r="P4172" s="4" t="s">
        <v>2722</v>
      </c>
      <c r="Q4172" s="4" t="s">
        <v>29</v>
      </c>
      <c r="R4172" s="4" t="s">
        <v>30</v>
      </c>
      <c r="S4172" s="4" t="s">
        <v>1735</v>
      </c>
      <c r="T4172" t="s">
        <v>32</v>
      </c>
    </row>
    <row r="4173" spans="1:20" x14ac:dyDescent="0.2">
      <c r="A4173" s="6" t="s">
        <v>2718</v>
      </c>
      <c r="B4173" s="6" t="s">
        <v>12072</v>
      </c>
      <c r="C4173" s="6" t="str">
        <f t="shared" si="65"/>
        <v>7O4OA490/Chem_133A</v>
      </c>
      <c r="D4173" s="4" t="s">
        <v>2721</v>
      </c>
      <c r="E4173" s="6" t="s">
        <v>23</v>
      </c>
      <c r="F4173" s="6">
        <v>792</v>
      </c>
      <c r="G4173" s="6" t="s">
        <v>1741</v>
      </c>
      <c r="H4173" s="6" t="s">
        <v>559</v>
      </c>
      <c r="I4173" s="6" t="s">
        <v>1048</v>
      </c>
      <c r="N4173" s="6" t="s">
        <v>1743</v>
      </c>
      <c r="O4173" s="8" t="s">
        <v>1744</v>
      </c>
      <c r="P4173" s="4" t="s">
        <v>2722</v>
      </c>
      <c r="Q4173" s="4" t="s">
        <v>29</v>
      </c>
      <c r="R4173" s="4" t="s">
        <v>30</v>
      </c>
      <c r="S4173" s="4" t="s">
        <v>1735</v>
      </c>
      <c r="T4173" t="s">
        <v>32</v>
      </c>
    </row>
    <row r="4174" spans="1:20" x14ac:dyDescent="0.2">
      <c r="A4174" s="6" t="s">
        <v>2718</v>
      </c>
      <c r="B4174" s="6" t="s">
        <v>12072</v>
      </c>
      <c r="C4174" s="6" t="str">
        <f t="shared" si="65"/>
        <v>7O4OA490/Chem_133A</v>
      </c>
      <c r="D4174" s="4" t="s">
        <v>2721</v>
      </c>
      <c r="E4174" s="6" t="s">
        <v>23</v>
      </c>
      <c r="F4174" s="6">
        <v>792</v>
      </c>
      <c r="G4174" s="6" t="s">
        <v>1741</v>
      </c>
      <c r="H4174" s="6" t="s">
        <v>561</v>
      </c>
      <c r="I4174" s="6" t="s">
        <v>2723</v>
      </c>
      <c r="N4174" s="6" t="s">
        <v>1743</v>
      </c>
      <c r="O4174" s="8" t="s">
        <v>1744</v>
      </c>
      <c r="P4174" s="4" t="s">
        <v>2722</v>
      </c>
      <c r="Q4174" s="4" t="s">
        <v>29</v>
      </c>
      <c r="R4174" s="4" t="s">
        <v>30</v>
      </c>
      <c r="S4174" s="4" t="s">
        <v>1735</v>
      </c>
      <c r="T4174" t="s">
        <v>32</v>
      </c>
    </row>
    <row r="4175" spans="1:20" x14ac:dyDescent="0.2">
      <c r="A4175" s="6" t="s">
        <v>2724</v>
      </c>
      <c r="B4175" s="6" t="s">
        <v>12154</v>
      </c>
      <c r="C4175" s="6" t="str">
        <f t="shared" si="65"/>
        <v>7O4OA580/Chem_NY_Glycacil SG</v>
      </c>
      <c r="D4175" s="4" t="s">
        <v>2727</v>
      </c>
      <c r="E4175" s="6" t="s">
        <v>23</v>
      </c>
      <c r="F4175" s="6">
        <v>743</v>
      </c>
      <c r="G4175" s="6" t="s">
        <v>61</v>
      </c>
      <c r="H4175" s="6" t="s">
        <v>61</v>
      </c>
      <c r="I4175" s="6" t="s">
        <v>62</v>
      </c>
      <c r="N4175" s="6" t="s">
        <v>1736</v>
      </c>
      <c r="P4175" s="4" t="s">
        <v>2728</v>
      </c>
      <c r="Q4175" s="4" t="s">
        <v>29</v>
      </c>
      <c r="R4175" s="4" t="s">
        <v>30</v>
      </c>
      <c r="S4175" s="4" t="s">
        <v>1735</v>
      </c>
      <c r="T4175" t="s">
        <v>32</v>
      </c>
    </row>
    <row r="4176" spans="1:20" x14ac:dyDescent="0.2">
      <c r="A4176" s="6" t="s">
        <v>2724</v>
      </c>
      <c r="B4176" s="6" t="s">
        <v>12154</v>
      </c>
      <c r="C4176" s="6" t="str">
        <f t="shared" si="65"/>
        <v>7O4OA580/Chem_NY_Glycacil SG</v>
      </c>
      <c r="D4176" s="4" t="s">
        <v>2727</v>
      </c>
      <c r="E4176" s="6" t="s">
        <v>23</v>
      </c>
      <c r="F4176" s="6">
        <v>390</v>
      </c>
      <c r="G4176" s="6" t="s">
        <v>1736</v>
      </c>
      <c r="H4176" s="6" t="s">
        <v>1766</v>
      </c>
      <c r="I4176" s="6" t="s">
        <v>1738</v>
      </c>
      <c r="N4176" s="6" t="s">
        <v>1739</v>
      </c>
      <c r="O4176" s="8" t="s">
        <v>1740</v>
      </c>
      <c r="P4176" s="4" t="s">
        <v>2728</v>
      </c>
      <c r="Q4176" s="4" t="s">
        <v>29</v>
      </c>
      <c r="R4176" s="4" t="s">
        <v>30</v>
      </c>
      <c r="S4176" s="4" t="s">
        <v>1735</v>
      </c>
      <c r="T4176" t="s">
        <v>32</v>
      </c>
    </row>
    <row r="4177" spans="1:20" x14ac:dyDescent="0.2">
      <c r="A4177" s="6" t="s">
        <v>2724</v>
      </c>
      <c r="B4177" s="6" t="s">
        <v>12154</v>
      </c>
      <c r="C4177" s="6" t="str">
        <f t="shared" si="65"/>
        <v>7O4OA580/Chem_NY_Glycacil SG</v>
      </c>
      <c r="D4177" s="4" t="s">
        <v>2727</v>
      </c>
      <c r="E4177" s="6" t="s">
        <v>23</v>
      </c>
      <c r="F4177" s="6">
        <v>792</v>
      </c>
      <c r="G4177" s="6" t="s">
        <v>1741</v>
      </c>
      <c r="H4177" s="6" t="s">
        <v>554</v>
      </c>
      <c r="I4177" s="6" t="s">
        <v>1778</v>
      </c>
      <c r="N4177" s="6" t="s">
        <v>1743</v>
      </c>
      <c r="O4177" s="8" t="s">
        <v>1744</v>
      </c>
      <c r="P4177" s="4" t="s">
        <v>2728</v>
      </c>
      <c r="Q4177" s="4" t="s">
        <v>29</v>
      </c>
      <c r="R4177" s="4" t="s">
        <v>30</v>
      </c>
      <c r="S4177" s="4" t="s">
        <v>1735</v>
      </c>
      <c r="T4177" t="s">
        <v>32</v>
      </c>
    </row>
    <row r="4178" spans="1:20" x14ac:dyDescent="0.2">
      <c r="A4178" s="6" t="s">
        <v>2724</v>
      </c>
      <c r="B4178" s="6" t="s">
        <v>12154</v>
      </c>
      <c r="C4178" s="6" t="str">
        <f t="shared" si="65"/>
        <v>7O4OA580/Chem_NY_Glycacil SG</v>
      </c>
      <c r="D4178" s="4" t="s">
        <v>2727</v>
      </c>
      <c r="E4178" s="6" t="s">
        <v>23</v>
      </c>
      <c r="F4178" s="6">
        <v>792</v>
      </c>
      <c r="G4178" s="6" t="s">
        <v>1741</v>
      </c>
      <c r="H4178" s="6" t="s">
        <v>558</v>
      </c>
      <c r="I4178" s="6" t="s">
        <v>2693</v>
      </c>
      <c r="N4178" s="6" t="s">
        <v>1743</v>
      </c>
      <c r="O4178" s="8" t="s">
        <v>1744</v>
      </c>
      <c r="P4178" s="4" t="s">
        <v>2728</v>
      </c>
      <c r="Q4178" s="4" t="s">
        <v>29</v>
      </c>
      <c r="R4178" s="4" t="s">
        <v>30</v>
      </c>
      <c r="S4178" s="4" t="s">
        <v>1735</v>
      </c>
      <c r="T4178" t="s">
        <v>32</v>
      </c>
    </row>
    <row r="4179" spans="1:20" x14ac:dyDescent="0.2">
      <c r="A4179" s="6" t="s">
        <v>2724</v>
      </c>
      <c r="B4179" s="6" t="s">
        <v>12154</v>
      </c>
      <c r="C4179" s="6" t="str">
        <f t="shared" si="65"/>
        <v>7O4OA580/Chem_NY_Glycacil SG</v>
      </c>
      <c r="D4179" s="4" t="s">
        <v>2727</v>
      </c>
      <c r="E4179" s="6" t="s">
        <v>23</v>
      </c>
      <c r="F4179" s="6">
        <v>792</v>
      </c>
      <c r="G4179" s="6" t="s">
        <v>1741</v>
      </c>
      <c r="H4179" s="6" t="s">
        <v>559</v>
      </c>
      <c r="I4179" s="6" t="s">
        <v>1048</v>
      </c>
      <c r="N4179" s="6" t="s">
        <v>1743</v>
      </c>
      <c r="O4179" s="8" t="s">
        <v>1744</v>
      </c>
      <c r="P4179" s="4" t="s">
        <v>2728</v>
      </c>
      <c r="Q4179" s="4" t="s">
        <v>29</v>
      </c>
      <c r="R4179" s="4" t="s">
        <v>30</v>
      </c>
      <c r="S4179" s="4" t="s">
        <v>1735</v>
      </c>
      <c r="T4179" t="s">
        <v>32</v>
      </c>
    </row>
    <row r="4180" spans="1:20" x14ac:dyDescent="0.2">
      <c r="A4180" s="6" t="s">
        <v>2724</v>
      </c>
      <c r="B4180" s="6" t="s">
        <v>12154</v>
      </c>
      <c r="C4180" s="6" t="str">
        <f t="shared" si="65"/>
        <v>7O4OA580/Chem_NY_Glycacil SG</v>
      </c>
      <c r="D4180" s="4" t="s">
        <v>2727</v>
      </c>
      <c r="E4180" s="6" t="s">
        <v>23</v>
      </c>
      <c r="F4180" s="6">
        <v>792</v>
      </c>
      <c r="G4180" s="6" t="s">
        <v>1741</v>
      </c>
      <c r="H4180" s="6" t="s">
        <v>561</v>
      </c>
      <c r="I4180" s="6" t="s">
        <v>2729</v>
      </c>
      <c r="N4180" s="6" t="s">
        <v>1743</v>
      </c>
      <c r="O4180" s="8" t="s">
        <v>1744</v>
      </c>
      <c r="P4180" s="4" t="s">
        <v>2728</v>
      </c>
      <c r="Q4180" s="4" t="s">
        <v>29</v>
      </c>
      <c r="R4180" s="4" t="s">
        <v>30</v>
      </c>
      <c r="S4180" s="4" t="s">
        <v>1735</v>
      </c>
      <c r="T4180" t="s">
        <v>32</v>
      </c>
    </row>
    <row r="4181" spans="1:20" x14ac:dyDescent="0.2">
      <c r="A4181" s="6" t="s">
        <v>2730</v>
      </c>
      <c r="B4181" s="6" t="s">
        <v>13555</v>
      </c>
      <c r="C4181" s="6" t="str">
        <f t="shared" si="65"/>
        <v>7O4OA634/Chem_NY_Water Soluble Flowering Herbs Fragrance</v>
      </c>
      <c r="D4181" s="4" t="s">
        <v>2731</v>
      </c>
      <c r="E4181" s="6" t="s">
        <v>23</v>
      </c>
      <c r="F4181" s="6">
        <v>743</v>
      </c>
      <c r="G4181" s="6" t="s">
        <v>61</v>
      </c>
      <c r="H4181" s="6" t="s">
        <v>61</v>
      </c>
      <c r="I4181" s="6" t="s">
        <v>62</v>
      </c>
      <c r="N4181" s="6" t="s">
        <v>1761</v>
      </c>
      <c r="P4181" s="4" t="s">
        <v>2733</v>
      </c>
      <c r="Q4181" s="4" t="s">
        <v>1930</v>
      </c>
      <c r="R4181" s="4" t="s">
        <v>1931</v>
      </c>
      <c r="S4181" s="4" t="s">
        <v>1735</v>
      </c>
      <c r="T4181" t="s">
        <v>32</v>
      </c>
    </row>
    <row r="4182" spans="1:20" x14ac:dyDescent="0.2">
      <c r="A4182" s="6" t="s">
        <v>2730</v>
      </c>
      <c r="B4182" s="6" t="s">
        <v>13555</v>
      </c>
      <c r="C4182" s="6" t="str">
        <f t="shared" si="65"/>
        <v>7O4OA634/Chem_NY_Water Soluble Flowering Herbs Fragrance</v>
      </c>
      <c r="D4182" s="4" t="s">
        <v>2731</v>
      </c>
      <c r="E4182" s="6" t="s">
        <v>23</v>
      </c>
      <c r="F4182" s="6">
        <v>402</v>
      </c>
      <c r="G4182" s="6" t="s">
        <v>1761</v>
      </c>
      <c r="H4182" s="6" t="s">
        <v>1763</v>
      </c>
      <c r="I4182" s="6">
        <v>1.0629</v>
      </c>
      <c r="K4182" s="6" t="s">
        <v>42</v>
      </c>
      <c r="L4182" s="6">
        <v>1.0530999999999999</v>
      </c>
      <c r="M4182" s="6">
        <v>1.0831</v>
      </c>
      <c r="N4182" s="6" t="s">
        <v>1764</v>
      </c>
      <c r="O4182" s="8" t="s">
        <v>1765</v>
      </c>
      <c r="P4182" s="4" t="s">
        <v>2733</v>
      </c>
      <c r="Q4182" s="4" t="s">
        <v>1930</v>
      </c>
      <c r="R4182" s="4" t="s">
        <v>1931</v>
      </c>
      <c r="S4182" s="4" t="s">
        <v>1735</v>
      </c>
      <c r="T4182" t="s">
        <v>32</v>
      </c>
    </row>
    <row r="4183" spans="1:20" x14ac:dyDescent="0.2">
      <c r="A4183" s="6" t="s">
        <v>2730</v>
      </c>
      <c r="B4183" s="6" t="s">
        <v>13555</v>
      </c>
      <c r="C4183" s="6" t="str">
        <f t="shared" si="65"/>
        <v>7O4OA634/Chem_NY_Water Soluble Flowering Herbs Fragrance</v>
      </c>
      <c r="D4183" s="4" t="s">
        <v>2731</v>
      </c>
      <c r="E4183" s="6" t="s">
        <v>23</v>
      </c>
      <c r="F4183" s="6">
        <v>451</v>
      </c>
      <c r="G4183" s="6" t="s">
        <v>1830</v>
      </c>
      <c r="H4183" s="6" t="s">
        <v>1832</v>
      </c>
      <c r="I4183" s="6">
        <v>1.47</v>
      </c>
      <c r="K4183" s="6" t="s">
        <v>42</v>
      </c>
      <c r="L4183" s="6">
        <v>1.4655</v>
      </c>
      <c r="M4183" s="6">
        <v>1.4855</v>
      </c>
      <c r="N4183" s="6" t="s">
        <v>1822</v>
      </c>
      <c r="O4183" s="8" t="s">
        <v>1823</v>
      </c>
      <c r="P4183" s="4" t="s">
        <v>2733</v>
      </c>
      <c r="Q4183" s="4" t="s">
        <v>1930</v>
      </c>
      <c r="R4183" s="4" t="s">
        <v>1931</v>
      </c>
      <c r="S4183" s="4" t="s">
        <v>1735</v>
      </c>
      <c r="T4183" t="s">
        <v>32</v>
      </c>
    </row>
    <row r="4184" spans="1:20" x14ac:dyDescent="0.2">
      <c r="A4184" s="6" t="s">
        <v>2730</v>
      </c>
      <c r="B4184" s="6" t="s">
        <v>13555</v>
      </c>
      <c r="C4184" s="6" t="str">
        <f t="shared" si="65"/>
        <v>7O4OA634/Chem_NY_Water Soluble Flowering Herbs Fragrance</v>
      </c>
      <c r="D4184" s="4" t="s">
        <v>2731</v>
      </c>
      <c r="E4184" s="6" t="s">
        <v>23</v>
      </c>
      <c r="F4184" s="6">
        <v>390</v>
      </c>
      <c r="G4184" s="6" t="s">
        <v>1736</v>
      </c>
      <c r="H4184" s="6" t="s">
        <v>1766</v>
      </c>
      <c r="I4184" s="6" t="s">
        <v>1738</v>
      </c>
      <c r="N4184" s="6" t="s">
        <v>1739</v>
      </c>
      <c r="O4184" s="8" t="s">
        <v>1740</v>
      </c>
      <c r="P4184" s="4" t="s">
        <v>2733</v>
      </c>
      <c r="Q4184" s="4" t="s">
        <v>1930</v>
      </c>
      <c r="R4184" s="4" t="s">
        <v>1931</v>
      </c>
      <c r="S4184" s="4" t="s">
        <v>1735</v>
      </c>
      <c r="T4184" t="s">
        <v>32</v>
      </c>
    </row>
    <row r="4185" spans="1:20" x14ac:dyDescent="0.2">
      <c r="A4185" s="6" t="s">
        <v>2730</v>
      </c>
      <c r="B4185" s="6" t="s">
        <v>13555</v>
      </c>
      <c r="C4185" s="6" t="str">
        <f t="shared" si="65"/>
        <v>7O4OA634/Chem_NY_Water Soluble Flowering Herbs Fragrance</v>
      </c>
      <c r="D4185" s="4" t="s">
        <v>2731</v>
      </c>
      <c r="E4185" s="6" t="s">
        <v>23</v>
      </c>
      <c r="F4185" s="6">
        <v>792</v>
      </c>
      <c r="G4185" s="6" t="s">
        <v>1741</v>
      </c>
      <c r="H4185" s="6" t="s">
        <v>554</v>
      </c>
      <c r="I4185" s="6" t="s">
        <v>1778</v>
      </c>
      <c r="N4185" s="6" t="s">
        <v>1743</v>
      </c>
      <c r="O4185" s="8" t="s">
        <v>1744</v>
      </c>
      <c r="P4185" s="4" t="s">
        <v>2733</v>
      </c>
      <c r="Q4185" s="4" t="s">
        <v>1930</v>
      </c>
      <c r="R4185" s="4" t="s">
        <v>1931</v>
      </c>
      <c r="S4185" s="4" t="s">
        <v>1735</v>
      </c>
      <c r="T4185" t="s">
        <v>32</v>
      </c>
    </row>
    <row r="4186" spans="1:20" x14ac:dyDescent="0.2">
      <c r="A4186" s="6" t="s">
        <v>2730</v>
      </c>
      <c r="B4186" s="6" t="s">
        <v>13555</v>
      </c>
      <c r="C4186" s="6" t="str">
        <f t="shared" si="65"/>
        <v>7O4OA634/Chem_NY_Water Soluble Flowering Herbs Fragrance</v>
      </c>
      <c r="D4186" s="4" t="s">
        <v>2731</v>
      </c>
      <c r="E4186" s="6" t="s">
        <v>23</v>
      </c>
      <c r="F4186" s="6">
        <v>792</v>
      </c>
      <c r="G4186" s="6" t="s">
        <v>1741</v>
      </c>
      <c r="H4186" s="6" t="s">
        <v>558</v>
      </c>
      <c r="I4186" s="6" t="s">
        <v>2734</v>
      </c>
      <c r="N4186" s="6" t="s">
        <v>1743</v>
      </c>
      <c r="O4186" s="8" t="s">
        <v>1744</v>
      </c>
      <c r="P4186" s="4" t="s">
        <v>2733</v>
      </c>
      <c r="Q4186" s="4" t="s">
        <v>1930</v>
      </c>
      <c r="R4186" s="4" t="s">
        <v>1931</v>
      </c>
      <c r="S4186" s="4" t="s">
        <v>1735</v>
      </c>
      <c r="T4186" t="s">
        <v>32</v>
      </c>
    </row>
    <row r="4187" spans="1:20" x14ac:dyDescent="0.2">
      <c r="A4187" s="6" t="s">
        <v>2730</v>
      </c>
      <c r="B4187" s="6" t="s">
        <v>13555</v>
      </c>
      <c r="C4187" s="6" t="str">
        <f t="shared" si="65"/>
        <v>7O4OA634/Chem_NY_Water Soluble Flowering Herbs Fragrance</v>
      </c>
      <c r="D4187" s="4" t="s">
        <v>2731</v>
      </c>
      <c r="E4187" s="6" t="s">
        <v>23</v>
      </c>
      <c r="F4187" s="6">
        <v>792</v>
      </c>
      <c r="G4187" s="6" t="s">
        <v>1741</v>
      </c>
      <c r="H4187" s="6" t="s">
        <v>559</v>
      </c>
      <c r="I4187" s="6" t="s">
        <v>1048</v>
      </c>
      <c r="N4187" s="6" t="s">
        <v>1743</v>
      </c>
      <c r="O4187" s="8" t="s">
        <v>1744</v>
      </c>
      <c r="P4187" s="4" t="s">
        <v>2733</v>
      </c>
      <c r="Q4187" s="4" t="s">
        <v>1930</v>
      </c>
      <c r="R4187" s="4" t="s">
        <v>1931</v>
      </c>
      <c r="S4187" s="4" t="s">
        <v>1735</v>
      </c>
      <c r="T4187" t="s">
        <v>32</v>
      </c>
    </row>
    <row r="4188" spans="1:20" x14ac:dyDescent="0.2">
      <c r="A4188" s="6" t="s">
        <v>2730</v>
      </c>
      <c r="B4188" s="6" t="s">
        <v>13555</v>
      </c>
      <c r="C4188" s="6" t="str">
        <f t="shared" si="65"/>
        <v>7O4OA634/Chem_NY_Water Soluble Flowering Herbs Fragrance</v>
      </c>
      <c r="D4188" s="4" t="s">
        <v>2731</v>
      </c>
      <c r="E4188" s="6" t="s">
        <v>23</v>
      </c>
      <c r="F4188" s="6">
        <v>792</v>
      </c>
      <c r="G4188" s="6" t="s">
        <v>1741</v>
      </c>
      <c r="H4188" s="6" t="s">
        <v>561</v>
      </c>
      <c r="I4188" s="6" t="s">
        <v>2735</v>
      </c>
      <c r="N4188" s="6" t="s">
        <v>1743</v>
      </c>
      <c r="O4188" s="8" t="s">
        <v>1744</v>
      </c>
      <c r="P4188" s="4" t="s">
        <v>2733</v>
      </c>
      <c r="Q4188" s="4" t="s">
        <v>1930</v>
      </c>
      <c r="R4188" s="4" t="s">
        <v>1931</v>
      </c>
      <c r="S4188" s="4" t="s">
        <v>1735</v>
      </c>
      <c r="T4188" t="s">
        <v>32</v>
      </c>
    </row>
    <row r="4189" spans="1:20" x14ac:dyDescent="0.2">
      <c r="A4189" s="6" t="s">
        <v>2736</v>
      </c>
      <c r="B4189" s="6" t="s">
        <v>13593</v>
      </c>
      <c r="C4189" s="6" t="str">
        <f t="shared" si="65"/>
        <v>7O4OA709/Chem_NY_Cucumber Extract # 11-19-3</v>
      </c>
      <c r="D4189" s="4" t="s">
        <v>2739</v>
      </c>
      <c r="E4189" s="6" t="s">
        <v>23</v>
      </c>
      <c r="F4189" s="6">
        <v>743</v>
      </c>
      <c r="G4189" s="6" t="s">
        <v>61</v>
      </c>
      <c r="H4189" s="6" t="s">
        <v>61</v>
      </c>
      <c r="N4189" s="6" t="s">
        <v>1761</v>
      </c>
      <c r="P4189" s="4" t="s">
        <v>2740</v>
      </c>
      <c r="Q4189" s="4" t="s">
        <v>29</v>
      </c>
      <c r="R4189" s="4" t="s">
        <v>30</v>
      </c>
      <c r="S4189" s="4" t="s">
        <v>1735</v>
      </c>
      <c r="T4189" t="s">
        <v>32</v>
      </c>
    </row>
    <row r="4190" spans="1:20" x14ac:dyDescent="0.2">
      <c r="A4190" s="6" t="s">
        <v>2736</v>
      </c>
      <c r="B4190" s="6" t="s">
        <v>13593</v>
      </c>
      <c r="C4190" s="6" t="str">
        <f t="shared" si="65"/>
        <v>7O4OA709/Chem_NY_Cucumber Extract # 11-19-3</v>
      </c>
      <c r="D4190" s="4" t="s">
        <v>2739</v>
      </c>
      <c r="E4190" s="6" t="s">
        <v>23</v>
      </c>
      <c r="F4190" s="6">
        <v>402</v>
      </c>
      <c r="G4190" s="6" t="s">
        <v>1761</v>
      </c>
      <c r="H4190" s="6" t="s">
        <v>1763</v>
      </c>
      <c r="K4190" s="6" t="s">
        <v>98</v>
      </c>
      <c r="L4190" s="6">
        <v>1.034</v>
      </c>
      <c r="M4190" s="6">
        <v>1.044</v>
      </c>
      <c r="N4190" s="6" t="s">
        <v>1764</v>
      </c>
      <c r="O4190" s="8" t="s">
        <v>1765</v>
      </c>
      <c r="P4190" s="4" t="s">
        <v>2740</v>
      </c>
      <c r="Q4190" s="4" t="s">
        <v>29</v>
      </c>
      <c r="R4190" s="4" t="s">
        <v>30</v>
      </c>
      <c r="S4190" s="4" t="s">
        <v>1735</v>
      </c>
      <c r="T4190" t="s">
        <v>32</v>
      </c>
    </row>
    <row r="4191" spans="1:20" x14ac:dyDescent="0.2">
      <c r="A4191" s="6" t="s">
        <v>2736</v>
      </c>
      <c r="B4191" s="6" t="s">
        <v>13593</v>
      </c>
      <c r="C4191" s="6" t="str">
        <f t="shared" si="65"/>
        <v>7O4OA709/Chem_NY_Cucumber Extract # 11-19-3</v>
      </c>
      <c r="D4191" s="4" t="s">
        <v>2739</v>
      </c>
      <c r="E4191" s="6" t="s">
        <v>23</v>
      </c>
      <c r="F4191" s="6">
        <v>798</v>
      </c>
      <c r="G4191" s="6" t="s">
        <v>1821</v>
      </c>
      <c r="H4191" s="6" t="s">
        <v>1821</v>
      </c>
      <c r="I4191" s="6">
        <v>1.425</v>
      </c>
      <c r="K4191" s="6" t="s">
        <v>98</v>
      </c>
      <c r="L4191" s="6">
        <v>1.42</v>
      </c>
      <c r="M4191" s="6">
        <v>1.43</v>
      </c>
      <c r="N4191" s="6" t="s">
        <v>1822</v>
      </c>
      <c r="O4191" s="8" t="s">
        <v>1823</v>
      </c>
      <c r="P4191" s="4" t="s">
        <v>2740</v>
      </c>
      <c r="Q4191" s="4" t="s">
        <v>29</v>
      </c>
      <c r="R4191" s="4" t="s">
        <v>30</v>
      </c>
      <c r="S4191" s="4" t="s">
        <v>1735</v>
      </c>
      <c r="T4191" t="s">
        <v>32</v>
      </c>
    </row>
    <row r="4192" spans="1:20" x14ac:dyDescent="0.2">
      <c r="A4192" s="6" t="s">
        <v>2736</v>
      </c>
      <c r="B4192" s="6" t="s">
        <v>13593</v>
      </c>
      <c r="C4192" s="6" t="str">
        <f t="shared" si="65"/>
        <v>7O4OA709/Chem_NY_Cucumber Extract # 11-19-3</v>
      </c>
      <c r="D4192" s="4" t="s">
        <v>2739</v>
      </c>
      <c r="E4192" s="6" t="s">
        <v>23</v>
      </c>
      <c r="F4192" s="6">
        <v>792</v>
      </c>
      <c r="G4192" s="6" t="s">
        <v>1741</v>
      </c>
      <c r="H4192" s="6" t="s">
        <v>559</v>
      </c>
      <c r="I4192" s="6" t="s">
        <v>1048</v>
      </c>
      <c r="N4192" s="6" t="s">
        <v>150</v>
      </c>
      <c r="O4192" s="8" t="s">
        <v>151</v>
      </c>
      <c r="P4192" s="4" t="s">
        <v>2740</v>
      </c>
      <c r="Q4192" s="4" t="s">
        <v>29</v>
      </c>
      <c r="R4192" s="4" t="s">
        <v>30</v>
      </c>
      <c r="S4192" s="4" t="s">
        <v>1735</v>
      </c>
      <c r="T4192" t="s">
        <v>32</v>
      </c>
    </row>
    <row r="4193" spans="1:20" x14ac:dyDescent="0.2">
      <c r="A4193" s="6" t="s">
        <v>2736</v>
      </c>
      <c r="B4193" s="6" t="s">
        <v>13593</v>
      </c>
      <c r="C4193" s="6" t="str">
        <f t="shared" si="65"/>
        <v>7O4OA709/Chem_NY_Cucumber Extract # 11-19-3</v>
      </c>
      <c r="D4193" s="4" t="s">
        <v>2739</v>
      </c>
      <c r="E4193" s="6" t="s">
        <v>23</v>
      </c>
      <c r="F4193" s="6">
        <v>792</v>
      </c>
      <c r="G4193" s="6" t="s">
        <v>1741</v>
      </c>
      <c r="H4193" s="6" t="s">
        <v>1825</v>
      </c>
      <c r="I4193" s="6" t="s">
        <v>2741</v>
      </c>
      <c r="N4193" s="6" t="s">
        <v>150</v>
      </c>
      <c r="O4193" s="8" t="s">
        <v>151</v>
      </c>
      <c r="P4193" s="4" t="s">
        <v>2740</v>
      </c>
      <c r="Q4193" s="4" t="s">
        <v>29</v>
      </c>
      <c r="R4193" s="4" t="s">
        <v>30</v>
      </c>
      <c r="S4193" s="4" t="s">
        <v>1735</v>
      </c>
      <c r="T4193" t="s">
        <v>32</v>
      </c>
    </row>
    <row r="4194" spans="1:20" x14ac:dyDescent="0.2">
      <c r="A4194" s="6" t="s">
        <v>2742</v>
      </c>
      <c r="B4194" s="6" t="s">
        <v>13604</v>
      </c>
      <c r="C4194" s="6" t="str">
        <f t="shared" si="65"/>
        <v>7O4OA911/Chem_NY_Zinc Sulfate Heptahydrate</v>
      </c>
      <c r="D4194" s="4" t="s">
        <v>2743</v>
      </c>
      <c r="E4194" s="6" t="s">
        <v>23</v>
      </c>
      <c r="F4194" s="6">
        <v>743</v>
      </c>
      <c r="G4194" s="6" t="s">
        <v>61</v>
      </c>
      <c r="H4194" s="6" t="s">
        <v>61</v>
      </c>
      <c r="I4194" s="6" t="s">
        <v>62</v>
      </c>
      <c r="N4194" s="6" t="s">
        <v>1741</v>
      </c>
      <c r="P4194" s="4" t="s">
        <v>2745</v>
      </c>
      <c r="Q4194" s="4" t="s">
        <v>29</v>
      </c>
      <c r="R4194" s="4" t="s">
        <v>30</v>
      </c>
      <c r="S4194" s="4" t="s">
        <v>1735</v>
      </c>
      <c r="T4194" t="s">
        <v>32</v>
      </c>
    </row>
    <row r="4195" spans="1:20" x14ac:dyDescent="0.2">
      <c r="A4195" s="6" t="s">
        <v>2742</v>
      </c>
      <c r="B4195" s="6" t="s">
        <v>13604</v>
      </c>
      <c r="C4195" s="6" t="str">
        <f t="shared" si="65"/>
        <v>7O4OA911/Chem_NY_Zinc Sulfate Heptahydrate</v>
      </c>
      <c r="D4195" s="4" t="s">
        <v>2743</v>
      </c>
      <c r="E4195" s="6" t="s">
        <v>23</v>
      </c>
      <c r="F4195" s="6">
        <v>792</v>
      </c>
      <c r="G4195" s="6" t="s">
        <v>1741</v>
      </c>
      <c r="H4195" s="6" t="s">
        <v>554</v>
      </c>
      <c r="I4195" s="6" t="s">
        <v>1793</v>
      </c>
      <c r="N4195" s="6" t="s">
        <v>150</v>
      </c>
      <c r="O4195" s="8" t="s">
        <v>151</v>
      </c>
      <c r="P4195" s="4" t="s">
        <v>2745</v>
      </c>
      <c r="Q4195" s="4" t="s">
        <v>29</v>
      </c>
      <c r="R4195" s="4" t="s">
        <v>30</v>
      </c>
      <c r="S4195" s="4" t="s">
        <v>1735</v>
      </c>
      <c r="T4195" t="s">
        <v>32</v>
      </c>
    </row>
    <row r="4196" spans="1:20" x14ac:dyDescent="0.2">
      <c r="A4196" s="6" t="s">
        <v>2742</v>
      </c>
      <c r="B4196" s="6" t="s">
        <v>13604</v>
      </c>
      <c r="C4196" s="6" t="str">
        <f t="shared" si="65"/>
        <v>7O4OA911/Chem_NY_Zinc Sulfate Heptahydrate</v>
      </c>
      <c r="D4196" s="4" t="s">
        <v>2743</v>
      </c>
      <c r="E4196" s="6" t="s">
        <v>23</v>
      </c>
      <c r="F4196" s="6">
        <v>792</v>
      </c>
      <c r="G4196" s="6" t="s">
        <v>1741</v>
      </c>
      <c r="H4196" s="6" t="s">
        <v>558</v>
      </c>
      <c r="I4196" s="6" t="s">
        <v>1794</v>
      </c>
      <c r="N4196" s="6" t="s">
        <v>150</v>
      </c>
      <c r="O4196" s="8" t="s">
        <v>151</v>
      </c>
      <c r="P4196" s="4" t="s">
        <v>2745</v>
      </c>
      <c r="Q4196" s="4" t="s">
        <v>29</v>
      </c>
      <c r="R4196" s="4" t="s">
        <v>30</v>
      </c>
      <c r="S4196" s="4" t="s">
        <v>1735</v>
      </c>
      <c r="T4196" t="s">
        <v>32</v>
      </c>
    </row>
    <row r="4197" spans="1:20" x14ac:dyDescent="0.2">
      <c r="A4197" s="6" t="s">
        <v>2742</v>
      </c>
      <c r="B4197" s="6" t="s">
        <v>13604</v>
      </c>
      <c r="C4197" s="6" t="str">
        <f t="shared" si="65"/>
        <v>7O4OA911/Chem_NY_Zinc Sulfate Heptahydrate</v>
      </c>
      <c r="D4197" s="4" t="s">
        <v>2743</v>
      </c>
      <c r="E4197" s="6" t="s">
        <v>23</v>
      </c>
      <c r="F4197" s="6">
        <v>792</v>
      </c>
      <c r="G4197" s="6" t="s">
        <v>1741</v>
      </c>
      <c r="H4197" s="6" t="s">
        <v>559</v>
      </c>
      <c r="I4197" s="6" t="s">
        <v>1048</v>
      </c>
      <c r="N4197" s="6" t="s">
        <v>150</v>
      </c>
      <c r="O4197" s="8" t="s">
        <v>151</v>
      </c>
      <c r="P4197" s="4" t="s">
        <v>2745</v>
      </c>
      <c r="Q4197" s="4" t="s">
        <v>29</v>
      </c>
      <c r="R4197" s="4" t="s">
        <v>30</v>
      </c>
      <c r="S4197" s="4" t="s">
        <v>1735</v>
      </c>
      <c r="T4197" t="s">
        <v>32</v>
      </c>
    </row>
    <row r="4198" spans="1:20" x14ac:dyDescent="0.2">
      <c r="A4198" s="6" t="s">
        <v>2742</v>
      </c>
      <c r="B4198" s="6" t="s">
        <v>13604</v>
      </c>
      <c r="C4198" s="6" t="str">
        <f t="shared" si="65"/>
        <v>7O4OA911/Chem_NY_Zinc Sulfate Heptahydrate</v>
      </c>
      <c r="D4198" s="4" t="s">
        <v>2743</v>
      </c>
      <c r="E4198" s="6" t="s">
        <v>23</v>
      </c>
      <c r="F4198" s="6">
        <v>792</v>
      </c>
      <c r="G4198" s="6" t="s">
        <v>1741</v>
      </c>
      <c r="H4198" s="6" t="s">
        <v>561</v>
      </c>
      <c r="I4198" s="6" t="s">
        <v>1746</v>
      </c>
      <c r="N4198" s="6" t="s">
        <v>150</v>
      </c>
      <c r="O4198" s="8" t="s">
        <v>151</v>
      </c>
      <c r="P4198" s="4" t="s">
        <v>2745</v>
      </c>
      <c r="Q4198" s="4" t="s">
        <v>29</v>
      </c>
      <c r="R4198" s="4" t="s">
        <v>30</v>
      </c>
      <c r="S4198" s="4" t="s">
        <v>1735</v>
      </c>
      <c r="T4198" t="s">
        <v>32</v>
      </c>
    </row>
    <row r="4199" spans="1:20" x14ac:dyDescent="0.2">
      <c r="A4199" s="6" t="s">
        <v>2742</v>
      </c>
      <c r="B4199" s="6" t="s">
        <v>13604</v>
      </c>
      <c r="C4199" s="6" t="str">
        <f t="shared" si="65"/>
        <v>7O4OA911/Chem_NY_Zinc Sulfate Heptahydrate</v>
      </c>
      <c r="D4199" s="4" t="s">
        <v>2743</v>
      </c>
      <c r="E4199" s="6" t="s">
        <v>23</v>
      </c>
      <c r="F4199" s="6">
        <v>390</v>
      </c>
      <c r="G4199" s="6" t="s">
        <v>1736</v>
      </c>
      <c r="H4199" s="6" t="s">
        <v>1766</v>
      </c>
      <c r="I4199" s="6" t="s">
        <v>1835</v>
      </c>
      <c r="N4199" s="6" t="s">
        <v>1739</v>
      </c>
      <c r="O4199" s="8" t="s">
        <v>1740</v>
      </c>
      <c r="P4199" s="4" t="s">
        <v>2745</v>
      </c>
      <c r="Q4199" s="4" t="s">
        <v>29</v>
      </c>
      <c r="R4199" s="4" t="s">
        <v>30</v>
      </c>
      <c r="S4199" s="4" t="s">
        <v>1735</v>
      </c>
      <c r="T4199" t="s">
        <v>32</v>
      </c>
    </row>
    <row r="4200" spans="1:20" x14ac:dyDescent="0.2">
      <c r="A4200" s="6" t="s">
        <v>2746</v>
      </c>
      <c r="B4200" s="6" t="s">
        <v>13674</v>
      </c>
      <c r="C4200" s="6" t="str">
        <f t="shared" si="65"/>
        <v>7O4OD351/Chem_NY_Benzalkonium Chloride 50%</v>
      </c>
      <c r="D4200" s="4" t="s">
        <v>1873</v>
      </c>
      <c r="E4200" s="6" t="s">
        <v>23</v>
      </c>
      <c r="F4200" s="6">
        <v>743</v>
      </c>
      <c r="G4200" s="6" t="s">
        <v>61</v>
      </c>
      <c r="H4200" s="6" t="s">
        <v>61</v>
      </c>
      <c r="N4200" s="6" t="s">
        <v>35</v>
      </c>
      <c r="P4200" s="4" t="s">
        <v>2748</v>
      </c>
      <c r="Q4200" s="4" t="s">
        <v>29</v>
      </c>
      <c r="R4200" s="4" t="s">
        <v>30</v>
      </c>
      <c r="S4200" s="4" t="s">
        <v>1735</v>
      </c>
      <c r="T4200" t="s">
        <v>32</v>
      </c>
    </row>
    <row r="4201" spans="1:20" x14ac:dyDescent="0.2">
      <c r="A4201" s="6" t="s">
        <v>2746</v>
      </c>
      <c r="B4201" s="6" t="s">
        <v>13674</v>
      </c>
      <c r="C4201" s="6" t="str">
        <f t="shared" si="65"/>
        <v>7O4OD351/Chem_NY_Benzalkonium Chloride 50%</v>
      </c>
      <c r="D4201" s="4" t="s">
        <v>1873</v>
      </c>
      <c r="E4201" s="6" t="s">
        <v>23</v>
      </c>
      <c r="F4201" s="6">
        <v>397</v>
      </c>
      <c r="G4201" s="6" t="s">
        <v>35</v>
      </c>
      <c r="H4201" s="6" t="s">
        <v>35</v>
      </c>
      <c r="I4201" s="6" t="s">
        <v>2749</v>
      </c>
      <c r="N4201" s="6" t="s">
        <v>150</v>
      </c>
      <c r="O4201" s="8" t="s">
        <v>151</v>
      </c>
      <c r="P4201" s="4" t="s">
        <v>2748</v>
      </c>
      <c r="Q4201" s="4" t="s">
        <v>29</v>
      </c>
      <c r="R4201" s="4" t="s">
        <v>30</v>
      </c>
      <c r="S4201" s="4" t="s">
        <v>1735</v>
      </c>
      <c r="T4201" t="s">
        <v>32</v>
      </c>
    </row>
    <row r="4202" spans="1:20" x14ac:dyDescent="0.2">
      <c r="A4202" s="6" t="s">
        <v>2746</v>
      </c>
      <c r="B4202" s="6" t="s">
        <v>13674</v>
      </c>
      <c r="C4202" s="6" t="str">
        <f t="shared" si="65"/>
        <v>7O4OD351/Chem_NY_Benzalkonium Chloride 50%</v>
      </c>
      <c r="D4202" s="4" t="s">
        <v>1873</v>
      </c>
      <c r="E4202" s="6" t="s">
        <v>23</v>
      </c>
      <c r="F4202" s="6">
        <v>938</v>
      </c>
      <c r="G4202" s="6" t="s">
        <v>2750</v>
      </c>
      <c r="H4202" s="6" t="s">
        <v>2750</v>
      </c>
      <c r="J4202" s="6" t="s">
        <v>2751</v>
      </c>
      <c r="K4202" s="6" t="s">
        <v>131</v>
      </c>
      <c r="L4202" s="6">
        <v>5.9</v>
      </c>
      <c r="M4202" s="6">
        <v>6.5</v>
      </c>
      <c r="N4202" s="6" t="s">
        <v>2752</v>
      </c>
      <c r="O4202" s="8" t="s">
        <v>2753</v>
      </c>
      <c r="P4202" s="4" t="s">
        <v>2748</v>
      </c>
      <c r="Q4202" s="4" t="s">
        <v>29</v>
      </c>
      <c r="R4202" s="4" t="s">
        <v>30</v>
      </c>
      <c r="S4202" s="4" t="s">
        <v>1735</v>
      </c>
      <c r="T4202" t="s">
        <v>32</v>
      </c>
    </row>
    <row r="4203" spans="1:20" x14ac:dyDescent="0.2">
      <c r="A4203" s="6" t="s">
        <v>2746</v>
      </c>
      <c r="B4203" s="6" t="s">
        <v>13674</v>
      </c>
      <c r="C4203" s="6" t="str">
        <f t="shared" si="65"/>
        <v>7O4OD351/Chem_NY_Benzalkonium Chloride 50%</v>
      </c>
      <c r="D4203" s="4" t="s">
        <v>1873</v>
      </c>
      <c r="E4203" s="6" t="s">
        <v>23</v>
      </c>
      <c r="F4203" s="6">
        <v>938</v>
      </c>
      <c r="G4203" s="6" t="s">
        <v>2750</v>
      </c>
      <c r="H4203" s="6" t="s">
        <v>2754</v>
      </c>
      <c r="J4203" s="6" t="s">
        <v>2751</v>
      </c>
      <c r="K4203" s="6" t="s">
        <v>131</v>
      </c>
      <c r="L4203" s="6">
        <v>5.9</v>
      </c>
      <c r="M4203" s="6">
        <v>6.5</v>
      </c>
      <c r="N4203" s="6" t="s">
        <v>2752</v>
      </c>
      <c r="O4203" s="8" t="s">
        <v>2753</v>
      </c>
      <c r="P4203" s="4" t="s">
        <v>2748</v>
      </c>
      <c r="Q4203" s="4" t="s">
        <v>29</v>
      </c>
      <c r="R4203" s="4" t="s">
        <v>30</v>
      </c>
      <c r="S4203" s="4" t="s">
        <v>1735</v>
      </c>
      <c r="T4203" t="s">
        <v>32</v>
      </c>
    </row>
    <row r="4204" spans="1:20" x14ac:dyDescent="0.2">
      <c r="A4204" s="6" t="s">
        <v>2746</v>
      </c>
      <c r="B4204" s="6" t="s">
        <v>13674</v>
      </c>
      <c r="C4204" s="6" t="str">
        <f t="shared" si="65"/>
        <v>7O4OD351/Chem_NY_Benzalkonium Chloride 50%</v>
      </c>
      <c r="D4204" s="4" t="s">
        <v>1873</v>
      </c>
      <c r="E4204" s="6" t="s">
        <v>23</v>
      </c>
      <c r="F4204" s="6">
        <v>455</v>
      </c>
      <c r="G4204" s="6" t="s">
        <v>1923</v>
      </c>
      <c r="H4204" s="6" t="s">
        <v>2755</v>
      </c>
      <c r="N4204" s="6" t="s">
        <v>2756</v>
      </c>
      <c r="O4204" s="8" t="s">
        <v>2757</v>
      </c>
      <c r="P4204" s="4" t="s">
        <v>2748</v>
      </c>
      <c r="Q4204" s="4" t="s">
        <v>29</v>
      </c>
      <c r="R4204" s="4" t="s">
        <v>30</v>
      </c>
      <c r="S4204" s="4" t="s">
        <v>1735</v>
      </c>
      <c r="T4204" t="s">
        <v>32</v>
      </c>
    </row>
    <row r="4205" spans="1:20" x14ac:dyDescent="0.2">
      <c r="A4205" s="6" t="s">
        <v>2746</v>
      </c>
      <c r="B4205" s="6" t="s">
        <v>13674</v>
      </c>
      <c r="C4205" s="6" t="str">
        <f t="shared" si="65"/>
        <v>7O4OD351/Chem_NY_Benzalkonium Chloride 50%</v>
      </c>
      <c r="D4205" s="4" t="s">
        <v>1873</v>
      </c>
      <c r="E4205" s="6" t="s">
        <v>23</v>
      </c>
      <c r="F4205" s="6">
        <v>456</v>
      </c>
      <c r="G4205" s="6" t="s">
        <v>1925</v>
      </c>
      <c r="H4205" s="6" t="s">
        <v>2758</v>
      </c>
      <c r="N4205" s="6" t="s">
        <v>2756</v>
      </c>
      <c r="O4205" s="8" t="s">
        <v>2757</v>
      </c>
      <c r="P4205" s="4" t="s">
        <v>2748</v>
      </c>
      <c r="Q4205" s="4" t="s">
        <v>29</v>
      </c>
      <c r="R4205" s="4" t="s">
        <v>30</v>
      </c>
      <c r="S4205" s="4" t="s">
        <v>1735</v>
      </c>
      <c r="T4205" t="s">
        <v>32</v>
      </c>
    </row>
    <row r="4206" spans="1:20" x14ac:dyDescent="0.2">
      <c r="A4206" s="6" t="s">
        <v>2746</v>
      </c>
      <c r="B4206" s="6" t="s">
        <v>13674</v>
      </c>
      <c r="C4206" s="6" t="str">
        <f t="shared" si="65"/>
        <v>7O4OD351/Chem_NY_Benzalkonium Chloride 50%</v>
      </c>
      <c r="D4206" s="4" t="s">
        <v>1873</v>
      </c>
      <c r="E4206" s="6" t="s">
        <v>23</v>
      </c>
      <c r="F4206" s="6">
        <v>1064</v>
      </c>
      <c r="G4206" s="6" t="s">
        <v>2759</v>
      </c>
      <c r="H4206" s="6" t="s">
        <v>2760</v>
      </c>
      <c r="J4206" s="6" t="s">
        <v>565</v>
      </c>
      <c r="K4206" s="6" t="s">
        <v>60</v>
      </c>
      <c r="L4206" s="6">
        <v>47.5</v>
      </c>
      <c r="M4206" s="6">
        <v>52.5</v>
      </c>
      <c r="N4206" s="6" t="s">
        <v>2761</v>
      </c>
      <c r="O4206" s="8" t="s">
        <v>2762</v>
      </c>
      <c r="P4206" s="4" t="s">
        <v>2748</v>
      </c>
      <c r="Q4206" s="4" t="s">
        <v>29</v>
      </c>
      <c r="R4206" s="4" t="s">
        <v>30</v>
      </c>
      <c r="S4206" s="4" t="s">
        <v>1735</v>
      </c>
      <c r="T4206" t="s">
        <v>32</v>
      </c>
    </row>
    <row r="4207" spans="1:20" x14ac:dyDescent="0.2">
      <c r="A4207" s="6" t="s">
        <v>2763</v>
      </c>
      <c r="B4207" s="6" t="s">
        <v>12076</v>
      </c>
      <c r="C4207" s="6" t="str">
        <f t="shared" si="65"/>
        <v>7O4OD363/Chem_137A</v>
      </c>
      <c r="D4207" s="4" t="s">
        <v>2764</v>
      </c>
      <c r="E4207" s="6" t="s">
        <v>23</v>
      </c>
      <c r="F4207" s="6">
        <v>743</v>
      </c>
      <c r="G4207" s="6" t="s">
        <v>61</v>
      </c>
      <c r="H4207" s="6" t="s">
        <v>61</v>
      </c>
      <c r="I4207" s="6" t="s">
        <v>62</v>
      </c>
      <c r="N4207" s="6" t="s">
        <v>1043</v>
      </c>
      <c r="P4207" s="4" t="s">
        <v>2766</v>
      </c>
      <c r="Q4207" s="4" t="s">
        <v>29</v>
      </c>
      <c r="R4207" s="4" t="s">
        <v>30</v>
      </c>
      <c r="S4207" s="4" t="s">
        <v>1735</v>
      </c>
      <c r="T4207" t="s">
        <v>32</v>
      </c>
    </row>
    <row r="4208" spans="1:20" x14ac:dyDescent="0.2">
      <c r="A4208" s="6" t="s">
        <v>2763</v>
      </c>
      <c r="B4208" s="6" t="s">
        <v>12076</v>
      </c>
      <c r="C4208" s="6" t="str">
        <f t="shared" si="65"/>
        <v>7O4OD363/Chem_137A</v>
      </c>
      <c r="D4208" s="4" t="s">
        <v>2764</v>
      </c>
      <c r="E4208" s="6" t="s">
        <v>23</v>
      </c>
      <c r="F4208" s="6">
        <v>447</v>
      </c>
      <c r="G4208" s="6" t="s">
        <v>1043</v>
      </c>
      <c r="H4208" s="6" t="s">
        <v>1041</v>
      </c>
      <c r="I4208" s="6">
        <v>5.0599999999999996</v>
      </c>
      <c r="K4208" s="6" t="s">
        <v>60</v>
      </c>
      <c r="L4208" s="6">
        <v>4.5</v>
      </c>
      <c r="M4208" s="6">
        <v>5.5</v>
      </c>
      <c r="N4208" s="6" t="s">
        <v>1044</v>
      </c>
      <c r="O4208" s="8" t="s">
        <v>1042</v>
      </c>
      <c r="P4208" s="4" t="s">
        <v>2766</v>
      </c>
      <c r="Q4208" s="4" t="s">
        <v>29</v>
      </c>
      <c r="R4208" s="4" t="s">
        <v>30</v>
      </c>
      <c r="S4208" s="4" t="s">
        <v>1735</v>
      </c>
      <c r="T4208" t="s">
        <v>32</v>
      </c>
    </row>
    <row r="4209" spans="1:20" x14ac:dyDescent="0.2">
      <c r="A4209" s="6" t="s">
        <v>2763</v>
      </c>
      <c r="B4209" s="6" t="s">
        <v>12076</v>
      </c>
      <c r="C4209" s="6" t="str">
        <f t="shared" si="65"/>
        <v>7O4OD363/Chem_137A</v>
      </c>
      <c r="D4209" s="4" t="s">
        <v>2764</v>
      </c>
      <c r="E4209" s="6" t="s">
        <v>23</v>
      </c>
      <c r="F4209" s="6">
        <v>806</v>
      </c>
      <c r="G4209" s="6" t="s">
        <v>2767</v>
      </c>
      <c r="H4209" s="6" t="s">
        <v>2768</v>
      </c>
      <c r="I4209" s="6">
        <v>43.5</v>
      </c>
      <c r="J4209" s="6" t="s">
        <v>565</v>
      </c>
      <c r="K4209" s="6" t="s">
        <v>60</v>
      </c>
      <c r="L4209" s="6">
        <v>41</v>
      </c>
      <c r="M4209" s="6">
        <v>45</v>
      </c>
      <c r="N4209" s="6" t="s">
        <v>2769</v>
      </c>
      <c r="O4209" s="8" t="s">
        <v>2770</v>
      </c>
      <c r="P4209" s="4" t="s">
        <v>2766</v>
      </c>
      <c r="Q4209" s="4" t="s">
        <v>29</v>
      </c>
      <c r="R4209" s="4" t="s">
        <v>30</v>
      </c>
      <c r="S4209" s="4" t="s">
        <v>1735</v>
      </c>
      <c r="T4209" t="s">
        <v>32</v>
      </c>
    </row>
    <row r="4210" spans="1:20" x14ac:dyDescent="0.2">
      <c r="A4210" s="6" t="s">
        <v>2763</v>
      </c>
      <c r="B4210" s="6" t="s">
        <v>12076</v>
      </c>
      <c r="C4210" s="6" t="str">
        <f t="shared" si="65"/>
        <v>7O4OD363/Chem_137A</v>
      </c>
      <c r="D4210" s="4" t="s">
        <v>2764</v>
      </c>
      <c r="E4210" s="6" t="s">
        <v>23</v>
      </c>
      <c r="F4210" s="6">
        <v>806</v>
      </c>
      <c r="G4210" s="6" t="s">
        <v>2767</v>
      </c>
      <c r="H4210" s="6" t="s">
        <v>2771</v>
      </c>
      <c r="I4210" s="6">
        <v>43.45</v>
      </c>
      <c r="J4210" s="6" t="s">
        <v>565</v>
      </c>
      <c r="K4210" s="6" t="s">
        <v>60</v>
      </c>
      <c r="L4210" s="6">
        <v>41</v>
      </c>
      <c r="M4210" s="6">
        <v>45</v>
      </c>
      <c r="N4210" s="6" t="s">
        <v>2769</v>
      </c>
      <c r="O4210" s="8" t="s">
        <v>2770</v>
      </c>
      <c r="P4210" s="4" t="s">
        <v>2766</v>
      </c>
      <c r="Q4210" s="4" t="s">
        <v>29</v>
      </c>
      <c r="R4210" s="4" t="s">
        <v>30</v>
      </c>
      <c r="S4210" s="4" t="s">
        <v>1735</v>
      </c>
      <c r="T4210" t="s">
        <v>32</v>
      </c>
    </row>
    <row r="4211" spans="1:20" x14ac:dyDescent="0.2">
      <c r="A4211" s="6" t="s">
        <v>2763</v>
      </c>
      <c r="B4211" s="6" t="s">
        <v>12076</v>
      </c>
      <c r="C4211" s="6" t="str">
        <f t="shared" si="65"/>
        <v>7O4OD363/Chem_137A</v>
      </c>
      <c r="D4211" s="4" t="s">
        <v>2764</v>
      </c>
      <c r="E4211" s="6" t="s">
        <v>23</v>
      </c>
      <c r="F4211" s="6">
        <v>390</v>
      </c>
      <c r="G4211" s="6" t="s">
        <v>1736</v>
      </c>
      <c r="H4211" s="6" t="s">
        <v>1766</v>
      </c>
      <c r="I4211" s="6" t="s">
        <v>1738</v>
      </c>
      <c r="N4211" s="6" t="s">
        <v>1739</v>
      </c>
      <c r="O4211" s="8" t="s">
        <v>1740</v>
      </c>
      <c r="P4211" s="4" t="s">
        <v>2766</v>
      </c>
      <c r="Q4211" s="4" t="s">
        <v>29</v>
      </c>
      <c r="R4211" s="4" t="s">
        <v>30</v>
      </c>
      <c r="S4211" s="4" t="s">
        <v>1735</v>
      </c>
      <c r="T4211" t="s">
        <v>32</v>
      </c>
    </row>
    <row r="4212" spans="1:20" x14ac:dyDescent="0.2">
      <c r="A4212" s="6" t="s">
        <v>2763</v>
      </c>
      <c r="B4212" s="6" t="s">
        <v>12076</v>
      </c>
      <c r="C4212" s="6" t="str">
        <f t="shared" si="65"/>
        <v>7O4OD363/Chem_137A</v>
      </c>
      <c r="D4212" s="4" t="s">
        <v>2764</v>
      </c>
      <c r="E4212" s="6" t="s">
        <v>23</v>
      </c>
      <c r="F4212" s="6">
        <v>792</v>
      </c>
      <c r="G4212" s="6" t="s">
        <v>1741</v>
      </c>
      <c r="H4212" s="6" t="s">
        <v>554</v>
      </c>
      <c r="I4212" s="6" t="s">
        <v>1778</v>
      </c>
      <c r="N4212" s="6" t="s">
        <v>1743</v>
      </c>
      <c r="O4212" s="8" t="s">
        <v>1744</v>
      </c>
      <c r="P4212" s="4" t="s">
        <v>2766</v>
      </c>
      <c r="Q4212" s="4" t="s">
        <v>29</v>
      </c>
      <c r="R4212" s="4" t="s">
        <v>30</v>
      </c>
      <c r="S4212" s="4" t="s">
        <v>1735</v>
      </c>
      <c r="T4212" t="s">
        <v>32</v>
      </c>
    </row>
    <row r="4213" spans="1:20" x14ac:dyDescent="0.2">
      <c r="A4213" s="6" t="s">
        <v>2763</v>
      </c>
      <c r="B4213" s="6" t="s">
        <v>12076</v>
      </c>
      <c r="C4213" s="6" t="str">
        <f t="shared" si="65"/>
        <v>7O4OD363/Chem_137A</v>
      </c>
      <c r="D4213" s="4" t="s">
        <v>2764</v>
      </c>
      <c r="E4213" s="6" t="s">
        <v>23</v>
      </c>
      <c r="F4213" s="6">
        <v>792</v>
      </c>
      <c r="G4213" s="6" t="s">
        <v>1741</v>
      </c>
      <c r="H4213" s="6" t="s">
        <v>558</v>
      </c>
      <c r="I4213" s="6" t="s">
        <v>1981</v>
      </c>
      <c r="N4213" s="6" t="s">
        <v>1743</v>
      </c>
      <c r="O4213" s="8" t="s">
        <v>1744</v>
      </c>
      <c r="P4213" s="4" t="s">
        <v>2766</v>
      </c>
      <c r="Q4213" s="4" t="s">
        <v>29</v>
      </c>
      <c r="R4213" s="4" t="s">
        <v>30</v>
      </c>
      <c r="S4213" s="4" t="s">
        <v>1735</v>
      </c>
      <c r="T4213" t="s">
        <v>32</v>
      </c>
    </row>
    <row r="4214" spans="1:20" s="2" customFormat="1" x14ac:dyDescent="0.2">
      <c r="A4214" s="6" t="s">
        <v>2772</v>
      </c>
      <c r="B4214" s="6" t="s">
        <v>12077</v>
      </c>
      <c r="C4214" s="6" t="str">
        <f t="shared" si="65"/>
        <v>7O4OD419/Chem_138A</v>
      </c>
      <c r="D4214" s="4"/>
      <c r="E4214" s="6" t="s">
        <v>23</v>
      </c>
      <c r="F4214" s="6">
        <v>743</v>
      </c>
      <c r="G4214" s="6" t="s">
        <v>61</v>
      </c>
      <c r="H4214" s="6" t="s">
        <v>61</v>
      </c>
      <c r="I4214" s="6" t="s">
        <v>2775</v>
      </c>
      <c r="J4214" s="6"/>
      <c r="K4214" s="6"/>
      <c r="L4214" s="6"/>
      <c r="M4214" s="6"/>
      <c r="N4214" s="6" t="s">
        <v>1736</v>
      </c>
      <c r="O4214" s="8"/>
      <c r="P4214" s="4"/>
      <c r="Q4214" s="4"/>
      <c r="R4214" s="4"/>
      <c r="S4214" s="4"/>
      <c r="T4214" s="2" t="s">
        <v>116</v>
      </c>
    </row>
    <row r="4215" spans="1:20" s="2" customFormat="1" x14ac:dyDescent="0.2">
      <c r="A4215" s="6" t="s">
        <v>2772</v>
      </c>
      <c r="B4215" s="6" t="s">
        <v>12077</v>
      </c>
      <c r="C4215" s="6" t="str">
        <f t="shared" si="65"/>
        <v>7O4OD419/Chem_138A</v>
      </c>
      <c r="D4215" s="4"/>
      <c r="E4215" s="6" t="s">
        <v>23</v>
      </c>
      <c r="F4215" s="6">
        <v>390</v>
      </c>
      <c r="G4215" s="6" t="s">
        <v>1736</v>
      </c>
      <c r="H4215" s="6" t="s">
        <v>1766</v>
      </c>
      <c r="I4215" s="6" t="s">
        <v>1738</v>
      </c>
      <c r="J4215" s="6"/>
      <c r="K4215" s="6"/>
      <c r="L4215" s="6"/>
      <c r="M4215" s="6"/>
      <c r="N4215" s="6" t="s">
        <v>1739</v>
      </c>
      <c r="O4215" s="8" t="s">
        <v>1740</v>
      </c>
      <c r="P4215" s="4"/>
      <c r="Q4215" s="4"/>
      <c r="R4215" s="4"/>
      <c r="S4215" s="4"/>
      <c r="T4215" s="2" t="s">
        <v>116</v>
      </c>
    </row>
    <row r="4216" spans="1:20" s="2" customFormat="1" x14ac:dyDescent="0.2">
      <c r="A4216" s="6" t="s">
        <v>2772</v>
      </c>
      <c r="B4216" s="6" t="s">
        <v>12077</v>
      </c>
      <c r="C4216" s="6" t="str">
        <f t="shared" si="65"/>
        <v>7O4OD419/Chem_138A</v>
      </c>
      <c r="D4216" s="4"/>
      <c r="E4216" s="6" t="s">
        <v>23</v>
      </c>
      <c r="F4216" s="6">
        <v>792</v>
      </c>
      <c r="G4216" s="6" t="s">
        <v>1741</v>
      </c>
      <c r="H4216" s="6" t="s">
        <v>554</v>
      </c>
      <c r="I4216" s="6" t="s">
        <v>2776</v>
      </c>
      <c r="J4216" s="6"/>
      <c r="K4216" s="6"/>
      <c r="L4216" s="6"/>
      <c r="M4216" s="6"/>
      <c r="N4216" s="6" t="s">
        <v>1743</v>
      </c>
      <c r="O4216" s="8" t="s">
        <v>1744</v>
      </c>
      <c r="P4216" s="4"/>
      <c r="Q4216" s="4"/>
      <c r="R4216" s="4"/>
      <c r="S4216" s="4"/>
      <c r="T4216" s="2" t="s">
        <v>116</v>
      </c>
    </row>
    <row r="4217" spans="1:20" s="2" customFormat="1" x14ac:dyDescent="0.2">
      <c r="A4217" s="6" t="s">
        <v>2772</v>
      </c>
      <c r="B4217" s="6" t="s">
        <v>12077</v>
      </c>
      <c r="C4217" s="6" t="str">
        <f t="shared" si="65"/>
        <v>7O4OD419/Chem_138A</v>
      </c>
      <c r="D4217" s="4"/>
      <c r="E4217" s="6" t="s">
        <v>23</v>
      </c>
      <c r="F4217" s="6">
        <v>792</v>
      </c>
      <c r="G4217" s="6" t="s">
        <v>1741</v>
      </c>
      <c r="H4217" s="6" t="s">
        <v>558</v>
      </c>
      <c r="I4217" s="6" t="s">
        <v>2777</v>
      </c>
      <c r="J4217" s="6"/>
      <c r="K4217" s="6"/>
      <c r="L4217" s="6"/>
      <c r="M4217" s="6"/>
      <c r="N4217" s="6" t="s">
        <v>1743</v>
      </c>
      <c r="O4217" s="8" t="s">
        <v>1744</v>
      </c>
      <c r="P4217" s="4"/>
      <c r="Q4217" s="4"/>
      <c r="R4217" s="4"/>
      <c r="S4217" s="4"/>
      <c r="T4217" s="2" t="s">
        <v>116</v>
      </c>
    </row>
    <row r="4218" spans="1:20" s="2" customFormat="1" x14ac:dyDescent="0.2">
      <c r="A4218" s="6" t="s">
        <v>2772</v>
      </c>
      <c r="B4218" s="6" t="s">
        <v>12077</v>
      </c>
      <c r="C4218" s="6" t="str">
        <f t="shared" si="65"/>
        <v>7O4OD419/Chem_138A</v>
      </c>
      <c r="D4218" s="4"/>
      <c r="E4218" s="6" t="s">
        <v>23</v>
      </c>
      <c r="F4218" s="6">
        <v>792</v>
      </c>
      <c r="G4218" s="6" t="s">
        <v>1741</v>
      </c>
      <c r="H4218" s="6" t="s">
        <v>559</v>
      </c>
      <c r="I4218" s="6" t="s">
        <v>1048</v>
      </c>
      <c r="J4218" s="6"/>
      <c r="K4218" s="6"/>
      <c r="L4218" s="6"/>
      <c r="M4218" s="6"/>
      <c r="N4218" s="6" t="s">
        <v>1743</v>
      </c>
      <c r="O4218" s="8" t="s">
        <v>1744</v>
      </c>
      <c r="P4218" s="4"/>
      <c r="Q4218" s="4"/>
      <c r="R4218" s="4"/>
      <c r="S4218" s="4"/>
      <c r="T4218" s="2" t="s">
        <v>116</v>
      </c>
    </row>
    <row r="4219" spans="1:20" s="2" customFormat="1" x14ac:dyDescent="0.2">
      <c r="A4219" s="6" t="s">
        <v>2772</v>
      </c>
      <c r="B4219" s="6" t="s">
        <v>12077</v>
      </c>
      <c r="C4219" s="6" t="str">
        <f t="shared" si="65"/>
        <v>7O4OD419/Chem_138A</v>
      </c>
      <c r="D4219" s="4"/>
      <c r="E4219" s="6" t="s">
        <v>23</v>
      </c>
      <c r="F4219" s="6">
        <v>792</v>
      </c>
      <c r="G4219" s="6" t="s">
        <v>1741</v>
      </c>
      <c r="H4219" s="6" t="s">
        <v>561</v>
      </c>
      <c r="I4219" s="6" t="s">
        <v>2778</v>
      </c>
      <c r="J4219" s="6"/>
      <c r="K4219" s="6"/>
      <c r="L4219" s="6"/>
      <c r="M4219" s="6"/>
      <c r="N4219" s="6" t="s">
        <v>1743</v>
      </c>
      <c r="O4219" s="8" t="s">
        <v>1744</v>
      </c>
      <c r="P4219" s="4"/>
      <c r="Q4219" s="4"/>
      <c r="R4219" s="4"/>
      <c r="S4219" s="4"/>
      <c r="T4219" s="2" t="s">
        <v>116</v>
      </c>
    </row>
    <row r="4220" spans="1:20" x14ac:dyDescent="0.2">
      <c r="A4220" s="6" t="s">
        <v>2779</v>
      </c>
      <c r="B4220" s="6" t="s">
        <v>12078</v>
      </c>
      <c r="C4220" s="6" t="str">
        <f t="shared" si="65"/>
        <v>7O4OD748/Chem_139A</v>
      </c>
      <c r="D4220" s="4" t="s">
        <v>2782</v>
      </c>
      <c r="E4220" s="6" t="s">
        <v>23</v>
      </c>
      <c r="F4220" s="6">
        <v>743</v>
      </c>
      <c r="G4220" s="6" t="s">
        <v>61</v>
      </c>
      <c r="H4220" s="6" t="s">
        <v>61</v>
      </c>
      <c r="I4220" s="6" t="s">
        <v>62</v>
      </c>
      <c r="N4220" s="6" t="s">
        <v>1736</v>
      </c>
      <c r="P4220" s="4" t="s">
        <v>2783</v>
      </c>
      <c r="Q4220" s="4" t="s">
        <v>29</v>
      </c>
      <c r="R4220" s="4" t="s">
        <v>30</v>
      </c>
      <c r="S4220" s="4" t="s">
        <v>1735</v>
      </c>
      <c r="T4220" t="s">
        <v>32</v>
      </c>
    </row>
    <row r="4221" spans="1:20" x14ac:dyDescent="0.2">
      <c r="A4221" s="6" t="s">
        <v>2779</v>
      </c>
      <c r="B4221" s="6" t="s">
        <v>12078</v>
      </c>
      <c r="C4221" s="6" t="str">
        <f t="shared" si="65"/>
        <v>7O4OD748/Chem_139A</v>
      </c>
      <c r="D4221" s="4" t="s">
        <v>2782</v>
      </c>
      <c r="E4221" s="6" t="s">
        <v>23</v>
      </c>
      <c r="F4221" s="6">
        <v>390</v>
      </c>
      <c r="G4221" s="6" t="s">
        <v>1736</v>
      </c>
      <c r="H4221" s="6" t="s">
        <v>1766</v>
      </c>
      <c r="I4221" s="6" t="s">
        <v>1738</v>
      </c>
      <c r="N4221" s="6" t="s">
        <v>1739</v>
      </c>
      <c r="O4221" s="8" t="s">
        <v>1740</v>
      </c>
      <c r="P4221" s="4" t="s">
        <v>2783</v>
      </c>
      <c r="Q4221" s="4" t="s">
        <v>29</v>
      </c>
      <c r="R4221" s="4" t="s">
        <v>30</v>
      </c>
      <c r="S4221" s="4" t="s">
        <v>1735</v>
      </c>
      <c r="T4221" t="s">
        <v>32</v>
      </c>
    </row>
    <row r="4222" spans="1:20" x14ac:dyDescent="0.2">
      <c r="A4222" s="6" t="s">
        <v>2779</v>
      </c>
      <c r="B4222" s="6" t="s">
        <v>12078</v>
      </c>
      <c r="C4222" s="6" t="str">
        <f t="shared" si="65"/>
        <v>7O4OD748/Chem_139A</v>
      </c>
      <c r="D4222" s="4" t="s">
        <v>2782</v>
      </c>
      <c r="E4222" s="6" t="s">
        <v>23</v>
      </c>
      <c r="F4222" s="6">
        <v>792</v>
      </c>
      <c r="G4222" s="6" t="s">
        <v>1741</v>
      </c>
      <c r="H4222" s="6" t="s">
        <v>554</v>
      </c>
      <c r="I4222" s="6" t="s">
        <v>2784</v>
      </c>
      <c r="N4222" s="6" t="s">
        <v>1743</v>
      </c>
      <c r="O4222" s="8" t="s">
        <v>1744</v>
      </c>
      <c r="P4222" s="4" t="s">
        <v>2783</v>
      </c>
      <c r="Q4222" s="4" t="s">
        <v>29</v>
      </c>
      <c r="R4222" s="4" t="s">
        <v>30</v>
      </c>
      <c r="S4222" s="4" t="s">
        <v>1735</v>
      </c>
      <c r="T4222" t="s">
        <v>32</v>
      </c>
    </row>
    <row r="4223" spans="1:20" x14ac:dyDescent="0.2">
      <c r="A4223" s="6" t="s">
        <v>2779</v>
      </c>
      <c r="B4223" s="6" t="s">
        <v>12078</v>
      </c>
      <c r="C4223" s="6" t="str">
        <f t="shared" si="65"/>
        <v>7O4OD748/Chem_139A</v>
      </c>
      <c r="D4223" s="4" t="s">
        <v>2782</v>
      </c>
      <c r="E4223" s="6" t="s">
        <v>23</v>
      </c>
      <c r="F4223" s="6">
        <v>792</v>
      </c>
      <c r="G4223" s="6" t="s">
        <v>1741</v>
      </c>
      <c r="H4223" s="6" t="s">
        <v>558</v>
      </c>
      <c r="I4223" s="6" t="s">
        <v>2785</v>
      </c>
      <c r="N4223" s="6" t="s">
        <v>1743</v>
      </c>
      <c r="O4223" s="8" t="s">
        <v>1744</v>
      </c>
      <c r="P4223" s="4" t="s">
        <v>2783</v>
      </c>
      <c r="Q4223" s="4" t="s">
        <v>29</v>
      </c>
      <c r="R4223" s="4" t="s">
        <v>30</v>
      </c>
      <c r="S4223" s="4" t="s">
        <v>1735</v>
      </c>
      <c r="T4223" t="s">
        <v>32</v>
      </c>
    </row>
    <row r="4224" spans="1:20" x14ac:dyDescent="0.2">
      <c r="A4224" s="6" t="s">
        <v>2779</v>
      </c>
      <c r="B4224" s="6" t="s">
        <v>12078</v>
      </c>
      <c r="C4224" s="6" t="str">
        <f t="shared" si="65"/>
        <v>7O4OD748/Chem_139A</v>
      </c>
      <c r="D4224" s="4" t="s">
        <v>2782</v>
      </c>
      <c r="E4224" s="6" t="s">
        <v>23</v>
      </c>
      <c r="F4224" s="6">
        <v>792</v>
      </c>
      <c r="G4224" s="6" t="s">
        <v>1741</v>
      </c>
      <c r="H4224" s="6" t="s">
        <v>559</v>
      </c>
      <c r="I4224" s="6" t="s">
        <v>1048</v>
      </c>
      <c r="N4224" s="6" t="s">
        <v>1743</v>
      </c>
      <c r="O4224" s="8" t="s">
        <v>1744</v>
      </c>
      <c r="P4224" s="4" t="s">
        <v>2783</v>
      </c>
      <c r="Q4224" s="4" t="s">
        <v>29</v>
      </c>
      <c r="R4224" s="4" t="s">
        <v>30</v>
      </c>
      <c r="S4224" s="4" t="s">
        <v>1735</v>
      </c>
      <c r="T4224" t="s">
        <v>32</v>
      </c>
    </row>
    <row r="4225" spans="1:20" x14ac:dyDescent="0.2">
      <c r="A4225" s="6" t="s">
        <v>2779</v>
      </c>
      <c r="B4225" s="6" t="s">
        <v>12078</v>
      </c>
      <c r="C4225" s="6" t="str">
        <f t="shared" si="65"/>
        <v>7O4OD748/Chem_139A</v>
      </c>
      <c r="D4225" s="4" t="s">
        <v>2782</v>
      </c>
      <c r="E4225" s="6" t="s">
        <v>23</v>
      </c>
      <c r="F4225" s="6">
        <v>792</v>
      </c>
      <c r="G4225" s="6" t="s">
        <v>1741</v>
      </c>
      <c r="H4225" s="6" t="s">
        <v>561</v>
      </c>
      <c r="I4225" s="6" t="s">
        <v>2006</v>
      </c>
      <c r="N4225" s="6" t="s">
        <v>1743</v>
      </c>
      <c r="O4225" s="8" t="s">
        <v>1744</v>
      </c>
      <c r="P4225" s="4" t="s">
        <v>2783</v>
      </c>
      <c r="Q4225" s="4" t="s">
        <v>29</v>
      </c>
      <c r="R4225" s="4" t="s">
        <v>30</v>
      </c>
      <c r="S4225" s="4" t="s">
        <v>1735</v>
      </c>
      <c r="T4225" t="s">
        <v>32</v>
      </c>
    </row>
    <row r="4226" spans="1:20" x14ac:dyDescent="0.2">
      <c r="A4226" s="6" t="s">
        <v>2786</v>
      </c>
      <c r="B4226" s="6" t="s">
        <v>13574</v>
      </c>
      <c r="C4226" s="6" t="str">
        <f t="shared" si="65"/>
        <v>7O4OF575/Che_NY_Plantaren 2000N - UP</v>
      </c>
      <c r="D4226" s="4" t="s">
        <v>2788</v>
      </c>
      <c r="E4226" s="6" t="s">
        <v>23</v>
      </c>
      <c r="F4226" s="6">
        <v>743</v>
      </c>
      <c r="G4226" s="6" t="s">
        <v>61</v>
      </c>
      <c r="H4226" s="6" t="s">
        <v>61</v>
      </c>
      <c r="I4226" s="6" t="s">
        <v>62</v>
      </c>
      <c r="N4226" s="6" t="s">
        <v>1736</v>
      </c>
      <c r="P4226" s="4" t="s">
        <v>2789</v>
      </c>
      <c r="Q4226" s="4" t="s">
        <v>29</v>
      </c>
      <c r="R4226" s="4" t="s">
        <v>30</v>
      </c>
      <c r="S4226" s="4" t="s">
        <v>1735</v>
      </c>
      <c r="T4226" t="s">
        <v>32</v>
      </c>
    </row>
    <row r="4227" spans="1:20" x14ac:dyDescent="0.2">
      <c r="A4227" s="6" t="s">
        <v>2786</v>
      </c>
      <c r="B4227" s="6" t="s">
        <v>13574</v>
      </c>
      <c r="C4227" s="6" t="str">
        <f t="shared" ref="C4227:C4290" si="66">_xlfn.CONCAT(A4227,"/",B4227)</f>
        <v>7O4OF575/Che_NY_Plantaren 2000N - UP</v>
      </c>
      <c r="D4227" s="4" t="s">
        <v>2788</v>
      </c>
      <c r="E4227" s="6" t="s">
        <v>23</v>
      </c>
      <c r="F4227" s="6">
        <v>390</v>
      </c>
      <c r="G4227" s="6" t="s">
        <v>1736</v>
      </c>
      <c r="H4227" s="6" t="s">
        <v>1766</v>
      </c>
      <c r="I4227" s="6" t="s">
        <v>1738</v>
      </c>
      <c r="N4227" s="6" t="s">
        <v>1739</v>
      </c>
      <c r="O4227" s="8" t="s">
        <v>1740</v>
      </c>
      <c r="P4227" s="4" t="s">
        <v>2789</v>
      </c>
      <c r="Q4227" s="4" t="s">
        <v>29</v>
      </c>
      <c r="R4227" s="4" t="s">
        <v>30</v>
      </c>
      <c r="S4227" s="4" t="s">
        <v>1735</v>
      </c>
      <c r="T4227" t="s">
        <v>32</v>
      </c>
    </row>
    <row r="4228" spans="1:20" x14ac:dyDescent="0.2">
      <c r="A4228" s="6" t="s">
        <v>2786</v>
      </c>
      <c r="B4228" s="6" t="s">
        <v>13574</v>
      </c>
      <c r="C4228" s="6" t="str">
        <f t="shared" si="66"/>
        <v>7O4OF575/Che_NY_Plantaren 2000N - UP</v>
      </c>
      <c r="D4228" s="4" t="s">
        <v>2788</v>
      </c>
      <c r="E4228" s="6" t="s">
        <v>23</v>
      </c>
      <c r="F4228" s="6">
        <v>792</v>
      </c>
      <c r="G4228" s="6" t="s">
        <v>1741</v>
      </c>
      <c r="H4228" s="6" t="s">
        <v>554</v>
      </c>
      <c r="I4228" s="6" t="s">
        <v>2790</v>
      </c>
      <c r="N4228" s="6" t="s">
        <v>1743</v>
      </c>
      <c r="O4228" s="8" t="s">
        <v>1744</v>
      </c>
      <c r="P4228" s="4" t="s">
        <v>2789</v>
      </c>
      <c r="Q4228" s="4" t="s">
        <v>29</v>
      </c>
      <c r="R4228" s="4" t="s">
        <v>30</v>
      </c>
      <c r="S4228" s="4" t="s">
        <v>1735</v>
      </c>
      <c r="T4228" t="s">
        <v>32</v>
      </c>
    </row>
    <row r="4229" spans="1:20" x14ac:dyDescent="0.2">
      <c r="A4229" s="6" t="s">
        <v>2786</v>
      </c>
      <c r="B4229" s="6" t="s">
        <v>13574</v>
      </c>
      <c r="C4229" s="6" t="str">
        <f t="shared" si="66"/>
        <v>7O4OF575/Che_NY_Plantaren 2000N - UP</v>
      </c>
      <c r="D4229" s="4" t="s">
        <v>2788</v>
      </c>
      <c r="E4229" s="6" t="s">
        <v>23</v>
      </c>
      <c r="F4229" s="6">
        <v>792</v>
      </c>
      <c r="G4229" s="6" t="s">
        <v>1741</v>
      </c>
      <c r="H4229" s="6" t="s">
        <v>559</v>
      </c>
      <c r="I4229" s="6" t="s">
        <v>1048</v>
      </c>
      <c r="N4229" s="6" t="s">
        <v>1743</v>
      </c>
      <c r="O4229" s="8" t="s">
        <v>1744</v>
      </c>
      <c r="P4229" s="4" t="s">
        <v>2789</v>
      </c>
      <c r="Q4229" s="4" t="s">
        <v>29</v>
      </c>
      <c r="R4229" s="4" t="s">
        <v>30</v>
      </c>
      <c r="S4229" s="4" t="s">
        <v>1735</v>
      </c>
      <c r="T4229" t="s">
        <v>32</v>
      </c>
    </row>
    <row r="4230" spans="1:20" x14ac:dyDescent="0.2">
      <c r="A4230" s="6" t="s">
        <v>2791</v>
      </c>
      <c r="B4230" s="6" t="s">
        <v>12080</v>
      </c>
      <c r="C4230" s="6" t="str">
        <f t="shared" si="66"/>
        <v>7O4OF602/Chem_141A</v>
      </c>
      <c r="D4230" s="4" t="s">
        <v>564</v>
      </c>
      <c r="E4230" s="6" t="s">
        <v>23</v>
      </c>
      <c r="F4230" s="6">
        <v>743</v>
      </c>
      <c r="G4230" s="6" t="s">
        <v>61</v>
      </c>
      <c r="H4230" s="6" t="s">
        <v>61</v>
      </c>
      <c r="I4230" s="6" t="s">
        <v>62</v>
      </c>
      <c r="N4230" s="6" t="s">
        <v>1736</v>
      </c>
      <c r="P4230" s="4" t="s">
        <v>2793</v>
      </c>
      <c r="Q4230" s="4" t="s">
        <v>382</v>
      </c>
      <c r="R4230" s="4" t="s">
        <v>383</v>
      </c>
      <c r="S4230" s="4" t="s">
        <v>1735</v>
      </c>
      <c r="T4230" t="s">
        <v>32</v>
      </c>
    </row>
    <row r="4231" spans="1:20" x14ac:dyDescent="0.2">
      <c r="A4231" s="6" t="s">
        <v>2791</v>
      </c>
      <c r="B4231" s="6" t="s">
        <v>12080</v>
      </c>
      <c r="C4231" s="6" t="str">
        <f t="shared" si="66"/>
        <v>7O4OF602/Chem_141A</v>
      </c>
      <c r="D4231" s="4" t="s">
        <v>564</v>
      </c>
      <c r="E4231" s="6" t="s">
        <v>23</v>
      </c>
      <c r="F4231" s="6">
        <v>390</v>
      </c>
      <c r="G4231" s="6" t="s">
        <v>1736</v>
      </c>
      <c r="H4231" s="6" t="s">
        <v>1766</v>
      </c>
      <c r="I4231" s="6" t="s">
        <v>1738</v>
      </c>
      <c r="N4231" s="6" t="s">
        <v>1739</v>
      </c>
      <c r="O4231" s="8" t="s">
        <v>1740</v>
      </c>
      <c r="P4231" s="4" t="s">
        <v>2793</v>
      </c>
      <c r="Q4231" s="4" t="s">
        <v>382</v>
      </c>
      <c r="R4231" s="4" t="s">
        <v>383</v>
      </c>
      <c r="S4231" s="4" t="s">
        <v>1735</v>
      </c>
      <c r="T4231" t="s">
        <v>32</v>
      </c>
    </row>
    <row r="4232" spans="1:20" x14ac:dyDescent="0.2">
      <c r="A4232" s="6" t="s">
        <v>2791</v>
      </c>
      <c r="B4232" s="6" t="s">
        <v>12080</v>
      </c>
      <c r="C4232" s="6" t="str">
        <f t="shared" si="66"/>
        <v>7O4OF602/Chem_141A</v>
      </c>
      <c r="D4232" s="4" t="s">
        <v>564</v>
      </c>
      <c r="E4232" s="6" t="s">
        <v>23</v>
      </c>
      <c r="F4232" s="6">
        <v>792</v>
      </c>
      <c r="G4232" s="6" t="s">
        <v>1741</v>
      </c>
      <c r="H4232" s="6" t="s">
        <v>559</v>
      </c>
      <c r="I4232" s="6" t="s">
        <v>1048</v>
      </c>
      <c r="N4232" s="6" t="s">
        <v>1743</v>
      </c>
      <c r="O4232" s="8" t="s">
        <v>1744</v>
      </c>
      <c r="P4232" s="4" t="s">
        <v>2793</v>
      </c>
      <c r="Q4232" s="4" t="s">
        <v>382</v>
      </c>
      <c r="R4232" s="4" t="s">
        <v>383</v>
      </c>
      <c r="S4232" s="4" t="s">
        <v>1735</v>
      </c>
      <c r="T4232" t="s">
        <v>32</v>
      </c>
    </row>
    <row r="4233" spans="1:20" x14ac:dyDescent="0.2">
      <c r="A4233" s="6" t="s">
        <v>2794</v>
      </c>
      <c r="B4233" s="6" t="s">
        <v>12081</v>
      </c>
      <c r="C4233" s="6" t="str">
        <f t="shared" si="66"/>
        <v>7O4OG169/Chem_142A</v>
      </c>
      <c r="D4233" s="4" t="s">
        <v>2795</v>
      </c>
      <c r="E4233" s="6" t="s">
        <v>23</v>
      </c>
      <c r="F4233" s="6">
        <v>743</v>
      </c>
      <c r="G4233" s="6" t="s">
        <v>61</v>
      </c>
      <c r="H4233" s="6" t="s">
        <v>61</v>
      </c>
      <c r="I4233" s="6" t="s">
        <v>62</v>
      </c>
      <c r="N4233" s="6" t="s">
        <v>2029</v>
      </c>
      <c r="P4233" s="4" t="s">
        <v>2797</v>
      </c>
      <c r="Q4233" s="4" t="s">
        <v>29</v>
      </c>
      <c r="R4233" s="4" t="s">
        <v>30</v>
      </c>
      <c r="S4233" s="4" t="s">
        <v>1735</v>
      </c>
      <c r="T4233" t="s">
        <v>32</v>
      </c>
    </row>
    <row r="4234" spans="1:20" x14ac:dyDescent="0.2">
      <c r="A4234" s="6" t="s">
        <v>2794</v>
      </c>
      <c r="B4234" s="6" t="s">
        <v>12081</v>
      </c>
      <c r="C4234" s="6" t="str">
        <f t="shared" si="66"/>
        <v>7O4OG169/Chem_142A</v>
      </c>
      <c r="D4234" s="4" t="s">
        <v>2795</v>
      </c>
      <c r="E4234" s="6" t="s">
        <v>23</v>
      </c>
      <c r="F4234" s="6">
        <v>432</v>
      </c>
      <c r="G4234" s="6" t="s">
        <v>2029</v>
      </c>
      <c r="H4234" s="6" t="s">
        <v>2030</v>
      </c>
      <c r="I4234" s="6">
        <v>1.08</v>
      </c>
      <c r="K4234" s="6" t="s">
        <v>98</v>
      </c>
      <c r="L4234" s="6">
        <v>1.08</v>
      </c>
      <c r="M4234" s="6">
        <v>1.0900000000000001</v>
      </c>
      <c r="N4234" s="6" t="s">
        <v>1764</v>
      </c>
      <c r="O4234" s="8" t="s">
        <v>1765</v>
      </c>
      <c r="P4234" s="4" t="s">
        <v>2797</v>
      </c>
      <c r="Q4234" s="4" t="s">
        <v>29</v>
      </c>
      <c r="R4234" s="4" t="s">
        <v>30</v>
      </c>
      <c r="S4234" s="4" t="s">
        <v>1735</v>
      </c>
      <c r="T4234" t="s">
        <v>32</v>
      </c>
    </row>
    <row r="4235" spans="1:20" x14ac:dyDescent="0.2">
      <c r="A4235" s="6" t="s">
        <v>2794</v>
      </c>
      <c r="B4235" s="6" t="s">
        <v>12081</v>
      </c>
      <c r="C4235" s="6" t="str">
        <f t="shared" si="66"/>
        <v>7O4OG169/Chem_142A</v>
      </c>
      <c r="D4235" s="4" t="s">
        <v>2795</v>
      </c>
      <c r="E4235" s="6" t="s">
        <v>23</v>
      </c>
      <c r="F4235" s="6">
        <v>798</v>
      </c>
      <c r="G4235" s="6" t="s">
        <v>1821</v>
      </c>
      <c r="H4235" s="6" t="s">
        <v>1821</v>
      </c>
      <c r="I4235" s="6">
        <v>1.4350000000000001</v>
      </c>
      <c r="K4235" s="6" t="s">
        <v>98</v>
      </c>
      <c r="L4235" s="6">
        <v>1.4350000000000001</v>
      </c>
      <c r="M4235" s="6">
        <v>1.4370000000000001</v>
      </c>
      <c r="N4235" s="6" t="s">
        <v>1822</v>
      </c>
      <c r="O4235" s="8" t="s">
        <v>1823</v>
      </c>
      <c r="P4235" s="4" t="s">
        <v>2797</v>
      </c>
      <c r="Q4235" s="4" t="s">
        <v>29</v>
      </c>
      <c r="R4235" s="4" t="s">
        <v>30</v>
      </c>
      <c r="S4235" s="4" t="s">
        <v>1735</v>
      </c>
      <c r="T4235" t="s">
        <v>32</v>
      </c>
    </row>
    <row r="4236" spans="1:20" x14ac:dyDescent="0.2">
      <c r="A4236" s="6" t="s">
        <v>2794</v>
      </c>
      <c r="B4236" s="6" t="s">
        <v>12081</v>
      </c>
      <c r="C4236" s="6" t="str">
        <f t="shared" si="66"/>
        <v>7O4OG169/Chem_142A</v>
      </c>
      <c r="D4236" s="4" t="s">
        <v>2795</v>
      </c>
      <c r="E4236" s="6" t="s">
        <v>23</v>
      </c>
      <c r="F4236" s="6">
        <v>390</v>
      </c>
      <c r="G4236" s="6" t="s">
        <v>1736</v>
      </c>
      <c r="H4236" s="6" t="s">
        <v>1766</v>
      </c>
      <c r="I4236" s="6" t="s">
        <v>1738</v>
      </c>
      <c r="N4236" s="6" t="s">
        <v>1739</v>
      </c>
      <c r="O4236" s="8" t="s">
        <v>1740</v>
      </c>
      <c r="P4236" s="4" t="s">
        <v>2797</v>
      </c>
      <c r="Q4236" s="4" t="s">
        <v>29</v>
      </c>
      <c r="R4236" s="4" t="s">
        <v>30</v>
      </c>
      <c r="S4236" s="4" t="s">
        <v>1735</v>
      </c>
      <c r="T4236" t="s">
        <v>32</v>
      </c>
    </row>
    <row r="4237" spans="1:20" x14ac:dyDescent="0.2">
      <c r="A4237" s="6" t="s">
        <v>2794</v>
      </c>
      <c r="B4237" s="6" t="s">
        <v>12081</v>
      </c>
      <c r="C4237" s="6" t="str">
        <f t="shared" si="66"/>
        <v>7O4OG169/Chem_142A</v>
      </c>
      <c r="D4237" s="4" t="s">
        <v>2795</v>
      </c>
      <c r="E4237" s="6" t="s">
        <v>23</v>
      </c>
      <c r="F4237" s="6">
        <v>792</v>
      </c>
      <c r="G4237" s="6" t="s">
        <v>1741</v>
      </c>
      <c r="H4237" s="6" t="s">
        <v>554</v>
      </c>
      <c r="I4237" s="6" t="s">
        <v>1778</v>
      </c>
      <c r="N4237" s="6" t="s">
        <v>1743</v>
      </c>
      <c r="O4237" s="8" t="s">
        <v>1744</v>
      </c>
      <c r="P4237" s="4" t="s">
        <v>2797</v>
      </c>
      <c r="Q4237" s="4" t="s">
        <v>29</v>
      </c>
      <c r="R4237" s="4" t="s">
        <v>30</v>
      </c>
      <c r="S4237" s="4" t="s">
        <v>1735</v>
      </c>
      <c r="T4237" t="s">
        <v>32</v>
      </c>
    </row>
    <row r="4238" spans="1:20" x14ac:dyDescent="0.2">
      <c r="A4238" s="6" t="s">
        <v>2794</v>
      </c>
      <c r="B4238" s="6" t="s">
        <v>12081</v>
      </c>
      <c r="C4238" s="6" t="str">
        <f t="shared" si="66"/>
        <v>7O4OG169/Chem_142A</v>
      </c>
      <c r="D4238" s="4" t="s">
        <v>2795</v>
      </c>
      <c r="E4238" s="6" t="s">
        <v>23</v>
      </c>
      <c r="F4238" s="6">
        <v>792</v>
      </c>
      <c r="G4238" s="6" t="s">
        <v>1741</v>
      </c>
      <c r="H4238" s="6" t="s">
        <v>558</v>
      </c>
      <c r="I4238" s="6" t="s">
        <v>1814</v>
      </c>
      <c r="N4238" s="6" t="s">
        <v>1743</v>
      </c>
      <c r="O4238" s="8" t="s">
        <v>1744</v>
      </c>
      <c r="P4238" s="4" t="s">
        <v>2797</v>
      </c>
      <c r="Q4238" s="4" t="s">
        <v>29</v>
      </c>
      <c r="R4238" s="4" t="s">
        <v>30</v>
      </c>
      <c r="S4238" s="4" t="s">
        <v>1735</v>
      </c>
      <c r="T4238" t="s">
        <v>32</v>
      </c>
    </row>
    <row r="4239" spans="1:20" x14ac:dyDescent="0.2">
      <c r="A4239" s="6" t="s">
        <v>2794</v>
      </c>
      <c r="B4239" s="6" t="s">
        <v>12081</v>
      </c>
      <c r="C4239" s="6" t="str">
        <f t="shared" si="66"/>
        <v>7O4OG169/Chem_142A</v>
      </c>
      <c r="D4239" s="4" t="s">
        <v>2795</v>
      </c>
      <c r="E4239" s="6" t="s">
        <v>23</v>
      </c>
      <c r="F4239" s="6">
        <v>792</v>
      </c>
      <c r="G4239" s="6" t="s">
        <v>1741</v>
      </c>
      <c r="H4239" s="6" t="s">
        <v>559</v>
      </c>
      <c r="I4239" s="6" t="s">
        <v>1048</v>
      </c>
      <c r="N4239" s="6" t="s">
        <v>1743</v>
      </c>
      <c r="O4239" s="8" t="s">
        <v>1744</v>
      </c>
      <c r="P4239" s="4" t="s">
        <v>2797</v>
      </c>
      <c r="Q4239" s="4" t="s">
        <v>29</v>
      </c>
      <c r="R4239" s="4" t="s">
        <v>30</v>
      </c>
      <c r="S4239" s="4" t="s">
        <v>1735</v>
      </c>
      <c r="T4239" t="s">
        <v>32</v>
      </c>
    </row>
    <row r="4240" spans="1:20" x14ac:dyDescent="0.2">
      <c r="A4240" s="6" t="s">
        <v>2798</v>
      </c>
      <c r="B4240" s="6" t="s">
        <v>12082</v>
      </c>
      <c r="C4240" s="6" t="str">
        <f t="shared" si="66"/>
        <v>7O4OH247/Chem_143A</v>
      </c>
      <c r="D4240" s="4" t="s">
        <v>2799</v>
      </c>
      <c r="E4240" s="6" t="s">
        <v>23</v>
      </c>
      <c r="F4240" s="6">
        <v>743</v>
      </c>
      <c r="G4240" s="6" t="s">
        <v>61</v>
      </c>
      <c r="H4240" s="6" t="s">
        <v>61</v>
      </c>
      <c r="I4240" s="6" t="s">
        <v>62</v>
      </c>
      <c r="N4240" s="6" t="s">
        <v>1041</v>
      </c>
      <c r="P4240" s="4" t="s">
        <v>2801</v>
      </c>
      <c r="Q4240" s="4" t="s">
        <v>29</v>
      </c>
      <c r="R4240" s="4" t="s">
        <v>30</v>
      </c>
      <c r="S4240" s="4" t="s">
        <v>1735</v>
      </c>
      <c r="T4240" t="s">
        <v>32</v>
      </c>
    </row>
    <row r="4241" spans="1:20" x14ac:dyDescent="0.2">
      <c r="A4241" s="6" t="s">
        <v>2798</v>
      </c>
      <c r="B4241" s="6" t="s">
        <v>12082</v>
      </c>
      <c r="C4241" s="6" t="str">
        <f t="shared" si="66"/>
        <v>7O4OH247/Chem_143A</v>
      </c>
      <c r="D4241" s="4" t="s">
        <v>2799</v>
      </c>
      <c r="E4241" s="6" t="s">
        <v>23</v>
      </c>
      <c r="F4241" s="6">
        <v>398</v>
      </c>
      <c r="G4241" s="6" t="s">
        <v>1041</v>
      </c>
      <c r="H4241" s="6" t="s">
        <v>1932</v>
      </c>
      <c r="I4241" s="6">
        <v>2</v>
      </c>
      <c r="K4241" s="6" t="s">
        <v>60</v>
      </c>
      <c r="M4241" s="6">
        <v>2</v>
      </c>
      <c r="N4241" s="6" t="s">
        <v>1044</v>
      </c>
      <c r="O4241" s="8" t="s">
        <v>1042</v>
      </c>
      <c r="P4241" s="4" t="s">
        <v>2801</v>
      </c>
      <c r="Q4241" s="4" t="s">
        <v>29</v>
      </c>
      <c r="R4241" s="4" t="s">
        <v>30</v>
      </c>
      <c r="S4241" s="4" t="s">
        <v>1735</v>
      </c>
      <c r="T4241" t="s">
        <v>32</v>
      </c>
    </row>
    <row r="4242" spans="1:20" x14ac:dyDescent="0.2">
      <c r="A4242" s="6" t="s">
        <v>2798</v>
      </c>
      <c r="B4242" s="6" t="s">
        <v>12082</v>
      </c>
      <c r="C4242" s="6" t="str">
        <f t="shared" si="66"/>
        <v>7O4OH247/Chem_143A</v>
      </c>
      <c r="D4242" s="4" t="s">
        <v>2799</v>
      </c>
      <c r="E4242" s="6" t="s">
        <v>23</v>
      </c>
      <c r="F4242" s="6">
        <v>390</v>
      </c>
      <c r="G4242" s="6" t="s">
        <v>1736</v>
      </c>
      <c r="H4242" s="6" t="s">
        <v>1766</v>
      </c>
      <c r="I4242" s="6" t="s">
        <v>1738</v>
      </c>
      <c r="N4242" s="6" t="s">
        <v>1739</v>
      </c>
      <c r="O4242" s="8" t="s">
        <v>1740</v>
      </c>
      <c r="P4242" s="4" t="s">
        <v>2801</v>
      </c>
      <c r="Q4242" s="4" t="s">
        <v>29</v>
      </c>
      <c r="R4242" s="4" t="s">
        <v>30</v>
      </c>
      <c r="S4242" s="4" t="s">
        <v>1735</v>
      </c>
      <c r="T4242" t="s">
        <v>32</v>
      </c>
    </row>
    <row r="4243" spans="1:20" x14ac:dyDescent="0.2">
      <c r="A4243" s="6" t="s">
        <v>2798</v>
      </c>
      <c r="B4243" s="6" t="s">
        <v>12082</v>
      </c>
      <c r="C4243" s="6" t="str">
        <f t="shared" si="66"/>
        <v>7O4OH247/Chem_143A</v>
      </c>
      <c r="D4243" s="4" t="s">
        <v>2799</v>
      </c>
      <c r="E4243" s="6" t="s">
        <v>23</v>
      </c>
      <c r="F4243" s="6">
        <v>792</v>
      </c>
      <c r="G4243" s="6" t="s">
        <v>1741</v>
      </c>
      <c r="H4243" s="6" t="s">
        <v>554</v>
      </c>
      <c r="I4243" s="6" t="s">
        <v>1867</v>
      </c>
      <c r="N4243" s="6" t="s">
        <v>1743</v>
      </c>
      <c r="O4243" s="8" t="s">
        <v>1744</v>
      </c>
      <c r="P4243" s="4" t="s">
        <v>2801</v>
      </c>
      <c r="Q4243" s="4" t="s">
        <v>29</v>
      </c>
      <c r="R4243" s="4" t="s">
        <v>30</v>
      </c>
      <c r="S4243" s="4" t="s">
        <v>1735</v>
      </c>
      <c r="T4243" t="s">
        <v>32</v>
      </c>
    </row>
    <row r="4244" spans="1:20" x14ac:dyDescent="0.2">
      <c r="A4244" s="6" t="s">
        <v>2798</v>
      </c>
      <c r="B4244" s="6" t="s">
        <v>12082</v>
      </c>
      <c r="C4244" s="6" t="str">
        <f t="shared" si="66"/>
        <v>7O4OH247/Chem_143A</v>
      </c>
      <c r="D4244" s="4" t="s">
        <v>2799</v>
      </c>
      <c r="E4244" s="6" t="s">
        <v>23</v>
      </c>
      <c r="F4244" s="6">
        <v>792</v>
      </c>
      <c r="G4244" s="6" t="s">
        <v>1741</v>
      </c>
      <c r="H4244" s="6" t="s">
        <v>558</v>
      </c>
      <c r="I4244" s="6" t="s">
        <v>2802</v>
      </c>
      <c r="N4244" s="6" t="s">
        <v>1743</v>
      </c>
      <c r="O4244" s="8" t="s">
        <v>1744</v>
      </c>
      <c r="P4244" s="4" t="s">
        <v>2801</v>
      </c>
      <c r="Q4244" s="4" t="s">
        <v>29</v>
      </c>
      <c r="R4244" s="4" t="s">
        <v>30</v>
      </c>
      <c r="S4244" s="4" t="s">
        <v>1735</v>
      </c>
      <c r="T4244" t="s">
        <v>32</v>
      </c>
    </row>
    <row r="4245" spans="1:20" x14ac:dyDescent="0.2">
      <c r="A4245" s="6" t="s">
        <v>2798</v>
      </c>
      <c r="B4245" s="6" t="s">
        <v>12082</v>
      </c>
      <c r="C4245" s="6" t="str">
        <f t="shared" si="66"/>
        <v>7O4OH247/Chem_143A</v>
      </c>
      <c r="D4245" s="4" t="s">
        <v>2799</v>
      </c>
      <c r="E4245" s="6" t="s">
        <v>23</v>
      </c>
      <c r="F4245" s="6">
        <v>792</v>
      </c>
      <c r="G4245" s="6" t="s">
        <v>1741</v>
      </c>
      <c r="H4245" s="6" t="s">
        <v>559</v>
      </c>
      <c r="I4245" s="6" t="s">
        <v>1048</v>
      </c>
      <c r="N4245" s="6" t="s">
        <v>1743</v>
      </c>
      <c r="O4245" s="8" t="s">
        <v>1744</v>
      </c>
      <c r="P4245" s="4" t="s">
        <v>2801</v>
      </c>
      <c r="Q4245" s="4" t="s">
        <v>29</v>
      </c>
      <c r="R4245" s="4" t="s">
        <v>30</v>
      </c>
      <c r="S4245" s="4" t="s">
        <v>1735</v>
      </c>
      <c r="T4245" t="s">
        <v>32</v>
      </c>
    </row>
    <row r="4246" spans="1:20" x14ac:dyDescent="0.2">
      <c r="A4246" s="6" t="s">
        <v>2803</v>
      </c>
      <c r="B4246" s="6" t="s">
        <v>1936</v>
      </c>
      <c r="C4246" s="6" t="str">
        <f t="shared" si="66"/>
        <v>7O4OH460/MASTER - Microbiology - J&amp;J Chemical Testing)</v>
      </c>
      <c r="D4246" s="4" t="s">
        <v>2804</v>
      </c>
      <c r="E4246" s="6" t="s">
        <v>23</v>
      </c>
      <c r="F4246" s="6">
        <v>801</v>
      </c>
      <c r="G4246" s="6" t="s">
        <v>2023</v>
      </c>
      <c r="H4246" s="6" t="s">
        <v>2503</v>
      </c>
      <c r="I4246" s="6">
        <v>0.6</v>
      </c>
      <c r="J4246" s="6" t="s">
        <v>565</v>
      </c>
      <c r="K4246" s="6" t="s">
        <v>60</v>
      </c>
      <c r="M4246" s="6">
        <v>1.5</v>
      </c>
      <c r="N4246" s="6" t="s">
        <v>2025</v>
      </c>
      <c r="O4246" s="8" t="s">
        <v>1941</v>
      </c>
      <c r="P4246" s="4" t="s">
        <v>2805</v>
      </c>
      <c r="Q4246" s="4" t="s">
        <v>29</v>
      </c>
      <c r="R4246" s="4" t="s">
        <v>30</v>
      </c>
      <c r="S4246" s="4" t="s">
        <v>1735</v>
      </c>
      <c r="T4246" t="s">
        <v>32</v>
      </c>
    </row>
    <row r="4247" spans="1:20" x14ac:dyDescent="0.2">
      <c r="A4247" s="6" t="s">
        <v>2806</v>
      </c>
      <c r="B4247" s="6" t="s">
        <v>13522</v>
      </c>
      <c r="C4247" s="6" t="str">
        <f t="shared" si="66"/>
        <v>7O4OJ123/Chem_NY_NET-KOB</v>
      </c>
      <c r="D4247" s="4" t="s">
        <v>2809</v>
      </c>
      <c r="E4247" s="6" t="s">
        <v>23</v>
      </c>
      <c r="F4247" s="6">
        <v>743</v>
      </c>
      <c r="G4247" s="6" t="s">
        <v>61</v>
      </c>
      <c r="H4247" s="6" t="s">
        <v>61</v>
      </c>
      <c r="I4247" s="6" t="s">
        <v>62</v>
      </c>
      <c r="N4247" s="6" t="s">
        <v>1736</v>
      </c>
      <c r="P4247" s="4" t="s">
        <v>2810</v>
      </c>
      <c r="Q4247" s="4" t="s">
        <v>29</v>
      </c>
      <c r="R4247" s="4" t="s">
        <v>30</v>
      </c>
      <c r="S4247" s="4" t="s">
        <v>1735</v>
      </c>
      <c r="T4247" t="s">
        <v>32</v>
      </c>
    </row>
    <row r="4248" spans="1:20" x14ac:dyDescent="0.2">
      <c r="A4248" s="6" t="s">
        <v>2806</v>
      </c>
      <c r="B4248" s="6" t="s">
        <v>13522</v>
      </c>
      <c r="C4248" s="6" t="str">
        <f t="shared" si="66"/>
        <v>7O4OJ123/Chem_NY_NET-KOB</v>
      </c>
      <c r="D4248" s="4" t="s">
        <v>2809</v>
      </c>
      <c r="E4248" s="6" t="s">
        <v>23</v>
      </c>
      <c r="F4248" s="6">
        <v>390</v>
      </c>
      <c r="G4248" s="6" t="s">
        <v>1736</v>
      </c>
      <c r="H4248" s="6" t="s">
        <v>1766</v>
      </c>
      <c r="I4248" s="6" t="s">
        <v>1738</v>
      </c>
      <c r="N4248" s="6" t="s">
        <v>1739</v>
      </c>
      <c r="O4248" s="8" t="s">
        <v>1740</v>
      </c>
      <c r="P4248" s="4" t="s">
        <v>2810</v>
      </c>
      <c r="Q4248" s="4" t="s">
        <v>29</v>
      </c>
      <c r="R4248" s="4" t="s">
        <v>30</v>
      </c>
      <c r="S4248" s="4" t="s">
        <v>1735</v>
      </c>
      <c r="T4248" t="s">
        <v>32</v>
      </c>
    </row>
    <row r="4249" spans="1:20" x14ac:dyDescent="0.2">
      <c r="A4249" s="6" t="s">
        <v>2806</v>
      </c>
      <c r="B4249" s="6" t="s">
        <v>13522</v>
      </c>
      <c r="C4249" s="6" t="str">
        <f t="shared" si="66"/>
        <v>7O4OJ123/Chem_NY_NET-KOB</v>
      </c>
      <c r="D4249" s="4" t="s">
        <v>2809</v>
      </c>
      <c r="E4249" s="6" t="s">
        <v>23</v>
      </c>
      <c r="F4249" s="6">
        <v>792</v>
      </c>
      <c r="G4249" s="6" t="s">
        <v>1741</v>
      </c>
      <c r="H4249" s="6" t="s">
        <v>554</v>
      </c>
      <c r="I4249" s="6" t="s">
        <v>2811</v>
      </c>
      <c r="N4249" s="6" t="s">
        <v>1743</v>
      </c>
      <c r="O4249" s="8" t="s">
        <v>1744</v>
      </c>
      <c r="P4249" s="4" t="s">
        <v>2810</v>
      </c>
      <c r="Q4249" s="4" t="s">
        <v>29</v>
      </c>
      <c r="R4249" s="4" t="s">
        <v>30</v>
      </c>
      <c r="S4249" s="4" t="s">
        <v>1735</v>
      </c>
      <c r="T4249" t="s">
        <v>32</v>
      </c>
    </row>
    <row r="4250" spans="1:20" x14ac:dyDescent="0.2">
      <c r="A4250" s="6" t="s">
        <v>2806</v>
      </c>
      <c r="B4250" s="6" t="s">
        <v>13522</v>
      </c>
      <c r="C4250" s="6" t="str">
        <f t="shared" si="66"/>
        <v>7O4OJ123/Chem_NY_NET-KOB</v>
      </c>
      <c r="D4250" s="4" t="s">
        <v>2809</v>
      </c>
      <c r="E4250" s="6" t="s">
        <v>23</v>
      </c>
      <c r="F4250" s="6">
        <v>792</v>
      </c>
      <c r="G4250" s="6" t="s">
        <v>1741</v>
      </c>
      <c r="H4250" s="6" t="s">
        <v>558</v>
      </c>
      <c r="I4250" s="6" t="s">
        <v>1981</v>
      </c>
      <c r="N4250" s="6" t="s">
        <v>1743</v>
      </c>
      <c r="O4250" s="8" t="s">
        <v>1744</v>
      </c>
      <c r="P4250" s="4" t="s">
        <v>2810</v>
      </c>
      <c r="Q4250" s="4" t="s">
        <v>29</v>
      </c>
      <c r="R4250" s="4" t="s">
        <v>30</v>
      </c>
      <c r="S4250" s="4" t="s">
        <v>1735</v>
      </c>
      <c r="T4250" t="s">
        <v>32</v>
      </c>
    </row>
    <row r="4251" spans="1:20" x14ac:dyDescent="0.2">
      <c r="A4251" s="6" t="s">
        <v>2806</v>
      </c>
      <c r="B4251" s="6" t="s">
        <v>13522</v>
      </c>
      <c r="C4251" s="6" t="str">
        <f t="shared" si="66"/>
        <v>7O4OJ123/Chem_NY_NET-KOB</v>
      </c>
      <c r="D4251" s="4" t="s">
        <v>2809</v>
      </c>
      <c r="E4251" s="6" t="s">
        <v>23</v>
      </c>
      <c r="F4251" s="6">
        <v>792</v>
      </c>
      <c r="G4251" s="6" t="s">
        <v>1741</v>
      </c>
      <c r="H4251" s="6" t="s">
        <v>559</v>
      </c>
      <c r="I4251" s="6" t="s">
        <v>1048</v>
      </c>
      <c r="N4251" s="6" t="s">
        <v>1743</v>
      </c>
      <c r="O4251" s="8" t="s">
        <v>1744</v>
      </c>
      <c r="P4251" s="4" t="s">
        <v>2810</v>
      </c>
      <c r="Q4251" s="4" t="s">
        <v>29</v>
      </c>
      <c r="R4251" s="4" t="s">
        <v>30</v>
      </c>
      <c r="S4251" s="4" t="s">
        <v>1735</v>
      </c>
      <c r="T4251" t="s">
        <v>32</v>
      </c>
    </row>
    <row r="4252" spans="1:20" x14ac:dyDescent="0.2">
      <c r="A4252" s="6" t="s">
        <v>2806</v>
      </c>
      <c r="B4252" s="6" t="s">
        <v>13522</v>
      </c>
      <c r="C4252" s="6" t="str">
        <f t="shared" si="66"/>
        <v>7O4OJ123/Chem_NY_NET-KOB</v>
      </c>
      <c r="D4252" s="4" t="s">
        <v>2809</v>
      </c>
      <c r="E4252" s="6" t="s">
        <v>23</v>
      </c>
      <c r="F4252" s="6">
        <v>792</v>
      </c>
      <c r="G4252" s="6" t="s">
        <v>1741</v>
      </c>
      <c r="H4252" s="6" t="s">
        <v>561</v>
      </c>
      <c r="I4252" s="6" t="s">
        <v>1933</v>
      </c>
      <c r="N4252" s="6" t="s">
        <v>1743</v>
      </c>
      <c r="O4252" s="8" t="s">
        <v>1744</v>
      </c>
      <c r="P4252" s="4" t="s">
        <v>2810</v>
      </c>
      <c r="Q4252" s="4" t="s">
        <v>29</v>
      </c>
      <c r="R4252" s="4" t="s">
        <v>30</v>
      </c>
      <c r="S4252" s="4" t="s">
        <v>1735</v>
      </c>
      <c r="T4252" t="s">
        <v>32</v>
      </c>
    </row>
    <row r="4253" spans="1:20" x14ac:dyDescent="0.2">
      <c r="A4253" s="6" t="s">
        <v>2812</v>
      </c>
      <c r="B4253" s="6" t="s">
        <v>12085</v>
      </c>
      <c r="C4253" s="6" t="str">
        <f t="shared" si="66"/>
        <v>7O4OM165/Chem_146A</v>
      </c>
      <c r="D4253" s="4" t="s">
        <v>2813</v>
      </c>
      <c r="E4253" s="6" t="s">
        <v>23</v>
      </c>
      <c r="F4253" s="6">
        <v>743</v>
      </c>
      <c r="G4253" s="6" t="s">
        <v>61</v>
      </c>
      <c r="H4253" s="6" t="s">
        <v>61</v>
      </c>
      <c r="I4253" s="6" t="s">
        <v>62</v>
      </c>
      <c r="N4253" s="6" t="s">
        <v>1736</v>
      </c>
      <c r="P4253" s="4" t="s">
        <v>2815</v>
      </c>
      <c r="Q4253" s="4" t="s">
        <v>29</v>
      </c>
      <c r="R4253" s="4" t="s">
        <v>30</v>
      </c>
      <c r="S4253" s="4" t="s">
        <v>1735</v>
      </c>
      <c r="T4253" t="s">
        <v>32</v>
      </c>
    </row>
    <row r="4254" spans="1:20" x14ac:dyDescent="0.2">
      <c r="A4254" s="6" t="s">
        <v>2812</v>
      </c>
      <c r="B4254" s="6" t="s">
        <v>12085</v>
      </c>
      <c r="C4254" s="6" t="str">
        <f t="shared" si="66"/>
        <v>7O4OM165/Chem_146A</v>
      </c>
      <c r="D4254" s="4" t="s">
        <v>2813</v>
      </c>
      <c r="E4254" s="6" t="s">
        <v>23</v>
      </c>
      <c r="F4254" s="6">
        <v>390</v>
      </c>
      <c r="G4254" s="6" t="s">
        <v>1736</v>
      </c>
      <c r="H4254" s="6" t="s">
        <v>1766</v>
      </c>
      <c r="I4254" s="6" t="s">
        <v>1738</v>
      </c>
      <c r="N4254" s="6" t="s">
        <v>1739</v>
      </c>
      <c r="O4254" s="8" t="s">
        <v>1740</v>
      </c>
      <c r="P4254" s="4" t="s">
        <v>2815</v>
      </c>
      <c r="Q4254" s="4" t="s">
        <v>29</v>
      </c>
      <c r="R4254" s="4" t="s">
        <v>30</v>
      </c>
      <c r="S4254" s="4" t="s">
        <v>1735</v>
      </c>
      <c r="T4254" t="s">
        <v>32</v>
      </c>
    </row>
    <row r="4255" spans="1:20" x14ac:dyDescent="0.2">
      <c r="A4255" s="6" t="s">
        <v>2812</v>
      </c>
      <c r="B4255" s="6" t="s">
        <v>12085</v>
      </c>
      <c r="C4255" s="6" t="str">
        <f t="shared" si="66"/>
        <v>7O4OM165/Chem_146A</v>
      </c>
      <c r="D4255" s="4" t="s">
        <v>2813</v>
      </c>
      <c r="E4255" s="6" t="s">
        <v>23</v>
      </c>
      <c r="F4255" s="6">
        <v>792</v>
      </c>
      <c r="G4255" s="6" t="s">
        <v>1741</v>
      </c>
      <c r="H4255" s="6" t="s">
        <v>554</v>
      </c>
      <c r="I4255" s="6" t="s">
        <v>2816</v>
      </c>
      <c r="N4255" s="6" t="s">
        <v>1743</v>
      </c>
      <c r="O4255" s="8" t="s">
        <v>1744</v>
      </c>
      <c r="P4255" s="4" t="s">
        <v>2815</v>
      </c>
      <c r="Q4255" s="4" t="s">
        <v>29</v>
      </c>
      <c r="R4255" s="4" t="s">
        <v>30</v>
      </c>
      <c r="S4255" s="4" t="s">
        <v>1735</v>
      </c>
      <c r="T4255" t="s">
        <v>32</v>
      </c>
    </row>
    <row r="4256" spans="1:20" x14ac:dyDescent="0.2">
      <c r="A4256" s="6" t="s">
        <v>2812</v>
      </c>
      <c r="B4256" s="6" t="s">
        <v>12085</v>
      </c>
      <c r="C4256" s="6" t="str">
        <f t="shared" si="66"/>
        <v>7O4OM165/Chem_146A</v>
      </c>
      <c r="D4256" s="4" t="s">
        <v>2813</v>
      </c>
      <c r="E4256" s="6" t="s">
        <v>23</v>
      </c>
      <c r="F4256" s="6">
        <v>792</v>
      </c>
      <c r="G4256" s="6" t="s">
        <v>1741</v>
      </c>
      <c r="H4256" s="6" t="s">
        <v>558</v>
      </c>
      <c r="I4256" s="6" t="s">
        <v>2160</v>
      </c>
      <c r="N4256" s="6" t="s">
        <v>1743</v>
      </c>
      <c r="O4256" s="8" t="s">
        <v>1744</v>
      </c>
      <c r="P4256" s="4" t="s">
        <v>2815</v>
      </c>
      <c r="Q4256" s="4" t="s">
        <v>29</v>
      </c>
      <c r="R4256" s="4" t="s">
        <v>30</v>
      </c>
      <c r="S4256" s="4" t="s">
        <v>1735</v>
      </c>
      <c r="T4256" t="s">
        <v>32</v>
      </c>
    </row>
    <row r="4257" spans="1:20" x14ac:dyDescent="0.2">
      <c r="A4257" s="6" t="s">
        <v>2812</v>
      </c>
      <c r="B4257" s="6" t="s">
        <v>12085</v>
      </c>
      <c r="C4257" s="6" t="str">
        <f t="shared" si="66"/>
        <v>7O4OM165/Chem_146A</v>
      </c>
      <c r="D4257" s="4" t="s">
        <v>2813</v>
      </c>
      <c r="E4257" s="6" t="s">
        <v>23</v>
      </c>
      <c r="F4257" s="6">
        <v>792</v>
      </c>
      <c r="G4257" s="6" t="s">
        <v>1741</v>
      </c>
      <c r="H4257" s="6" t="s">
        <v>559</v>
      </c>
      <c r="I4257" s="6" t="s">
        <v>1048</v>
      </c>
      <c r="N4257" s="6" t="s">
        <v>1743</v>
      </c>
      <c r="O4257" s="8" t="s">
        <v>1744</v>
      </c>
      <c r="P4257" s="4" t="s">
        <v>2815</v>
      </c>
      <c r="Q4257" s="4" t="s">
        <v>29</v>
      </c>
      <c r="R4257" s="4" t="s">
        <v>30</v>
      </c>
      <c r="S4257" s="4" t="s">
        <v>1735</v>
      </c>
      <c r="T4257" t="s">
        <v>32</v>
      </c>
    </row>
    <row r="4258" spans="1:20" x14ac:dyDescent="0.2">
      <c r="A4258" s="6" t="s">
        <v>2812</v>
      </c>
      <c r="B4258" s="6" t="s">
        <v>12085</v>
      </c>
      <c r="C4258" s="6" t="str">
        <f t="shared" si="66"/>
        <v>7O4OM165/Chem_146A</v>
      </c>
      <c r="D4258" s="4" t="s">
        <v>2813</v>
      </c>
      <c r="E4258" s="6" t="s">
        <v>23</v>
      </c>
      <c r="F4258" s="6">
        <v>792</v>
      </c>
      <c r="G4258" s="6" t="s">
        <v>1741</v>
      </c>
      <c r="H4258" s="6" t="s">
        <v>561</v>
      </c>
      <c r="I4258" s="6" t="s">
        <v>2006</v>
      </c>
      <c r="N4258" s="6" t="s">
        <v>1743</v>
      </c>
      <c r="O4258" s="8" t="s">
        <v>1744</v>
      </c>
      <c r="P4258" s="4" t="s">
        <v>2815</v>
      </c>
      <c r="Q4258" s="4" t="s">
        <v>29</v>
      </c>
      <c r="R4258" s="4" t="s">
        <v>30</v>
      </c>
      <c r="S4258" s="4" t="s">
        <v>1735</v>
      </c>
      <c r="T4258" t="s">
        <v>32</v>
      </c>
    </row>
    <row r="4259" spans="1:20" x14ac:dyDescent="0.2">
      <c r="A4259" s="6" t="s">
        <v>2817</v>
      </c>
      <c r="B4259" s="6" t="s">
        <v>13528</v>
      </c>
      <c r="C4259" s="6" t="str">
        <f t="shared" si="66"/>
        <v>7O4OM666/Chem_NY_Sodium Benzoate EDF NF/FCC</v>
      </c>
      <c r="D4259" s="4" t="s">
        <v>2147</v>
      </c>
      <c r="E4259" s="6" t="s">
        <v>23</v>
      </c>
      <c r="F4259" s="6">
        <v>743</v>
      </c>
      <c r="G4259" s="6" t="s">
        <v>61</v>
      </c>
      <c r="H4259" s="6" t="s">
        <v>61</v>
      </c>
      <c r="I4259" s="6" t="s">
        <v>62</v>
      </c>
      <c r="N4259" s="6" t="s">
        <v>1741</v>
      </c>
      <c r="P4259" s="4" t="s">
        <v>2819</v>
      </c>
      <c r="Q4259" s="4" t="s">
        <v>2820</v>
      </c>
      <c r="R4259" s="4" t="s">
        <v>2821</v>
      </c>
      <c r="S4259" s="4" t="s">
        <v>1735</v>
      </c>
      <c r="T4259" t="s">
        <v>32</v>
      </c>
    </row>
    <row r="4260" spans="1:20" x14ac:dyDescent="0.2">
      <c r="A4260" s="6" t="s">
        <v>2817</v>
      </c>
      <c r="B4260" s="6" t="s">
        <v>13528</v>
      </c>
      <c r="C4260" s="6" t="str">
        <f t="shared" si="66"/>
        <v>7O4OM666/Chem_NY_Sodium Benzoate EDF NF/FCC</v>
      </c>
      <c r="D4260" s="4" t="s">
        <v>2147</v>
      </c>
      <c r="E4260" s="6" t="s">
        <v>23</v>
      </c>
      <c r="F4260" s="6">
        <v>792</v>
      </c>
      <c r="G4260" s="6" t="s">
        <v>1741</v>
      </c>
      <c r="H4260" s="6" t="s">
        <v>554</v>
      </c>
      <c r="I4260" s="6" t="s">
        <v>2150</v>
      </c>
      <c r="N4260" s="6" t="s">
        <v>150</v>
      </c>
      <c r="O4260" s="8" t="s">
        <v>151</v>
      </c>
      <c r="P4260" s="4" t="s">
        <v>2819</v>
      </c>
      <c r="Q4260" s="4" t="s">
        <v>2820</v>
      </c>
      <c r="R4260" s="4" t="s">
        <v>2821</v>
      </c>
      <c r="S4260" s="4" t="s">
        <v>1735</v>
      </c>
      <c r="T4260" t="s">
        <v>32</v>
      </c>
    </row>
    <row r="4261" spans="1:20" x14ac:dyDescent="0.2">
      <c r="A4261" s="6" t="s">
        <v>2817</v>
      </c>
      <c r="B4261" s="6" t="s">
        <v>13528</v>
      </c>
      <c r="C4261" s="6" t="str">
        <f t="shared" si="66"/>
        <v>7O4OM666/Chem_NY_Sodium Benzoate EDF NF/FCC</v>
      </c>
      <c r="D4261" s="4" t="s">
        <v>2147</v>
      </c>
      <c r="E4261" s="6" t="s">
        <v>23</v>
      </c>
      <c r="F4261" s="6">
        <v>792</v>
      </c>
      <c r="G4261" s="6" t="s">
        <v>1741</v>
      </c>
      <c r="H4261" s="6" t="s">
        <v>558</v>
      </c>
      <c r="I4261" s="6" t="s">
        <v>483</v>
      </c>
      <c r="N4261" s="6" t="s">
        <v>150</v>
      </c>
      <c r="O4261" s="8" t="s">
        <v>151</v>
      </c>
      <c r="P4261" s="4" t="s">
        <v>2819</v>
      </c>
      <c r="Q4261" s="4" t="s">
        <v>2820</v>
      </c>
      <c r="R4261" s="4" t="s">
        <v>2821</v>
      </c>
      <c r="S4261" s="4" t="s">
        <v>1735</v>
      </c>
      <c r="T4261" t="s">
        <v>32</v>
      </c>
    </row>
    <row r="4262" spans="1:20" x14ac:dyDescent="0.2">
      <c r="A4262" s="6" t="s">
        <v>2817</v>
      </c>
      <c r="B4262" s="6" t="s">
        <v>13528</v>
      </c>
      <c r="C4262" s="6" t="str">
        <f t="shared" si="66"/>
        <v>7O4OM666/Chem_NY_Sodium Benzoate EDF NF/FCC</v>
      </c>
      <c r="D4262" s="4" t="s">
        <v>2147</v>
      </c>
      <c r="E4262" s="6" t="s">
        <v>23</v>
      </c>
      <c r="F4262" s="6">
        <v>792</v>
      </c>
      <c r="G4262" s="6" t="s">
        <v>1741</v>
      </c>
      <c r="H4262" s="6" t="s">
        <v>559</v>
      </c>
      <c r="I4262" s="6" t="s">
        <v>1048</v>
      </c>
      <c r="N4262" s="6" t="s">
        <v>150</v>
      </c>
      <c r="O4262" s="8" t="s">
        <v>151</v>
      </c>
      <c r="P4262" s="4" t="s">
        <v>2819</v>
      </c>
      <c r="Q4262" s="4" t="s">
        <v>2820</v>
      </c>
      <c r="R4262" s="4" t="s">
        <v>2821</v>
      </c>
      <c r="S4262" s="4" t="s">
        <v>1735</v>
      </c>
      <c r="T4262" t="s">
        <v>32</v>
      </c>
    </row>
    <row r="4263" spans="1:20" x14ac:dyDescent="0.2">
      <c r="A4263" s="6" t="s">
        <v>2817</v>
      </c>
      <c r="B4263" s="6" t="s">
        <v>13528</v>
      </c>
      <c r="C4263" s="6" t="str">
        <f t="shared" si="66"/>
        <v>7O4OM666/Chem_NY_Sodium Benzoate EDF NF/FCC</v>
      </c>
      <c r="D4263" s="4" t="s">
        <v>2147</v>
      </c>
      <c r="E4263" s="6" t="s">
        <v>23</v>
      </c>
      <c r="F4263" s="6">
        <v>792</v>
      </c>
      <c r="G4263" s="6" t="s">
        <v>1741</v>
      </c>
      <c r="H4263" s="6" t="s">
        <v>561</v>
      </c>
      <c r="I4263" s="6" t="s">
        <v>1754</v>
      </c>
      <c r="N4263" s="6" t="s">
        <v>150</v>
      </c>
      <c r="O4263" s="8" t="s">
        <v>151</v>
      </c>
      <c r="P4263" s="4" t="s">
        <v>2819</v>
      </c>
      <c r="Q4263" s="4" t="s">
        <v>2820</v>
      </c>
      <c r="R4263" s="4" t="s">
        <v>2821</v>
      </c>
      <c r="S4263" s="4" t="s">
        <v>1735</v>
      </c>
      <c r="T4263" t="s">
        <v>32</v>
      </c>
    </row>
    <row r="4264" spans="1:20" x14ac:dyDescent="0.2">
      <c r="A4264" s="6" t="s">
        <v>2817</v>
      </c>
      <c r="B4264" s="6" t="s">
        <v>13528</v>
      </c>
      <c r="C4264" s="6" t="str">
        <f t="shared" si="66"/>
        <v>7O4OM666/Chem_NY_Sodium Benzoate EDF NF/FCC</v>
      </c>
      <c r="D4264" s="4" t="s">
        <v>2147</v>
      </c>
      <c r="E4264" s="6" t="s">
        <v>23</v>
      </c>
      <c r="F4264" s="6">
        <v>390</v>
      </c>
      <c r="G4264" s="6" t="s">
        <v>1736</v>
      </c>
      <c r="H4264" s="6" t="s">
        <v>1766</v>
      </c>
      <c r="I4264" s="6" t="s">
        <v>1738</v>
      </c>
      <c r="N4264" s="6" t="s">
        <v>1739</v>
      </c>
      <c r="O4264" s="8" t="s">
        <v>1740</v>
      </c>
      <c r="P4264" s="4" t="s">
        <v>2819</v>
      </c>
      <c r="Q4264" s="4" t="s">
        <v>2820</v>
      </c>
      <c r="R4264" s="4" t="s">
        <v>2821</v>
      </c>
      <c r="S4264" s="4" t="s">
        <v>1735</v>
      </c>
      <c r="T4264" t="s">
        <v>32</v>
      </c>
    </row>
    <row r="4265" spans="1:20" x14ac:dyDescent="0.2">
      <c r="A4265" s="6" t="s">
        <v>2822</v>
      </c>
      <c r="B4265" s="6" t="s">
        <v>1936</v>
      </c>
      <c r="C4265" s="6" t="str">
        <f t="shared" si="66"/>
        <v>7O4OP027/MASTER - Microbiology - J&amp;J Chemical Testing)</v>
      </c>
      <c r="D4265" s="4" t="s">
        <v>2825</v>
      </c>
      <c r="E4265" s="6" t="s">
        <v>23</v>
      </c>
      <c r="F4265" s="6">
        <v>827</v>
      </c>
      <c r="G4265" s="6" t="s">
        <v>2823</v>
      </c>
      <c r="H4265" s="6" t="s">
        <v>2823</v>
      </c>
      <c r="I4265" s="6">
        <v>38.5</v>
      </c>
      <c r="J4265" s="6" t="s">
        <v>2348</v>
      </c>
      <c r="K4265" s="6" t="s">
        <v>60</v>
      </c>
      <c r="L4265" s="6">
        <v>35</v>
      </c>
      <c r="M4265" s="6">
        <v>50</v>
      </c>
      <c r="N4265" s="6" t="s">
        <v>2824</v>
      </c>
      <c r="O4265" s="8" t="s">
        <v>1941</v>
      </c>
      <c r="P4265" s="4" t="s">
        <v>2826</v>
      </c>
      <c r="Q4265" s="4" t="s">
        <v>29</v>
      </c>
      <c r="R4265" s="4" t="s">
        <v>30</v>
      </c>
      <c r="S4265" s="4" t="s">
        <v>1735</v>
      </c>
      <c r="T4265" t="s">
        <v>32</v>
      </c>
    </row>
    <row r="4266" spans="1:20" x14ac:dyDescent="0.2">
      <c r="A4266" s="6" t="s">
        <v>2822</v>
      </c>
      <c r="B4266" s="6" t="s">
        <v>1936</v>
      </c>
      <c r="C4266" s="6" t="str">
        <f t="shared" si="66"/>
        <v>7O4OP027/MASTER - Microbiology - J&amp;J Chemical Testing)</v>
      </c>
      <c r="D4266" s="4" t="s">
        <v>2825</v>
      </c>
      <c r="E4266" s="6" t="s">
        <v>23</v>
      </c>
      <c r="F4266" s="6">
        <v>827</v>
      </c>
      <c r="G4266" s="6" t="s">
        <v>2823</v>
      </c>
      <c r="H4266" s="6" t="s">
        <v>2827</v>
      </c>
      <c r="I4266" s="6">
        <v>38.5</v>
      </c>
      <c r="J4266" s="6" t="s">
        <v>2348</v>
      </c>
      <c r="K4266" s="6" t="s">
        <v>60</v>
      </c>
      <c r="L4266" s="6">
        <v>35</v>
      </c>
      <c r="M4266" s="6">
        <v>50</v>
      </c>
      <c r="N4266" s="6" t="s">
        <v>2824</v>
      </c>
      <c r="O4266" s="8" t="s">
        <v>1941</v>
      </c>
      <c r="P4266" s="4" t="s">
        <v>2826</v>
      </c>
      <c r="Q4266" s="4" t="s">
        <v>29</v>
      </c>
      <c r="R4266" s="4" t="s">
        <v>30</v>
      </c>
      <c r="S4266" s="4" t="s">
        <v>1735</v>
      </c>
      <c r="T4266" t="s">
        <v>32</v>
      </c>
    </row>
    <row r="4267" spans="1:20" x14ac:dyDescent="0.2">
      <c r="A4267" s="6" t="s">
        <v>2828</v>
      </c>
      <c r="B4267" s="6" t="s">
        <v>12195</v>
      </c>
      <c r="C4267" s="6" t="str">
        <f t="shared" si="66"/>
        <v>7O4OP065/Chem_NY_Actipone White Tea</v>
      </c>
      <c r="D4267" s="4" t="s">
        <v>2831</v>
      </c>
      <c r="E4267" s="6" t="s">
        <v>23</v>
      </c>
      <c r="F4267" s="6">
        <v>743</v>
      </c>
      <c r="G4267" s="6" t="s">
        <v>61</v>
      </c>
      <c r="H4267" s="6" t="s">
        <v>61</v>
      </c>
      <c r="I4267" s="6" t="s">
        <v>62</v>
      </c>
      <c r="N4267" s="6" t="s">
        <v>2392</v>
      </c>
      <c r="P4267" s="4" t="s">
        <v>2832</v>
      </c>
      <c r="Q4267" s="4" t="s">
        <v>29</v>
      </c>
      <c r="R4267" s="4" t="s">
        <v>30</v>
      </c>
      <c r="S4267" s="4" t="s">
        <v>1735</v>
      </c>
      <c r="T4267" t="s">
        <v>32</v>
      </c>
    </row>
    <row r="4268" spans="1:20" x14ac:dyDescent="0.2">
      <c r="A4268" s="6" t="s">
        <v>2828</v>
      </c>
      <c r="B4268" s="6" t="s">
        <v>12195</v>
      </c>
      <c r="C4268" s="6" t="str">
        <f t="shared" si="66"/>
        <v>7O4OP065/Chem_NY_Actipone White Tea</v>
      </c>
      <c r="D4268" s="4" t="s">
        <v>2831</v>
      </c>
      <c r="E4268" s="6" t="s">
        <v>23</v>
      </c>
      <c r="F4268" s="6">
        <v>831</v>
      </c>
      <c r="G4268" s="6" t="s">
        <v>2392</v>
      </c>
      <c r="H4268" s="6" t="s">
        <v>2393</v>
      </c>
      <c r="I4268" s="6">
        <v>1.1173</v>
      </c>
      <c r="K4268" s="6" t="s">
        <v>98</v>
      </c>
      <c r="L4268" s="6">
        <v>1.1120000000000001</v>
      </c>
      <c r="M4268" s="6">
        <v>1.1220000000000001</v>
      </c>
      <c r="N4268" s="6" t="s">
        <v>1764</v>
      </c>
      <c r="O4268" s="8" t="s">
        <v>1765</v>
      </c>
      <c r="P4268" s="4" t="s">
        <v>2832</v>
      </c>
      <c r="Q4268" s="4" t="s">
        <v>29</v>
      </c>
      <c r="R4268" s="4" t="s">
        <v>30</v>
      </c>
      <c r="S4268" s="4" t="s">
        <v>1735</v>
      </c>
      <c r="T4268" t="s">
        <v>32</v>
      </c>
    </row>
    <row r="4269" spans="1:20" x14ac:dyDescent="0.2">
      <c r="A4269" s="6" t="s">
        <v>2828</v>
      </c>
      <c r="B4269" s="6" t="s">
        <v>12195</v>
      </c>
      <c r="C4269" s="6" t="str">
        <f t="shared" si="66"/>
        <v>7O4OP065/Chem_NY_Actipone White Tea</v>
      </c>
      <c r="D4269" s="4" t="s">
        <v>2831</v>
      </c>
      <c r="E4269" s="6" t="s">
        <v>23</v>
      </c>
      <c r="F4269" s="6">
        <v>798</v>
      </c>
      <c r="G4269" s="6" t="s">
        <v>1821</v>
      </c>
      <c r="H4269" s="6" t="s">
        <v>1821</v>
      </c>
      <c r="I4269" s="6">
        <v>1.3919999999999999</v>
      </c>
      <c r="K4269" s="6" t="s">
        <v>98</v>
      </c>
      <c r="L4269" s="6">
        <v>1.3879999999999999</v>
      </c>
      <c r="M4269" s="6">
        <v>1.3979999999999999</v>
      </c>
      <c r="N4269" s="6" t="s">
        <v>1822</v>
      </c>
      <c r="O4269" s="8" t="s">
        <v>1823</v>
      </c>
      <c r="P4269" s="4" t="s">
        <v>2832</v>
      </c>
      <c r="Q4269" s="4" t="s">
        <v>29</v>
      </c>
      <c r="R4269" s="4" t="s">
        <v>30</v>
      </c>
      <c r="S4269" s="4" t="s">
        <v>1735</v>
      </c>
      <c r="T4269" t="s">
        <v>32</v>
      </c>
    </row>
    <row r="4270" spans="1:20" x14ac:dyDescent="0.2">
      <c r="A4270" s="6" t="s">
        <v>2828</v>
      </c>
      <c r="B4270" s="6" t="s">
        <v>12195</v>
      </c>
      <c r="C4270" s="6" t="str">
        <f t="shared" si="66"/>
        <v>7O4OP065/Chem_NY_Actipone White Tea</v>
      </c>
      <c r="D4270" s="4" t="s">
        <v>2831</v>
      </c>
      <c r="E4270" s="6" t="s">
        <v>23</v>
      </c>
      <c r="F4270" s="6">
        <v>792</v>
      </c>
      <c r="G4270" s="6" t="s">
        <v>1741</v>
      </c>
      <c r="H4270" s="6" t="s">
        <v>554</v>
      </c>
      <c r="I4270" s="6" t="s">
        <v>1969</v>
      </c>
      <c r="N4270" s="6" t="s">
        <v>150</v>
      </c>
      <c r="O4270" s="8" t="s">
        <v>151</v>
      </c>
      <c r="P4270" s="4" t="s">
        <v>2832</v>
      </c>
      <c r="Q4270" s="4" t="s">
        <v>29</v>
      </c>
      <c r="R4270" s="4" t="s">
        <v>30</v>
      </c>
      <c r="S4270" s="4" t="s">
        <v>1735</v>
      </c>
      <c r="T4270" t="s">
        <v>32</v>
      </c>
    </row>
    <row r="4271" spans="1:20" x14ac:dyDescent="0.2">
      <c r="A4271" s="6" t="s">
        <v>2828</v>
      </c>
      <c r="B4271" s="6" t="s">
        <v>12195</v>
      </c>
      <c r="C4271" s="6" t="str">
        <f t="shared" si="66"/>
        <v>7O4OP065/Chem_NY_Actipone White Tea</v>
      </c>
      <c r="D4271" s="4" t="s">
        <v>2831</v>
      </c>
      <c r="E4271" s="6" t="s">
        <v>23</v>
      </c>
      <c r="F4271" s="6">
        <v>792</v>
      </c>
      <c r="G4271" s="6" t="s">
        <v>1741</v>
      </c>
      <c r="H4271" s="6" t="s">
        <v>558</v>
      </c>
      <c r="I4271" s="6" t="s">
        <v>2833</v>
      </c>
      <c r="N4271" s="6" t="s">
        <v>150</v>
      </c>
      <c r="O4271" s="8" t="s">
        <v>151</v>
      </c>
      <c r="P4271" s="4" t="s">
        <v>2832</v>
      </c>
      <c r="Q4271" s="4" t="s">
        <v>29</v>
      </c>
      <c r="R4271" s="4" t="s">
        <v>30</v>
      </c>
      <c r="S4271" s="4" t="s">
        <v>1735</v>
      </c>
      <c r="T4271" t="s">
        <v>32</v>
      </c>
    </row>
    <row r="4272" spans="1:20" x14ac:dyDescent="0.2">
      <c r="A4272" s="6" t="s">
        <v>2828</v>
      </c>
      <c r="B4272" s="6" t="s">
        <v>12195</v>
      </c>
      <c r="C4272" s="6" t="str">
        <f t="shared" si="66"/>
        <v>7O4OP065/Chem_NY_Actipone White Tea</v>
      </c>
      <c r="D4272" s="4" t="s">
        <v>2831</v>
      </c>
      <c r="E4272" s="6" t="s">
        <v>23</v>
      </c>
      <c r="F4272" s="6">
        <v>792</v>
      </c>
      <c r="G4272" s="6" t="s">
        <v>1741</v>
      </c>
      <c r="H4272" s="6" t="s">
        <v>559</v>
      </c>
      <c r="I4272" s="6" t="s">
        <v>1048</v>
      </c>
      <c r="N4272" s="6" t="s">
        <v>150</v>
      </c>
      <c r="O4272" s="8" t="s">
        <v>151</v>
      </c>
      <c r="P4272" s="4" t="s">
        <v>2832</v>
      </c>
      <c r="Q4272" s="4" t="s">
        <v>29</v>
      </c>
      <c r="R4272" s="4" t="s">
        <v>30</v>
      </c>
      <c r="S4272" s="4" t="s">
        <v>1735</v>
      </c>
      <c r="T4272" t="s">
        <v>32</v>
      </c>
    </row>
    <row r="4273" spans="1:20" x14ac:dyDescent="0.2">
      <c r="A4273" s="6" t="s">
        <v>2828</v>
      </c>
      <c r="B4273" s="6" t="s">
        <v>12195</v>
      </c>
      <c r="C4273" s="6" t="str">
        <f t="shared" si="66"/>
        <v>7O4OP065/Chem_NY_Actipone White Tea</v>
      </c>
      <c r="D4273" s="4" t="s">
        <v>2831</v>
      </c>
      <c r="E4273" s="6" t="s">
        <v>23</v>
      </c>
      <c r="F4273" s="6">
        <v>792</v>
      </c>
      <c r="G4273" s="6" t="s">
        <v>1741</v>
      </c>
      <c r="H4273" s="6" t="s">
        <v>561</v>
      </c>
      <c r="I4273" s="6" t="s">
        <v>1746</v>
      </c>
      <c r="N4273" s="6" t="s">
        <v>150</v>
      </c>
      <c r="O4273" s="8" t="s">
        <v>151</v>
      </c>
      <c r="P4273" s="4" t="s">
        <v>2832</v>
      </c>
      <c r="Q4273" s="4" t="s">
        <v>29</v>
      </c>
      <c r="R4273" s="4" t="s">
        <v>30</v>
      </c>
      <c r="S4273" s="4" t="s">
        <v>1735</v>
      </c>
      <c r="T4273" t="s">
        <v>32</v>
      </c>
    </row>
    <row r="4274" spans="1:20" x14ac:dyDescent="0.2">
      <c r="A4274" s="6" t="s">
        <v>2828</v>
      </c>
      <c r="B4274" s="6" t="s">
        <v>12195</v>
      </c>
      <c r="C4274" s="6" t="str">
        <f t="shared" si="66"/>
        <v>7O4OP065/Chem_NY_Actipone White Tea</v>
      </c>
      <c r="D4274" s="4" t="s">
        <v>2831</v>
      </c>
      <c r="E4274" s="6" t="s">
        <v>23</v>
      </c>
      <c r="F4274" s="6">
        <v>390</v>
      </c>
      <c r="G4274" s="6" t="s">
        <v>1736</v>
      </c>
      <c r="H4274" s="6" t="s">
        <v>1737</v>
      </c>
      <c r="I4274" s="6" t="s">
        <v>1888</v>
      </c>
      <c r="N4274" s="6" t="s">
        <v>1739</v>
      </c>
      <c r="O4274" s="8" t="s">
        <v>1740</v>
      </c>
      <c r="P4274" s="4" t="s">
        <v>2832</v>
      </c>
      <c r="Q4274" s="4" t="s">
        <v>29</v>
      </c>
      <c r="R4274" s="4" t="s">
        <v>30</v>
      </c>
      <c r="S4274" s="4" t="s">
        <v>1735</v>
      </c>
      <c r="T4274" t="s">
        <v>32</v>
      </c>
    </row>
    <row r="4275" spans="1:20" x14ac:dyDescent="0.2">
      <c r="A4275" s="6" t="s">
        <v>2828</v>
      </c>
      <c r="B4275" s="6" t="s">
        <v>12195</v>
      </c>
      <c r="C4275" s="6" t="str">
        <f t="shared" si="66"/>
        <v>7O4OP065/Chem_NY_Actipone White Tea</v>
      </c>
      <c r="D4275" s="4" t="s">
        <v>2831</v>
      </c>
      <c r="E4275" s="6" t="s">
        <v>624</v>
      </c>
      <c r="F4275" s="6">
        <v>785</v>
      </c>
      <c r="G4275" s="6" t="s">
        <v>625</v>
      </c>
      <c r="H4275" s="6" t="s">
        <v>1011</v>
      </c>
      <c r="I4275" s="6">
        <v>0</v>
      </c>
      <c r="J4275" s="6" t="s">
        <v>636</v>
      </c>
      <c r="K4275" s="6" t="s">
        <v>60</v>
      </c>
      <c r="M4275" s="6">
        <v>100</v>
      </c>
      <c r="N4275" s="6" t="s">
        <v>627</v>
      </c>
      <c r="O4275" s="8" t="s">
        <v>628</v>
      </c>
      <c r="P4275" s="4" t="s">
        <v>2832</v>
      </c>
      <c r="Q4275" s="4" t="s">
        <v>29</v>
      </c>
      <c r="R4275" s="4" t="s">
        <v>30</v>
      </c>
      <c r="S4275" s="4" t="s">
        <v>1735</v>
      </c>
      <c r="T4275" t="s">
        <v>32</v>
      </c>
    </row>
    <row r="4276" spans="1:20" x14ac:dyDescent="0.2">
      <c r="A4276" s="6" t="s">
        <v>2828</v>
      </c>
      <c r="B4276" s="6" t="s">
        <v>12195</v>
      </c>
      <c r="C4276" s="6" t="str">
        <f t="shared" si="66"/>
        <v>7O4OP065/Chem_NY_Actipone White Tea</v>
      </c>
      <c r="D4276" s="4" t="s">
        <v>2831</v>
      </c>
      <c r="E4276" s="6" t="s">
        <v>624</v>
      </c>
      <c r="F4276" s="6">
        <v>785</v>
      </c>
      <c r="G4276" s="6" t="s">
        <v>625</v>
      </c>
      <c r="H4276" s="6" t="s">
        <v>637</v>
      </c>
      <c r="I4276" s="6">
        <v>0</v>
      </c>
      <c r="J4276" s="6" t="s">
        <v>638</v>
      </c>
      <c r="K4276" s="6" t="s">
        <v>51</v>
      </c>
      <c r="N4276" s="6" t="s">
        <v>627</v>
      </c>
      <c r="O4276" s="8" t="s">
        <v>628</v>
      </c>
      <c r="P4276" s="4" t="s">
        <v>2832</v>
      </c>
      <c r="Q4276" s="4" t="s">
        <v>29</v>
      </c>
      <c r="R4276" s="4" t="s">
        <v>30</v>
      </c>
      <c r="S4276" s="4" t="s">
        <v>1735</v>
      </c>
      <c r="T4276" t="s">
        <v>32</v>
      </c>
    </row>
    <row r="4277" spans="1:20" x14ac:dyDescent="0.2">
      <c r="A4277" s="6" t="s">
        <v>2828</v>
      </c>
      <c r="B4277" s="6" t="s">
        <v>12195</v>
      </c>
      <c r="C4277" s="6" t="str">
        <f t="shared" si="66"/>
        <v>7O4OP065/Chem_NY_Actipone White Tea</v>
      </c>
      <c r="D4277" s="4" t="s">
        <v>2831</v>
      </c>
      <c r="E4277" s="6" t="s">
        <v>624</v>
      </c>
      <c r="F4277" s="6">
        <v>786</v>
      </c>
      <c r="G4277" s="6" t="s">
        <v>639</v>
      </c>
      <c r="H4277" s="6" t="s">
        <v>1982</v>
      </c>
      <c r="J4277" s="6" t="s">
        <v>636</v>
      </c>
      <c r="K4277" s="6" t="s">
        <v>60</v>
      </c>
      <c r="M4277" s="6">
        <v>100</v>
      </c>
      <c r="N4277" s="6" t="s">
        <v>627</v>
      </c>
      <c r="O4277" s="8" t="s">
        <v>628</v>
      </c>
      <c r="P4277" s="4" t="s">
        <v>2832</v>
      </c>
      <c r="Q4277" s="4" t="s">
        <v>29</v>
      </c>
      <c r="R4277" s="4" t="s">
        <v>30</v>
      </c>
      <c r="S4277" s="4" t="s">
        <v>1735</v>
      </c>
      <c r="T4277" t="s">
        <v>32</v>
      </c>
    </row>
    <row r="4278" spans="1:20" x14ac:dyDescent="0.2">
      <c r="A4278" s="6" t="s">
        <v>2828</v>
      </c>
      <c r="B4278" s="6" t="s">
        <v>12195</v>
      </c>
      <c r="C4278" s="6" t="str">
        <f t="shared" si="66"/>
        <v>7O4OP065/Chem_NY_Actipone White Tea</v>
      </c>
      <c r="D4278" s="4" t="s">
        <v>2831</v>
      </c>
      <c r="E4278" s="6" t="s">
        <v>624</v>
      </c>
      <c r="F4278" s="6">
        <v>786</v>
      </c>
      <c r="G4278" s="6" t="s">
        <v>639</v>
      </c>
      <c r="H4278" s="6" t="s">
        <v>642</v>
      </c>
      <c r="J4278" s="6" t="s">
        <v>638</v>
      </c>
      <c r="K4278" s="6" t="s">
        <v>51</v>
      </c>
      <c r="N4278" s="6" t="s">
        <v>627</v>
      </c>
      <c r="O4278" s="8" t="s">
        <v>628</v>
      </c>
      <c r="P4278" s="4" t="s">
        <v>2832</v>
      </c>
      <c r="Q4278" s="4" t="s">
        <v>29</v>
      </c>
      <c r="R4278" s="4" t="s">
        <v>30</v>
      </c>
      <c r="S4278" s="4" t="s">
        <v>1735</v>
      </c>
      <c r="T4278" t="s">
        <v>32</v>
      </c>
    </row>
    <row r="4279" spans="1:20" x14ac:dyDescent="0.2">
      <c r="A4279" s="6" t="s">
        <v>2828</v>
      </c>
      <c r="B4279" s="6" t="s">
        <v>12195</v>
      </c>
      <c r="C4279" s="6" t="str">
        <f t="shared" si="66"/>
        <v>7O4OP065/Chem_NY_Actipone White Tea</v>
      </c>
      <c r="D4279" s="4" t="s">
        <v>2831</v>
      </c>
      <c r="E4279" s="6" t="s">
        <v>624</v>
      </c>
      <c r="F4279" s="6">
        <v>787</v>
      </c>
      <c r="G4279" s="6" t="s">
        <v>643</v>
      </c>
      <c r="H4279" s="6" t="s">
        <v>644</v>
      </c>
      <c r="I4279" s="6" t="s">
        <v>645</v>
      </c>
      <c r="N4279" s="6" t="s">
        <v>646</v>
      </c>
      <c r="O4279" s="8" t="s">
        <v>647</v>
      </c>
      <c r="P4279" s="4" t="s">
        <v>2832</v>
      </c>
      <c r="Q4279" s="4" t="s">
        <v>29</v>
      </c>
      <c r="R4279" s="4" t="s">
        <v>30</v>
      </c>
      <c r="S4279" s="4" t="s">
        <v>1735</v>
      </c>
      <c r="T4279" t="s">
        <v>32</v>
      </c>
    </row>
    <row r="4280" spans="1:20" x14ac:dyDescent="0.2">
      <c r="A4280" s="6" t="s">
        <v>2834</v>
      </c>
      <c r="B4280" s="6" t="s">
        <v>12188</v>
      </c>
      <c r="C4280" s="6" t="str">
        <f t="shared" si="66"/>
        <v>7O4OP075/Chem_NY_Magique Lift 02LF</v>
      </c>
      <c r="D4280" s="4" t="s">
        <v>2837</v>
      </c>
      <c r="E4280" s="6" t="s">
        <v>23</v>
      </c>
      <c r="F4280" s="6">
        <v>743</v>
      </c>
      <c r="G4280" s="6" t="s">
        <v>61</v>
      </c>
      <c r="H4280" s="6" t="s">
        <v>61</v>
      </c>
      <c r="I4280" s="6" t="s">
        <v>2775</v>
      </c>
      <c r="N4280" s="6" t="s">
        <v>1761</v>
      </c>
      <c r="P4280" s="4" t="s">
        <v>2838</v>
      </c>
      <c r="Q4280" s="4" t="s">
        <v>29</v>
      </c>
      <c r="R4280" s="4" t="s">
        <v>30</v>
      </c>
      <c r="S4280" s="4" t="s">
        <v>1735</v>
      </c>
      <c r="T4280" t="s">
        <v>32</v>
      </c>
    </row>
    <row r="4281" spans="1:20" x14ac:dyDescent="0.2">
      <c r="A4281" s="6" t="s">
        <v>2834</v>
      </c>
      <c r="B4281" s="6" t="s">
        <v>12188</v>
      </c>
      <c r="C4281" s="6" t="str">
        <f t="shared" si="66"/>
        <v>7O4OP075/Chem_NY_Magique Lift 02LF</v>
      </c>
      <c r="D4281" s="4" t="s">
        <v>2837</v>
      </c>
      <c r="E4281" s="6" t="s">
        <v>23</v>
      </c>
      <c r="F4281" s="6">
        <v>402</v>
      </c>
      <c r="G4281" s="6" t="s">
        <v>1761</v>
      </c>
      <c r="H4281" s="6" t="s">
        <v>1763</v>
      </c>
      <c r="I4281" s="6">
        <v>0.9516</v>
      </c>
      <c r="K4281" s="6" t="s">
        <v>98</v>
      </c>
      <c r="L4281" s="6">
        <v>0.93799999999999994</v>
      </c>
      <c r="M4281" s="6">
        <v>0.94799999999999995</v>
      </c>
      <c r="N4281" s="6" t="s">
        <v>1764</v>
      </c>
      <c r="O4281" s="8" t="s">
        <v>1765</v>
      </c>
      <c r="P4281" s="4" t="s">
        <v>2838</v>
      </c>
      <c r="Q4281" s="4" t="s">
        <v>29</v>
      </c>
      <c r="R4281" s="4" t="s">
        <v>30</v>
      </c>
      <c r="S4281" s="4" t="s">
        <v>1735</v>
      </c>
      <c r="T4281" t="s">
        <v>32</v>
      </c>
    </row>
    <row r="4282" spans="1:20" x14ac:dyDescent="0.2">
      <c r="A4282" s="6" t="s">
        <v>2834</v>
      </c>
      <c r="B4282" s="6" t="s">
        <v>12188</v>
      </c>
      <c r="C4282" s="6" t="str">
        <f t="shared" si="66"/>
        <v>7O4OP075/Chem_NY_Magique Lift 02LF</v>
      </c>
      <c r="D4282" s="4" t="s">
        <v>2837</v>
      </c>
      <c r="E4282" s="6" t="s">
        <v>23</v>
      </c>
      <c r="F4282" s="6">
        <v>451</v>
      </c>
      <c r="G4282" s="6" t="s">
        <v>1830</v>
      </c>
      <c r="H4282" s="6" t="s">
        <v>1832</v>
      </c>
      <c r="I4282" s="6">
        <v>1.48</v>
      </c>
      <c r="K4282" s="6" t="s">
        <v>98</v>
      </c>
      <c r="L4282" s="6">
        <v>1.474</v>
      </c>
      <c r="M4282" s="6">
        <v>1.484</v>
      </c>
      <c r="N4282" s="6" t="s">
        <v>1822</v>
      </c>
      <c r="O4282" s="8" t="s">
        <v>1823</v>
      </c>
      <c r="P4282" s="4" t="s">
        <v>2838</v>
      </c>
      <c r="Q4282" s="4" t="s">
        <v>29</v>
      </c>
      <c r="R4282" s="4" t="s">
        <v>30</v>
      </c>
      <c r="S4282" s="4" t="s">
        <v>1735</v>
      </c>
      <c r="T4282" t="s">
        <v>32</v>
      </c>
    </row>
    <row r="4283" spans="1:20" x14ac:dyDescent="0.2">
      <c r="A4283" s="6" t="s">
        <v>2834</v>
      </c>
      <c r="B4283" s="6" t="s">
        <v>12188</v>
      </c>
      <c r="C4283" s="6" t="str">
        <f t="shared" si="66"/>
        <v>7O4OP075/Chem_NY_Magique Lift 02LF</v>
      </c>
      <c r="D4283" s="4" t="s">
        <v>2837</v>
      </c>
      <c r="E4283" s="6" t="s">
        <v>23</v>
      </c>
      <c r="F4283" s="6">
        <v>390</v>
      </c>
      <c r="G4283" s="6" t="s">
        <v>1736</v>
      </c>
      <c r="H4283" s="6" t="s">
        <v>1766</v>
      </c>
      <c r="I4283" s="6" t="s">
        <v>1738</v>
      </c>
      <c r="N4283" s="6" t="s">
        <v>1739</v>
      </c>
      <c r="O4283" s="8" t="s">
        <v>1740</v>
      </c>
      <c r="P4283" s="4" t="s">
        <v>2838</v>
      </c>
      <c r="Q4283" s="4" t="s">
        <v>29</v>
      </c>
      <c r="R4283" s="4" t="s">
        <v>30</v>
      </c>
      <c r="S4283" s="4" t="s">
        <v>1735</v>
      </c>
      <c r="T4283" t="s">
        <v>32</v>
      </c>
    </row>
    <row r="4284" spans="1:20" x14ac:dyDescent="0.2">
      <c r="A4284" s="6" t="s">
        <v>2834</v>
      </c>
      <c r="B4284" s="6" t="s">
        <v>12188</v>
      </c>
      <c r="C4284" s="6" t="str">
        <f t="shared" si="66"/>
        <v>7O4OP075/Chem_NY_Magique Lift 02LF</v>
      </c>
      <c r="D4284" s="4" t="s">
        <v>2837</v>
      </c>
      <c r="E4284" s="6" t="s">
        <v>23</v>
      </c>
      <c r="F4284" s="6">
        <v>792</v>
      </c>
      <c r="G4284" s="6" t="s">
        <v>1741</v>
      </c>
      <c r="H4284" s="6" t="s">
        <v>554</v>
      </c>
      <c r="I4284" s="6" t="s">
        <v>1833</v>
      </c>
      <c r="N4284" s="6" t="s">
        <v>1743</v>
      </c>
      <c r="O4284" s="8" t="s">
        <v>1744</v>
      </c>
      <c r="P4284" s="4" t="s">
        <v>2838</v>
      </c>
      <c r="Q4284" s="4" t="s">
        <v>29</v>
      </c>
      <c r="R4284" s="4" t="s">
        <v>30</v>
      </c>
      <c r="S4284" s="4" t="s">
        <v>1735</v>
      </c>
      <c r="T4284" t="s">
        <v>32</v>
      </c>
    </row>
    <row r="4285" spans="1:20" x14ac:dyDescent="0.2">
      <c r="A4285" s="6" t="s">
        <v>2834</v>
      </c>
      <c r="B4285" s="6" t="s">
        <v>12188</v>
      </c>
      <c r="C4285" s="6" t="str">
        <f t="shared" si="66"/>
        <v>7O4OP075/Chem_NY_Magique Lift 02LF</v>
      </c>
      <c r="D4285" s="4" t="s">
        <v>2837</v>
      </c>
      <c r="E4285" s="6" t="s">
        <v>23</v>
      </c>
      <c r="F4285" s="6">
        <v>792</v>
      </c>
      <c r="G4285" s="6" t="s">
        <v>1741</v>
      </c>
      <c r="H4285" s="6" t="s">
        <v>558</v>
      </c>
      <c r="I4285" s="6" t="s">
        <v>1960</v>
      </c>
      <c r="N4285" s="6" t="s">
        <v>1743</v>
      </c>
      <c r="O4285" s="8" t="s">
        <v>1744</v>
      </c>
      <c r="P4285" s="4" t="s">
        <v>2838</v>
      </c>
      <c r="Q4285" s="4" t="s">
        <v>29</v>
      </c>
      <c r="R4285" s="4" t="s">
        <v>30</v>
      </c>
      <c r="S4285" s="4" t="s">
        <v>1735</v>
      </c>
      <c r="T4285" t="s">
        <v>32</v>
      </c>
    </row>
    <row r="4286" spans="1:20" x14ac:dyDescent="0.2">
      <c r="A4286" s="6" t="s">
        <v>2834</v>
      </c>
      <c r="B4286" s="6" t="s">
        <v>12188</v>
      </c>
      <c r="C4286" s="6" t="str">
        <f t="shared" si="66"/>
        <v>7O4OP075/Chem_NY_Magique Lift 02LF</v>
      </c>
      <c r="D4286" s="4" t="s">
        <v>2837</v>
      </c>
      <c r="E4286" s="6" t="s">
        <v>23</v>
      </c>
      <c r="F4286" s="6">
        <v>792</v>
      </c>
      <c r="G4286" s="6" t="s">
        <v>1741</v>
      </c>
      <c r="H4286" s="6" t="s">
        <v>559</v>
      </c>
      <c r="I4286" s="6" t="s">
        <v>1048</v>
      </c>
      <c r="N4286" s="6" t="s">
        <v>1743</v>
      </c>
      <c r="O4286" s="8" t="s">
        <v>1744</v>
      </c>
      <c r="P4286" s="4" t="s">
        <v>2838</v>
      </c>
      <c r="Q4286" s="4" t="s">
        <v>29</v>
      </c>
      <c r="R4286" s="4" t="s">
        <v>30</v>
      </c>
      <c r="S4286" s="4" t="s">
        <v>1735</v>
      </c>
      <c r="T4286" t="s">
        <v>32</v>
      </c>
    </row>
    <row r="4287" spans="1:20" x14ac:dyDescent="0.2">
      <c r="A4287" s="6" t="s">
        <v>2834</v>
      </c>
      <c r="B4287" s="6" t="s">
        <v>12188</v>
      </c>
      <c r="C4287" s="6" t="str">
        <f t="shared" si="66"/>
        <v>7O4OP075/Chem_NY_Magique Lift 02LF</v>
      </c>
      <c r="D4287" s="4" t="s">
        <v>2837</v>
      </c>
      <c r="E4287" s="6" t="s">
        <v>23</v>
      </c>
      <c r="F4287" s="6">
        <v>792</v>
      </c>
      <c r="G4287" s="6" t="s">
        <v>1741</v>
      </c>
      <c r="H4287" s="6" t="s">
        <v>561</v>
      </c>
      <c r="I4287" s="6" t="s">
        <v>1746</v>
      </c>
      <c r="N4287" s="6" t="s">
        <v>1743</v>
      </c>
      <c r="O4287" s="8" t="s">
        <v>1744</v>
      </c>
      <c r="P4287" s="4" t="s">
        <v>2838</v>
      </c>
      <c r="Q4287" s="4" t="s">
        <v>29</v>
      </c>
      <c r="R4287" s="4" t="s">
        <v>30</v>
      </c>
      <c r="S4287" s="4" t="s">
        <v>1735</v>
      </c>
      <c r="T4287" t="s">
        <v>32</v>
      </c>
    </row>
    <row r="4288" spans="1:20" x14ac:dyDescent="0.2">
      <c r="A4288" s="6" t="s">
        <v>2839</v>
      </c>
      <c r="B4288" s="6" t="s">
        <v>13638</v>
      </c>
      <c r="C4288" s="6" t="str">
        <f t="shared" si="66"/>
        <v>7O4OP093/Chem_NY_PEG-11</v>
      </c>
      <c r="D4288" s="4" t="s">
        <v>2840</v>
      </c>
      <c r="E4288" s="6" t="s">
        <v>23</v>
      </c>
      <c r="F4288" s="6">
        <v>743</v>
      </c>
      <c r="G4288" s="6" t="s">
        <v>61</v>
      </c>
      <c r="H4288" s="6" t="s">
        <v>61</v>
      </c>
      <c r="I4288" s="6" t="s">
        <v>62</v>
      </c>
      <c r="N4288" s="6" t="s">
        <v>113</v>
      </c>
      <c r="O4288" s="8" t="s">
        <v>113</v>
      </c>
      <c r="P4288" s="4" t="s">
        <v>2842</v>
      </c>
      <c r="Q4288" s="4" t="s">
        <v>29</v>
      </c>
      <c r="R4288" s="4" t="s">
        <v>30</v>
      </c>
      <c r="S4288" s="4" t="s">
        <v>1735</v>
      </c>
      <c r="T4288" t="s">
        <v>32</v>
      </c>
    </row>
    <row r="4289" spans="1:20" x14ac:dyDescent="0.2">
      <c r="A4289" s="6" t="s">
        <v>2839</v>
      </c>
      <c r="B4289" s="6" t="s">
        <v>13638</v>
      </c>
      <c r="C4289" s="6" t="str">
        <f t="shared" si="66"/>
        <v>7O4OP093/Chem_NY_PEG-11</v>
      </c>
      <c r="D4289" s="4" t="s">
        <v>2840</v>
      </c>
      <c r="E4289" s="6" t="s">
        <v>23</v>
      </c>
      <c r="F4289" s="6">
        <v>792</v>
      </c>
      <c r="G4289" s="6" t="s">
        <v>1741</v>
      </c>
      <c r="H4289" s="6" t="s">
        <v>554</v>
      </c>
      <c r="I4289" s="6" t="s">
        <v>2843</v>
      </c>
      <c r="N4289" s="6" t="s">
        <v>150</v>
      </c>
      <c r="O4289" s="8" t="s">
        <v>151</v>
      </c>
      <c r="P4289" s="4" t="s">
        <v>2842</v>
      </c>
      <c r="Q4289" s="4" t="s">
        <v>29</v>
      </c>
      <c r="R4289" s="4" t="s">
        <v>30</v>
      </c>
      <c r="S4289" s="4" t="s">
        <v>1735</v>
      </c>
      <c r="T4289" t="s">
        <v>32</v>
      </c>
    </row>
    <row r="4290" spans="1:20" x14ac:dyDescent="0.2">
      <c r="A4290" s="6" t="s">
        <v>2839</v>
      </c>
      <c r="B4290" s="6" t="s">
        <v>13638</v>
      </c>
      <c r="C4290" s="6" t="str">
        <f t="shared" si="66"/>
        <v>7O4OP093/Chem_NY_PEG-11</v>
      </c>
      <c r="D4290" s="4" t="s">
        <v>2840</v>
      </c>
      <c r="E4290" s="6" t="s">
        <v>23</v>
      </c>
      <c r="F4290" s="6">
        <v>792</v>
      </c>
      <c r="G4290" s="6" t="s">
        <v>1741</v>
      </c>
      <c r="H4290" s="6" t="s">
        <v>558</v>
      </c>
      <c r="I4290" s="6" t="s">
        <v>1746</v>
      </c>
      <c r="N4290" s="6" t="s">
        <v>150</v>
      </c>
      <c r="O4290" s="8" t="s">
        <v>151</v>
      </c>
      <c r="P4290" s="4" t="s">
        <v>2842</v>
      </c>
      <c r="Q4290" s="4" t="s">
        <v>29</v>
      </c>
      <c r="R4290" s="4" t="s">
        <v>30</v>
      </c>
      <c r="S4290" s="4" t="s">
        <v>1735</v>
      </c>
      <c r="T4290" t="s">
        <v>32</v>
      </c>
    </row>
    <row r="4291" spans="1:20" x14ac:dyDescent="0.2">
      <c r="A4291" s="6" t="s">
        <v>2839</v>
      </c>
      <c r="B4291" s="6" t="s">
        <v>13638</v>
      </c>
      <c r="C4291" s="6" t="str">
        <f t="shared" ref="C4291:C4354" si="67">_xlfn.CONCAT(A4291,"/",B4291)</f>
        <v>7O4OP093/Chem_NY_PEG-11</v>
      </c>
      <c r="D4291" s="4" t="s">
        <v>2840</v>
      </c>
      <c r="E4291" s="6" t="s">
        <v>23</v>
      </c>
      <c r="F4291" s="6">
        <v>792</v>
      </c>
      <c r="G4291" s="6" t="s">
        <v>1741</v>
      </c>
      <c r="H4291" s="6" t="s">
        <v>559</v>
      </c>
      <c r="I4291" s="6" t="s">
        <v>1048</v>
      </c>
      <c r="N4291" s="6" t="s">
        <v>150</v>
      </c>
      <c r="O4291" s="8" t="s">
        <v>151</v>
      </c>
      <c r="P4291" s="4" t="s">
        <v>2842</v>
      </c>
      <c r="Q4291" s="4" t="s">
        <v>29</v>
      </c>
      <c r="R4291" s="4" t="s">
        <v>30</v>
      </c>
      <c r="S4291" s="4" t="s">
        <v>1735</v>
      </c>
      <c r="T4291" t="s">
        <v>32</v>
      </c>
    </row>
    <row r="4292" spans="1:20" x14ac:dyDescent="0.2">
      <c r="A4292" s="6" t="s">
        <v>2839</v>
      </c>
      <c r="B4292" s="6" t="s">
        <v>13638</v>
      </c>
      <c r="C4292" s="6" t="str">
        <f t="shared" si="67"/>
        <v>7O4OP093/Chem_NY_PEG-11</v>
      </c>
      <c r="D4292" s="4" t="s">
        <v>2840</v>
      </c>
      <c r="E4292" s="6" t="s">
        <v>23</v>
      </c>
      <c r="F4292" s="6">
        <v>792</v>
      </c>
      <c r="G4292" s="6" t="s">
        <v>1741</v>
      </c>
      <c r="H4292" s="6" t="s">
        <v>561</v>
      </c>
      <c r="I4292" s="6" t="s">
        <v>1746</v>
      </c>
      <c r="N4292" s="6" t="s">
        <v>150</v>
      </c>
      <c r="O4292" s="8" t="s">
        <v>151</v>
      </c>
      <c r="P4292" s="4" t="s">
        <v>2842</v>
      </c>
      <c r="Q4292" s="4" t="s">
        <v>29</v>
      </c>
      <c r="R4292" s="4" t="s">
        <v>30</v>
      </c>
      <c r="S4292" s="4" t="s">
        <v>1735</v>
      </c>
      <c r="T4292" t="s">
        <v>32</v>
      </c>
    </row>
    <row r="4293" spans="1:20" x14ac:dyDescent="0.2">
      <c r="A4293" s="6" t="s">
        <v>2839</v>
      </c>
      <c r="B4293" s="6" t="s">
        <v>13638</v>
      </c>
      <c r="C4293" s="6" t="str">
        <f t="shared" si="67"/>
        <v>7O4OP093/Chem_NY_PEG-11</v>
      </c>
      <c r="D4293" s="4" t="s">
        <v>2840</v>
      </c>
      <c r="E4293" s="6" t="s">
        <v>23</v>
      </c>
      <c r="F4293" s="6">
        <v>390</v>
      </c>
      <c r="G4293" s="6" t="s">
        <v>1736</v>
      </c>
      <c r="H4293" s="6" t="s">
        <v>1737</v>
      </c>
      <c r="I4293" s="6" t="s">
        <v>1888</v>
      </c>
      <c r="N4293" s="6" t="s">
        <v>1739</v>
      </c>
      <c r="O4293" s="8" t="s">
        <v>1740</v>
      </c>
      <c r="P4293" s="4" t="s">
        <v>2842</v>
      </c>
      <c r="Q4293" s="4" t="s">
        <v>29</v>
      </c>
      <c r="R4293" s="4" t="s">
        <v>30</v>
      </c>
      <c r="S4293" s="4" t="s">
        <v>1735</v>
      </c>
      <c r="T4293" t="s">
        <v>32</v>
      </c>
    </row>
    <row r="4294" spans="1:20" x14ac:dyDescent="0.2">
      <c r="A4294" s="6" t="s">
        <v>2844</v>
      </c>
      <c r="B4294" s="6" t="s">
        <v>13635</v>
      </c>
      <c r="C4294" s="6" t="str">
        <f t="shared" si="67"/>
        <v>7O4OP113/Chem_NY_Robertet The Matcha I</v>
      </c>
      <c r="D4294" s="4" t="s">
        <v>2845</v>
      </c>
      <c r="E4294" s="6" t="s">
        <v>23</v>
      </c>
      <c r="F4294" s="6">
        <v>743</v>
      </c>
      <c r="G4294" s="6" t="s">
        <v>61</v>
      </c>
      <c r="H4294" s="6" t="s">
        <v>61</v>
      </c>
      <c r="I4294" s="6" t="s">
        <v>62</v>
      </c>
      <c r="N4294" s="6" t="s">
        <v>2029</v>
      </c>
      <c r="P4294" s="4" t="s">
        <v>2847</v>
      </c>
      <c r="Q4294" s="4" t="s">
        <v>29</v>
      </c>
      <c r="R4294" s="4" t="s">
        <v>30</v>
      </c>
      <c r="S4294" s="4" t="s">
        <v>1735</v>
      </c>
      <c r="T4294" t="s">
        <v>32</v>
      </c>
    </row>
    <row r="4295" spans="1:20" x14ac:dyDescent="0.2">
      <c r="A4295" s="6" t="s">
        <v>2844</v>
      </c>
      <c r="B4295" s="6" t="s">
        <v>13635</v>
      </c>
      <c r="C4295" s="6" t="str">
        <f t="shared" si="67"/>
        <v>7O4OP113/Chem_NY_Robertet The Matcha I</v>
      </c>
      <c r="D4295" s="4" t="s">
        <v>2845</v>
      </c>
      <c r="E4295" s="6" t="s">
        <v>23</v>
      </c>
      <c r="F4295" s="6">
        <v>432</v>
      </c>
      <c r="G4295" s="6" t="s">
        <v>2029</v>
      </c>
      <c r="H4295" s="6" t="s">
        <v>2030</v>
      </c>
      <c r="I4295" s="6">
        <v>0.96519999999999995</v>
      </c>
      <c r="K4295" s="6" t="s">
        <v>98</v>
      </c>
      <c r="L4295" s="6">
        <v>0.96</v>
      </c>
      <c r="M4295" s="6">
        <v>0.97</v>
      </c>
      <c r="N4295" s="6" t="s">
        <v>1764</v>
      </c>
      <c r="O4295" s="8" t="s">
        <v>1765</v>
      </c>
      <c r="P4295" s="4" t="s">
        <v>2847</v>
      </c>
      <c r="Q4295" s="4" t="s">
        <v>29</v>
      </c>
      <c r="R4295" s="4" t="s">
        <v>30</v>
      </c>
      <c r="S4295" s="4" t="s">
        <v>1735</v>
      </c>
      <c r="T4295" t="s">
        <v>32</v>
      </c>
    </row>
    <row r="4296" spans="1:20" x14ac:dyDescent="0.2">
      <c r="A4296" s="6" t="s">
        <v>2844</v>
      </c>
      <c r="B4296" s="6" t="s">
        <v>13635</v>
      </c>
      <c r="C4296" s="6" t="str">
        <f t="shared" si="67"/>
        <v>7O4OP113/Chem_NY_Robertet The Matcha I</v>
      </c>
      <c r="D4296" s="4" t="s">
        <v>2845</v>
      </c>
      <c r="E4296" s="6" t="s">
        <v>23</v>
      </c>
      <c r="F4296" s="6">
        <v>798</v>
      </c>
      <c r="G4296" s="6" t="s">
        <v>1821</v>
      </c>
      <c r="H4296" s="6" t="s">
        <v>1821</v>
      </c>
      <c r="I4296" s="6">
        <v>1.47</v>
      </c>
      <c r="K4296" s="6" t="s">
        <v>98</v>
      </c>
      <c r="L4296" s="6">
        <v>1.4690000000000001</v>
      </c>
      <c r="M4296" s="6">
        <v>1.4790000000000001</v>
      </c>
      <c r="N4296" s="6" t="s">
        <v>1822</v>
      </c>
      <c r="O4296" s="8" t="s">
        <v>1823</v>
      </c>
      <c r="P4296" s="4" t="s">
        <v>2847</v>
      </c>
      <c r="Q4296" s="4" t="s">
        <v>29</v>
      </c>
      <c r="R4296" s="4" t="s">
        <v>30</v>
      </c>
      <c r="S4296" s="4" t="s">
        <v>1735</v>
      </c>
      <c r="T4296" t="s">
        <v>32</v>
      </c>
    </row>
    <row r="4297" spans="1:20" x14ac:dyDescent="0.2">
      <c r="A4297" s="6" t="s">
        <v>2844</v>
      </c>
      <c r="B4297" s="6" t="s">
        <v>13635</v>
      </c>
      <c r="C4297" s="6" t="str">
        <f t="shared" si="67"/>
        <v>7O4OP113/Chem_NY_Robertet The Matcha I</v>
      </c>
      <c r="D4297" s="4" t="s">
        <v>2845</v>
      </c>
      <c r="E4297" s="6" t="s">
        <v>23</v>
      </c>
      <c r="F4297" s="6">
        <v>792</v>
      </c>
      <c r="G4297" s="6" t="s">
        <v>1741</v>
      </c>
      <c r="H4297" s="6" t="s">
        <v>554</v>
      </c>
      <c r="I4297" s="6" t="s">
        <v>2848</v>
      </c>
      <c r="N4297" s="6" t="s">
        <v>150</v>
      </c>
      <c r="O4297" s="8" t="s">
        <v>151</v>
      </c>
      <c r="P4297" s="4" t="s">
        <v>2847</v>
      </c>
      <c r="Q4297" s="4" t="s">
        <v>29</v>
      </c>
      <c r="R4297" s="4" t="s">
        <v>30</v>
      </c>
      <c r="S4297" s="4" t="s">
        <v>1735</v>
      </c>
      <c r="T4297" t="s">
        <v>32</v>
      </c>
    </row>
    <row r="4298" spans="1:20" x14ac:dyDescent="0.2">
      <c r="A4298" s="6" t="s">
        <v>2844</v>
      </c>
      <c r="B4298" s="6" t="s">
        <v>13635</v>
      </c>
      <c r="C4298" s="6" t="str">
        <f t="shared" si="67"/>
        <v>7O4OP113/Chem_NY_Robertet The Matcha I</v>
      </c>
      <c r="D4298" s="4" t="s">
        <v>2845</v>
      </c>
      <c r="E4298" s="6" t="s">
        <v>23</v>
      </c>
      <c r="F4298" s="6">
        <v>792</v>
      </c>
      <c r="G4298" s="6" t="s">
        <v>1741</v>
      </c>
      <c r="H4298" s="6" t="s">
        <v>558</v>
      </c>
      <c r="I4298" s="6" t="s">
        <v>2331</v>
      </c>
      <c r="N4298" s="6" t="s">
        <v>150</v>
      </c>
      <c r="O4298" s="8" t="s">
        <v>151</v>
      </c>
      <c r="P4298" s="4" t="s">
        <v>2847</v>
      </c>
      <c r="Q4298" s="4" t="s">
        <v>29</v>
      </c>
      <c r="R4298" s="4" t="s">
        <v>30</v>
      </c>
      <c r="S4298" s="4" t="s">
        <v>1735</v>
      </c>
      <c r="T4298" t="s">
        <v>32</v>
      </c>
    </row>
    <row r="4299" spans="1:20" x14ac:dyDescent="0.2">
      <c r="A4299" s="6" t="s">
        <v>2844</v>
      </c>
      <c r="B4299" s="6" t="s">
        <v>13635</v>
      </c>
      <c r="C4299" s="6" t="str">
        <f t="shared" si="67"/>
        <v>7O4OP113/Chem_NY_Robertet The Matcha I</v>
      </c>
      <c r="D4299" s="4" t="s">
        <v>2845</v>
      </c>
      <c r="E4299" s="6" t="s">
        <v>23</v>
      </c>
      <c r="F4299" s="6">
        <v>792</v>
      </c>
      <c r="G4299" s="6" t="s">
        <v>1741</v>
      </c>
      <c r="H4299" s="6" t="s">
        <v>559</v>
      </c>
      <c r="I4299" s="6" t="s">
        <v>1048</v>
      </c>
      <c r="N4299" s="6" t="s">
        <v>150</v>
      </c>
      <c r="O4299" s="8" t="s">
        <v>151</v>
      </c>
      <c r="P4299" s="4" t="s">
        <v>2847</v>
      </c>
      <c r="Q4299" s="4" t="s">
        <v>29</v>
      </c>
      <c r="R4299" s="4" t="s">
        <v>30</v>
      </c>
      <c r="S4299" s="4" t="s">
        <v>1735</v>
      </c>
      <c r="T4299" t="s">
        <v>32</v>
      </c>
    </row>
    <row r="4300" spans="1:20" x14ac:dyDescent="0.2">
      <c r="A4300" s="6" t="s">
        <v>2844</v>
      </c>
      <c r="B4300" s="6" t="s">
        <v>13635</v>
      </c>
      <c r="C4300" s="6" t="str">
        <f t="shared" si="67"/>
        <v>7O4OP113/Chem_NY_Robertet The Matcha I</v>
      </c>
      <c r="D4300" s="4" t="s">
        <v>2845</v>
      </c>
      <c r="E4300" s="6" t="s">
        <v>23</v>
      </c>
      <c r="F4300" s="6">
        <v>792</v>
      </c>
      <c r="G4300" s="6" t="s">
        <v>1741</v>
      </c>
      <c r="H4300" s="6" t="s">
        <v>561</v>
      </c>
      <c r="I4300" s="6" t="s">
        <v>1746</v>
      </c>
      <c r="N4300" s="6" t="s">
        <v>150</v>
      </c>
      <c r="O4300" s="8" t="s">
        <v>151</v>
      </c>
      <c r="P4300" s="4" t="s">
        <v>2847</v>
      </c>
      <c r="Q4300" s="4" t="s">
        <v>29</v>
      </c>
      <c r="R4300" s="4" t="s">
        <v>30</v>
      </c>
      <c r="S4300" s="4" t="s">
        <v>1735</v>
      </c>
      <c r="T4300" t="s">
        <v>32</v>
      </c>
    </row>
    <row r="4301" spans="1:20" x14ac:dyDescent="0.2">
      <c r="A4301" s="6" t="s">
        <v>2844</v>
      </c>
      <c r="B4301" s="6" t="s">
        <v>13635</v>
      </c>
      <c r="C4301" s="6" t="str">
        <f t="shared" si="67"/>
        <v>7O4OP113/Chem_NY_Robertet The Matcha I</v>
      </c>
      <c r="D4301" s="4" t="s">
        <v>2845</v>
      </c>
      <c r="E4301" s="6" t="s">
        <v>23</v>
      </c>
      <c r="F4301" s="6">
        <v>390</v>
      </c>
      <c r="G4301" s="6" t="s">
        <v>1736</v>
      </c>
      <c r="H4301" s="6" t="s">
        <v>1737</v>
      </c>
      <c r="I4301" s="6" t="s">
        <v>1888</v>
      </c>
      <c r="N4301" s="6" t="s">
        <v>1739</v>
      </c>
      <c r="O4301" s="8" t="s">
        <v>1740</v>
      </c>
      <c r="P4301" s="4" t="s">
        <v>2847</v>
      </c>
      <c r="Q4301" s="4" t="s">
        <v>29</v>
      </c>
      <c r="R4301" s="4" t="s">
        <v>30</v>
      </c>
      <c r="S4301" s="4" t="s">
        <v>1735</v>
      </c>
      <c r="T4301" t="s">
        <v>32</v>
      </c>
    </row>
    <row r="4302" spans="1:20" x14ac:dyDescent="0.2">
      <c r="A4302" s="6" t="s">
        <v>2849</v>
      </c>
      <c r="B4302" s="6" t="s">
        <v>13626</v>
      </c>
      <c r="C4302" s="6" t="str">
        <f t="shared" si="67"/>
        <v>7O4OP197/Chem_NY_Emulgade Smart/MB_01</v>
      </c>
      <c r="D4302" s="4" t="s">
        <v>2852</v>
      </c>
      <c r="E4302" s="6" t="s">
        <v>23</v>
      </c>
      <c r="F4302" s="6">
        <v>743</v>
      </c>
      <c r="G4302" s="6" t="s">
        <v>61</v>
      </c>
      <c r="H4302" s="6" t="s">
        <v>61</v>
      </c>
      <c r="I4302" s="6" t="s">
        <v>62</v>
      </c>
      <c r="N4302" s="6" t="s">
        <v>1041</v>
      </c>
      <c r="P4302" s="4" t="s">
        <v>2853</v>
      </c>
      <c r="Q4302" s="4" t="s">
        <v>29</v>
      </c>
      <c r="R4302" s="4" t="s">
        <v>30</v>
      </c>
      <c r="S4302" s="4" t="s">
        <v>1735</v>
      </c>
      <c r="T4302" t="s">
        <v>32</v>
      </c>
    </row>
    <row r="4303" spans="1:20" x14ac:dyDescent="0.2">
      <c r="A4303" s="6" t="s">
        <v>2849</v>
      </c>
      <c r="B4303" s="6" t="s">
        <v>13626</v>
      </c>
      <c r="C4303" s="6" t="str">
        <f t="shared" si="67"/>
        <v>7O4OP197/Chem_NY_Emulgade Smart/MB_01</v>
      </c>
      <c r="D4303" s="4" t="s">
        <v>2852</v>
      </c>
      <c r="E4303" s="6" t="s">
        <v>23</v>
      </c>
      <c r="F4303" s="6">
        <v>398</v>
      </c>
      <c r="G4303" s="6" t="s">
        <v>1041</v>
      </c>
      <c r="H4303" s="6" t="s">
        <v>1041</v>
      </c>
      <c r="I4303" s="6">
        <v>3</v>
      </c>
      <c r="K4303" s="6" t="s">
        <v>60</v>
      </c>
      <c r="L4303" s="6">
        <v>3</v>
      </c>
      <c r="M4303" s="6">
        <v>3.5</v>
      </c>
      <c r="N4303" s="6" t="s">
        <v>1044</v>
      </c>
      <c r="O4303" s="8" t="s">
        <v>1042</v>
      </c>
      <c r="P4303" s="4" t="s">
        <v>2853</v>
      </c>
      <c r="Q4303" s="4" t="s">
        <v>29</v>
      </c>
      <c r="R4303" s="4" t="s">
        <v>30</v>
      </c>
      <c r="S4303" s="4" t="s">
        <v>1735</v>
      </c>
      <c r="T4303" t="s">
        <v>32</v>
      </c>
    </row>
    <row r="4304" spans="1:20" x14ac:dyDescent="0.2">
      <c r="A4304" s="6" t="s">
        <v>2849</v>
      </c>
      <c r="B4304" s="6" t="s">
        <v>13626</v>
      </c>
      <c r="C4304" s="6" t="str">
        <f t="shared" si="67"/>
        <v>7O4OP197/Chem_NY_Emulgade Smart/MB_01</v>
      </c>
      <c r="D4304" s="4" t="s">
        <v>2852</v>
      </c>
      <c r="E4304" s="6" t="s">
        <v>23</v>
      </c>
      <c r="F4304" s="6">
        <v>792</v>
      </c>
      <c r="G4304" s="6" t="s">
        <v>1741</v>
      </c>
      <c r="H4304" s="6" t="s">
        <v>554</v>
      </c>
      <c r="I4304" s="6" t="s">
        <v>1746</v>
      </c>
      <c r="N4304" s="6" t="s">
        <v>150</v>
      </c>
      <c r="O4304" s="8" t="s">
        <v>151</v>
      </c>
      <c r="P4304" s="4" t="s">
        <v>2853</v>
      </c>
      <c r="Q4304" s="4" t="s">
        <v>29</v>
      </c>
      <c r="R4304" s="4" t="s">
        <v>30</v>
      </c>
      <c r="S4304" s="4" t="s">
        <v>1735</v>
      </c>
      <c r="T4304" t="s">
        <v>32</v>
      </c>
    </row>
    <row r="4305" spans="1:20" x14ac:dyDescent="0.2">
      <c r="A4305" s="6" t="s">
        <v>2849</v>
      </c>
      <c r="B4305" s="6" t="s">
        <v>13626</v>
      </c>
      <c r="C4305" s="6" t="str">
        <f t="shared" si="67"/>
        <v>7O4OP197/Chem_NY_Emulgade Smart/MB_01</v>
      </c>
      <c r="D4305" s="4" t="s">
        <v>2852</v>
      </c>
      <c r="E4305" s="6" t="s">
        <v>23</v>
      </c>
      <c r="F4305" s="6">
        <v>792</v>
      </c>
      <c r="G4305" s="6" t="s">
        <v>1741</v>
      </c>
      <c r="H4305" s="6" t="s">
        <v>558</v>
      </c>
      <c r="I4305" s="6" t="s">
        <v>2854</v>
      </c>
      <c r="N4305" s="6" t="s">
        <v>150</v>
      </c>
      <c r="O4305" s="8" t="s">
        <v>151</v>
      </c>
      <c r="P4305" s="4" t="s">
        <v>2853</v>
      </c>
      <c r="Q4305" s="4" t="s">
        <v>29</v>
      </c>
      <c r="R4305" s="4" t="s">
        <v>30</v>
      </c>
      <c r="S4305" s="4" t="s">
        <v>1735</v>
      </c>
      <c r="T4305" t="s">
        <v>32</v>
      </c>
    </row>
    <row r="4306" spans="1:20" x14ac:dyDescent="0.2">
      <c r="A4306" s="6" t="s">
        <v>2849</v>
      </c>
      <c r="B4306" s="6" t="s">
        <v>13626</v>
      </c>
      <c r="C4306" s="6" t="str">
        <f t="shared" si="67"/>
        <v>7O4OP197/Chem_NY_Emulgade Smart/MB_01</v>
      </c>
      <c r="D4306" s="4" t="s">
        <v>2852</v>
      </c>
      <c r="E4306" s="6" t="s">
        <v>23</v>
      </c>
      <c r="F4306" s="6">
        <v>792</v>
      </c>
      <c r="G4306" s="6" t="s">
        <v>1741</v>
      </c>
      <c r="H4306" s="6" t="s">
        <v>559</v>
      </c>
      <c r="I4306" s="6" t="s">
        <v>1048</v>
      </c>
      <c r="N4306" s="6" t="s">
        <v>150</v>
      </c>
      <c r="O4306" s="8" t="s">
        <v>151</v>
      </c>
      <c r="P4306" s="4" t="s">
        <v>2853</v>
      </c>
      <c r="Q4306" s="4" t="s">
        <v>29</v>
      </c>
      <c r="R4306" s="4" t="s">
        <v>30</v>
      </c>
      <c r="S4306" s="4" t="s">
        <v>1735</v>
      </c>
      <c r="T4306" t="s">
        <v>32</v>
      </c>
    </row>
    <row r="4307" spans="1:20" x14ac:dyDescent="0.2">
      <c r="A4307" s="6" t="s">
        <v>2849</v>
      </c>
      <c r="B4307" s="6" t="s">
        <v>13626</v>
      </c>
      <c r="C4307" s="6" t="str">
        <f t="shared" si="67"/>
        <v>7O4OP197/Chem_NY_Emulgade Smart/MB_01</v>
      </c>
      <c r="D4307" s="4" t="s">
        <v>2852</v>
      </c>
      <c r="E4307" s="6" t="s">
        <v>23</v>
      </c>
      <c r="F4307" s="6">
        <v>792</v>
      </c>
      <c r="G4307" s="6" t="s">
        <v>1741</v>
      </c>
      <c r="H4307" s="6" t="s">
        <v>561</v>
      </c>
      <c r="I4307" s="6" t="s">
        <v>1746</v>
      </c>
      <c r="N4307" s="6" t="s">
        <v>150</v>
      </c>
      <c r="O4307" s="8" t="s">
        <v>151</v>
      </c>
      <c r="P4307" s="4" t="s">
        <v>2853</v>
      </c>
      <c r="Q4307" s="4" t="s">
        <v>29</v>
      </c>
      <c r="R4307" s="4" t="s">
        <v>30</v>
      </c>
      <c r="S4307" s="4" t="s">
        <v>1735</v>
      </c>
      <c r="T4307" t="s">
        <v>32</v>
      </c>
    </row>
    <row r="4308" spans="1:20" x14ac:dyDescent="0.2">
      <c r="A4308" s="6" t="s">
        <v>2849</v>
      </c>
      <c r="B4308" s="6" t="s">
        <v>13626</v>
      </c>
      <c r="C4308" s="6" t="str">
        <f t="shared" si="67"/>
        <v>7O4OP197/Chem_NY_Emulgade Smart/MB_01</v>
      </c>
      <c r="D4308" s="4" t="s">
        <v>2852</v>
      </c>
      <c r="E4308" s="6" t="s">
        <v>23</v>
      </c>
      <c r="F4308" s="6">
        <v>390</v>
      </c>
      <c r="G4308" s="6" t="s">
        <v>1736</v>
      </c>
      <c r="H4308" s="6" t="s">
        <v>1766</v>
      </c>
      <c r="I4308" s="6" t="s">
        <v>1835</v>
      </c>
      <c r="N4308" s="6" t="s">
        <v>1739</v>
      </c>
      <c r="O4308" s="8" t="s">
        <v>1740</v>
      </c>
      <c r="P4308" s="4" t="s">
        <v>2853</v>
      </c>
      <c r="Q4308" s="4" t="s">
        <v>29</v>
      </c>
      <c r="R4308" s="4" t="s">
        <v>30</v>
      </c>
      <c r="S4308" s="4" t="s">
        <v>1735</v>
      </c>
      <c r="T4308" t="s">
        <v>32</v>
      </c>
    </row>
    <row r="4309" spans="1:20" x14ac:dyDescent="0.2">
      <c r="A4309" s="6" t="s">
        <v>2855</v>
      </c>
      <c r="B4309" s="6" t="s">
        <v>12172</v>
      </c>
      <c r="C4309" s="6" t="str">
        <f t="shared" si="67"/>
        <v>7O4OP230/Chem_NY_Hydromanil</v>
      </c>
      <c r="D4309" s="4" t="s">
        <v>2857</v>
      </c>
      <c r="E4309" s="6" t="s">
        <v>23</v>
      </c>
      <c r="F4309" s="6">
        <v>743</v>
      </c>
      <c r="G4309" s="6" t="s">
        <v>61</v>
      </c>
      <c r="H4309" s="6" t="s">
        <v>61</v>
      </c>
      <c r="I4309" s="6" t="s">
        <v>62</v>
      </c>
      <c r="N4309" s="6" t="s">
        <v>1741</v>
      </c>
      <c r="P4309" s="4" t="s">
        <v>2858</v>
      </c>
      <c r="Q4309" s="4" t="s">
        <v>29</v>
      </c>
      <c r="R4309" s="4" t="s">
        <v>30</v>
      </c>
      <c r="S4309" s="4" t="s">
        <v>1735</v>
      </c>
      <c r="T4309" t="s">
        <v>32</v>
      </c>
    </row>
    <row r="4310" spans="1:20" x14ac:dyDescent="0.2">
      <c r="A4310" s="6" t="s">
        <v>2855</v>
      </c>
      <c r="B4310" s="6" t="s">
        <v>12172</v>
      </c>
      <c r="C4310" s="6" t="str">
        <f t="shared" si="67"/>
        <v>7O4OP230/Chem_NY_Hydromanil</v>
      </c>
      <c r="D4310" s="4" t="s">
        <v>2857</v>
      </c>
      <c r="E4310" s="6" t="s">
        <v>23</v>
      </c>
      <c r="F4310" s="6">
        <v>792</v>
      </c>
      <c r="G4310" s="6" t="s">
        <v>1741</v>
      </c>
      <c r="H4310" s="6" t="s">
        <v>35</v>
      </c>
      <c r="I4310" s="6" t="s">
        <v>2859</v>
      </c>
      <c r="N4310" s="6" t="s">
        <v>1905</v>
      </c>
      <c r="O4310" s="8" t="s">
        <v>1906</v>
      </c>
      <c r="P4310" s="4" t="s">
        <v>2858</v>
      </c>
      <c r="Q4310" s="4" t="s">
        <v>29</v>
      </c>
      <c r="R4310" s="4" t="s">
        <v>30</v>
      </c>
      <c r="S4310" s="4" t="s">
        <v>1735</v>
      </c>
      <c r="T4310" t="s">
        <v>32</v>
      </c>
    </row>
    <row r="4311" spans="1:20" x14ac:dyDescent="0.2">
      <c r="A4311" s="6" t="s">
        <v>2855</v>
      </c>
      <c r="B4311" s="6" t="s">
        <v>12172</v>
      </c>
      <c r="C4311" s="6" t="str">
        <f t="shared" si="67"/>
        <v>7O4OP230/Chem_NY_Hydromanil</v>
      </c>
      <c r="D4311" s="4" t="s">
        <v>2857</v>
      </c>
      <c r="E4311" s="6" t="s">
        <v>23</v>
      </c>
      <c r="F4311" s="6">
        <v>792</v>
      </c>
      <c r="G4311" s="6" t="s">
        <v>1741</v>
      </c>
      <c r="H4311" s="6" t="s">
        <v>561</v>
      </c>
      <c r="I4311" s="6" t="s">
        <v>1924</v>
      </c>
      <c r="N4311" s="6" t="s">
        <v>1905</v>
      </c>
      <c r="O4311" s="8" t="s">
        <v>1906</v>
      </c>
      <c r="P4311" s="4" t="s">
        <v>2858</v>
      </c>
      <c r="Q4311" s="4" t="s">
        <v>29</v>
      </c>
      <c r="R4311" s="4" t="s">
        <v>30</v>
      </c>
      <c r="S4311" s="4" t="s">
        <v>1735</v>
      </c>
      <c r="T4311" t="s">
        <v>32</v>
      </c>
    </row>
    <row r="4312" spans="1:20" x14ac:dyDescent="0.2">
      <c r="A4312" s="6" t="s">
        <v>2855</v>
      </c>
      <c r="B4312" s="6" t="s">
        <v>12172</v>
      </c>
      <c r="C4312" s="6" t="str">
        <f t="shared" si="67"/>
        <v>7O4OP230/Chem_NY_Hydromanil</v>
      </c>
      <c r="D4312" s="4" t="s">
        <v>2857</v>
      </c>
      <c r="E4312" s="6" t="s">
        <v>23</v>
      </c>
      <c r="F4312" s="6">
        <v>792</v>
      </c>
      <c r="G4312" s="6" t="s">
        <v>1741</v>
      </c>
      <c r="H4312" s="6" t="s">
        <v>1907</v>
      </c>
      <c r="I4312" s="6" t="s">
        <v>1908</v>
      </c>
      <c r="N4312" s="6" t="s">
        <v>1905</v>
      </c>
      <c r="O4312" s="8" t="s">
        <v>1906</v>
      </c>
      <c r="P4312" s="4" t="s">
        <v>2858</v>
      </c>
      <c r="Q4312" s="4" t="s">
        <v>29</v>
      </c>
      <c r="R4312" s="4" t="s">
        <v>30</v>
      </c>
      <c r="S4312" s="4" t="s">
        <v>1735</v>
      </c>
      <c r="T4312" t="s">
        <v>32</v>
      </c>
    </row>
    <row r="4313" spans="1:20" x14ac:dyDescent="0.2">
      <c r="A4313" s="6" t="s">
        <v>2855</v>
      </c>
      <c r="B4313" s="6" t="s">
        <v>12172</v>
      </c>
      <c r="C4313" s="6" t="str">
        <f t="shared" si="67"/>
        <v>7O4OP230/Chem_NY_Hydromanil</v>
      </c>
      <c r="D4313" s="4" t="s">
        <v>2857</v>
      </c>
      <c r="E4313" s="6" t="s">
        <v>23</v>
      </c>
      <c r="F4313" s="6">
        <v>432</v>
      </c>
      <c r="G4313" s="6" t="s">
        <v>2029</v>
      </c>
      <c r="H4313" s="6" t="s">
        <v>2030</v>
      </c>
      <c r="I4313" s="6">
        <v>1.1157999999999999</v>
      </c>
      <c r="K4313" s="6" t="s">
        <v>98</v>
      </c>
      <c r="L4313" s="6">
        <v>1.1000000000000001</v>
      </c>
      <c r="M4313" s="6">
        <v>1.1399999999999999</v>
      </c>
      <c r="N4313" s="6" t="s">
        <v>2031</v>
      </c>
      <c r="O4313" s="8" t="s">
        <v>1941</v>
      </c>
      <c r="P4313" s="4" t="s">
        <v>2858</v>
      </c>
      <c r="Q4313" s="4" t="s">
        <v>29</v>
      </c>
      <c r="R4313" s="4" t="s">
        <v>30</v>
      </c>
      <c r="S4313" s="4" t="s">
        <v>1735</v>
      </c>
      <c r="T4313" t="s">
        <v>32</v>
      </c>
    </row>
    <row r="4314" spans="1:20" x14ac:dyDescent="0.2">
      <c r="A4314" s="6" t="s">
        <v>2855</v>
      </c>
      <c r="B4314" s="6" t="s">
        <v>12172</v>
      </c>
      <c r="C4314" s="6" t="str">
        <f t="shared" si="67"/>
        <v>7O4OP230/Chem_NY_Hydromanil</v>
      </c>
      <c r="D4314" s="4" t="s">
        <v>2857</v>
      </c>
      <c r="E4314" s="6" t="s">
        <v>23</v>
      </c>
      <c r="F4314" s="6">
        <v>390</v>
      </c>
      <c r="G4314" s="6" t="s">
        <v>1736</v>
      </c>
      <c r="H4314" s="6" t="s">
        <v>1766</v>
      </c>
      <c r="I4314" s="6" t="s">
        <v>1939</v>
      </c>
      <c r="N4314" s="6" t="s">
        <v>1940</v>
      </c>
      <c r="O4314" s="8" t="s">
        <v>1941</v>
      </c>
      <c r="P4314" s="4" t="s">
        <v>2858</v>
      </c>
      <c r="Q4314" s="4" t="s">
        <v>29</v>
      </c>
      <c r="R4314" s="4" t="s">
        <v>30</v>
      </c>
      <c r="S4314" s="4" t="s">
        <v>1735</v>
      </c>
      <c r="T4314" t="s">
        <v>32</v>
      </c>
    </row>
    <row r="4315" spans="1:20" x14ac:dyDescent="0.2">
      <c r="A4315" s="6" t="s">
        <v>2855</v>
      </c>
      <c r="B4315" s="6" t="s">
        <v>12172</v>
      </c>
      <c r="C4315" s="6" t="str">
        <f t="shared" si="67"/>
        <v>7O4OP230/Chem_NY_Hydromanil</v>
      </c>
      <c r="D4315" s="4" t="s">
        <v>2857</v>
      </c>
      <c r="E4315" s="6" t="s">
        <v>624</v>
      </c>
      <c r="F4315" s="6">
        <v>509</v>
      </c>
      <c r="G4315" s="6" t="s">
        <v>720</v>
      </c>
      <c r="H4315" s="6" t="s">
        <v>721</v>
      </c>
      <c r="I4315" s="6" t="s">
        <v>722</v>
      </c>
      <c r="N4315" s="6" t="s">
        <v>723</v>
      </c>
      <c r="O4315" s="8" t="s">
        <v>724</v>
      </c>
      <c r="P4315" s="4" t="s">
        <v>2858</v>
      </c>
      <c r="Q4315" s="4" t="s">
        <v>29</v>
      </c>
      <c r="R4315" s="4" t="s">
        <v>30</v>
      </c>
      <c r="S4315" s="4" t="s">
        <v>1735</v>
      </c>
      <c r="T4315" t="s">
        <v>32</v>
      </c>
    </row>
    <row r="4316" spans="1:20" x14ac:dyDescent="0.2">
      <c r="A4316" s="6" t="s">
        <v>2855</v>
      </c>
      <c r="B4316" s="6" t="s">
        <v>12172</v>
      </c>
      <c r="C4316" s="6" t="str">
        <f t="shared" si="67"/>
        <v>7O4OP230/Chem_NY_Hydromanil</v>
      </c>
      <c r="D4316" s="4" t="s">
        <v>2857</v>
      </c>
      <c r="E4316" s="6" t="s">
        <v>624</v>
      </c>
      <c r="F4316" s="6">
        <v>509</v>
      </c>
      <c r="G4316" s="6" t="s">
        <v>720</v>
      </c>
      <c r="H4316" s="6" t="s">
        <v>725</v>
      </c>
      <c r="I4316" s="6" t="s">
        <v>726</v>
      </c>
      <c r="N4316" s="6" t="s">
        <v>723</v>
      </c>
      <c r="O4316" s="8" t="s">
        <v>724</v>
      </c>
      <c r="P4316" s="4" t="s">
        <v>2858</v>
      </c>
      <c r="Q4316" s="4" t="s">
        <v>29</v>
      </c>
      <c r="R4316" s="4" t="s">
        <v>30</v>
      </c>
      <c r="S4316" s="4" t="s">
        <v>1735</v>
      </c>
      <c r="T4316" t="s">
        <v>32</v>
      </c>
    </row>
    <row r="4317" spans="1:20" x14ac:dyDescent="0.2">
      <c r="A4317" s="6" t="s">
        <v>2855</v>
      </c>
      <c r="B4317" s="6" t="s">
        <v>12172</v>
      </c>
      <c r="C4317" s="6" t="str">
        <f t="shared" si="67"/>
        <v>7O4OP230/Chem_NY_Hydromanil</v>
      </c>
      <c r="D4317" s="4" t="s">
        <v>2857</v>
      </c>
      <c r="E4317" s="6" t="s">
        <v>624</v>
      </c>
      <c r="F4317" s="6">
        <v>524</v>
      </c>
      <c r="G4317" s="6" t="s">
        <v>727</v>
      </c>
      <c r="H4317" s="6" t="s">
        <v>1942</v>
      </c>
      <c r="I4317" s="6">
        <v>0</v>
      </c>
      <c r="J4317" s="6" t="s">
        <v>636</v>
      </c>
      <c r="K4317" s="6" t="s">
        <v>51</v>
      </c>
      <c r="L4317" s="6">
        <v>0</v>
      </c>
      <c r="M4317" s="6">
        <v>200</v>
      </c>
      <c r="N4317" s="6" t="s">
        <v>723</v>
      </c>
      <c r="O4317" s="8" t="s">
        <v>724</v>
      </c>
      <c r="P4317" s="4" t="s">
        <v>2858</v>
      </c>
      <c r="Q4317" s="4" t="s">
        <v>29</v>
      </c>
      <c r="R4317" s="4" t="s">
        <v>30</v>
      </c>
      <c r="S4317" s="4" t="s">
        <v>1735</v>
      </c>
      <c r="T4317" t="s">
        <v>32</v>
      </c>
    </row>
    <row r="4318" spans="1:20" x14ac:dyDescent="0.2">
      <c r="A4318" s="6" t="s">
        <v>2855</v>
      </c>
      <c r="B4318" s="6" t="s">
        <v>12172</v>
      </c>
      <c r="C4318" s="6" t="str">
        <f t="shared" si="67"/>
        <v>7O4OP230/Chem_NY_Hydromanil</v>
      </c>
      <c r="D4318" s="4" t="s">
        <v>2857</v>
      </c>
      <c r="E4318" s="6" t="s">
        <v>624</v>
      </c>
      <c r="F4318" s="6">
        <v>509</v>
      </c>
      <c r="G4318" s="6" t="s">
        <v>720</v>
      </c>
      <c r="H4318" s="6" t="s">
        <v>729</v>
      </c>
      <c r="I4318" s="6" t="s">
        <v>726</v>
      </c>
      <c r="N4318" s="6" t="s">
        <v>723</v>
      </c>
      <c r="O4318" s="8" t="s">
        <v>724</v>
      </c>
      <c r="P4318" s="4" t="s">
        <v>2858</v>
      </c>
      <c r="Q4318" s="4" t="s">
        <v>29</v>
      </c>
      <c r="R4318" s="4" t="s">
        <v>30</v>
      </c>
      <c r="S4318" s="4" t="s">
        <v>1735</v>
      </c>
      <c r="T4318" t="s">
        <v>32</v>
      </c>
    </row>
    <row r="4319" spans="1:20" x14ac:dyDescent="0.2">
      <c r="A4319" s="6" t="s">
        <v>2855</v>
      </c>
      <c r="B4319" s="6" t="s">
        <v>12172</v>
      </c>
      <c r="C4319" s="6" t="str">
        <f t="shared" si="67"/>
        <v>7O4OP230/Chem_NY_Hydromanil</v>
      </c>
      <c r="D4319" s="4" t="s">
        <v>2857</v>
      </c>
      <c r="E4319" s="6" t="s">
        <v>624</v>
      </c>
      <c r="F4319" s="6">
        <v>509</v>
      </c>
      <c r="G4319" s="6" t="s">
        <v>720</v>
      </c>
      <c r="H4319" s="6" t="s">
        <v>730</v>
      </c>
      <c r="I4319" s="6" t="s">
        <v>731</v>
      </c>
      <c r="N4319" s="6" t="s">
        <v>723</v>
      </c>
      <c r="O4319" s="8" t="s">
        <v>724</v>
      </c>
      <c r="P4319" s="4" t="s">
        <v>2858</v>
      </c>
      <c r="Q4319" s="4" t="s">
        <v>29</v>
      </c>
      <c r="R4319" s="4" t="s">
        <v>30</v>
      </c>
      <c r="S4319" s="4" t="s">
        <v>1735</v>
      </c>
      <c r="T4319" t="s">
        <v>32</v>
      </c>
    </row>
    <row r="4320" spans="1:20" x14ac:dyDescent="0.2">
      <c r="A4320" s="6" t="s">
        <v>2855</v>
      </c>
      <c r="B4320" s="6" t="s">
        <v>12172</v>
      </c>
      <c r="C4320" s="6" t="str">
        <f t="shared" si="67"/>
        <v>7O4OP230/Chem_NY_Hydromanil</v>
      </c>
      <c r="D4320" s="4" t="s">
        <v>2857</v>
      </c>
      <c r="E4320" s="6" t="s">
        <v>624</v>
      </c>
      <c r="F4320" s="6">
        <v>700</v>
      </c>
      <c r="G4320" s="6" t="s">
        <v>732</v>
      </c>
      <c r="H4320" s="6" t="s">
        <v>733</v>
      </c>
      <c r="I4320" s="6" t="s">
        <v>632</v>
      </c>
      <c r="N4320" s="6" t="s">
        <v>723</v>
      </c>
      <c r="O4320" s="8" t="s">
        <v>724</v>
      </c>
      <c r="P4320" s="4" t="s">
        <v>2858</v>
      </c>
      <c r="Q4320" s="4" t="s">
        <v>29</v>
      </c>
      <c r="R4320" s="4" t="s">
        <v>30</v>
      </c>
      <c r="S4320" s="4" t="s">
        <v>1735</v>
      </c>
      <c r="T4320" t="s">
        <v>32</v>
      </c>
    </row>
    <row r="4321" spans="1:20" x14ac:dyDescent="0.2">
      <c r="A4321" s="6" t="s">
        <v>2855</v>
      </c>
      <c r="B4321" s="6" t="s">
        <v>12172</v>
      </c>
      <c r="C4321" s="6" t="str">
        <f t="shared" si="67"/>
        <v>7O4OP230/Chem_NY_Hydromanil</v>
      </c>
      <c r="D4321" s="4" t="s">
        <v>2857</v>
      </c>
      <c r="E4321" s="6" t="s">
        <v>624</v>
      </c>
      <c r="F4321" s="6">
        <v>724</v>
      </c>
      <c r="G4321" s="6" t="s">
        <v>734</v>
      </c>
      <c r="H4321" s="6" t="s">
        <v>735</v>
      </c>
      <c r="I4321" s="6" t="s">
        <v>736</v>
      </c>
      <c r="N4321" s="6" t="s">
        <v>723</v>
      </c>
      <c r="O4321" s="8" t="s">
        <v>724</v>
      </c>
      <c r="P4321" s="4" t="s">
        <v>2858</v>
      </c>
      <c r="Q4321" s="4" t="s">
        <v>29</v>
      </c>
      <c r="R4321" s="4" t="s">
        <v>30</v>
      </c>
      <c r="S4321" s="4" t="s">
        <v>1735</v>
      </c>
      <c r="T4321" t="s">
        <v>32</v>
      </c>
    </row>
    <row r="4322" spans="1:20" x14ac:dyDescent="0.2">
      <c r="A4322" s="6" t="s">
        <v>2855</v>
      </c>
      <c r="B4322" s="6" t="s">
        <v>12172</v>
      </c>
      <c r="C4322" s="6" t="str">
        <f t="shared" si="67"/>
        <v>7O4OP230/Chem_NY_Hydromanil</v>
      </c>
      <c r="D4322" s="4" t="s">
        <v>2857</v>
      </c>
      <c r="E4322" s="6" t="s">
        <v>624</v>
      </c>
      <c r="F4322" s="6">
        <v>509</v>
      </c>
      <c r="G4322" s="6" t="s">
        <v>720</v>
      </c>
      <c r="H4322" s="6" t="s">
        <v>737</v>
      </c>
      <c r="I4322" s="6" t="s">
        <v>726</v>
      </c>
      <c r="N4322" s="6" t="s">
        <v>723</v>
      </c>
      <c r="O4322" s="8" t="s">
        <v>724</v>
      </c>
      <c r="P4322" s="4" t="s">
        <v>2858</v>
      </c>
      <c r="Q4322" s="4" t="s">
        <v>29</v>
      </c>
      <c r="R4322" s="4" t="s">
        <v>30</v>
      </c>
      <c r="S4322" s="4" t="s">
        <v>1735</v>
      </c>
      <c r="T4322" t="s">
        <v>32</v>
      </c>
    </row>
    <row r="4323" spans="1:20" x14ac:dyDescent="0.2">
      <c r="A4323" s="6" t="s">
        <v>2855</v>
      </c>
      <c r="B4323" s="6" t="s">
        <v>12172</v>
      </c>
      <c r="C4323" s="6" t="str">
        <f t="shared" si="67"/>
        <v>7O4OP230/Chem_NY_Hydromanil</v>
      </c>
      <c r="D4323" s="4" t="s">
        <v>2857</v>
      </c>
      <c r="E4323" s="6" t="s">
        <v>624</v>
      </c>
      <c r="F4323" s="6">
        <v>537</v>
      </c>
      <c r="G4323" s="6" t="s">
        <v>738</v>
      </c>
      <c r="H4323" s="6" t="s">
        <v>1943</v>
      </c>
      <c r="I4323" s="6">
        <v>0</v>
      </c>
      <c r="J4323" s="6" t="s">
        <v>1944</v>
      </c>
      <c r="K4323" s="6" t="s">
        <v>51</v>
      </c>
      <c r="L4323" s="6">
        <v>0</v>
      </c>
      <c r="M4323" s="6">
        <v>2000</v>
      </c>
      <c r="N4323" s="6" t="s">
        <v>723</v>
      </c>
      <c r="O4323" s="8" t="s">
        <v>724</v>
      </c>
      <c r="P4323" s="4" t="s">
        <v>2858</v>
      </c>
      <c r="Q4323" s="4" t="s">
        <v>29</v>
      </c>
      <c r="R4323" s="4" t="s">
        <v>30</v>
      </c>
      <c r="S4323" s="4" t="s">
        <v>1735</v>
      </c>
      <c r="T4323" t="s">
        <v>32</v>
      </c>
    </row>
    <row r="4324" spans="1:20" x14ac:dyDescent="0.2">
      <c r="A4324" s="6" t="s">
        <v>2855</v>
      </c>
      <c r="B4324" s="6" t="s">
        <v>12172</v>
      </c>
      <c r="C4324" s="6" t="str">
        <f t="shared" si="67"/>
        <v>7O4OP230/Chem_NY_Hydromanil</v>
      </c>
      <c r="D4324" s="4" t="s">
        <v>2857</v>
      </c>
      <c r="E4324" s="6" t="s">
        <v>624</v>
      </c>
      <c r="F4324" s="6">
        <v>517</v>
      </c>
      <c r="G4324" s="6" t="s">
        <v>740</v>
      </c>
      <c r="H4324" s="6" t="s">
        <v>741</v>
      </c>
      <c r="I4324" s="6" t="s">
        <v>742</v>
      </c>
      <c r="N4324" s="6" t="s">
        <v>723</v>
      </c>
      <c r="O4324" s="8" t="s">
        <v>724</v>
      </c>
      <c r="P4324" s="4" t="s">
        <v>2858</v>
      </c>
      <c r="Q4324" s="4" t="s">
        <v>29</v>
      </c>
      <c r="R4324" s="4" t="s">
        <v>30</v>
      </c>
      <c r="S4324" s="4" t="s">
        <v>1735</v>
      </c>
      <c r="T4324" t="s">
        <v>32</v>
      </c>
    </row>
    <row r="4325" spans="1:20" x14ac:dyDescent="0.2">
      <c r="A4325" s="6" t="s">
        <v>2855</v>
      </c>
      <c r="B4325" s="6" t="s">
        <v>12172</v>
      </c>
      <c r="C4325" s="6" t="str">
        <f t="shared" si="67"/>
        <v>7O4OP230/Chem_NY_Hydromanil</v>
      </c>
      <c r="D4325" s="4" t="s">
        <v>2857</v>
      </c>
      <c r="E4325" s="6" t="s">
        <v>23</v>
      </c>
      <c r="F4325" s="6">
        <v>447</v>
      </c>
      <c r="G4325" s="6" t="s">
        <v>1043</v>
      </c>
      <c r="H4325" s="6" t="s">
        <v>1041</v>
      </c>
      <c r="I4325" s="6">
        <v>4.87</v>
      </c>
      <c r="K4325" s="6" t="s">
        <v>60</v>
      </c>
      <c r="L4325" s="6">
        <v>4.5</v>
      </c>
      <c r="M4325" s="6">
        <v>5.5</v>
      </c>
      <c r="N4325" s="6" t="s">
        <v>2613</v>
      </c>
      <c r="O4325" s="8" t="s">
        <v>2614</v>
      </c>
      <c r="P4325" s="4" t="s">
        <v>2858</v>
      </c>
      <c r="Q4325" s="4" t="s">
        <v>29</v>
      </c>
      <c r="R4325" s="4" t="s">
        <v>30</v>
      </c>
      <c r="S4325" s="4" t="s">
        <v>1735</v>
      </c>
      <c r="T4325" t="s">
        <v>32</v>
      </c>
    </row>
    <row r="4326" spans="1:20" x14ac:dyDescent="0.2">
      <c r="A4326" s="6" t="s">
        <v>2855</v>
      </c>
      <c r="B4326" s="6" t="s">
        <v>12172</v>
      </c>
      <c r="C4326" s="6" t="str">
        <f t="shared" si="67"/>
        <v>7O4OP230/Chem_NY_Hydromanil</v>
      </c>
      <c r="D4326" s="4" t="s">
        <v>2857</v>
      </c>
      <c r="E4326" s="6" t="s">
        <v>23</v>
      </c>
      <c r="F4326" s="6">
        <v>917</v>
      </c>
      <c r="G4326" s="6" t="s">
        <v>2860</v>
      </c>
      <c r="H4326" s="6" t="s">
        <v>2860</v>
      </c>
      <c r="I4326" s="6">
        <v>8.1999999999999993</v>
      </c>
      <c r="J4326" s="6" t="s">
        <v>565</v>
      </c>
      <c r="K4326" s="6" t="s">
        <v>60</v>
      </c>
      <c r="L4326" s="6">
        <v>6.5</v>
      </c>
      <c r="M4326" s="6">
        <v>9</v>
      </c>
      <c r="N4326" s="6" t="s">
        <v>2861</v>
      </c>
      <c r="O4326" s="8" t="s">
        <v>2862</v>
      </c>
      <c r="P4326" s="4" t="s">
        <v>2858</v>
      </c>
      <c r="Q4326" s="4" t="s">
        <v>29</v>
      </c>
      <c r="R4326" s="4" t="s">
        <v>30</v>
      </c>
      <c r="S4326" s="4" t="s">
        <v>1735</v>
      </c>
      <c r="T4326" t="s">
        <v>32</v>
      </c>
    </row>
    <row r="4327" spans="1:20" x14ac:dyDescent="0.2">
      <c r="A4327" s="6" t="s">
        <v>2855</v>
      </c>
      <c r="B4327" s="6" t="s">
        <v>12172</v>
      </c>
      <c r="C4327" s="6" t="str">
        <f t="shared" si="67"/>
        <v>7O4OP230/Chem_NY_Hydromanil</v>
      </c>
      <c r="D4327" s="4" t="s">
        <v>2857</v>
      </c>
      <c r="E4327" s="6" t="s">
        <v>23</v>
      </c>
      <c r="F4327" s="6">
        <v>916</v>
      </c>
      <c r="G4327" s="6" t="s">
        <v>2863</v>
      </c>
      <c r="H4327" s="6" t="s">
        <v>2863</v>
      </c>
      <c r="I4327" s="6">
        <v>3.3</v>
      </c>
      <c r="J4327" s="6" t="s">
        <v>565</v>
      </c>
      <c r="K4327" s="6" t="s">
        <v>60</v>
      </c>
      <c r="L4327" s="6">
        <v>2.5</v>
      </c>
      <c r="M4327" s="6">
        <v>3.6</v>
      </c>
      <c r="N4327" s="6" t="s">
        <v>2864</v>
      </c>
      <c r="O4327" s="8" t="s">
        <v>2865</v>
      </c>
      <c r="P4327" s="4" t="s">
        <v>2858</v>
      </c>
      <c r="Q4327" s="4" t="s">
        <v>29</v>
      </c>
      <c r="R4327" s="4" t="s">
        <v>30</v>
      </c>
      <c r="S4327" s="4" t="s">
        <v>1735</v>
      </c>
      <c r="T4327" t="s">
        <v>32</v>
      </c>
    </row>
    <row r="4328" spans="1:20" x14ac:dyDescent="0.2">
      <c r="A4328" s="6" t="s">
        <v>2866</v>
      </c>
      <c r="B4328" s="6" t="s">
        <v>13628</v>
      </c>
      <c r="C4328" s="6" t="str">
        <f t="shared" si="67"/>
        <v>7O4OP253/Chem_NY_BTC 1010</v>
      </c>
      <c r="D4328" s="4" t="s">
        <v>2867</v>
      </c>
      <c r="E4328" s="6" t="s">
        <v>23</v>
      </c>
      <c r="F4328" s="6">
        <v>743</v>
      </c>
      <c r="G4328" s="6" t="s">
        <v>61</v>
      </c>
      <c r="H4328" s="6" t="s">
        <v>61</v>
      </c>
      <c r="I4328" s="6" t="s">
        <v>62</v>
      </c>
      <c r="N4328" s="6" t="s">
        <v>1041</v>
      </c>
      <c r="P4328" s="4" t="s">
        <v>2869</v>
      </c>
      <c r="Q4328" s="4" t="s">
        <v>29</v>
      </c>
      <c r="R4328" s="4" t="s">
        <v>30</v>
      </c>
      <c r="S4328" s="4" t="s">
        <v>1735</v>
      </c>
      <c r="T4328" t="s">
        <v>32</v>
      </c>
    </row>
    <row r="4329" spans="1:20" x14ac:dyDescent="0.2">
      <c r="A4329" s="6" t="s">
        <v>2866</v>
      </c>
      <c r="B4329" s="6" t="s">
        <v>13628</v>
      </c>
      <c r="C4329" s="6" t="str">
        <f t="shared" si="67"/>
        <v>7O4OP253/Chem_NY_BTC 1010</v>
      </c>
      <c r="D4329" s="4" t="s">
        <v>2867</v>
      </c>
      <c r="E4329" s="6" t="s">
        <v>23</v>
      </c>
      <c r="F4329" s="6">
        <v>398</v>
      </c>
      <c r="G4329" s="6" t="s">
        <v>1041</v>
      </c>
      <c r="H4329" s="6" t="s">
        <v>1994</v>
      </c>
      <c r="I4329" s="6">
        <v>7.19</v>
      </c>
      <c r="K4329" s="6" t="s">
        <v>60</v>
      </c>
      <c r="L4329" s="6">
        <v>6</v>
      </c>
      <c r="M4329" s="6">
        <v>9</v>
      </c>
      <c r="N4329" s="6" t="s">
        <v>1044</v>
      </c>
      <c r="O4329" s="8" t="s">
        <v>1042</v>
      </c>
      <c r="P4329" s="4" t="s">
        <v>2869</v>
      </c>
      <c r="Q4329" s="4" t="s">
        <v>29</v>
      </c>
      <c r="R4329" s="4" t="s">
        <v>30</v>
      </c>
      <c r="S4329" s="4" t="s">
        <v>1735</v>
      </c>
      <c r="T4329" t="s">
        <v>32</v>
      </c>
    </row>
    <row r="4330" spans="1:20" x14ac:dyDescent="0.2">
      <c r="A4330" s="6" t="s">
        <v>2866</v>
      </c>
      <c r="B4330" s="6" t="s">
        <v>13628</v>
      </c>
      <c r="C4330" s="6" t="str">
        <f t="shared" si="67"/>
        <v>7O4OP253/Chem_NY_BTC 1010</v>
      </c>
      <c r="D4330" s="4" t="s">
        <v>2867</v>
      </c>
      <c r="E4330" s="6" t="s">
        <v>23</v>
      </c>
      <c r="F4330" s="6">
        <v>796</v>
      </c>
      <c r="G4330" s="6" t="s">
        <v>1801</v>
      </c>
      <c r="H4330" s="6" t="s">
        <v>1801</v>
      </c>
      <c r="I4330" s="6">
        <v>50.8</v>
      </c>
      <c r="J4330" s="6" t="s">
        <v>565</v>
      </c>
      <c r="K4330" s="6" t="s">
        <v>51</v>
      </c>
      <c r="L4330" s="6">
        <v>50</v>
      </c>
      <c r="M4330" s="6">
        <v>55</v>
      </c>
      <c r="N4330" s="6" t="s">
        <v>1854</v>
      </c>
      <c r="O4330" s="8" t="s">
        <v>1855</v>
      </c>
      <c r="P4330" s="4" t="s">
        <v>2869</v>
      </c>
      <c r="Q4330" s="4" t="s">
        <v>29</v>
      </c>
      <c r="R4330" s="4" t="s">
        <v>30</v>
      </c>
      <c r="S4330" s="4" t="s">
        <v>1735</v>
      </c>
      <c r="T4330" t="s">
        <v>32</v>
      </c>
    </row>
    <row r="4331" spans="1:20" x14ac:dyDescent="0.2">
      <c r="A4331" s="6" t="s">
        <v>2866</v>
      </c>
      <c r="B4331" s="6" t="s">
        <v>13628</v>
      </c>
      <c r="C4331" s="6" t="str">
        <f t="shared" si="67"/>
        <v>7O4OP253/Chem_NY_BTC 1010</v>
      </c>
      <c r="D4331" s="4" t="s">
        <v>2867</v>
      </c>
      <c r="E4331" s="6" t="s">
        <v>23</v>
      </c>
      <c r="F4331" s="6">
        <v>796</v>
      </c>
      <c r="G4331" s="6" t="s">
        <v>1801</v>
      </c>
      <c r="H4331" s="6" t="s">
        <v>1856</v>
      </c>
      <c r="I4331" s="6">
        <v>50.85</v>
      </c>
      <c r="J4331" s="6" t="s">
        <v>565</v>
      </c>
      <c r="K4331" s="6" t="s">
        <v>51</v>
      </c>
      <c r="L4331" s="6">
        <v>50</v>
      </c>
      <c r="M4331" s="6">
        <v>55</v>
      </c>
      <c r="N4331" s="6" t="s">
        <v>1854</v>
      </c>
      <c r="O4331" s="8" t="s">
        <v>1855</v>
      </c>
      <c r="P4331" s="4" t="s">
        <v>2869</v>
      </c>
      <c r="Q4331" s="4" t="s">
        <v>29</v>
      </c>
      <c r="R4331" s="4" t="s">
        <v>30</v>
      </c>
      <c r="S4331" s="4" t="s">
        <v>1735</v>
      </c>
      <c r="T4331" t="s">
        <v>32</v>
      </c>
    </row>
    <row r="4332" spans="1:20" x14ac:dyDescent="0.2">
      <c r="A4332" s="6" t="s">
        <v>2870</v>
      </c>
      <c r="B4332" s="6" t="s">
        <v>12094</v>
      </c>
      <c r="C4332" s="6" t="str">
        <f t="shared" si="67"/>
        <v>7O4OP284/Chem_155A</v>
      </c>
      <c r="D4332" s="4" t="s">
        <v>2871</v>
      </c>
      <c r="E4332" s="6" t="s">
        <v>23</v>
      </c>
      <c r="F4332" s="6">
        <v>743</v>
      </c>
      <c r="G4332" s="6" t="s">
        <v>61</v>
      </c>
      <c r="H4332" s="6" t="s">
        <v>61</v>
      </c>
      <c r="I4332" s="6" t="s">
        <v>62</v>
      </c>
      <c r="N4332" s="6" t="s">
        <v>2602</v>
      </c>
      <c r="P4332" s="4" t="s">
        <v>2873</v>
      </c>
      <c r="Q4332" s="4" t="s">
        <v>29</v>
      </c>
      <c r="R4332" s="4" t="s">
        <v>30</v>
      </c>
      <c r="S4332" s="4" t="s">
        <v>1735</v>
      </c>
      <c r="T4332" t="s">
        <v>32</v>
      </c>
    </row>
    <row r="4333" spans="1:20" x14ac:dyDescent="0.2">
      <c r="A4333" s="6" t="s">
        <v>2870</v>
      </c>
      <c r="B4333" s="6" t="s">
        <v>12094</v>
      </c>
      <c r="C4333" s="6" t="str">
        <f t="shared" si="67"/>
        <v>7O4OP284/Chem_155A</v>
      </c>
      <c r="D4333" s="4" t="s">
        <v>2871</v>
      </c>
      <c r="E4333" s="6" t="s">
        <v>23</v>
      </c>
      <c r="F4333" s="6">
        <v>839</v>
      </c>
      <c r="G4333" s="6" t="s">
        <v>2602</v>
      </c>
      <c r="H4333" s="6" t="s">
        <v>2602</v>
      </c>
      <c r="I4333" s="6" t="s">
        <v>2604</v>
      </c>
      <c r="N4333" s="6" t="s">
        <v>2874</v>
      </c>
      <c r="O4333" s="8" t="s">
        <v>1941</v>
      </c>
      <c r="P4333" s="4" t="s">
        <v>2873</v>
      </c>
      <c r="Q4333" s="4" t="s">
        <v>29</v>
      </c>
      <c r="R4333" s="4" t="s">
        <v>30</v>
      </c>
      <c r="S4333" s="4" t="s">
        <v>1735</v>
      </c>
      <c r="T4333" t="s">
        <v>32</v>
      </c>
    </row>
    <row r="4334" spans="1:20" x14ac:dyDescent="0.2">
      <c r="A4334" s="6" t="s">
        <v>2870</v>
      </c>
      <c r="B4334" s="6" t="s">
        <v>12094</v>
      </c>
      <c r="C4334" s="6" t="str">
        <f t="shared" si="67"/>
        <v>7O4OP284/Chem_155A</v>
      </c>
      <c r="D4334" s="4" t="s">
        <v>2871</v>
      </c>
      <c r="E4334" s="6" t="s">
        <v>23</v>
      </c>
      <c r="F4334" s="6">
        <v>792</v>
      </c>
      <c r="G4334" s="6" t="s">
        <v>1741</v>
      </c>
      <c r="H4334" s="6" t="s">
        <v>35</v>
      </c>
      <c r="I4334" s="6" t="s">
        <v>2443</v>
      </c>
      <c r="N4334" s="6" t="s">
        <v>1905</v>
      </c>
      <c r="O4334" s="8" t="s">
        <v>1906</v>
      </c>
      <c r="P4334" s="4" t="s">
        <v>2873</v>
      </c>
      <c r="Q4334" s="4" t="s">
        <v>29</v>
      </c>
      <c r="R4334" s="4" t="s">
        <v>30</v>
      </c>
      <c r="S4334" s="4" t="s">
        <v>1735</v>
      </c>
      <c r="T4334" t="s">
        <v>32</v>
      </c>
    </row>
    <row r="4335" spans="1:20" x14ac:dyDescent="0.2">
      <c r="A4335" s="6" t="s">
        <v>2870</v>
      </c>
      <c r="B4335" s="6" t="s">
        <v>12094</v>
      </c>
      <c r="C4335" s="6" t="str">
        <f t="shared" si="67"/>
        <v>7O4OP284/Chem_155A</v>
      </c>
      <c r="D4335" s="4" t="s">
        <v>2871</v>
      </c>
      <c r="E4335" s="6" t="s">
        <v>23</v>
      </c>
      <c r="F4335" s="6">
        <v>792</v>
      </c>
      <c r="G4335" s="6" t="s">
        <v>1741</v>
      </c>
      <c r="H4335" s="6" t="s">
        <v>561</v>
      </c>
      <c r="I4335" s="6" t="s">
        <v>2875</v>
      </c>
      <c r="N4335" s="6" t="s">
        <v>1905</v>
      </c>
      <c r="O4335" s="8" t="s">
        <v>1906</v>
      </c>
      <c r="P4335" s="4" t="s">
        <v>2873</v>
      </c>
      <c r="Q4335" s="4" t="s">
        <v>29</v>
      </c>
      <c r="R4335" s="4" t="s">
        <v>30</v>
      </c>
      <c r="S4335" s="4" t="s">
        <v>1735</v>
      </c>
      <c r="T4335" t="s">
        <v>32</v>
      </c>
    </row>
    <row r="4336" spans="1:20" x14ac:dyDescent="0.2">
      <c r="A4336" s="6" t="s">
        <v>2870</v>
      </c>
      <c r="B4336" s="6" t="s">
        <v>12094</v>
      </c>
      <c r="C4336" s="6" t="str">
        <f t="shared" si="67"/>
        <v>7O4OP284/Chem_155A</v>
      </c>
      <c r="D4336" s="4" t="s">
        <v>2871</v>
      </c>
      <c r="E4336" s="6" t="s">
        <v>23</v>
      </c>
      <c r="F4336" s="6">
        <v>792</v>
      </c>
      <c r="G4336" s="6" t="s">
        <v>1741</v>
      </c>
      <c r="H4336" s="6" t="s">
        <v>1907</v>
      </c>
      <c r="I4336" s="6" t="s">
        <v>1908</v>
      </c>
      <c r="N4336" s="6" t="s">
        <v>1905</v>
      </c>
      <c r="O4336" s="8" t="s">
        <v>1906</v>
      </c>
      <c r="P4336" s="4" t="s">
        <v>2873</v>
      </c>
      <c r="Q4336" s="4" t="s">
        <v>29</v>
      </c>
      <c r="R4336" s="4" t="s">
        <v>30</v>
      </c>
      <c r="S4336" s="4" t="s">
        <v>1735</v>
      </c>
      <c r="T4336" t="s">
        <v>32</v>
      </c>
    </row>
    <row r="4337" spans="1:20" x14ac:dyDescent="0.2">
      <c r="A4337" s="6" t="s">
        <v>2870</v>
      </c>
      <c r="B4337" s="6" t="s">
        <v>12094</v>
      </c>
      <c r="C4337" s="6" t="str">
        <f t="shared" si="67"/>
        <v>7O4OP284/Chem_155A</v>
      </c>
      <c r="D4337" s="4" t="s">
        <v>2871</v>
      </c>
      <c r="E4337" s="6" t="s">
        <v>23</v>
      </c>
      <c r="F4337" s="6">
        <v>432</v>
      </c>
      <c r="G4337" s="6" t="s">
        <v>2029</v>
      </c>
      <c r="H4337" s="6" t="s">
        <v>2030</v>
      </c>
      <c r="I4337" s="6">
        <v>0.97219999999999995</v>
      </c>
      <c r="K4337" s="6" t="s">
        <v>98</v>
      </c>
      <c r="L4337" s="6">
        <v>0.96299999999999997</v>
      </c>
      <c r="M4337" s="6">
        <v>0.97299999999999998</v>
      </c>
      <c r="N4337" s="6" t="s">
        <v>2031</v>
      </c>
      <c r="O4337" s="8" t="s">
        <v>1941</v>
      </c>
      <c r="P4337" s="4" t="s">
        <v>2873</v>
      </c>
      <c r="Q4337" s="4" t="s">
        <v>29</v>
      </c>
      <c r="R4337" s="4" t="s">
        <v>30</v>
      </c>
      <c r="S4337" s="4" t="s">
        <v>1735</v>
      </c>
      <c r="T4337" t="s">
        <v>32</v>
      </c>
    </row>
    <row r="4338" spans="1:20" x14ac:dyDescent="0.2">
      <c r="A4338" s="6" t="s">
        <v>2870</v>
      </c>
      <c r="B4338" s="6" t="s">
        <v>12094</v>
      </c>
      <c r="C4338" s="6" t="str">
        <f t="shared" si="67"/>
        <v>7O4OP284/Chem_155A</v>
      </c>
      <c r="D4338" s="4" t="s">
        <v>2871</v>
      </c>
      <c r="E4338" s="6" t="s">
        <v>23</v>
      </c>
      <c r="F4338" s="6">
        <v>390</v>
      </c>
      <c r="G4338" s="6" t="s">
        <v>1736</v>
      </c>
      <c r="H4338" s="6" t="s">
        <v>1766</v>
      </c>
      <c r="I4338" s="6" t="s">
        <v>1939</v>
      </c>
      <c r="N4338" s="6" t="s">
        <v>1940</v>
      </c>
      <c r="O4338" s="8" t="s">
        <v>1941</v>
      </c>
      <c r="P4338" s="4" t="s">
        <v>2873</v>
      </c>
      <c r="Q4338" s="4" t="s">
        <v>29</v>
      </c>
      <c r="R4338" s="4" t="s">
        <v>30</v>
      </c>
      <c r="S4338" s="4" t="s">
        <v>1735</v>
      </c>
      <c r="T4338" t="s">
        <v>32</v>
      </c>
    </row>
    <row r="4339" spans="1:20" x14ac:dyDescent="0.2">
      <c r="A4339" s="6" t="s">
        <v>2870</v>
      </c>
      <c r="B4339" s="6" t="s">
        <v>12094</v>
      </c>
      <c r="C4339" s="6" t="str">
        <f t="shared" si="67"/>
        <v>7O4OP284/Chem_155A</v>
      </c>
      <c r="D4339" s="4" t="s">
        <v>2871</v>
      </c>
      <c r="E4339" s="6" t="s">
        <v>23</v>
      </c>
      <c r="F4339" s="6">
        <v>798</v>
      </c>
      <c r="G4339" s="6" t="s">
        <v>1821</v>
      </c>
      <c r="H4339" s="6" t="s">
        <v>1821</v>
      </c>
      <c r="I4339" s="6">
        <v>1.4419999999999999</v>
      </c>
      <c r="K4339" s="6" t="s">
        <v>42</v>
      </c>
      <c r="L4339" s="6">
        <v>1.4419999999999999</v>
      </c>
      <c r="M4339" s="6">
        <v>1.452</v>
      </c>
      <c r="N4339" s="6" t="s">
        <v>2032</v>
      </c>
      <c r="O4339" s="8" t="s">
        <v>1941</v>
      </c>
      <c r="P4339" s="4" t="s">
        <v>2873</v>
      </c>
      <c r="Q4339" s="4" t="s">
        <v>29</v>
      </c>
      <c r="R4339" s="4" t="s">
        <v>30</v>
      </c>
      <c r="S4339" s="4" t="s">
        <v>1735</v>
      </c>
      <c r="T4339" t="s">
        <v>32</v>
      </c>
    </row>
    <row r="4340" spans="1:20" x14ac:dyDescent="0.2">
      <c r="A4340" s="6" t="s">
        <v>2876</v>
      </c>
      <c r="B4340" s="6" t="s">
        <v>12096</v>
      </c>
      <c r="C4340" s="6" t="str">
        <f t="shared" si="67"/>
        <v>7O4OP345/Chem_157A</v>
      </c>
      <c r="D4340" s="4" t="s">
        <v>2877</v>
      </c>
      <c r="E4340" s="6" t="s">
        <v>23</v>
      </c>
      <c r="F4340" s="6">
        <v>743</v>
      </c>
      <c r="G4340" s="6" t="s">
        <v>61</v>
      </c>
      <c r="H4340" s="6" t="s">
        <v>61</v>
      </c>
      <c r="I4340" s="6" t="s">
        <v>62</v>
      </c>
      <c r="N4340" s="6" t="s">
        <v>1736</v>
      </c>
      <c r="P4340" s="4" t="s">
        <v>2879</v>
      </c>
      <c r="Q4340" s="4" t="s">
        <v>29</v>
      </c>
      <c r="R4340" s="4" t="s">
        <v>30</v>
      </c>
      <c r="S4340" s="4" t="s">
        <v>1735</v>
      </c>
      <c r="T4340" t="s">
        <v>32</v>
      </c>
    </row>
    <row r="4341" spans="1:20" x14ac:dyDescent="0.2">
      <c r="A4341" s="6" t="s">
        <v>2876</v>
      </c>
      <c r="B4341" s="6" t="s">
        <v>12096</v>
      </c>
      <c r="C4341" s="6" t="str">
        <f t="shared" si="67"/>
        <v>7O4OP345/Chem_157A</v>
      </c>
      <c r="D4341" s="4" t="s">
        <v>2877</v>
      </c>
      <c r="E4341" s="6" t="s">
        <v>23</v>
      </c>
      <c r="F4341" s="6">
        <v>390</v>
      </c>
      <c r="G4341" s="6" t="s">
        <v>1736</v>
      </c>
      <c r="H4341" s="6" t="s">
        <v>1766</v>
      </c>
      <c r="I4341" s="6" t="s">
        <v>1738</v>
      </c>
      <c r="N4341" s="6" t="s">
        <v>1739</v>
      </c>
      <c r="O4341" s="8" t="s">
        <v>1740</v>
      </c>
      <c r="P4341" s="4" t="s">
        <v>2879</v>
      </c>
      <c r="Q4341" s="4" t="s">
        <v>29</v>
      </c>
      <c r="R4341" s="4" t="s">
        <v>30</v>
      </c>
      <c r="S4341" s="4" t="s">
        <v>1735</v>
      </c>
      <c r="T4341" t="s">
        <v>32</v>
      </c>
    </row>
    <row r="4342" spans="1:20" x14ac:dyDescent="0.2">
      <c r="A4342" s="6" t="s">
        <v>2876</v>
      </c>
      <c r="B4342" s="6" t="s">
        <v>12096</v>
      </c>
      <c r="C4342" s="6" t="str">
        <f t="shared" si="67"/>
        <v>7O4OP345/Chem_157A</v>
      </c>
      <c r="D4342" s="4" t="s">
        <v>2877</v>
      </c>
      <c r="E4342" s="6" t="s">
        <v>23</v>
      </c>
      <c r="F4342" s="6">
        <v>792</v>
      </c>
      <c r="G4342" s="6" t="s">
        <v>1741</v>
      </c>
      <c r="H4342" s="6" t="s">
        <v>554</v>
      </c>
      <c r="I4342" s="6" t="s">
        <v>1778</v>
      </c>
      <c r="N4342" s="6" t="s">
        <v>1743</v>
      </c>
      <c r="O4342" s="8" t="s">
        <v>1744</v>
      </c>
      <c r="P4342" s="4" t="s">
        <v>2879</v>
      </c>
      <c r="Q4342" s="4" t="s">
        <v>29</v>
      </c>
      <c r="R4342" s="4" t="s">
        <v>30</v>
      </c>
      <c r="S4342" s="4" t="s">
        <v>1735</v>
      </c>
      <c r="T4342" t="s">
        <v>32</v>
      </c>
    </row>
    <row r="4343" spans="1:20" x14ac:dyDescent="0.2">
      <c r="A4343" s="6" t="s">
        <v>2876</v>
      </c>
      <c r="B4343" s="6" t="s">
        <v>12096</v>
      </c>
      <c r="C4343" s="6" t="str">
        <f t="shared" si="67"/>
        <v>7O4OP345/Chem_157A</v>
      </c>
      <c r="D4343" s="4" t="s">
        <v>2877</v>
      </c>
      <c r="E4343" s="6" t="s">
        <v>23</v>
      </c>
      <c r="F4343" s="6">
        <v>792</v>
      </c>
      <c r="G4343" s="6" t="s">
        <v>1741</v>
      </c>
      <c r="H4343" s="6" t="s">
        <v>558</v>
      </c>
      <c r="I4343" s="6" t="s">
        <v>1996</v>
      </c>
      <c r="N4343" s="6" t="s">
        <v>1743</v>
      </c>
      <c r="O4343" s="8" t="s">
        <v>1744</v>
      </c>
      <c r="P4343" s="4" t="s">
        <v>2879</v>
      </c>
      <c r="Q4343" s="4" t="s">
        <v>29</v>
      </c>
      <c r="R4343" s="4" t="s">
        <v>30</v>
      </c>
      <c r="S4343" s="4" t="s">
        <v>1735</v>
      </c>
      <c r="T4343" t="s">
        <v>32</v>
      </c>
    </row>
    <row r="4344" spans="1:20" x14ac:dyDescent="0.2">
      <c r="A4344" s="6" t="s">
        <v>2876</v>
      </c>
      <c r="B4344" s="6" t="s">
        <v>12096</v>
      </c>
      <c r="C4344" s="6" t="str">
        <f t="shared" si="67"/>
        <v>7O4OP345/Chem_157A</v>
      </c>
      <c r="D4344" s="4" t="s">
        <v>2877</v>
      </c>
      <c r="E4344" s="6" t="s">
        <v>23</v>
      </c>
      <c r="F4344" s="6">
        <v>792</v>
      </c>
      <c r="G4344" s="6" t="s">
        <v>1741</v>
      </c>
      <c r="H4344" s="6" t="s">
        <v>559</v>
      </c>
      <c r="I4344" s="6" t="s">
        <v>1048</v>
      </c>
      <c r="N4344" s="6" t="s">
        <v>1743</v>
      </c>
      <c r="O4344" s="8" t="s">
        <v>1744</v>
      </c>
      <c r="P4344" s="4" t="s">
        <v>2879</v>
      </c>
      <c r="Q4344" s="4" t="s">
        <v>29</v>
      </c>
      <c r="R4344" s="4" t="s">
        <v>30</v>
      </c>
      <c r="S4344" s="4" t="s">
        <v>1735</v>
      </c>
      <c r="T4344" t="s">
        <v>32</v>
      </c>
    </row>
    <row r="4345" spans="1:20" x14ac:dyDescent="0.2">
      <c r="A4345" s="6" t="s">
        <v>2876</v>
      </c>
      <c r="B4345" s="6" t="s">
        <v>12096</v>
      </c>
      <c r="C4345" s="6" t="str">
        <f t="shared" si="67"/>
        <v>7O4OP345/Chem_157A</v>
      </c>
      <c r="D4345" s="4" t="s">
        <v>2877</v>
      </c>
      <c r="E4345" s="6" t="s">
        <v>23</v>
      </c>
      <c r="F4345" s="6">
        <v>792</v>
      </c>
      <c r="G4345" s="6" t="s">
        <v>1741</v>
      </c>
      <c r="H4345" s="6" t="s">
        <v>561</v>
      </c>
      <c r="I4345" s="6" t="s">
        <v>2880</v>
      </c>
      <c r="N4345" s="6" t="s">
        <v>1743</v>
      </c>
      <c r="O4345" s="8" t="s">
        <v>1744</v>
      </c>
      <c r="P4345" s="4" t="s">
        <v>2879</v>
      </c>
      <c r="Q4345" s="4" t="s">
        <v>29</v>
      </c>
      <c r="R4345" s="4" t="s">
        <v>30</v>
      </c>
      <c r="S4345" s="4" t="s">
        <v>1735</v>
      </c>
      <c r="T4345" t="s">
        <v>32</v>
      </c>
    </row>
    <row r="4346" spans="1:20" x14ac:dyDescent="0.2">
      <c r="A4346" s="6" t="s">
        <v>2881</v>
      </c>
      <c r="B4346" s="6" t="s">
        <v>13636</v>
      </c>
      <c r="C4346" s="6" t="str">
        <f t="shared" si="67"/>
        <v>7O4OP567/Chem_NY_BTC 1210-80%</v>
      </c>
      <c r="D4346" s="4" t="s">
        <v>2882</v>
      </c>
      <c r="E4346" s="6" t="s">
        <v>23</v>
      </c>
      <c r="F4346" s="6">
        <v>743</v>
      </c>
      <c r="G4346" s="6" t="s">
        <v>61</v>
      </c>
      <c r="H4346" s="6" t="s">
        <v>61</v>
      </c>
      <c r="I4346" s="6" t="s">
        <v>62</v>
      </c>
      <c r="N4346" s="6" t="s">
        <v>113</v>
      </c>
      <c r="O4346" s="8" t="s">
        <v>113</v>
      </c>
      <c r="P4346" s="4" t="s">
        <v>2884</v>
      </c>
      <c r="Q4346" s="4" t="s">
        <v>29</v>
      </c>
      <c r="R4346" s="4" t="s">
        <v>30</v>
      </c>
      <c r="S4346" s="4" t="s">
        <v>1735</v>
      </c>
      <c r="T4346" t="s">
        <v>32</v>
      </c>
    </row>
    <row r="4347" spans="1:20" x14ac:dyDescent="0.2">
      <c r="A4347" s="6" t="s">
        <v>2881</v>
      </c>
      <c r="B4347" s="6" t="s">
        <v>13636</v>
      </c>
      <c r="C4347" s="6" t="str">
        <f t="shared" si="67"/>
        <v>7O4OP567/Chem_NY_BTC 1210-80%</v>
      </c>
      <c r="D4347" s="4" t="s">
        <v>2882</v>
      </c>
      <c r="E4347" s="6" t="s">
        <v>23</v>
      </c>
      <c r="F4347" s="6">
        <v>398</v>
      </c>
      <c r="G4347" s="6" t="s">
        <v>1041</v>
      </c>
      <c r="H4347" s="6" t="s">
        <v>1994</v>
      </c>
      <c r="I4347" s="6">
        <v>7.79</v>
      </c>
      <c r="K4347" s="6" t="s">
        <v>60</v>
      </c>
      <c r="L4347" s="6">
        <v>6</v>
      </c>
      <c r="M4347" s="6">
        <v>8.5</v>
      </c>
      <c r="N4347" s="6" t="s">
        <v>1044</v>
      </c>
      <c r="O4347" s="8" t="s">
        <v>1042</v>
      </c>
      <c r="P4347" s="4" t="s">
        <v>2884</v>
      </c>
      <c r="Q4347" s="4" t="s">
        <v>29</v>
      </c>
      <c r="R4347" s="4" t="s">
        <v>30</v>
      </c>
      <c r="S4347" s="4" t="s">
        <v>1735</v>
      </c>
      <c r="T4347" t="s">
        <v>32</v>
      </c>
    </row>
    <row r="4348" spans="1:20" x14ac:dyDescent="0.2">
      <c r="A4348" s="6" t="s">
        <v>2881</v>
      </c>
      <c r="B4348" s="6" t="s">
        <v>13636</v>
      </c>
      <c r="C4348" s="6" t="str">
        <f t="shared" si="67"/>
        <v>7O4OP567/Chem_NY_BTC 1210-80%</v>
      </c>
      <c r="D4348" s="4" t="s">
        <v>2882</v>
      </c>
      <c r="E4348" s="6" t="s">
        <v>23</v>
      </c>
      <c r="F4348" s="6">
        <v>397</v>
      </c>
      <c r="G4348" s="6" t="s">
        <v>35</v>
      </c>
      <c r="H4348" s="6" t="s">
        <v>35</v>
      </c>
      <c r="I4348" s="6" t="s">
        <v>2885</v>
      </c>
      <c r="N4348" s="6" t="s">
        <v>150</v>
      </c>
      <c r="O4348" s="8" t="s">
        <v>151</v>
      </c>
      <c r="P4348" s="4" t="s">
        <v>2884</v>
      </c>
      <c r="Q4348" s="4" t="s">
        <v>29</v>
      </c>
      <c r="R4348" s="4" t="s">
        <v>30</v>
      </c>
      <c r="S4348" s="4" t="s">
        <v>1735</v>
      </c>
      <c r="T4348" t="s">
        <v>32</v>
      </c>
    </row>
    <row r="4349" spans="1:20" x14ac:dyDescent="0.2">
      <c r="A4349" s="6" t="s">
        <v>2881</v>
      </c>
      <c r="B4349" s="6" t="s">
        <v>13636</v>
      </c>
      <c r="C4349" s="6" t="str">
        <f t="shared" si="67"/>
        <v>7O4OP567/Chem_NY_BTC 1210-80%</v>
      </c>
      <c r="D4349" s="4" t="s">
        <v>2882</v>
      </c>
      <c r="E4349" s="6" t="s">
        <v>23</v>
      </c>
      <c r="F4349" s="6">
        <v>1015</v>
      </c>
      <c r="G4349" s="6" t="s">
        <v>2886</v>
      </c>
      <c r="H4349" s="6" t="s">
        <v>2886</v>
      </c>
      <c r="I4349" s="6">
        <v>80.900000000000006</v>
      </c>
      <c r="J4349" s="6" t="s">
        <v>565</v>
      </c>
      <c r="K4349" s="6" t="s">
        <v>60</v>
      </c>
      <c r="L4349" s="6">
        <v>80</v>
      </c>
      <c r="M4349" s="6">
        <v>82</v>
      </c>
      <c r="N4349" s="6" t="s">
        <v>2887</v>
      </c>
      <c r="O4349" s="8" t="s">
        <v>2888</v>
      </c>
      <c r="P4349" s="4" t="s">
        <v>2884</v>
      </c>
      <c r="Q4349" s="4" t="s">
        <v>29</v>
      </c>
      <c r="R4349" s="4" t="s">
        <v>30</v>
      </c>
      <c r="S4349" s="4" t="s">
        <v>1735</v>
      </c>
      <c r="T4349" t="s">
        <v>32</v>
      </c>
    </row>
    <row r="4350" spans="1:20" x14ac:dyDescent="0.2">
      <c r="A4350" s="6" t="s">
        <v>2889</v>
      </c>
      <c r="B4350" s="6" t="s">
        <v>12099</v>
      </c>
      <c r="C4350" s="6" t="str">
        <f t="shared" si="67"/>
        <v>7O4OP601/Chem_107A</v>
      </c>
      <c r="D4350" s="4" t="s">
        <v>2890</v>
      </c>
      <c r="E4350" s="6" t="s">
        <v>23</v>
      </c>
      <c r="F4350" s="6">
        <v>743</v>
      </c>
      <c r="G4350" s="6" t="s">
        <v>61</v>
      </c>
      <c r="H4350" s="6" t="s">
        <v>61</v>
      </c>
      <c r="I4350" s="6" t="s">
        <v>62</v>
      </c>
      <c r="N4350" s="6" t="s">
        <v>2602</v>
      </c>
      <c r="P4350" s="4" t="s">
        <v>2892</v>
      </c>
      <c r="Q4350" s="4" t="s">
        <v>29</v>
      </c>
      <c r="R4350" s="4" t="s">
        <v>30</v>
      </c>
      <c r="S4350" s="4" t="s">
        <v>1735</v>
      </c>
      <c r="T4350" t="s">
        <v>32</v>
      </c>
    </row>
    <row r="4351" spans="1:20" x14ac:dyDescent="0.2">
      <c r="A4351" s="6" t="s">
        <v>2889</v>
      </c>
      <c r="B4351" s="6" t="s">
        <v>12099</v>
      </c>
      <c r="C4351" s="6" t="str">
        <f t="shared" si="67"/>
        <v>7O4OP601/Chem_107A</v>
      </c>
      <c r="D4351" s="4" t="s">
        <v>2890</v>
      </c>
      <c r="E4351" s="6" t="s">
        <v>23</v>
      </c>
      <c r="F4351" s="6">
        <v>839</v>
      </c>
      <c r="G4351" s="6" t="s">
        <v>2602</v>
      </c>
      <c r="H4351" s="6" t="s">
        <v>2602</v>
      </c>
      <c r="I4351" s="6" t="s">
        <v>2604</v>
      </c>
      <c r="N4351" s="6" t="s">
        <v>2605</v>
      </c>
      <c r="O4351" s="8" t="s">
        <v>1941</v>
      </c>
      <c r="P4351" s="4" t="s">
        <v>2892</v>
      </c>
      <c r="Q4351" s="4" t="s">
        <v>29</v>
      </c>
      <c r="R4351" s="4" t="s">
        <v>30</v>
      </c>
      <c r="S4351" s="4" t="s">
        <v>1735</v>
      </c>
      <c r="T4351" t="s">
        <v>32</v>
      </c>
    </row>
    <row r="4352" spans="1:20" x14ac:dyDescent="0.2">
      <c r="A4352" s="6" t="s">
        <v>2889</v>
      </c>
      <c r="B4352" s="6" t="s">
        <v>12099</v>
      </c>
      <c r="C4352" s="6" t="str">
        <f t="shared" si="67"/>
        <v>7O4OP601/Chem_107A</v>
      </c>
      <c r="D4352" s="4" t="s">
        <v>2890</v>
      </c>
      <c r="E4352" s="6" t="s">
        <v>23</v>
      </c>
      <c r="F4352" s="6">
        <v>792</v>
      </c>
      <c r="G4352" s="6" t="s">
        <v>1741</v>
      </c>
      <c r="H4352" s="6" t="s">
        <v>35</v>
      </c>
      <c r="I4352" s="6" t="s">
        <v>2893</v>
      </c>
      <c r="N4352" s="6" t="s">
        <v>1905</v>
      </c>
      <c r="O4352" s="8" t="s">
        <v>1906</v>
      </c>
      <c r="P4352" s="4" t="s">
        <v>2892</v>
      </c>
      <c r="Q4352" s="4" t="s">
        <v>29</v>
      </c>
      <c r="R4352" s="4" t="s">
        <v>30</v>
      </c>
      <c r="S4352" s="4" t="s">
        <v>1735</v>
      </c>
      <c r="T4352" t="s">
        <v>32</v>
      </c>
    </row>
    <row r="4353" spans="1:20" x14ac:dyDescent="0.2">
      <c r="A4353" s="6" t="s">
        <v>2889</v>
      </c>
      <c r="B4353" s="6" t="s">
        <v>12099</v>
      </c>
      <c r="C4353" s="6" t="str">
        <f t="shared" si="67"/>
        <v>7O4OP601/Chem_107A</v>
      </c>
      <c r="D4353" s="4" t="s">
        <v>2890</v>
      </c>
      <c r="E4353" s="6" t="s">
        <v>23</v>
      </c>
      <c r="F4353" s="6">
        <v>792</v>
      </c>
      <c r="G4353" s="6" t="s">
        <v>1741</v>
      </c>
      <c r="H4353" s="6" t="s">
        <v>561</v>
      </c>
      <c r="I4353" s="6" t="s">
        <v>2444</v>
      </c>
      <c r="N4353" s="6" t="s">
        <v>1905</v>
      </c>
      <c r="O4353" s="8" t="s">
        <v>1906</v>
      </c>
      <c r="P4353" s="4" t="s">
        <v>2892</v>
      </c>
      <c r="Q4353" s="4" t="s">
        <v>29</v>
      </c>
      <c r="R4353" s="4" t="s">
        <v>30</v>
      </c>
      <c r="S4353" s="4" t="s">
        <v>1735</v>
      </c>
      <c r="T4353" t="s">
        <v>32</v>
      </c>
    </row>
    <row r="4354" spans="1:20" x14ac:dyDescent="0.2">
      <c r="A4354" s="6" t="s">
        <v>2889</v>
      </c>
      <c r="B4354" s="6" t="s">
        <v>12099</v>
      </c>
      <c r="C4354" s="6" t="str">
        <f t="shared" si="67"/>
        <v>7O4OP601/Chem_107A</v>
      </c>
      <c r="D4354" s="4" t="s">
        <v>2890</v>
      </c>
      <c r="E4354" s="6" t="s">
        <v>23</v>
      </c>
      <c r="F4354" s="6">
        <v>792</v>
      </c>
      <c r="G4354" s="6" t="s">
        <v>1741</v>
      </c>
      <c r="H4354" s="6" t="s">
        <v>1907</v>
      </c>
      <c r="I4354" s="6" t="s">
        <v>1908</v>
      </c>
      <c r="N4354" s="6" t="s">
        <v>1905</v>
      </c>
      <c r="O4354" s="8" t="s">
        <v>1906</v>
      </c>
      <c r="P4354" s="4" t="s">
        <v>2892</v>
      </c>
      <c r="Q4354" s="4" t="s">
        <v>29</v>
      </c>
      <c r="R4354" s="4" t="s">
        <v>30</v>
      </c>
      <c r="S4354" s="4" t="s">
        <v>1735</v>
      </c>
      <c r="T4354" t="s">
        <v>32</v>
      </c>
    </row>
    <row r="4355" spans="1:20" x14ac:dyDescent="0.2">
      <c r="A4355" s="6" t="s">
        <v>2889</v>
      </c>
      <c r="B4355" s="6" t="s">
        <v>12099</v>
      </c>
      <c r="C4355" s="6" t="str">
        <f t="shared" ref="C4355:C4418" si="68">_xlfn.CONCAT(A4355,"/",B4355)</f>
        <v>7O4OP601/Chem_107A</v>
      </c>
      <c r="D4355" s="4" t="s">
        <v>2890</v>
      </c>
      <c r="E4355" s="6" t="s">
        <v>23</v>
      </c>
      <c r="F4355" s="6">
        <v>432</v>
      </c>
      <c r="G4355" s="6" t="s">
        <v>2029</v>
      </c>
      <c r="H4355" s="6" t="s">
        <v>2030</v>
      </c>
      <c r="I4355" s="6">
        <v>0.99209999999999998</v>
      </c>
      <c r="K4355" s="6" t="s">
        <v>98</v>
      </c>
      <c r="L4355" s="6">
        <v>0.98599999999999999</v>
      </c>
      <c r="M4355" s="6">
        <v>0.996</v>
      </c>
      <c r="N4355" s="6" t="s">
        <v>2031</v>
      </c>
      <c r="O4355" s="8" t="s">
        <v>1941</v>
      </c>
      <c r="P4355" s="4" t="s">
        <v>2892</v>
      </c>
      <c r="Q4355" s="4" t="s">
        <v>29</v>
      </c>
      <c r="R4355" s="4" t="s">
        <v>30</v>
      </c>
      <c r="S4355" s="4" t="s">
        <v>1735</v>
      </c>
      <c r="T4355" t="s">
        <v>32</v>
      </c>
    </row>
    <row r="4356" spans="1:20" x14ac:dyDescent="0.2">
      <c r="A4356" s="6" t="s">
        <v>2889</v>
      </c>
      <c r="B4356" s="6" t="s">
        <v>12099</v>
      </c>
      <c r="C4356" s="6" t="str">
        <f t="shared" si="68"/>
        <v>7O4OP601/Chem_107A</v>
      </c>
      <c r="D4356" s="4" t="s">
        <v>2890</v>
      </c>
      <c r="E4356" s="6" t="s">
        <v>23</v>
      </c>
      <c r="F4356" s="6">
        <v>390</v>
      </c>
      <c r="G4356" s="6" t="s">
        <v>1736</v>
      </c>
      <c r="H4356" s="6" t="s">
        <v>1766</v>
      </c>
      <c r="I4356" s="6" t="s">
        <v>1939</v>
      </c>
      <c r="N4356" s="6" t="s">
        <v>1940</v>
      </c>
      <c r="O4356" s="8" t="s">
        <v>1941</v>
      </c>
      <c r="P4356" s="4" t="s">
        <v>2892</v>
      </c>
      <c r="Q4356" s="4" t="s">
        <v>29</v>
      </c>
      <c r="R4356" s="4" t="s">
        <v>30</v>
      </c>
      <c r="S4356" s="4" t="s">
        <v>1735</v>
      </c>
      <c r="T4356" t="s">
        <v>32</v>
      </c>
    </row>
    <row r="4357" spans="1:20" x14ac:dyDescent="0.2">
      <c r="A4357" s="6" t="s">
        <v>2889</v>
      </c>
      <c r="B4357" s="6" t="s">
        <v>12099</v>
      </c>
      <c r="C4357" s="6" t="str">
        <f t="shared" si="68"/>
        <v>7O4OP601/Chem_107A</v>
      </c>
      <c r="D4357" s="4" t="s">
        <v>2890</v>
      </c>
      <c r="E4357" s="6" t="s">
        <v>23</v>
      </c>
      <c r="F4357" s="6">
        <v>798</v>
      </c>
      <c r="G4357" s="6" t="s">
        <v>1821</v>
      </c>
      <c r="H4357" s="6" t="s">
        <v>1821</v>
      </c>
      <c r="I4357" s="6">
        <v>1.452</v>
      </c>
      <c r="K4357" s="6" t="s">
        <v>42</v>
      </c>
      <c r="L4357" s="6">
        <v>1.452</v>
      </c>
      <c r="M4357" s="6">
        <v>1.462</v>
      </c>
      <c r="N4357" s="6" t="s">
        <v>2032</v>
      </c>
      <c r="O4357" s="8" t="s">
        <v>1941</v>
      </c>
      <c r="P4357" s="4" t="s">
        <v>2892</v>
      </c>
      <c r="Q4357" s="4" t="s">
        <v>29</v>
      </c>
      <c r="R4357" s="4" t="s">
        <v>30</v>
      </c>
      <c r="S4357" s="4" t="s">
        <v>1735</v>
      </c>
      <c r="T4357" t="s">
        <v>32</v>
      </c>
    </row>
    <row r="4358" spans="1:20" x14ac:dyDescent="0.2">
      <c r="A4358" s="6" t="s">
        <v>2894</v>
      </c>
      <c r="B4358" s="6" t="s">
        <v>12100</v>
      </c>
      <c r="C4358" s="6" t="str">
        <f t="shared" si="68"/>
        <v>7O4OP638/Chem_192A</v>
      </c>
      <c r="D4358" s="4" t="s">
        <v>2897</v>
      </c>
      <c r="E4358" s="6" t="s">
        <v>23</v>
      </c>
      <c r="F4358" s="6">
        <v>743</v>
      </c>
      <c r="G4358" s="6" t="s">
        <v>61</v>
      </c>
      <c r="H4358" s="6" t="s">
        <v>61</v>
      </c>
      <c r="I4358" s="6" t="s">
        <v>62</v>
      </c>
      <c r="N4358" s="6" t="s">
        <v>1741</v>
      </c>
      <c r="P4358" s="4" t="s">
        <v>2898</v>
      </c>
      <c r="Q4358" s="4" t="s">
        <v>29</v>
      </c>
      <c r="R4358" s="4" t="s">
        <v>30</v>
      </c>
      <c r="S4358" s="4" t="s">
        <v>1735</v>
      </c>
      <c r="T4358" t="s">
        <v>32</v>
      </c>
    </row>
    <row r="4359" spans="1:20" x14ac:dyDescent="0.2">
      <c r="A4359" s="6" t="s">
        <v>2894</v>
      </c>
      <c r="B4359" s="6" t="s">
        <v>12100</v>
      </c>
      <c r="C4359" s="6" t="str">
        <f t="shared" si="68"/>
        <v>7O4OP638/Chem_192A</v>
      </c>
      <c r="D4359" s="4" t="s">
        <v>2897</v>
      </c>
      <c r="E4359" s="6" t="s">
        <v>23</v>
      </c>
      <c r="F4359" s="6">
        <v>792</v>
      </c>
      <c r="G4359" s="6" t="s">
        <v>1741</v>
      </c>
      <c r="H4359" s="6" t="s">
        <v>554</v>
      </c>
      <c r="I4359" s="6" t="s">
        <v>2899</v>
      </c>
      <c r="N4359" s="6" t="s">
        <v>1743</v>
      </c>
      <c r="O4359" s="8" t="s">
        <v>1744</v>
      </c>
      <c r="P4359" s="4" t="s">
        <v>2898</v>
      </c>
      <c r="Q4359" s="4" t="s">
        <v>29</v>
      </c>
      <c r="R4359" s="4" t="s">
        <v>30</v>
      </c>
      <c r="S4359" s="4" t="s">
        <v>1735</v>
      </c>
      <c r="T4359" t="s">
        <v>32</v>
      </c>
    </row>
    <row r="4360" spans="1:20" x14ac:dyDescent="0.2">
      <c r="A4360" s="6" t="s">
        <v>2900</v>
      </c>
      <c r="B4360" s="6" t="s">
        <v>12166</v>
      </c>
      <c r="C4360" s="6" t="str">
        <f t="shared" si="68"/>
        <v>7O4OP705/Chem_NY_Cetaphil Concentrate</v>
      </c>
      <c r="D4360" s="4" t="s">
        <v>2901</v>
      </c>
      <c r="E4360" s="6" t="s">
        <v>23</v>
      </c>
      <c r="F4360" s="6">
        <v>1051</v>
      </c>
      <c r="G4360" s="6" t="s">
        <v>2903</v>
      </c>
      <c r="H4360" s="6" t="s">
        <v>2903</v>
      </c>
      <c r="J4360" s="6" t="s">
        <v>2904</v>
      </c>
      <c r="K4360" s="6" t="s">
        <v>51</v>
      </c>
      <c r="L4360" s="6">
        <v>5</v>
      </c>
      <c r="M4360" s="6">
        <v>40</v>
      </c>
      <c r="N4360" s="6" t="s">
        <v>2903</v>
      </c>
      <c r="O4360" s="8">
        <v>0</v>
      </c>
      <c r="P4360" s="4" t="s">
        <v>2905</v>
      </c>
      <c r="Q4360" s="4" t="s">
        <v>29</v>
      </c>
      <c r="R4360" s="4" t="s">
        <v>30</v>
      </c>
      <c r="S4360" s="4" t="s">
        <v>1735</v>
      </c>
      <c r="T4360" t="s">
        <v>32</v>
      </c>
    </row>
    <row r="4361" spans="1:20" x14ac:dyDescent="0.2">
      <c r="A4361" s="6" t="s">
        <v>2900</v>
      </c>
      <c r="B4361" s="6" t="s">
        <v>12166</v>
      </c>
      <c r="C4361" s="6" t="str">
        <f t="shared" si="68"/>
        <v>7O4OP705/Chem_NY_Cetaphil Concentrate</v>
      </c>
      <c r="D4361" s="4" t="s">
        <v>2901</v>
      </c>
      <c r="E4361" s="6" t="s">
        <v>23</v>
      </c>
      <c r="F4361" s="6">
        <v>743</v>
      </c>
      <c r="G4361" s="6" t="s">
        <v>61</v>
      </c>
      <c r="H4361" s="6" t="s">
        <v>61</v>
      </c>
      <c r="I4361" s="6" t="s">
        <v>62</v>
      </c>
      <c r="N4361" s="6" t="s">
        <v>1043</v>
      </c>
      <c r="P4361" s="4" t="s">
        <v>2905</v>
      </c>
      <c r="Q4361" s="4" t="s">
        <v>29</v>
      </c>
      <c r="R4361" s="4" t="s">
        <v>30</v>
      </c>
      <c r="S4361" s="4" t="s">
        <v>1735</v>
      </c>
      <c r="T4361" t="s">
        <v>32</v>
      </c>
    </row>
    <row r="4362" spans="1:20" x14ac:dyDescent="0.2">
      <c r="A4362" s="6" t="s">
        <v>2900</v>
      </c>
      <c r="B4362" s="6" t="s">
        <v>12166</v>
      </c>
      <c r="C4362" s="6" t="str">
        <f t="shared" si="68"/>
        <v>7O4OP705/Chem_NY_Cetaphil Concentrate</v>
      </c>
      <c r="D4362" s="4" t="s">
        <v>2901</v>
      </c>
      <c r="E4362" s="6" t="s">
        <v>23</v>
      </c>
      <c r="F4362" s="6">
        <v>447</v>
      </c>
      <c r="G4362" s="6" t="s">
        <v>1043</v>
      </c>
      <c r="H4362" s="6" t="s">
        <v>1041</v>
      </c>
      <c r="I4362" s="6">
        <v>7</v>
      </c>
      <c r="K4362" s="6" t="s">
        <v>60</v>
      </c>
      <c r="L4362" s="6">
        <v>5.5</v>
      </c>
      <c r="M4362" s="6">
        <v>7</v>
      </c>
      <c r="N4362" s="6" t="s">
        <v>1044</v>
      </c>
      <c r="O4362" s="8" t="s">
        <v>1042</v>
      </c>
      <c r="P4362" s="4" t="s">
        <v>2905</v>
      </c>
      <c r="Q4362" s="4" t="s">
        <v>29</v>
      </c>
      <c r="R4362" s="4" t="s">
        <v>30</v>
      </c>
      <c r="S4362" s="4" t="s">
        <v>1735</v>
      </c>
      <c r="T4362" t="s">
        <v>32</v>
      </c>
    </row>
    <row r="4363" spans="1:20" x14ac:dyDescent="0.2">
      <c r="A4363" s="6" t="s">
        <v>2900</v>
      </c>
      <c r="B4363" s="6" t="s">
        <v>12166</v>
      </c>
      <c r="C4363" s="6" t="str">
        <f t="shared" si="68"/>
        <v>7O4OP705/Chem_NY_Cetaphil Concentrate</v>
      </c>
      <c r="D4363" s="4" t="s">
        <v>2901</v>
      </c>
      <c r="E4363" s="6" t="s">
        <v>23</v>
      </c>
      <c r="F4363" s="6">
        <v>747</v>
      </c>
      <c r="G4363" s="6" t="s">
        <v>2056</v>
      </c>
      <c r="H4363" s="6" t="s">
        <v>2906</v>
      </c>
      <c r="I4363" s="6">
        <v>915</v>
      </c>
      <c r="J4363" s="6" t="s">
        <v>2058</v>
      </c>
      <c r="K4363" s="6" t="s">
        <v>51</v>
      </c>
      <c r="L4363" s="6">
        <v>400</v>
      </c>
      <c r="M4363" s="6">
        <v>1600</v>
      </c>
      <c r="N4363" s="6" t="s">
        <v>2907</v>
      </c>
      <c r="O4363" s="8" t="s">
        <v>2908</v>
      </c>
      <c r="P4363" s="4" t="s">
        <v>2905</v>
      </c>
      <c r="Q4363" s="4" t="s">
        <v>29</v>
      </c>
      <c r="R4363" s="4" t="s">
        <v>30</v>
      </c>
      <c r="S4363" s="4" t="s">
        <v>1735</v>
      </c>
      <c r="T4363" t="s">
        <v>32</v>
      </c>
    </row>
    <row r="4364" spans="1:20" x14ac:dyDescent="0.2">
      <c r="A4364" s="6" t="s">
        <v>2900</v>
      </c>
      <c r="B4364" s="6" t="s">
        <v>12166</v>
      </c>
      <c r="C4364" s="6" t="str">
        <f t="shared" si="68"/>
        <v>7O4OP705/Chem_NY_Cetaphil Concentrate</v>
      </c>
      <c r="D4364" s="4" t="s">
        <v>2901</v>
      </c>
      <c r="E4364" s="6" t="s">
        <v>23</v>
      </c>
      <c r="F4364" s="6">
        <v>792</v>
      </c>
      <c r="G4364" s="6" t="s">
        <v>1741</v>
      </c>
      <c r="H4364" s="6" t="s">
        <v>559</v>
      </c>
      <c r="I4364" s="6" t="s">
        <v>1048</v>
      </c>
      <c r="N4364" s="6" t="s">
        <v>150</v>
      </c>
      <c r="O4364" s="8" t="s">
        <v>151</v>
      </c>
      <c r="P4364" s="4" t="s">
        <v>2905</v>
      </c>
      <c r="Q4364" s="4" t="s">
        <v>29</v>
      </c>
      <c r="R4364" s="4" t="s">
        <v>30</v>
      </c>
      <c r="S4364" s="4" t="s">
        <v>1735</v>
      </c>
      <c r="T4364" t="s">
        <v>32</v>
      </c>
    </row>
    <row r="4365" spans="1:20" x14ac:dyDescent="0.2">
      <c r="A4365" s="6" t="s">
        <v>2900</v>
      </c>
      <c r="B4365" s="6" t="s">
        <v>12166</v>
      </c>
      <c r="C4365" s="6" t="str">
        <f t="shared" si="68"/>
        <v>7O4OP705/Chem_NY_Cetaphil Concentrate</v>
      </c>
      <c r="D4365" s="4" t="s">
        <v>2901</v>
      </c>
      <c r="E4365" s="6" t="s">
        <v>23</v>
      </c>
      <c r="F4365" s="6">
        <v>792</v>
      </c>
      <c r="G4365" s="6" t="s">
        <v>1741</v>
      </c>
      <c r="H4365" s="6" t="s">
        <v>1825</v>
      </c>
      <c r="I4365" s="6" t="s">
        <v>2909</v>
      </c>
      <c r="N4365" s="6" t="s">
        <v>150</v>
      </c>
      <c r="O4365" s="8" t="s">
        <v>151</v>
      </c>
      <c r="P4365" s="4" t="s">
        <v>2905</v>
      </c>
      <c r="Q4365" s="4" t="s">
        <v>29</v>
      </c>
      <c r="R4365" s="4" t="s">
        <v>30</v>
      </c>
      <c r="S4365" s="4" t="s">
        <v>1735</v>
      </c>
      <c r="T4365" t="s">
        <v>32</v>
      </c>
    </row>
    <row r="4366" spans="1:20" x14ac:dyDescent="0.2">
      <c r="A4366" s="6" t="s">
        <v>2910</v>
      </c>
      <c r="B4366" s="6" t="s">
        <v>12127</v>
      </c>
      <c r="C4366" s="6" t="str">
        <f t="shared" si="68"/>
        <v>7O4OP806/Chem_NY_Carbopol 2020</v>
      </c>
      <c r="D4366" s="4" t="s">
        <v>2911</v>
      </c>
      <c r="E4366" s="6" t="s">
        <v>23</v>
      </c>
      <c r="F4366" s="6">
        <v>743</v>
      </c>
      <c r="G4366" s="6" t="s">
        <v>61</v>
      </c>
      <c r="H4366" s="6" t="s">
        <v>61</v>
      </c>
      <c r="I4366" s="6" t="s">
        <v>62</v>
      </c>
      <c r="N4366" s="6" t="s">
        <v>1798</v>
      </c>
      <c r="P4366" s="4" t="s">
        <v>2913</v>
      </c>
      <c r="Q4366" s="4" t="s">
        <v>29</v>
      </c>
      <c r="R4366" s="4" t="s">
        <v>30</v>
      </c>
      <c r="S4366" s="4" t="s">
        <v>1735</v>
      </c>
      <c r="T4366" t="s">
        <v>32</v>
      </c>
    </row>
    <row r="4367" spans="1:20" x14ac:dyDescent="0.2">
      <c r="A4367" s="6" t="s">
        <v>2910</v>
      </c>
      <c r="B4367" s="6" t="s">
        <v>12127</v>
      </c>
      <c r="C4367" s="6" t="str">
        <f t="shared" si="68"/>
        <v>7O4OP806/Chem_NY_Carbopol 2020</v>
      </c>
      <c r="D4367" s="4" t="s">
        <v>2911</v>
      </c>
      <c r="E4367" s="6" t="s">
        <v>23</v>
      </c>
      <c r="F4367" s="6">
        <v>802</v>
      </c>
      <c r="G4367" s="6" t="s">
        <v>1798</v>
      </c>
      <c r="H4367" s="6" t="s">
        <v>2914</v>
      </c>
      <c r="I4367" s="6">
        <v>0.49</v>
      </c>
      <c r="J4367" s="6" t="s">
        <v>565</v>
      </c>
      <c r="K4367" s="6" t="s">
        <v>131</v>
      </c>
      <c r="M4367" s="6">
        <v>2</v>
      </c>
      <c r="N4367" s="6" t="s">
        <v>2054</v>
      </c>
      <c r="O4367" s="8" t="s">
        <v>1941</v>
      </c>
      <c r="P4367" s="4" t="s">
        <v>2913</v>
      </c>
      <c r="Q4367" s="4" t="s">
        <v>29</v>
      </c>
      <c r="R4367" s="4" t="s">
        <v>30</v>
      </c>
      <c r="S4367" s="4" t="s">
        <v>1735</v>
      </c>
      <c r="T4367" t="s">
        <v>32</v>
      </c>
    </row>
    <row r="4368" spans="1:20" x14ac:dyDescent="0.2">
      <c r="A4368" s="6" t="s">
        <v>2910</v>
      </c>
      <c r="B4368" s="6" t="s">
        <v>12127</v>
      </c>
      <c r="C4368" s="6" t="str">
        <f t="shared" si="68"/>
        <v>7O4OP806/Chem_NY_Carbopol 2020</v>
      </c>
      <c r="D4368" s="4" t="s">
        <v>2911</v>
      </c>
      <c r="E4368" s="6" t="s">
        <v>23</v>
      </c>
      <c r="F4368" s="6">
        <v>802</v>
      </c>
      <c r="G4368" s="6" t="s">
        <v>1798</v>
      </c>
      <c r="H4368" s="6" t="s">
        <v>2915</v>
      </c>
      <c r="I4368" s="6">
        <v>0.49</v>
      </c>
      <c r="J4368" s="6" t="s">
        <v>565</v>
      </c>
      <c r="K4368" s="6" t="s">
        <v>131</v>
      </c>
      <c r="M4368" s="6">
        <v>2</v>
      </c>
      <c r="N4368" s="6" t="s">
        <v>2054</v>
      </c>
      <c r="O4368" s="8" t="s">
        <v>1941</v>
      </c>
      <c r="P4368" s="4" t="s">
        <v>2913</v>
      </c>
      <c r="Q4368" s="4" t="s">
        <v>29</v>
      </c>
      <c r="R4368" s="4" t="s">
        <v>30</v>
      </c>
      <c r="S4368" s="4" t="s">
        <v>1735</v>
      </c>
      <c r="T4368" t="s">
        <v>32</v>
      </c>
    </row>
    <row r="4369" spans="1:20" x14ac:dyDescent="0.2">
      <c r="A4369" s="6" t="s">
        <v>2910</v>
      </c>
      <c r="B4369" s="6" t="s">
        <v>12127</v>
      </c>
      <c r="C4369" s="6" t="str">
        <f t="shared" si="68"/>
        <v>7O4OP806/Chem_NY_Carbopol 2020</v>
      </c>
      <c r="D4369" s="4" t="s">
        <v>2911</v>
      </c>
      <c r="E4369" s="6" t="s">
        <v>23</v>
      </c>
      <c r="F4369" s="6">
        <v>747</v>
      </c>
      <c r="G4369" s="6" t="s">
        <v>2056</v>
      </c>
      <c r="H4369" s="6" t="s">
        <v>2056</v>
      </c>
      <c r="I4369" s="6">
        <v>48667</v>
      </c>
      <c r="J4369" s="6" t="s">
        <v>2058</v>
      </c>
      <c r="K4369" s="6" t="s">
        <v>51</v>
      </c>
      <c r="L4369" s="6">
        <v>47000</v>
      </c>
      <c r="M4369" s="6">
        <v>77000</v>
      </c>
      <c r="N4369" s="6" t="s">
        <v>2059</v>
      </c>
      <c r="O4369" s="8" t="s">
        <v>1941</v>
      </c>
      <c r="P4369" s="4" t="s">
        <v>2913</v>
      </c>
      <c r="Q4369" s="4" t="s">
        <v>29</v>
      </c>
      <c r="R4369" s="4" t="s">
        <v>30</v>
      </c>
      <c r="S4369" s="4" t="s">
        <v>1735</v>
      </c>
      <c r="T4369" t="s">
        <v>32</v>
      </c>
    </row>
    <row r="4370" spans="1:20" x14ac:dyDescent="0.2">
      <c r="A4370" s="6" t="s">
        <v>2910</v>
      </c>
      <c r="B4370" s="6" t="s">
        <v>12127</v>
      </c>
      <c r="C4370" s="6" t="str">
        <f t="shared" si="68"/>
        <v>7O4OP806/Chem_NY_Carbopol 2020</v>
      </c>
      <c r="D4370" s="4" t="s">
        <v>2911</v>
      </c>
      <c r="E4370" s="6" t="s">
        <v>23</v>
      </c>
      <c r="F4370" s="6">
        <v>748</v>
      </c>
      <c r="G4370" s="6" t="s">
        <v>148</v>
      </c>
      <c r="H4370" s="6" t="s">
        <v>35</v>
      </c>
      <c r="I4370" s="6" t="s">
        <v>2916</v>
      </c>
      <c r="N4370" s="6" t="s">
        <v>1905</v>
      </c>
      <c r="O4370" s="8" t="s">
        <v>1906</v>
      </c>
      <c r="P4370" s="4" t="s">
        <v>2913</v>
      </c>
      <c r="Q4370" s="4" t="s">
        <v>29</v>
      </c>
      <c r="R4370" s="4" t="s">
        <v>30</v>
      </c>
      <c r="S4370" s="4" t="s">
        <v>1735</v>
      </c>
      <c r="T4370" t="s">
        <v>32</v>
      </c>
    </row>
    <row r="4371" spans="1:20" x14ac:dyDescent="0.2">
      <c r="A4371" s="6" t="s">
        <v>2910</v>
      </c>
      <c r="B4371" s="6" t="s">
        <v>12127</v>
      </c>
      <c r="C4371" s="6" t="str">
        <f t="shared" si="68"/>
        <v>7O4OP806/Chem_NY_Carbopol 2020</v>
      </c>
      <c r="D4371" s="4" t="s">
        <v>2911</v>
      </c>
      <c r="E4371" s="6" t="s">
        <v>23</v>
      </c>
      <c r="F4371" s="6">
        <v>748</v>
      </c>
      <c r="G4371" s="6" t="s">
        <v>148</v>
      </c>
      <c r="H4371" s="6" t="s">
        <v>1907</v>
      </c>
      <c r="I4371" s="6" t="s">
        <v>1908</v>
      </c>
      <c r="N4371" s="6" t="s">
        <v>1905</v>
      </c>
      <c r="O4371" s="8" t="s">
        <v>1906</v>
      </c>
      <c r="P4371" s="4" t="s">
        <v>2913</v>
      </c>
      <c r="Q4371" s="4" t="s">
        <v>29</v>
      </c>
      <c r="R4371" s="4" t="s">
        <v>30</v>
      </c>
      <c r="S4371" s="4" t="s">
        <v>1735</v>
      </c>
      <c r="T4371" t="s">
        <v>32</v>
      </c>
    </row>
    <row r="4372" spans="1:20" x14ac:dyDescent="0.2">
      <c r="A4372" s="6" t="s">
        <v>2910</v>
      </c>
      <c r="B4372" s="6" t="s">
        <v>12127</v>
      </c>
      <c r="C4372" s="6" t="str">
        <f t="shared" si="68"/>
        <v>7O4OP806/Chem_NY_Carbopol 2020</v>
      </c>
      <c r="D4372" s="4" t="s">
        <v>2911</v>
      </c>
      <c r="E4372" s="6" t="s">
        <v>23</v>
      </c>
      <c r="F4372" s="6">
        <v>390</v>
      </c>
      <c r="G4372" s="6" t="s">
        <v>1736</v>
      </c>
      <c r="H4372" s="6" t="s">
        <v>1766</v>
      </c>
      <c r="I4372" s="6" t="s">
        <v>1939</v>
      </c>
      <c r="N4372" s="6" t="s">
        <v>1940</v>
      </c>
      <c r="O4372" s="8" t="s">
        <v>1941</v>
      </c>
      <c r="P4372" s="4" t="s">
        <v>2913</v>
      </c>
      <c r="Q4372" s="4" t="s">
        <v>29</v>
      </c>
      <c r="R4372" s="4" t="s">
        <v>30</v>
      </c>
      <c r="S4372" s="4" t="s">
        <v>1735</v>
      </c>
      <c r="T4372" t="s">
        <v>32</v>
      </c>
    </row>
    <row r="4373" spans="1:20" x14ac:dyDescent="0.2">
      <c r="A4373" s="6" t="s">
        <v>2917</v>
      </c>
      <c r="B4373" s="6" t="s">
        <v>13542</v>
      </c>
      <c r="C4373" s="6" t="str">
        <f t="shared" si="68"/>
        <v>7O4OQ028/Chem_NY_Hexylene Glycol</v>
      </c>
      <c r="D4373" s="4" t="s">
        <v>2513</v>
      </c>
      <c r="E4373" s="6" t="s">
        <v>23</v>
      </c>
      <c r="F4373" s="6">
        <v>743</v>
      </c>
      <c r="G4373" s="6" t="s">
        <v>61</v>
      </c>
      <c r="H4373" s="6" t="s">
        <v>61</v>
      </c>
      <c r="I4373" s="6" t="s">
        <v>62</v>
      </c>
      <c r="N4373" s="6" t="s">
        <v>61</v>
      </c>
      <c r="O4373" s="8" t="s">
        <v>113</v>
      </c>
      <c r="P4373" s="4" t="s">
        <v>2919</v>
      </c>
      <c r="Q4373" s="4" t="s">
        <v>382</v>
      </c>
      <c r="R4373" s="4" t="s">
        <v>383</v>
      </c>
      <c r="S4373" s="4" t="s">
        <v>1735</v>
      </c>
      <c r="T4373" t="s">
        <v>32</v>
      </c>
    </row>
    <row r="4374" spans="1:20" x14ac:dyDescent="0.2">
      <c r="A4374" s="6" t="s">
        <v>2917</v>
      </c>
      <c r="B4374" s="6" t="s">
        <v>12179</v>
      </c>
      <c r="C4374" s="6" t="str">
        <f t="shared" si="68"/>
        <v>7O4OQ028/Chem_NY_Euxyl K703</v>
      </c>
      <c r="D4374" s="4" t="s">
        <v>2513</v>
      </c>
      <c r="E4374" s="6" t="s">
        <v>23</v>
      </c>
      <c r="F4374" s="6">
        <v>743</v>
      </c>
      <c r="G4374" s="6" t="s">
        <v>61</v>
      </c>
      <c r="H4374" s="6" t="s">
        <v>61</v>
      </c>
      <c r="I4374" s="6" t="s">
        <v>62</v>
      </c>
      <c r="N4374" s="6" t="s">
        <v>2392</v>
      </c>
      <c r="P4374" s="4" t="s">
        <v>2919</v>
      </c>
      <c r="Q4374" s="4" t="s">
        <v>382</v>
      </c>
      <c r="R4374" s="4" t="s">
        <v>383</v>
      </c>
      <c r="S4374" s="4" t="s">
        <v>1735</v>
      </c>
      <c r="T4374" t="s">
        <v>32</v>
      </c>
    </row>
    <row r="4375" spans="1:20" x14ac:dyDescent="0.2">
      <c r="A4375" s="6" t="s">
        <v>2917</v>
      </c>
      <c r="B4375" s="6" t="s">
        <v>12179</v>
      </c>
      <c r="C4375" s="6" t="str">
        <f t="shared" si="68"/>
        <v>7O4OQ028/Chem_NY_Euxyl K703</v>
      </c>
      <c r="D4375" s="4" t="s">
        <v>2513</v>
      </c>
      <c r="E4375" s="6" t="s">
        <v>23</v>
      </c>
      <c r="F4375" s="6">
        <v>831</v>
      </c>
      <c r="G4375" s="6" t="s">
        <v>2392</v>
      </c>
      <c r="H4375" s="6" t="s">
        <v>2393</v>
      </c>
      <c r="I4375" s="6">
        <v>1.1282000000000001</v>
      </c>
      <c r="K4375" s="6" t="s">
        <v>98</v>
      </c>
      <c r="L4375" s="6">
        <v>1.1240000000000001</v>
      </c>
      <c r="M4375" s="6">
        <v>1.1279999999999999</v>
      </c>
      <c r="N4375" s="6" t="s">
        <v>1764</v>
      </c>
      <c r="O4375" s="8" t="s">
        <v>1765</v>
      </c>
      <c r="P4375" s="4" t="s">
        <v>2919</v>
      </c>
      <c r="Q4375" s="4" t="s">
        <v>382</v>
      </c>
      <c r="R4375" s="4" t="s">
        <v>383</v>
      </c>
      <c r="S4375" s="4" t="s">
        <v>1735</v>
      </c>
      <c r="T4375" t="s">
        <v>32</v>
      </c>
    </row>
    <row r="4376" spans="1:20" x14ac:dyDescent="0.2">
      <c r="A4376" s="6" t="s">
        <v>2917</v>
      </c>
      <c r="B4376" s="6" t="s">
        <v>13542</v>
      </c>
      <c r="C4376" s="6" t="str">
        <f t="shared" si="68"/>
        <v>7O4OQ028/Chem_NY_Hexylene Glycol</v>
      </c>
      <c r="D4376" s="4" t="s">
        <v>2513</v>
      </c>
      <c r="E4376" s="6" t="s">
        <v>23</v>
      </c>
      <c r="F4376" s="6">
        <v>432</v>
      </c>
      <c r="G4376" s="6" t="s">
        <v>2029</v>
      </c>
      <c r="H4376" s="6" t="s">
        <v>2030</v>
      </c>
      <c r="K4376" s="6" t="s">
        <v>42</v>
      </c>
      <c r="L4376" s="6">
        <v>0.92</v>
      </c>
      <c r="M4376" s="6">
        <v>0.92300000000000004</v>
      </c>
      <c r="N4376" s="6" t="s">
        <v>1764</v>
      </c>
      <c r="O4376" s="8" t="s">
        <v>1765</v>
      </c>
      <c r="P4376" s="4" t="s">
        <v>2919</v>
      </c>
      <c r="Q4376" s="4" t="s">
        <v>382</v>
      </c>
      <c r="R4376" s="4" t="s">
        <v>383</v>
      </c>
      <c r="S4376" s="4" t="s">
        <v>1735</v>
      </c>
      <c r="T4376" t="s">
        <v>32</v>
      </c>
    </row>
    <row r="4377" spans="1:20" x14ac:dyDescent="0.2">
      <c r="A4377" s="6" t="s">
        <v>2917</v>
      </c>
      <c r="B4377" s="6" t="s">
        <v>12179</v>
      </c>
      <c r="C4377" s="6" t="str">
        <f t="shared" si="68"/>
        <v>7O4OQ028/Chem_NY_Euxyl K703</v>
      </c>
      <c r="D4377" s="4" t="s">
        <v>2513</v>
      </c>
      <c r="E4377" s="6" t="s">
        <v>23</v>
      </c>
      <c r="F4377" s="6">
        <v>798</v>
      </c>
      <c r="G4377" s="6" t="s">
        <v>1821</v>
      </c>
      <c r="H4377" s="6" t="s">
        <v>1821</v>
      </c>
      <c r="I4377" s="6">
        <v>1.5389999999999999</v>
      </c>
      <c r="K4377" s="6" t="s">
        <v>98</v>
      </c>
      <c r="L4377" s="6">
        <v>1.5389999999999999</v>
      </c>
      <c r="M4377" s="6">
        <v>1.5429999999999999</v>
      </c>
      <c r="N4377" s="6" t="s">
        <v>1822</v>
      </c>
      <c r="O4377" s="8" t="s">
        <v>1823</v>
      </c>
      <c r="P4377" s="4" t="s">
        <v>2919</v>
      </c>
      <c r="Q4377" s="4" t="s">
        <v>382</v>
      </c>
      <c r="R4377" s="4" t="s">
        <v>383</v>
      </c>
      <c r="S4377" s="4" t="s">
        <v>1735</v>
      </c>
      <c r="T4377" t="s">
        <v>32</v>
      </c>
    </row>
    <row r="4378" spans="1:20" x14ac:dyDescent="0.2">
      <c r="A4378" s="6" t="s">
        <v>2917</v>
      </c>
      <c r="B4378" s="6" t="s">
        <v>12179</v>
      </c>
      <c r="C4378" s="6" t="str">
        <f t="shared" si="68"/>
        <v>7O4OQ028/Chem_NY_Euxyl K703</v>
      </c>
      <c r="D4378" s="4" t="s">
        <v>2513</v>
      </c>
      <c r="E4378" s="6" t="s">
        <v>23</v>
      </c>
      <c r="F4378" s="6">
        <v>390</v>
      </c>
      <c r="G4378" s="6" t="s">
        <v>1736</v>
      </c>
      <c r="H4378" s="6" t="s">
        <v>1766</v>
      </c>
      <c r="I4378" s="6" t="s">
        <v>1738</v>
      </c>
      <c r="N4378" s="6" t="s">
        <v>1739</v>
      </c>
      <c r="O4378" s="8" t="s">
        <v>1740</v>
      </c>
      <c r="P4378" s="4" t="s">
        <v>2919</v>
      </c>
      <c r="Q4378" s="4" t="s">
        <v>382</v>
      </c>
      <c r="R4378" s="4" t="s">
        <v>383</v>
      </c>
      <c r="S4378" s="4" t="s">
        <v>1735</v>
      </c>
      <c r="T4378" t="s">
        <v>32</v>
      </c>
    </row>
    <row r="4379" spans="1:20" x14ac:dyDescent="0.2">
      <c r="A4379" s="6" t="s">
        <v>2917</v>
      </c>
      <c r="B4379" s="6" t="s">
        <v>13542</v>
      </c>
      <c r="C4379" s="6" t="str">
        <f t="shared" si="68"/>
        <v>7O4OQ028/Chem_NY_Hexylene Glycol</v>
      </c>
      <c r="D4379" s="4" t="s">
        <v>2513</v>
      </c>
      <c r="E4379" s="6" t="s">
        <v>23</v>
      </c>
      <c r="F4379" s="6">
        <v>390</v>
      </c>
      <c r="G4379" s="6" t="s">
        <v>1736</v>
      </c>
      <c r="H4379" s="6" t="s">
        <v>1766</v>
      </c>
      <c r="I4379" s="6" t="s">
        <v>1835</v>
      </c>
      <c r="N4379" s="6" t="s">
        <v>1739</v>
      </c>
      <c r="O4379" s="8" t="s">
        <v>1740</v>
      </c>
      <c r="P4379" s="4" t="s">
        <v>2919</v>
      </c>
      <c r="Q4379" s="4" t="s">
        <v>382</v>
      </c>
      <c r="R4379" s="4" t="s">
        <v>383</v>
      </c>
      <c r="S4379" s="4" t="s">
        <v>1735</v>
      </c>
      <c r="T4379" t="s">
        <v>32</v>
      </c>
    </row>
    <row r="4380" spans="1:20" x14ac:dyDescent="0.2">
      <c r="A4380" s="6" t="s">
        <v>2917</v>
      </c>
      <c r="B4380" s="6" t="s">
        <v>13542</v>
      </c>
      <c r="C4380" s="6" t="str">
        <f t="shared" si="68"/>
        <v>7O4OQ028/Chem_NY_Hexylene Glycol</v>
      </c>
      <c r="D4380" s="4" t="s">
        <v>2513</v>
      </c>
      <c r="E4380" s="6" t="s">
        <v>23</v>
      </c>
      <c r="F4380" s="6">
        <v>792</v>
      </c>
      <c r="G4380" s="6" t="s">
        <v>1741</v>
      </c>
      <c r="H4380" s="6" t="s">
        <v>554</v>
      </c>
      <c r="I4380" s="6" t="s">
        <v>1778</v>
      </c>
      <c r="N4380" s="6" t="s">
        <v>1743</v>
      </c>
      <c r="O4380" s="8" t="s">
        <v>1744</v>
      </c>
      <c r="P4380" s="4" t="s">
        <v>2919</v>
      </c>
      <c r="Q4380" s="4" t="s">
        <v>382</v>
      </c>
      <c r="R4380" s="4" t="s">
        <v>383</v>
      </c>
      <c r="S4380" s="4" t="s">
        <v>1735</v>
      </c>
      <c r="T4380" t="s">
        <v>32</v>
      </c>
    </row>
    <row r="4381" spans="1:20" x14ac:dyDescent="0.2">
      <c r="A4381" s="6" t="s">
        <v>2917</v>
      </c>
      <c r="B4381" s="6" t="s">
        <v>12179</v>
      </c>
      <c r="C4381" s="6" t="str">
        <f t="shared" si="68"/>
        <v>7O4OQ028/Chem_NY_Euxyl K703</v>
      </c>
      <c r="D4381" s="4" t="s">
        <v>2513</v>
      </c>
      <c r="E4381" s="6" t="s">
        <v>23</v>
      </c>
      <c r="F4381" s="6">
        <v>792</v>
      </c>
      <c r="G4381" s="6" t="s">
        <v>1741</v>
      </c>
      <c r="H4381" s="6" t="s">
        <v>554</v>
      </c>
      <c r="I4381" s="6" t="s">
        <v>1778</v>
      </c>
      <c r="N4381" s="6" t="s">
        <v>1743</v>
      </c>
      <c r="O4381" s="8" t="s">
        <v>1744</v>
      </c>
      <c r="P4381" s="4" t="s">
        <v>2919</v>
      </c>
      <c r="Q4381" s="4" t="s">
        <v>382</v>
      </c>
      <c r="R4381" s="4" t="s">
        <v>383</v>
      </c>
      <c r="S4381" s="4" t="s">
        <v>1735</v>
      </c>
      <c r="T4381" t="s">
        <v>32</v>
      </c>
    </row>
    <row r="4382" spans="1:20" x14ac:dyDescent="0.2">
      <c r="A4382" s="6" t="s">
        <v>2917</v>
      </c>
      <c r="B4382" s="6" t="s">
        <v>13542</v>
      </c>
      <c r="C4382" s="6" t="str">
        <f t="shared" si="68"/>
        <v>7O4OQ028/Chem_NY_Hexylene Glycol</v>
      </c>
      <c r="D4382" s="4" t="s">
        <v>2513</v>
      </c>
      <c r="E4382" s="6" t="s">
        <v>23</v>
      </c>
      <c r="F4382" s="6">
        <v>792</v>
      </c>
      <c r="G4382" s="6" t="s">
        <v>1741</v>
      </c>
      <c r="H4382" s="6" t="s">
        <v>558</v>
      </c>
      <c r="I4382" s="6" t="s">
        <v>1814</v>
      </c>
      <c r="N4382" s="6" t="s">
        <v>1743</v>
      </c>
      <c r="O4382" s="8" t="s">
        <v>1744</v>
      </c>
      <c r="P4382" s="4" t="s">
        <v>2919</v>
      </c>
      <c r="Q4382" s="4" t="s">
        <v>382</v>
      </c>
      <c r="R4382" s="4" t="s">
        <v>383</v>
      </c>
      <c r="S4382" s="4" t="s">
        <v>1735</v>
      </c>
      <c r="T4382" t="s">
        <v>32</v>
      </c>
    </row>
    <row r="4383" spans="1:20" x14ac:dyDescent="0.2">
      <c r="A4383" s="6" t="s">
        <v>2917</v>
      </c>
      <c r="B4383" s="6" t="s">
        <v>12179</v>
      </c>
      <c r="C4383" s="6" t="str">
        <f t="shared" si="68"/>
        <v>7O4OQ028/Chem_NY_Euxyl K703</v>
      </c>
      <c r="D4383" s="4" t="s">
        <v>2513</v>
      </c>
      <c r="E4383" s="6" t="s">
        <v>23</v>
      </c>
      <c r="F4383" s="6">
        <v>792</v>
      </c>
      <c r="G4383" s="6" t="s">
        <v>1741</v>
      </c>
      <c r="H4383" s="6" t="s">
        <v>558</v>
      </c>
      <c r="I4383" s="6" t="s">
        <v>1996</v>
      </c>
      <c r="N4383" s="6" t="s">
        <v>1743</v>
      </c>
      <c r="O4383" s="8" t="s">
        <v>1744</v>
      </c>
      <c r="P4383" s="4" t="s">
        <v>2919</v>
      </c>
      <c r="Q4383" s="4" t="s">
        <v>382</v>
      </c>
      <c r="R4383" s="4" t="s">
        <v>383</v>
      </c>
      <c r="S4383" s="4" t="s">
        <v>1735</v>
      </c>
      <c r="T4383" t="s">
        <v>32</v>
      </c>
    </row>
    <row r="4384" spans="1:20" x14ac:dyDescent="0.2">
      <c r="A4384" s="6" t="s">
        <v>2917</v>
      </c>
      <c r="B4384" s="6" t="s">
        <v>13542</v>
      </c>
      <c r="C4384" s="6" t="str">
        <f t="shared" si="68"/>
        <v>7O4OQ028/Chem_NY_Hexylene Glycol</v>
      </c>
      <c r="D4384" s="4" t="s">
        <v>2513</v>
      </c>
      <c r="E4384" s="6" t="s">
        <v>23</v>
      </c>
      <c r="F4384" s="6">
        <v>792</v>
      </c>
      <c r="G4384" s="6" t="s">
        <v>1741</v>
      </c>
      <c r="H4384" s="6" t="s">
        <v>559</v>
      </c>
      <c r="I4384" s="6" t="s">
        <v>1048</v>
      </c>
      <c r="N4384" s="6" t="s">
        <v>1743</v>
      </c>
      <c r="O4384" s="8" t="s">
        <v>1744</v>
      </c>
      <c r="P4384" s="4" t="s">
        <v>2919</v>
      </c>
      <c r="Q4384" s="4" t="s">
        <v>382</v>
      </c>
      <c r="R4384" s="4" t="s">
        <v>383</v>
      </c>
      <c r="S4384" s="4" t="s">
        <v>1735</v>
      </c>
      <c r="T4384" t="s">
        <v>32</v>
      </c>
    </row>
    <row r="4385" spans="1:20" x14ac:dyDescent="0.2">
      <c r="A4385" s="6" t="s">
        <v>2917</v>
      </c>
      <c r="B4385" s="6" t="s">
        <v>12179</v>
      </c>
      <c r="C4385" s="6" t="str">
        <f t="shared" si="68"/>
        <v>7O4OQ028/Chem_NY_Euxyl K703</v>
      </c>
      <c r="D4385" s="4" t="s">
        <v>2513</v>
      </c>
      <c r="E4385" s="6" t="s">
        <v>23</v>
      </c>
      <c r="F4385" s="6">
        <v>792</v>
      </c>
      <c r="G4385" s="6" t="s">
        <v>1741</v>
      </c>
      <c r="H4385" s="6" t="s">
        <v>559</v>
      </c>
      <c r="I4385" s="6" t="s">
        <v>1048</v>
      </c>
      <c r="N4385" s="6" t="s">
        <v>1743</v>
      </c>
      <c r="O4385" s="8" t="s">
        <v>1744</v>
      </c>
      <c r="P4385" s="4" t="s">
        <v>2919</v>
      </c>
      <c r="Q4385" s="4" t="s">
        <v>382</v>
      </c>
      <c r="R4385" s="4" t="s">
        <v>383</v>
      </c>
      <c r="S4385" s="4" t="s">
        <v>1735</v>
      </c>
      <c r="T4385" t="s">
        <v>32</v>
      </c>
    </row>
    <row r="4386" spans="1:20" x14ac:dyDescent="0.2">
      <c r="A4386" s="6" t="s">
        <v>2917</v>
      </c>
      <c r="B4386" s="6" t="s">
        <v>13542</v>
      </c>
      <c r="C4386" s="6" t="str">
        <f t="shared" si="68"/>
        <v>7O4OQ028/Chem_NY_Hexylene Glycol</v>
      </c>
      <c r="D4386" s="4" t="s">
        <v>2513</v>
      </c>
      <c r="E4386" s="6" t="s">
        <v>23</v>
      </c>
      <c r="F4386" s="6">
        <v>792</v>
      </c>
      <c r="G4386" s="6" t="s">
        <v>1741</v>
      </c>
      <c r="H4386" s="6" t="s">
        <v>561</v>
      </c>
      <c r="I4386" s="6" t="s">
        <v>1746</v>
      </c>
      <c r="N4386" s="6" t="s">
        <v>1743</v>
      </c>
      <c r="O4386" s="8" t="s">
        <v>1744</v>
      </c>
      <c r="P4386" s="4" t="s">
        <v>2919</v>
      </c>
      <c r="Q4386" s="4" t="s">
        <v>382</v>
      </c>
      <c r="R4386" s="4" t="s">
        <v>383</v>
      </c>
      <c r="S4386" s="4" t="s">
        <v>1735</v>
      </c>
      <c r="T4386" t="s">
        <v>32</v>
      </c>
    </row>
    <row r="4387" spans="1:20" x14ac:dyDescent="0.2">
      <c r="A4387" s="6" t="s">
        <v>2917</v>
      </c>
      <c r="B4387" s="6" t="s">
        <v>12179</v>
      </c>
      <c r="C4387" s="6" t="str">
        <f t="shared" si="68"/>
        <v>7O4OQ028/Chem_NY_Euxyl K703</v>
      </c>
      <c r="D4387" s="4" t="s">
        <v>2513</v>
      </c>
      <c r="E4387" s="6" t="s">
        <v>23</v>
      </c>
      <c r="F4387" s="6">
        <v>792</v>
      </c>
      <c r="G4387" s="6" t="s">
        <v>1741</v>
      </c>
      <c r="H4387" s="6" t="s">
        <v>561</v>
      </c>
      <c r="I4387" s="6" t="s">
        <v>2880</v>
      </c>
      <c r="N4387" s="6" t="s">
        <v>1743</v>
      </c>
      <c r="O4387" s="8" t="s">
        <v>1744</v>
      </c>
      <c r="P4387" s="4" t="s">
        <v>2919</v>
      </c>
      <c r="Q4387" s="4" t="s">
        <v>382</v>
      </c>
      <c r="R4387" s="4" t="s">
        <v>383</v>
      </c>
      <c r="S4387" s="4" t="s">
        <v>1735</v>
      </c>
      <c r="T4387" t="s">
        <v>32</v>
      </c>
    </row>
    <row r="4388" spans="1:20" x14ac:dyDescent="0.2">
      <c r="A4388" s="6" t="s">
        <v>2921</v>
      </c>
      <c r="B4388" s="6" t="s">
        <v>12105</v>
      </c>
      <c r="C4388" s="6" t="str">
        <f t="shared" si="68"/>
        <v>7O4OQ243/Chem_165A</v>
      </c>
      <c r="D4388" s="4" t="s">
        <v>2924</v>
      </c>
      <c r="E4388" s="6" t="s">
        <v>23</v>
      </c>
      <c r="F4388" s="6">
        <v>743</v>
      </c>
      <c r="G4388" s="6" t="s">
        <v>61</v>
      </c>
      <c r="H4388" s="6" t="s">
        <v>61</v>
      </c>
      <c r="I4388" s="6" t="s">
        <v>62</v>
      </c>
      <c r="N4388" s="6" t="s">
        <v>1736</v>
      </c>
      <c r="P4388" s="4" t="s">
        <v>2925</v>
      </c>
      <c r="Q4388" s="4" t="s">
        <v>29</v>
      </c>
      <c r="R4388" s="4" t="s">
        <v>30</v>
      </c>
      <c r="S4388" s="4" t="s">
        <v>1735</v>
      </c>
      <c r="T4388" t="s">
        <v>32</v>
      </c>
    </row>
    <row r="4389" spans="1:20" x14ac:dyDescent="0.2">
      <c r="A4389" s="6" t="s">
        <v>2921</v>
      </c>
      <c r="B4389" s="6" t="s">
        <v>12105</v>
      </c>
      <c r="C4389" s="6" t="str">
        <f t="shared" si="68"/>
        <v>7O4OQ243/Chem_165A</v>
      </c>
      <c r="D4389" s="4" t="s">
        <v>2924</v>
      </c>
      <c r="E4389" s="6" t="s">
        <v>23</v>
      </c>
      <c r="F4389" s="6">
        <v>390</v>
      </c>
      <c r="G4389" s="6" t="s">
        <v>1736</v>
      </c>
      <c r="H4389" s="6" t="s">
        <v>1766</v>
      </c>
      <c r="I4389" s="6" t="s">
        <v>1738</v>
      </c>
      <c r="N4389" s="6" t="s">
        <v>1739</v>
      </c>
      <c r="O4389" s="8" t="s">
        <v>1740</v>
      </c>
      <c r="P4389" s="4" t="s">
        <v>2925</v>
      </c>
      <c r="Q4389" s="4" t="s">
        <v>29</v>
      </c>
      <c r="R4389" s="4" t="s">
        <v>30</v>
      </c>
      <c r="S4389" s="4" t="s">
        <v>1735</v>
      </c>
      <c r="T4389" t="s">
        <v>32</v>
      </c>
    </row>
    <row r="4390" spans="1:20" x14ac:dyDescent="0.2">
      <c r="A4390" s="6" t="s">
        <v>2921</v>
      </c>
      <c r="B4390" s="6" t="s">
        <v>12105</v>
      </c>
      <c r="C4390" s="6" t="str">
        <f t="shared" si="68"/>
        <v>7O4OQ243/Chem_165A</v>
      </c>
      <c r="D4390" s="4" t="s">
        <v>2924</v>
      </c>
      <c r="E4390" s="6" t="s">
        <v>23</v>
      </c>
      <c r="F4390" s="6">
        <v>792</v>
      </c>
      <c r="G4390" s="6" t="s">
        <v>1741</v>
      </c>
      <c r="H4390" s="6" t="s">
        <v>554</v>
      </c>
      <c r="I4390" s="6" t="s">
        <v>2926</v>
      </c>
      <c r="N4390" s="6" t="s">
        <v>1743</v>
      </c>
      <c r="O4390" s="8" t="s">
        <v>1744</v>
      </c>
      <c r="P4390" s="4" t="s">
        <v>2925</v>
      </c>
      <c r="Q4390" s="4" t="s">
        <v>29</v>
      </c>
      <c r="R4390" s="4" t="s">
        <v>30</v>
      </c>
      <c r="S4390" s="4" t="s">
        <v>1735</v>
      </c>
      <c r="T4390" t="s">
        <v>32</v>
      </c>
    </row>
    <row r="4391" spans="1:20" x14ac:dyDescent="0.2">
      <c r="A4391" s="6" t="s">
        <v>2921</v>
      </c>
      <c r="B4391" s="6" t="s">
        <v>12105</v>
      </c>
      <c r="C4391" s="6" t="str">
        <f t="shared" si="68"/>
        <v>7O4OQ243/Chem_165A</v>
      </c>
      <c r="D4391" s="4" t="s">
        <v>2924</v>
      </c>
      <c r="E4391" s="6" t="s">
        <v>23</v>
      </c>
      <c r="F4391" s="6">
        <v>792</v>
      </c>
      <c r="G4391" s="6" t="s">
        <v>1741</v>
      </c>
      <c r="H4391" s="6" t="s">
        <v>558</v>
      </c>
      <c r="I4391" s="6" t="s">
        <v>483</v>
      </c>
      <c r="N4391" s="6" t="s">
        <v>1743</v>
      </c>
      <c r="O4391" s="8" t="s">
        <v>1744</v>
      </c>
      <c r="P4391" s="4" t="s">
        <v>2925</v>
      </c>
      <c r="Q4391" s="4" t="s">
        <v>29</v>
      </c>
      <c r="R4391" s="4" t="s">
        <v>30</v>
      </c>
      <c r="S4391" s="4" t="s">
        <v>1735</v>
      </c>
      <c r="T4391" t="s">
        <v>32</v>
      </c>
    </row>
    <row r="4392" spans="1:20" x14ac:dyDescent="0.2">
      <c r="A4392" s="6" t="s">
        <v>2921</v>
      </c>
      <c r="B4392" s="6" t="s">
        <v>12105</v>
      </c>
      <c r="C4392" s="6" t="str">
        <f t="shared" si="68"/>
        <v>7O4OQ243/Chem_165A</v>
      </c>
      <c r="D4392" s="4" t="s">
        <v>2924</v>
      </c>
      <c r="E4392" s="6" t="s">
        <v>23</v>
      </c>
      <c r="F4392" s="6">
        <v>792</v>
      </c>
      <c r="G4392" s="6" t="s">
        <v>1741</v>
      </c>
      <c r="H4392" s="6" t="s">
        <v>559</v>
      </c>
      <c r="I4392" s="6" t="s">
        <v>1048</v>
      </c>
      <c r="N4392" s="6" t="s">
        <v>1743</v>
      </c>
      <c r="O4392" s="8" t="s">
        <v>1744</v>
      </c>
      <c r="P4392" s="4" t="s">
        <v>2925</v>
      </c>
      <c r="Q4392" s="4" t="s">
        <v>29</v>
      </c>
      <c r="R4392" s="4" t="s">
        <v>30</v>
      </c>
      <c r="S4392" s="4" t="s">
        <v>1735</v>
      </c>
      <c r="T4392" t="s">
        <v>32</v>
      </c>
    </row>
    <row r="4393" spans="1:20" x14ac:dyDescent="0.2">
      <c r="A4393" s="6" t="s">
        <v>2921</v>
      </c>
      <c r="B4393" s="6" t="s">
        <v>12105</v>
      </c>
      <c r="C4393" s="6" t="str">
        <f t="shared" si="68"/>
        <v>7O4OQ243/Chem_165A</v>
      </c>
      <c r="D4393" s="4" t="s">
        <v>2924</v>
      </c>
      <c r="E4393" s="6" t="s">
        <v>23</v>
      </c>
      <c r="F4393" s="6">
        <v>792</v>
      </c>
      <c r="G4393" s="6" t="s">
        <v>1741</v>
      </c>
      <c r="H4393" s="6" t="s">
        <v>561</v>
      </c>
      <c r="I4393" s="6" t="s">
        <v>2927</v>
      </c>
      <c r="N4393" s="6" t="s">
        <v>1743</v>
      </c>
      <c r="O4393" s="8" t="s">
        <v>1744</v>
      </c>
      <c r="P4393" s="4" t="s">
        <v>2925</v>
      </c>
      <c r="Q4393" s="4" t="s">
        <v>29</v>
      </c>
      <c r="R4393" s="4" t="s">
        <v>30</v>
      </c>
      <c r="S4393" s="4" t="s">
        <v>1735</v>
      </c>
      <c r="T4393" t="s">
        <v>32</v>
      </c>
    </row>
    <row r="4394" spans="1:20" x14ac:dyDescent="0.2">
      <c r="A4394" s="6" t="s">
        <v>2928</v>
      </c>
      <c r="B4394" s="6" t="s">
        <v>12106</v>
      </c>
      <c r="C4394" s="6" t="str">
        <f t="shared" si="68"/>
        <v>7O4OQ342/Chem_166A</v>
      </c>
      <c r="D4394" s="4" t="s">
        <v>2929</v>
      </c>
      <c r="E4394" s="6" t="s">
        <v>23</v>
      </c>
      <c r="F4394" s="6">
        <v>743</v>
      </c>
      <c r="G4394" s="6" t="s">
        <v>61</v>
      </c>
      <c r="H4394" s="6" t="s">
        <v>61</v>
      </c>
      <c r="I4394" s="6" t="s">
        <v>62</v>
      </c>
      <c r="N4394" s="6" t="s">
        <v>1761</v>
      </c>
      <c r="P4394" s="4" t="s">
        <v>2931</v>
      </c>
      <c r="Q4394" s="4" t="s">
        <v>29</v>
      </c>
      <c r="R4394" s="4" t="s">
        <v>30</v>
      </c>
      <c r="S4394" s="4" t="s">
        <v>1735</v>
      </c>
      <c r="T4394" t="s">
        <v>32</v>
      </c>
    </row>
    <row r="4395" spans="1:20" x14ac:dyDescent="0.2">
      <c r="A4395" s="6" t="s">
        <v>2928</v>
      </c>
      <c r="B4395" s="6" t="s">
        <v>12106</v>
      </c>
      <c r="C4395" s="6" t="str">
        <f t="shared" si="68"/>
        <v>7O4OQ342/Chem_166A</v>
      </c>
      <c r="D4395" s="4" t="s">
        <v>2929</v>
      </c>
      <c r="E4395" s="6" t="s">
        <v>23</v>
      </c>
      <c r="F4395" s="6">
        <v>402</v>
      </c>
      <c r="G4395" s="6" t="s">
        <v>1761</v>
      </c>
      <c r="H4395" s="6" t="s">
        <v>1763</v>
      </c>
      <c r="I4395" s="6">
        <v>0.95579999999999998</v>
      </c>
      <c r="K4395" s="6" t="s">
        <v>42</v>
      </c>
      <c r="L4395" s="6">
        <v>0.94550000000000001</v>
      </c>
      <c r="M4395" s="6">
        <v>0.96550000000000002</v>
      </c>
      <c r="N4395" s="6" t="s">
        <v>1764</v>
      </c>
      <c r="O4395" s="8" t="s">
        <v>1765</v>
      </c>
      <c r="P4395" s="4" t="s">
        <v>2931</v>
      </c>
      <c r="Q4395" s="4" t="s">
        <v>29</v>
      </c>
      <c r="R4395" s="4" t="s">
        <v>30</v>
      </c>
      <c r="S4395" s="4" t="s">
        <v>1735</v>
      </c>
      <c r="T4395" t="s">
        <v>32</v>
      </c>
    </row>
    <row r="4396" spans="1:20" x14ac:dyDescent="0.2">
      <c r="A4396" s="6" t="s">
        <v>2928</v>
      </c>
      <c r="B4396" s="6" t="s">
        <v>12106</v>
      </c>
      <c r="C4396" s="6" t="str">
        <f t="shared" si="68"/>
        <v>7O4OQ342/Chem_166A</v>
      </c>
      <c r="D4396" s="4" t="s">
        <v>2929</v>
      </c>
      <c r="E4396" s="6" t="s">
        <v>23</v>
      </c>
      <c r="F4396" s="6">
        <v>451</v>
      </c>
      <c r="G4396" s="6" t="s">
        <v>1830</v>
      </c>
      <c r="H4396" s="6" t="s">
        <v>1832</v>
      </c>
      <c r="I4396" s="6">
        <v>1.458</v>
      </c>
      <c r="K4396" s="6" t="s">
        <v>42</v>
      </c>
      <c r="L4396" s="6">
        <v>1.4504999999999999</v>
      </c>
      <c r="M4396" s="6">
        <v>1.4704999999999999</v>
      </c>
      <c r="N4396" s="6" t="s">
        <v>1822</v>
      </c>
      <c r="O4396" s="8" t="s">
        <v>1823</v>
      </c>
      <c r="P4396" s="4" t="s">
        <v>2931</v>
      </c>
      <c r="Q4396" s="4" t="s">
        <v>29</v>
      </c>
      <c r="R4396" s="4" t="s">
        <v>30</v>
      </c>
      <c r="S4396" s="4" t="s">
        <v>1735</v>
      </c>
      <c r="T4396" t="s">
        <v>32</v>
      </c>
    </row>
    <row r="4397" spans="1:20" x14ac:dyDescent="0.2">
      <c r="A4397" s="6" t="s">
        <v>2928</v>
      </c>
      <c r="B4397" s="6" t="s">
        <v>12106</v>
      </c>
      <c r="C4397" s="6" t="str">
        <f t="shared" si="68"/>
        <v>7O4OQ342/Chem_166A</v>
      </c>
      <c r="D4397" s="4" t="s">
        <v>2929</v>
      </c>
      <c r="E4397" s="6" t="s">
        <v>23</v>
      </c>
      <c r="F4397" s="6">
        <v>792</v>
      </c>
      <c r="G4397" s="6" t="s">
        <v>1741</v>
      </c>
      <c r="H4397" s="6" t="s">
        <v>554</v>
      </c>
      <c r="I4397" s="6" t="s">
        <v>1845</v>
      </c>
      <c r="N4397" s="6" t="s">
        <v>1743</v>
      </c>
      <c r="O4397" s="8" t="s">
        <v>1744</v>
      </c>
      <c r="P4397" s="4" t="s">
        <v>2931</v>
      </c>
      <c r="Q4397" s="4" t="s">
        <v>29</v>
      </c>
      <c r="R4397" s="4" t="s">
        <v>30</v>
      </c>
      <c r="S4397" s="4" t="s">
        <v>1735</v>
      </c>
      <c r="T4397" t="s">
        <v>32</v>
      </c>
    </row>
    <row r="4398" spans="1:20" x14ac:dyDescent="0.2">
      <c r="A4398" s="6" t="s">
        <v>2928</v>
      </c>
      <c r="B4398" s="6" t="s">
        <v>12106</v>
      </c>
      <c r="C4398" s="6" t="str">
        <f t="shared" si="68"/>
        <v>7O4OQ342/Chem_166A</v>
      </c>
      <c r="D4398" s="4" t="s">
        <v>2929</v>
      </c>
      <c r="E4398" s="6" t="s">
        <v>23</v>
      </c>
      <c r="F4398" s="6">
        <v>792</v>
      </c>
      <c r="G4398" s="6" t="s">
        <v>1741</v>
      </c>
      <c r="H4398" s="6" t="s">
        <v>558</v>
      </c>
      <c r="I4398" s="6" t="s">
        <v>2932</v>
      </c>
      <c r="N4398" s="6" t="s">
        <v>1743</v>
      </c>
      <c r="O4398" s="8" t="s">
        <v>1744</v>
      </c>
      <c r="P4398" s="4" t="s">
        <v>2931</v>
      </c>
      <c r="Q4398" s="4" t="s">
        <v>29</v>
      </c>
      <c r="R4398" s="4" t="s">
        <v>30</v>
      </c>
      <c r="S4398" s="4" t="s">
        <v>1735</v>
      </c>
      <c r="T4398" t="s">
        <v>32</v>
      </c>
    </row>
    <row r="4399" spans="1:20" x14ac:dyDescent="0.2">
      <c r="A4399" s="6" t="s">
        <v>2928</v>
      </c>
      <c r="B4399" s="6" t="s">
        <v>12106</v>
      </c>
      <c r="C4399" s="6" t="str">
        <f t="shared" si="68"/>
        <v>7O4OQ342/Chem_166A</v>
      </c>
      <c r="D4399" s="4" t="s">
        <v>2929</v>
      </c>
      <c r="E4399" s="6" t="s">
        <v>23</v>
      </c>
      <c r="F4399" s="6">
        <v>792</v>
      </c>
      <c r="G4399" s="6" t="s">
        <v>1741</v>
      </c>
      <c r="H4399" s="6" t="s">
        <v>559</v>
      </c>
      <c r="I4399" s="6" t="s">
        <v>1048</v>
      </c>
      <c r="N4399" s="6" t="s">
        <v>1743</v>
      </c>
      <c r="O4399" s="8" t="s">
        <v>1744</v>
      </c>
      <c r="P4399" s="4" t="s">
        <v>2931</v>
      </c>
      <c r="Q4399" s="4" t="s">
        <v>29</v>
      </c>
      <c r="R4399" s="4" t="s">
        <v>30</v>
      </c>
      <c r="S4399" s="4" t="s">
        <v>1735</v>
      </c>
      <c r="T4399" t="s">
        <v>32</v>
      </c>
    </row>
    <row r="4400" spans="1:20" x14ac:dyDescent="0.2">
      <c r="A4400" s="6" t="s">
        <v>2928</v>
      </c>
      <c r="B4400" s="6" t="s">
        <v>12106</v>
      </c>
      <c r="C4400" s="6" t="str">
        <f t="shared" si="68"/>
        <v>7O4OQ342/Chem_166A</v>
      </c>
      <c r="D4400" s="4" t="s">
        <v>2929</v>
      </c>
      <c r="E4400" s="6" t="s">
        <v>23</v>
      </c>
      <c r="F4400" s="6">
        <v>792</v>
      </c>
      <c r="G4400" s="6" t="s">
        <v>1741</v>
      </c>
      <c r="H4400" s="6" t="s">
        <v>561</v>
      </c>
      <c r="I4400" s="6" t="s">
        <v>2933</v>
      </c>
      <c r="N4400" s="6" t="s">
        <v>1743</v>
      </c>
      <c r="O4400" s="8" t="s">
        <v>1744</v>
      </c>
      <c r="P4400" s="4" t="s">
        <v>2931</v>
      </c>
      <c r="Q4400" s="4" t="s">
        <v>29</v>
      </c>
      <c r="R4400" s="4" t="s">
        <v>30</v>
      </c>
      <c r="S4400" s="4" t="s">
        <v>1735</v>
      </c>
      <c r="T4400" t="s">
        <v>32</v>
      </c>
    </row>
    <row r="4401" spans="1:20" x14ac:dyDescent="0.2">
      <c r="A4401" s="6" t="s">
        <v>2934</v>
      </c>
      <c r="B4401" s="6" t="s">
        <v>12108</v>
      </c>
      <c r="C4401" s="6" t="str">
        <f t="shared" si="68"/>
        <v>7O4OQ437/Chem_168A</v>
      </c>
      <c r="D4401" s="4" t="s">
        <v>2935</v>
      </c>
      <c r="E4401" s="6" t="s">
        <v>23</v>
      </c>
      <c r="F4401" s="6">
        <v>743</v>
      </c>
      <c r="G4401" s="6" t="s">
        <v>61</v>
      </c>
      <c r="H4401" s="6" t="s">
        <v>61</v>
      </c>
      <c r="I4401" s="6" t="s">
        <v>62</v>
      </c>
      <c r="N4401" s="6" t="s">
        <v>1761</v>
      </c>
      <c r="P4401" s="4" t="s">
        <v>2937</v>
      </c>
      <c r="Q4401" s="4" t="s">
        <v>29</v>
      </c>
      <c r="R4401" s="4" t="s">
        <v>30</v>
      </c>
      <c r="S4401" s="4" t="s">
        <v>1735</v>
      </c>
      <c r="T4401" t="s">
        <v>32</v>
      </c>
    </row>
    <row r="4402" spans="1:20" x14ac:dyDescent="0.2">
      <c r="A4402" s="6" t="s">
        <v>2934</v>
      </c>
      <c r="B4402" s="6" t="s">
        <v>12108</v>
      </c>
      <c r="C4402" s="6" t="str">
        <f t="shared" si="68"/>
        <v>7O4OQ437/Chem_168A</v>
      </c>
      <c r="D4402" s="4" t="s">
        <v>2935</v>
      </c>
      <c r="E4402" s="6" t="s">
        <v>23</v>
      </c>
      <c r="F4402" s="6">
        <v>402</v>
      </c>
      <c r="G4402" s="6" t="s">
        <v>1761</v>
      </c>
      <c r="H4402" s="6" t="s">
        <v>1763</v>
      </c>
      <c r="I4402" s="6">
        <v>0.94399999999999995</v>
      </c>
      <c r="K4402" s="6" t="s">
        <v>42</v>
      </c>
      <c r="L4402" s="6">
        <v>0.93799999999999994</v>
      </c>
      <c r="M4402" s="6">
        <v>0.94650000000000001</v>
      </c>
      <c r="N4402" s="6" t="s">
        <v>1764</v>
      </c>
      <c r="O4402" s="8" t="s">
        <v>1765</v>
      </c>
      <c r="P4402" s="4" t="s">
        <v>2937</v>
      </c>
      <c r="Q4402" s="4" t="s">
        <v>29</v>
      </c>
      <c r="R4402" s="4" t="s">
        <v>30</v>
      </c>
      <c r="S4402" s="4" t="s">
        <v>1735</v>
      </c>
      <c r="T4402" t="s">
        <v>32</v>
      </c>
    </row>
    <row r="4403" spans="1:20" x14ac:dyDescent="0.2">
      <c r="A4403" s="6" t="s">
        <v>2934</v>
      </c>
      <c r="B4403" s="6" t="s">
        <v>12108</v>
      </c>
      <c r="C4403" s="6" t="str">
        <f t="shared" si="68"/>
        <v>7O4OQ437/Chem_168A</v>
      </c>
      <c r="D4403" s="4" t="s">
        <v>2935</v>
      </c>
      <c r="E4403" s="6" t="s">
        <v>23</v>
      </c>
      <c r="F4403" s="6">
        <v>390</v>
      </c>
      <c r="G4403" s="6" t="s">
        <v>1736</v>
      </c>
      <c r="H4403" s="6" t="s">
        <v>1766</v>
      </c>
      <c r="I4403" s="6" t="s">
        <v>1738</v>
      </c>
      <c r="N4403" s="6" t="s">
        <v>1739</v>
      </c>
      <c r="O4403" s="8" t="s">
        <v>1740</v>
      </c>
      <c r="P4403" s="4" t="s">
        <v>2937</v>
      </c>
      <c r="Q4403" s="4" t="s">
        <v>29</v>
      </c>
      <c r="R4403" s="4" t="s">
        <v>30</v>
      </c>
      <c r="S4403" s="4" t="s">
        <v>1735</v>
      </c>
      <c r="T4403" t="s">
        <v>32</v>
      </c>
    </row>
    <row r="4404" spans="1:20" x14ac:dyDescent="0.2">
      <c r="A4404" s="6" t="s">
        <v>2934</v>
      </c>
      <c r="B4404" s="6" t="s">
        <v>12108</v>
      </c>
      <c r="C4404" s="6" t="str">
        <f t="shared" si="68"/>
        <v>7O4OQ437/Chem_168A</v>
      </c>
      <c r="D4404" s="4" t="s">
        <v>2935</v>
      </c>
      <c r="E4404" s="6" t="s">
        <v>23</v>
      </c>
      <c r="F4404" s="6">
        <v>792</v>
      </c>
      <c r="G4404" s="6" t="s">
        <v>1741</v>
      </c>
      <c r="H4404" s="6" t="s">
        <v>554</v>
      </c>
      <c r="I4404" s="6" t="s">
        <v>2938</v>
      </c>
      <c r="N4404" s="6" t="s">
        <v>1743</v>
      </c>
      <c r="O4404" s="8" t="s">
        <v>1744</v>
      </c>
      <c r="P4404" s="4" t="s">
        <v>2937</v>
      </c>
      <c r="Q4404" s="4" t="s">
        <v>29</v>
      </c>
      <c r="R4404" s="4" t="s">
        <v>30</v>
      </c>
      <c r="S4404" s="4" t="s">
        <v>1735</v>
      </c>
      <c r="T4404" t="s">
        <v>32</v>
      </c>
    </row>
    <row r="4405" spans="1:20" x14ac:dyDescent="0.2">
      <c r="A4405" s="6" t="s">
        <v>2934</v>
      </c>
      <c r="B4405" s="6" t="s">
        <v>12108</v>
      </c>
      <c r="C4405" s="6" t="str">
        <f t="shared" si="68"/>
        <v>7O4OQ437/Chem_168A</v>
      </c>
      <c r="D4405" s="4" t="s">
        <v>2935</v>
      </c>
      <c r="E4405" s="6" t="s">
        <v>23</v>
      </c>
      <c r="F4405" s="6">
        <v>792</v>
      </c>
      <c r="G4405" s="6" t="s">
        <v>1741</v>
      </c>
      <c r="H4405" s="6" t="s">
        <v>558</v>
      </c>
      <c r="I4405" s="6" t="s">
        <v>1814</v>
      </c>
      <c r="N4405" s="6" t="s">
        <v>1743</v>
      </c>
      <c r="O4405" s="8" t="s">
        <v>1744</v>
      </c>
      <c r="P4405" s="4" t="s">
        <v>2937</v>
      </c>
      <c r="Q4405" s="4" t="s">
        <v>29</v>
      </c>
      <c r="R4405" s="4" t="s">
        <v>30</v>
      </c>
      <c r="S4405" s="4" t="s">
        <v>1735</v>
      </c>
      <c r="T4405" t="s">
        <v>32</v>
      </c>
    </row>
    <row r="4406" spans="1:20" x14ac:dyDescent="0.2">
      <c r="A4406" s="6" t="s">
        <v>2934</v>
      </c>
      <c r="B4406" s="6" t="s">
        <v>12108</v>
      </c>
      <c r="C4406" s="6" t="str">
        <f t="shared" si="68"/>
        <v>7O4OQ437/Chem_168A</v>
      </c>
      <c r="D4406" s="4" t="s">
        <v>2935</v>
      </c>
      <c r="E4406" s="6" t="s">
        <v>23</v>
      </c>
      <c r="F4406" s="6">
        <v>792</v>
      </c>
      <c r="G4406" s="6" t="s">
        <v>1741</v>
      </c>
      <c r="H4406" s="6" t="s">
        <v>559</v>
      </c>
      <c r="I4406" s="6" t="s">
        <v>1048</v>
      </c>
      <c r="N4406" s="6" t="s">
        <v>1743</v>
      </c>
      <c r="O4406" s="8" t="s">
        <v>1744</v>
      </c>
      <c r="P4406" s="4" t="s">
        <v>2937</v>
      </c>
      <c r="Q4406" s="4" t="s">
        <v>29</v>
      </c>
      <c r="R4406" s="4" t="s">
        <v>30</v>
      </c>
      <c r="S4406" s="4" t="s">
        <v>1735</v>
      </c>
      <c r="T4406" t="s">
        <v>32</v>
      </c>
    </row>
    <row r="4407" spans="1:20" x14ac:dyDescent="0.2">
      <c r="A4407" s="6" t="s">
        <v>2934</v>
      </c>
      <c r="B4407" s="6" t="s">
        <v>12108</v>
      </c>
      <c r="C4407" s="6" t="str">
        <f t="shared" si="68"/>
        <v>7O4OQ437/Chem_168A</v>
      </c>
      <c r="D4407" s="4" t="s">
        <v>2935</v>
      </c>
      <c r="E4407" s="6" t="s">
        <v>23</v>
      </c>
      <c r="F4407" s="6">
        <v>792</v>
      </c>
      <c r="G4407" s="6" t="s">
        <v>1741</v>
      </c>
      <c r="H4407" s="6" t="s">
        <v>561</v>
      </c>
      <c r="I4407" s="6" t="s">
        <v>2939</v>
      </c>
      <c r="N4407" s="6" t="s">
        <v>1743</v>
      </c>
      <c r="O4407" s="8" t="s">
        <v>1744</v>
      </c>
      <c r="P4407" s="4" t="s">
        <v>2937</v>
      </c>
      <c r="Q4407" s="4" t="s">
        <v>29</v>
      </c>
      <c r="R4407" s="4" t="s">
        <v>30</v>
      </c>
      <c r="S4407" s="4" t="s">
        <v>1735</v>
      </c>
      <c r="T4407" t="s">
        <v>32</v>
      </c>
    </row>
    <row r="4408" spans="1:20" x14ac:dyDescent="0.2">
      <c r="A4408" s="6" t="s">
        <v>2940</v>
      </c>
      <c r="B4408" s="6" t="s">
        <v>12110</v>
      </c>
      <c r="C4408" s="6" t="str">
        <f t="shared" si="68"/>
        <v>7O4OQ890/Chem_170A</v>
      </c>
      <c r="D4408" s="4" t="s">
        <v>2941</v>
      </c>
      <c r="E4408" s="6" t="s">
        <v>23</v>
      </c>
      <c r="F4408" s="6">
        <v>743</v>
      </c>
      <c r="G4408" s="6" t="s">
        <v>61</v>
      </c>
      <c r="H4408" s="6" t="s">
        <v>61</v>
      </c>
      <c r="I4408" s="6" t="s">
        <v>62</v>
      </c>
      <c r="N4408" s="6" t="s">
        <v>1736</v>
      </c>
      <c r="P4408" s="4" t="s">
        <v>2943</v>
      </c>
      <c r="Q4408" s="4" t="s">
        <v>29</v>
      </c>
      <c r="R4408" s="4" t="s">
        <v>30</v>
      </c>
      <c r="S4408" s="4" t="s">
        <v>1735</v>
      </c>
      <c r="T4408" t="s">
        <v>32</v>
      </c>
    </row>
    <row r="4409" spans="1:20" x14ac:dyDescent="0.2">
      <c r="A4409" s="6" t="s">
        <v>2940</v>
      </c>
      <c r="B4409" s="6" t="s">
        <v>12110</v>
      </c>
      <c r="C4409" s="6" t="str">
        <f t="shared" si="68"/>
        <v>7O4OQ890/Chem_170A</v>
      </c>
      <c r="D4409" s="4" t="s">
        <v>2941</v>
      </c>
      <c r="E4409" s="6" t="s">
        <v>23</v>
      </c>
      <c r="F4409" s="6">
        <v>390</v>
      </c>
      <c r="G4409" s="6" t="s">
        <v>1736</v>
      </c>
      <c r="H4409" s="6" t="s">
        <v>1766</v>
      </c>
      <c r="I4409" s="6" t="s">
        <v>1738</v>
      </c>
      <c r="N4409" s="6" t="s">
        <v>1739</v>
      </c>
      <c r="O4409" s="8" t="s">
        <v>1740</v>
      </c>
      <c r="P4409" s="4" t="s">
        <v>2943</v>
      </c>
      <c r="Q4409" s="4" t="s">
        <v>29</v>
      </c>
      <c r="R4409" s="4" t="s">
        <v>30</v>
      </c>
      <c r="S4409" s="4" t="s">
        <v>1735</v>
      </c>
      <c r="T4409" t="s">
        <v>32</v>
      </c>
    </row>
    <row r="4410" spans="1:20" x14ac:dyDescent="0.2">
      <c r="A4410" s="6" t="s">
        <v>2940</v>
      </c>
      <c r="B4410" s="6" t="s">
        <v>12110</v>
      </c>
      <c r="C4410" s="6" t="str">
        <f t="shared" si="68"/>
        <v>7O4OQ890/Chem_170A</v>
      </c>
      <c r="D4410" s="4" t="s">
        <v>2941</v>
      </c>
      <c r="E4410" s="6" t="s">
        <v>23</v>
      </c>
      <c r="F4410" s="6">
        <v>792</v>
      </c>
      <c r="G4410" s="6" t="s">
        <v>1741</v>
      </c>
      <c r="H4410" s="6" t="s">
        <v>554</v>
      </c>
      <c r="I4410" s="6" t="s">
        <v>1778</v>
      </c>
      <c r="N4410" s="6" t="s">
        <v>1743</v>
      </c>
      <c r="O4410" s="8" t="s">
        <v>1744</v>
      </c>
      <c r="P4410" s="4" t="s">
        <v>2943</v>
      </c>
      <c r="Q4410" s="4" t="s">
        <v>29</v>
      </c>
      <c r="R4410" s="4" t="s">
        <v>30</v>
      </c>
      <c r="S4410" s="4" t="s">
        <v>1735</v>
      </c>
      <c r="T4410" t="s">
        <v>32</v>
      </c>
    </row>
    <row r="4411" spans="1:20" x14ac:dyDescent="0.2">
      <c r="A4411" s="6" t="s">
        <v>2940</v>
      </c>
      <c r="B4411" s="6" t="s">
        <v>12110</v>
      </c>
      <c r="C4411" s="6" t="str">
        <f t="shared" si="68"/>
        <v>7O4OQ890/Chem_170A</v>
      </c>
      <c r="D4411" s="4" t="s">
        <v>2941</v>
      </c>
      <c r="E4411" s="6" t="s">
        <v>23</v>
      </c>
      <c r="F4411" s="6">
        <v>792</v>
      </c>
      <c r="G4411" s="6" t="s">
        <v>1741</v>
      </c>
      <c r="H4411" s="6" t="s">
        <v>558</v>
      </c>
      <c r="I4411" s="6" t="s">
        <v>1814</v>
      </c>
      <c r="N4411" s="6" t="s">
        <v>1743</v>
      </c>
      <c r="O4411" s="8" t="s">
        <v>1744</v>
      </c>
      <c r="P4411" s="4" t="s">
        <v>2943</v>
      </c>
      <c r="Q4411" s="4" t="s">
        <v>29</v>
      </c>
      <c r="R4411" s="4" t="s">
        <v>30</v>
      </c>
      <c r="S4411" s="4" t="s">
        <v>1735</v>
      </c>
      <c r="T4411" t="s">
        <v>32</v>
      </c>
    </row>
    <row r="4412" spans="1:20" x14ac:dyDescent="0.2">
      <c r="A4412" s="6" t="s">
        <v>2940</v>
      </c>
      <c r="B4412" s="6" t="s">
        <v>12110</v>
      </c>
      <c r="C4412" s="6" t="str">
        <f t="shared" si="68"/>
        <v>7O4OQ890/Chem_170A</v>
      </c>
      <c r="D4412" s="4" t="s">
        <v>2941</v>
      </c>
      <c r="E4412" s="6" t="s">
        <v>23</v>
      </c>
      <c r="F4412" s="6">
        <v>792</v>
      </c>
      <c r="G4412" s="6" t="s">
        <v>1741</v>
      </c>
      <c r="H4412" s="6" t="s">
        <v>559</v>
      </c>
      <c r="I4412" s="6" t="s">
        <v>1048</v>
      </c>
      <c r="N4412" s="6" t="s">
        <v>1743</v>
      </c>
      <c r="O4412" s="8" t="s">
        <v>1744</v>
      </c>
      <c r="P4412" s="4" t="s">
        <v>2943</v>
      </c>
      <c r="Q4412" s="4" t="s">
        <v>29</v>
      </c>
      <c r="R4412" s="4" t="s">
        <v>30</v>
      </c>
      <c r="S4412" s="4" t="s">
        <v>1735</v>
      </c>
      <c r="T4412" t="s">
        <v>32</v>
      </c>
    </row>
    <row r="4413" spans="1:20" x14ac:dyDescent="0.2">
      <c r="A4413" s="6" t="s">
        <v>2940</v>
      </c>
      <c r="B4413" s="6" t="s">
        <v>12110</v>
      </c>
      <c r="C4413" s="6" t="str">
        <f t="shared" si="68"/>
        <v>7O4OQ890/Chem_170A</v>
      </c>
      <c r="D4413" s="4" t="s">
        <v>2941</v>
      </c>
      <c r="E4413" s="6" t="s">
        <v>23</v>
      </c>
      <c r="F4413" s="6">
        <v>792</v>
      </c>
      <c r="G4413" s="6" t="s">
        <v>1741</v>
      </c>
      <c r="H4413" s="6" t="s">
        <v>561</v>
      </c>
      <c r="I4413" s="6" t="s">
        <v>2944</v>
      </c>
      <c r="N4413" s="6" t="s">
        <v>1743</v>
      </c>
      <c r="O4413" s="8" t="s">
        <v>1744</v>
      </c>
      <c r="P4413" s="4" t="s">
        <v>2943</v>
      </c>
      <c r="Q4413" s="4" t="s">
        <v>29</v>
      </c>
      <c r="R4413" s="4" t="s">
        <v>30</v>
      </c>
      <c r="S4413" s="4" t="s">
        <v>1735</v>
      </c>
      <c r="T4413" t="s">
        <v>32</v>
      </c>
    </row>
    <row r="4414" spans="1:20" x14ac:dyDescent="0.2">
      <c r="A4414" s="6" t="s">
        <v>2945</v>
      </c>
      <c r="B4414" s="6" t="s">
        <v>12113</v>
      </c>
      <c r="C4414" s="6" t="str">
        <f t="shared" si="68"/>
        <v>7O4OS407/Chem_173A</v>
      </c>
      <c r="D4414" s="4" t="s">
        <v>2948</v>
      </c>
      <c r="E4414" s="6" t="s">
        <v>23</v>
      </c>
      <c r="F4414" s="6">
        <v>743</v>
      </c>
      <c r="G4414" s="6" t="s">
        <v>61</v>
      </c>
      <c r="H4414" s="6" t="s">
        <v>61</v>
      </c>
      <c r="I4414" s="6" t="s">
        <v>62</v>
      </c>
      <c r="N4414" s="6" t="s">
        <v>1741</v>
      </c>
      <c r="P4414" s="4" t="s">
        <v>2949</v>
      </c>
      <c r="Q4414" s="4" t="s">
        <v>29</v>
      </c>
      <c r="R4414" s="4" t="s">
        <v>30</v>
      </c>
      <c r="S4414" s="4" t="s">
        <v>1735</v>
      </c>
      <c r="T4414" t="s">
        <v>32</v>
      </c>
    </row>
    <row r="4415" spans="1:20" x14ac:dyDescent="0.2">
      <c r="A4415" s="6" t="s">
        <v>2945</v>
      </c>
      <c r="B4415" s="6" t="s">
        <v>12113</v>
      </c>
      <c r="C4415" s="6" t="str">
        <f t="shared" si="68"/>
        <v>7O4OS407/Chem_173A</v>
      </c>
      <c r="D4415" s="4" t="s">
        <v>2948</v>
      </c>
      <c r="E4415" s="6" t="s">
        <v>23</v>
      </c>
      <c r="F4415" s="6">
        <v>792</v>
      </c>
      <c r="G4415" s="6" t="s">
        <v>1741</v>
      </c>
      <c r="H4415" s="6" t="s">
        <v>2092</v>
      </c>
      <c r="I4415" s="6" t="s">
        <v>2950</v>
      </c>
      <c r="N4415" s="6" t="s">
        <v>150</v>
      </c>
      <c r="O4415" s="8" t="s">
        <v>151</v>
      </c>
      <c r="P4415" s="4" t="s">
        <v>2949</v>
      </c>
      <c r="Q4415" s="4" t="s">
        <v>29</v>
      </c>
      <c r="R4415" s="4" t="s">
        <v>30</v>
      </c>
      <c r="S4415" s="4" t="s">
        <v>1735</v>
      </c>
      <c r="T4415" t="s">
        <v>32</v>
      </c>
    </row>
    <row r="4416" spans="1:20" x14ac:dyDescent="0.2">
      <c r="A4416" s="6" t="s">
        <v>2945</v>
      </c>
      <c r="B4416" s="6" t="s">
        <v>12113</v>
      </c>
      <c r="C4416" s="6" t="str">
        <f t="shared" si="68"/>
        <v>7O4OS407/Chem_173A</v>
      </c>
      <c r="D4416" s="4" t="s">
        <v>2948</v>
      </c>
      <c r="E4416" s="6" t="s">
        <v>23</v>
      </c>
      <c r="F4416" s="6">
        <v>975</v>
      </c>
      <c r="G4416" s="6" t="s">
        <v>2951</v>
      </c>
      <c r="H4416" s="6" t="s">
        <v>2125</v>
      </c>
      <c r="I4416" s="6">
        <v>7.6999999999999999E-2</v>
      </c>
      <c r="J4416" s="6" t="s">
        <v>565</v>
      </c>
      <c r="K4416" s="6" t="s">
        <v>60</v>
      </c>
      <c r="M4416" s="6">
        <v>0.1</v>
      </c>
      <c r="N4416" s="6" t="s">
        <v>1799</v>
      </c>
      <c r="O4416" s="8" t="s">
        <v>1799</v>
      </c>
      <c r="P4416" s="4" t="s">
        <v>2949</v>
      </c>
      <c r="Q4416" s="4" t="s">
        <v>29</v>
      </c>
      <c r="R4416" s="4" t="s">
        <v>30</v>
      </c>
      <c r="S4416" s="4" t="s">
        <v>1735</v>
      </c>
      <c r="T4416" t="s">
        <v>32</v>
      </c>
    </row>
    <row r="4417" spans="1:20" x14ac:dyDescent="0.2">
      <c r="A4417" s="6" t="s">
        <v>2945</v>
      </c>
      <c r="B4417" s="6" t="s">
        <v>12113</v>
      </c>
      <c r="C4417" s="6" t="str">
        <f t="shared" si="68"/>
        <v>7O4OS407/Chem_173A</v>
      </c>
      <c r="D4417" s="4" t="s">
        <v>2948</v>
      </c>
      <c r="E4417" s="6" t="s">
        <v>23</v>
      </c>
      <c r="F4417" s="6">
        <v>975</v>
      </c>
      <c r="G4417" s="6" t="s">
        <v>2951</v>
      </c>
      <c r="H4417" s="6" t="s">
        <v>2952</v>
      </c>
      <c r="I4417" s="6">
        <v>4.2000000000000003E-2</v>
      </c>
      <c r="J4417" s="6" t="s">
        <v>565</v>
      </c>
      <c r="K4417" s="6" t="s">
        <v>60</v>
      </c>
      <c r="M4417" s="6">
        <v>0.2</v>
      </c>
      <c r="N4417" s="6" t="s">
        <v>1799</v>
      </c>
      <c r="O4417" s="8" t="s">
        <v>1799</v>
      </c>
      <c r="P4417" s="4" t="s">
        <v>2949</v>
      </c>
      <c r="Q4417" s="4" t="s">
        <v>29</v>
      </c>
      <c r="R4417" s="4" t="s">
        <v>30</v>
      </c>
      <c r="S4417" s="4" t="s">
        <v>1735</v>
      </c>
      <c r="T4417" t="s">
        <v>32</v>
      </c>
    </row>
    <row r="4418" spans="1:20" x14ac:dyDescent="0.2">
      <c r="A4418" s="6" t="s">
        <v>2945</v>
      </c>
      <c r="B4418" s="6" t="s">
        <v>12113</v>
      </c>
      <c r="C4418" s="6" t="str">
        <f t="shared" si="68"/>
        <v>7O4OS407/Chem_173A</v>
      </c>
      <c r="D4418" s="4" t="s">
        <v>2948</v>
      </c>
      <c r="E4418" s="6" t="s">
        <v>23</v>
      </c>
      <c r="F4418" s="6">
        <v>975</v>
      </c>
      <c r="G4418" s="6" t="s">
        <v>2951</v>
      </c>
      <c r="H4418" s="6" t="s">
        <v>2953</v>
      </c>
      <c r="I4418" s="6">
        <v>93.337999999999994</v>
      </c>
      <c r="J4418" s="6" t="s">
        <v>565</v>
      </c>
      <c r="K4418" s="6" t="s">
        <v>60</v>
      </c>
      <c r="N4418" s="6" t="s">
        <v>1799</v>
      </c>
      <c r="O4418" s="8" t="s">
        <v>1799</v>
      </c>
      <c r="P4418" s="4" t="s">
        <v>2949</v>
      </c>
      <c r="Q4418" s="4" t="s">
        <v>29</v>
      </c>
      <c r="R4418" s="4" t="s">
        <v>30</v>
      </c>
      <c r="S4418" s="4" t="s">
        <v>1735</v>
      </c>
      <c r="T4418" t="s">
        <v>32</v>
      </c>
    </row>
    <row r="4419" spans="1:20" x14ac:dyDescent="0.2">
      <c r="A4419" s="6" t="s">
        <v>2945</v>
      </c>
      <c r="B4419" s="6" t="s">
        <v>12113</v>
      </c>
      <c r="C4419" s="6" t="str">
        <f t="shared" ref="C4419:C4482" si="69">_xlfn.CONCAT(A4419,"/",B4419)</f>
        <v>7O4OS407/Chem_173A</v>
      </c>
      <c r="D4419" s="4" t="s">
        <v>2948</v>
      </c>
      <c r="E4419" s="6" t="s">
        <v>23</v>
      </c>
      <c r="F4419" s="6">
        <v>975</v>
      </c>
      <c r="G4419" s="6" t="s">
        <v>2951</v>
      </c>
      <c r="H4419" s="6" t="s">
        <v>2954</v>
      </c>
      <c r="I4419" s="6">
        <v>8.5000000000000006E-2</v>
      </c>
      <c r="J4419" s="6" t="s">
        <v>565</v>
      </c>
      <c r="K4419" s="6" t="s">
        <v>60</v>
      </c>
      <c r="M4419" s="6">
        <v>0.2</v>
      </c>
      <c r="N4419" s="6" t="s">
        <v>1799</v>
      </c>
      <c r="O4419" s="8" t="s">
        <v>1799</v>
      </c>
      <c r="P4419" s="4" t="s">
        <v>2949</v>
      </c>
      <c r="Q4419" s="4" t="s">
        <v>29</v>
      </c>
      <c r="R4419" s="4" t="s">
        <v>30</v>
      </c>
      <c r="S4419" s="4" t="s">
        <v>1735</v>
      </c>
      <c r="T4419" t="s">
        <v>32</v>
      </c>
    </row>
    <row r="4420" spans="1:20" x14ac:dyDescent="0.2">
      <c r="A4420" s="6" t="s">
        <v>2945</v>
      </c>
      <c r="B4420" s="6" t="s">
        <v>12113</v>
      </c>
      <c r="C4420" s="6" t="str">
        <f t="shared" si="69"/>
        <v>7O4OS407/Chem_173A</v>
      </c>
      <c r="D4420" s="4" t="s">
        <v>2948</v>
      </c>
      <c r="E4420" s="6" t="s">
        <v>23</v>
      </c>
      <c r="F4420" s="6">
        <v>975</v>
      </c>
      <c r="G4420" s="6" t="s">
        <v>2951</v>
      </c>
      <c r="H4420" s="6" t="s">
        <v>2955</v>
      </c>
      <c r="I4420" s="6">
        <v>4.7E-2</v>
      </c>
      <c r="J4420" s="6" t="s">
        <v>565</v>
      </c>
      <c r="K4420" s="6" t="s">
        <v>60</v>
      </c>
      <c r="M4420" s="6">
        <v>0.3</v>
      </c>
      <c r="N4420" s="6" t="s">
        <v>1799</v>
      </c>
      <c r="O4420" s="8" t="s">
        <v>1799</v>
      </c>
      <c r="P4420" s="4" t="s">
        <v>2949</v>
      </c>
      <c r="Q4420" s="4" t="s">
        <v>29</v>
      </c>
      <c r="R4420" s="4" t="s">
        <v>30</v>
      </c>
      <c r="S4420" s="4" t="s">
        <v>1735</v>
      </c>
      <c r="T4420" t="s">
        <v>32</v>
      </c>
    </row>
    <row r="4421" spans="1:20" x14ac:dyDescent="0.2">
      <c r="A4421" s="6" t="s">
        <v>2945</v>
      </c>
      <c r="B4421" s="6" t="s">
        <v>12113</v>
      </c>
      <c r="C4421" s="6" t="str">
        <f t="shared" si="69"/>
        <v>7O4OS407/Chem_173A</v>
      </c>
      <c r="D4421" s="4" t="s">
        <v>2948</v>
      </c>
      <c r="E4421" s="6" t="s">
        <v>23</v>
      </c>
      <c r="F4421" s="6">
        <v>975</v>
      </c>
      <c r="G4421" s="6" t="s">
        <v>2951</v>
      </c>
      <c r="H4421" s="6" t="s">
        <v>2956</v>
      </c>
      <c r="I4421" s="6">
        <v>0.09</v>
      </c>
      <c r="J4421" s="6" t="s">
        <v>565</v>
      </c>
      <c r="K4421" s="6" t="s">
        <v>60</v>
      </c>
      <c r="M4421" s="6">
        <v>0.5</v>
      </c>
      <c r="N4421" s="6" t="s">
        <v>1799</v>
      </c>
      <c r="O4421" s="8" t="s">
        <v>1799</v>
      </c>
      <c r="P4421" s="4" t="s">
        <v>2949</v>
      </c>
      <c r="Q4421" s="4" t="s">
        <v>29</v>
      </c>
      <c r="R4421" s="4" t="s">
        <v>30</v>
      </c>
      <c r="S4421" s="4" t="s">
        <v>1735</v>
      </c>
      <c r="T4421" t="s">
        <v>32</v>
      </c>
    </row>
    <row r="4422" spans="1:20" x14ac:dyDescent="0.2">
      <c r="A4422" s="6" t="s">
        <v>2945</v>
      </c>
      <c r="B4422" s="6" t="s">
        <v>12113</v>
      </c>
      <c r="C4422" s="6" t="str">
        <f t="shared" si="69"/>
        <v>7O4OS407/Chem_173A</v>
      </c>
      <c r="D4422" s="4" t="s">
        <v>2948</v>
      </c>
      <c r="E4422" s="6" t="s">
        <v>23</v>
      </c>
      <c r="F4422" s="6">
        <v>975</v>
      </c>
      <c r="G4422" s="6" t="s">
        <v>2951</v>
      </c>
      <c r="H4422" s="6" t="s">
        <v>2957</v>
      </c>
      <c r="I4422" s="6">
        <v>8.3000000000000004E-2</v>
      </c>
      <c r="J4422" s="6" t="s">
        <v>565</v>
      </c>
      <c r="K4422" s="6" t="s">
        <v>60</v>
      </c>
      <c r="M4422" s="6">
        <v>0.4</v>
      </c>
      <c r="N4422" s="6" t="s">
        <v>1799</v>
      </c>
      <c r="O4422" s="8" t="s">
        <v>1799</v>
      </c>
      <c r="P4422" s="4" t="s">
        <v>2949</v>
      </c>
      <c r="Q4422" s="4" t="s">
        <v>29</v>
      </c>
      <c r="R4422" s="4" t="s">
        <v>30</v>
      </c>
      <c r="S4422" s="4" t="s">
        <v>1735</v>
      </c>
      <c r="T4422" t="s">
        <v>32</v>
      </c>
    </row>
    <row r="4423" spans="1:20" x14ac:dyDescent="0.2">
      <c r="A4423" s="6" t="s">
        <v>2945</v>
      </c>
      <c r="B4423" s="6" t="s">
        <v>12113</v>
      </c>
      <c r="C4423" s="6" t="str">
        <f t="shared" si="69"/>
        <v>7O4OS407/Chem_173A</v>
      </c>
      <c r="D4423" s="4" t="s">
        <v>2948</v>
      </c>
      <c r="E4423" s="6" t="s">
        <v>23</v>
      </c>
      <c r="F4423" s="6">
        <v>975</v>
      </c>
      <c r="G4423" s="6" t="s">
        <v>2951</v>
      </c>
      <c r="H4423" s="6" t="s">
        <v>2958</v>
      </c>
      <c r="I4423" s="6">
        <v>8.3000000000000004E-2</v>
      </c>
      <c r="J4423" s="6" t="s">
        <v>565</v>
      </c>
      <c r="K4423" s="6" t="s">
        <v>60</v>
      </c>
      <c r="M4423" s="6">
        <v>0.3</v>
      </c>
      <c r="N4423" s="6" t="s">
        <v>1799</v>
      </c>
      <c r="O4423" s="8" t="s">
        <v>1799</v>
      </c>
      <c r="P4423" s="4" t="s">
        <v>2949</v>
      </c>
      <c r="Q4423" s="4" t="s">
        <v>29</v>
      </c>
      <c r="R4423" s="4" t="s">
        <v>30</v>
      </c>
      <c r="S4423" s="4" t="s">
        <v>1735</v>
      </c>
      <c r="T4423" t="s">
        <v>32</v>
      </c>
    </row>
    <row r="4424" spans="1:20" x14ac:dyDescent="0.2">
      <c r="A4424" s="6" t="s">
        <v>2945</v>
      </c>
      <c r="B4424" s="6" t="s">
        <v>12113</v>
      </c>
      <c r="C4424" s="6" t="str">
        <f t="shared" si="69"/>
        <v>7O4OS407/Chem_173A</v>
      </c>
      <c r="D4424" s="4" t="s">
        <v>2948</v>
      </c>
      <c r="E4424" s="6" t="s">
        <v>23</v>
      </c>
      <c r="F4424" s="6">
        <v>975</v>
      </c>
      <c r="G4424" s="6" t="s">
        <v>2951</v>
      </c>
      <c r="H4424" s="6" t="s">
        <v>2959</v>
      </c>
      <c r="I4424" s="6">
        <v>0.114</v>
      </c>
      <c r="J4424" s="6" t="s">
        <v>565</v>
      </c>
      <c r="K4424" s="6" t="s">
        <v>60</v>
      </c>
      <c r="M4424" s="6">
        <v>0.4</v>
      </c>
      <c r="N4424" s="6" t="s">
        <v>1799</v>
      </c>
      <c r="O4424" s="8" t="s">
        <v>1799</v>
      </c>
      <c r="P4424" s="4" t="s">
        <v>2949</v>
      </c>
      <c r="Q4424" s="4" t="s">
        <v>29</v>
      </c>
      <c r="R4424" s="4" t="s">
        <v>30</v>
      </c>
      <c r="S4424" s="4" t="s">
        <v>1735</v>
      </c>
      <c r="T4424" t="s">
        <v>32</v>
      </c>
    </row>
    <row r="4425" spans="1:20" x14ac:dyDescent="0.2">
      <c r="A4425" s="6" t="s">
        <v>2945</v>
      </c>
      <c r="B4425" s="6" t="s">
        <v>12113</v>
      </c>
      <c r="C4425" s="6" t="str">
        <f t="shared" si="69"/>
        <v>7O4OS407/Chem_173A</v>
      </c>
      <c r="D4425" s="4" t="s">
        <v>2948</v>
      </c>
      <c r="E4425" s="6" t="s">
        <v>23</v>
      </c>
      <c r="F4425" s="6">
        <v>390</v>
      </c>
      <c r="G4425" s="6" t="s">
        <v>1736</v>
      </c>
      <c r="H4425" s="6" t="s">
        <v>1923</v>
      </c>
      <c r="I4425" s="6" t="s">
        <v>2960</v>
      </c>
      <c r="N4425" s="6" t="s">
        <v>1799</v>
      </c>
      <c r="O4425" s="8" t="s">
        <v>1799</v>
      </c>
      <c r="P4425" s="4" t="s">
        <v>2949</v>
      </c>
      <c r="Q4425" s="4" t="s">
        <v>29</v>
      </c>
      <c r="R4425" s="4" t="s">
        <v>30</v>
      </c>
      <c r="S4425" s="4" t="s">
        <v>1735</v>
      </c>
      <c r="T4425" t="s">
        <v>32</v>
      </c>
    </row>
    <row r="4426" spans="1:20" x14ac:dyDescent="0.2">
      <c r="A4426" s="6" t="s">
        <v>2945</v>
      </c>
      <c r="B4426" s="6" t="s">
        <v>12113</v>
      </c>
      <c r="C4426" s="6" t="str">
        <f t="shared" si="69"/>
        <v>7O4OS407/Chem_173A</v>
      </c>
      <c r="D4426" s="4" t="s">
        <v>2948</v>
      </c>
      <c r="E4426" s="6" t="s">
        <v>23</v>
      </c>
      <c r="F4426" s="6">
        <v>390</v>
      </c>
      <c r="G4426" s="6" t="s">
        <v>1736</v>
      </c>
      <c r="H4426" s="6" t="s">
        <v>1925</v>
      </c>
      <c r="I4426" s="6" t="s">
        <v>2960</v>
      </c>
      <c r="N4426" s="6" t="s">
        <v>1799</v>
      </c>
      <c r="O4426" s="8" t="s">
        <v>1799</v>
      </c>
      <c r="P4426" s="4" t="s">
        <v>2949</v>
      </c>
      <c r="Q4426" s="4" t="s">
        <v>29</v>
      </c>
      <c r="R4426" s="4" t="s">
        <v>30</v>
      </c>
      <c r="S4426" s="4" t="s">
        <v>1735</v>
      </c>
      <c r="T4426" t="s">
        <v>32</v>
      </c>
    </row>
    <row r="4427" spans="1:20" x14ac:dyDescent="0.2">
      <c r="A4427" s="6" t="s">
        <v>2945</v>
      </c>
      <c r="B4427" s="6" t="s">
        <v>12113</v>
      </c>
      <c r="C4427" s="6" t="str">
        <f t="shared" si="69"/>
        <v>7O4OS407/Chem_173A</v>
      </c>
      <c r="D4427" s="4" t="s">
        <v>2948</v>
      </c>
      <c r="E4427" s="6" t="s">
        <v>23</v>
      </c>
      <c r="F4427" s="6">
        <v>975</v>
      </c>
      <c r="G4427" s="6" t="s">
        <v>2951</v>
      </c>
      <c r="H4427" s="6" t="s">
        <v>2961</v>
      </c>
      <c r="I4427" s="6">
        <v>0.16400000000000001</v>
      </c>
      <c r="J4427" s="6" t="s">
        <v>565</v>
      </c>
      <c r="K4427" s="6" t="s">
        <v>60</v>
      </c>
      <c r="M4427" s="6">
        <v>0.4</v>
      </c>
      <c r="N4427" s="6" t="s">
        <v>1799</v>
      </c>
      <c r="O4427" s="8" t="s">
        <v>1799</v>
      </c>
      <c r="P4427" s="4" t="s">
        <v>2949</v>
      </c>
      <c r="Q4427" s="4" t="s">
        <v>29</v>
      </c>
      <c r="R4427" s="4" t="s">
        <v>30</v>
      </c>
      <c r="S4427" s="4" t="s">
        <v>1735</v>
      </c>
      <c r="T4427" t="s">
        <v>32</v>
      </c>
    </row>
    <row r="4428" spans="1:20" x14ac:dyDescent="0.2">
      <c r="A4428" s="6" t="s">
        <v>2945</v>
      </c>
      <c r="B4428" s="6" t="s">
        <v>12113</v>
      </c>
      <c r="C4428" s="6" t="str">
        <f t="shared" si="69"/>
        <v>7O4OS407/Chem_173A</v>
      </c>
      <c r="D4428" s="4" t="s">
        <v>2948</v>
      </c>
      <c r="E4428" s="6" t="s">
        <v>23</v>
      </c>
      <c r="F4428" s="6">
        <v>975</v>
      </c>
      <c r="G4428" s="6" t="s">
        <v>2951</v>
      </c>
      <c r="H4428" s="6" t="s">
        <v>2962</v>
      </c>
      <c r="I4428" s="6">
        <v>0.28799999999999998</v>
      </c>
      <c r="J4428" s="6" t="s">
        <v>565</v>
      </c>
      <c r="K4428" s="6" t="s">
        <v>60</v>
      </c>
      <c r="M4428" s="6">
        <v>0.4</v>
      </c>
      <c r="N4428" s="6" t="s">
        <v>1799</v>
      </c>
      <c r="O4428" s="8" t="s">
        <v>1799</v>
      </c>
      <c r="P4428" s="4" t="s">
        <v>2949</v>
      </c>
      <c r="Q4428" s="4" t="s">
        <v>29</v>
      </c>
      <c r="R4428" s="4" t="s">
        <v>30</v>
      </c>
      <c r="S4428" s="4" t="s">
        <v>1735</v>
      </c>
      <c r="T4428" t="s">
        <v>32</v>
      </c>
    </row>
    <row r="4429" spans="1:20" x14ac:dyDescent="0.2">
      <c r="A4429" s="6" t="s">
        <v>2945</v>
      </c>
      <c r="B4429" s="6" t="s">
        <v>12113</v>
      </c>
      <c r="C4429" s="6" t="str">
        <f t="shared" si="69"/>
        <v>7O4OS407/Chem_173A</v>
      </c>
      <c r="D4429" s="4" t="s">
        <v>2948</v>
      </c>
      <c r="E4429" s="6" t="s">
        <v>23</v>
      </c>
      <c r="F4429" s="6">
        <v>812</v>
      </c>
      <c r="G4429" s="6" t="s">
        <v>2124</v>
      </c>
      <c r="H4429" s="6" t="s">
        <v>2963</v>
      </c>
      <c r="I4429" s="6">
        <v>0</v>
      </c>
      <c r="J4429" s="6" t="s">
        <v>2964</v>
      </c>
      <c r="K4429" s="6" t="s">
        <v>51</v>
      </c>
      <c r="M4429" s="6">
        <v>100</v>
      </c>
      <c r="N4429" s="6" t="s">
        <v>1799</v>
      </c>
      <c r="O4429" s="8" t="s">
        <v>1799</v>
      </c>
      <c r="P4429" s="4" t="s">
        <v>2949</v>
      </c>
      <c r="Q4429" s="4" t="s">
        <v>29</v>
      </c>
      <c r="R4429" s="4" t="s">
        <v>30</v>
      </c>
      <c r="S4429" s="4" t="s">
        <v>1735</v>
      </c>
      <c r="T4429" t="s">
        <v>32</v>
      </c>
    </row>
    <row r="4430" spans="1:20" x14ac:dyDescent="0.2">
      <c r="A4430" s="6" t="s">
        <v>2945</v>
      </c>
      <c r="B4430" s="6" t="s">
        <v>12113</v>
      </c>
      <c r="C4430" s="6" t="str">
        <f t="shared" si="69"/>
        <v>7O4OS407/Chem_173A</v>
      </c>
      <c r="D4430" s="4" t="s">
        <v>2948</v>
      </c>
      <c r="E4430" s="6" t="s">
        <v>23</v>
      </c>
      <c r="F4430" s="6">
        <v>812</v>
      </c>
      <c r="G4430" s="6" t="s">
        <v>2124</v>
      </c>
      <c r="H4430" s="6" t="s">
        <v>2965</v>
      </c>
      <c r="I4430" s="6">
        <v>0</v>
      </c>
      <c r="J4430" s="6" t="s">
        <v>2964</v>
      </c>
      <c r="K4430" s="6" t="s">
        <v>51</v>
      </c>
      <c r="M4430" s="6">
        <v>100</v>
      </c>
      <c r="N4430" s="6" t="s">
        <v>1799</v>
      </c>
      <c r="O4430" s="8" t="s">
        <v>1799</v>
      </c>
      <c r="P4430" s="4" t="s">
        <v>2949</v>
      </c>
      <c r="Q4430" s="4" t="s">
        <v>29</v>
      </c>
      <c r="R4430" s="4" t="s">
        <v>30</v>
      </c>
      <c r="S4430" s="4" t="s">
        <v>1735</v>
      </c>
      <c r="T4430" t="s">
        <v>32</v>
      </c>
    </row>
    <row r="4431" spans="1:20" x14ac:dyDescent="0.2">
      <c r="A4431" s="6" t="s">
        <v>2945</v>
      </c>
      <c r="B4431" s="6" t="s">
        <v>12113</v>
      </c>
      <c r="C4431" s="6" t="str">
        <f t="shared" si="69"/>
        <v>7O4OS407/Chem_173A</v>
      </c>
      <c r="D4431" s="4" t="s">
        <v>2948</v>
      </c>
      <c r="E4431" s="6" t="s">
        <v>23</v>
      </c>
      <c r="F4431" s="6">
        <v>975</v>
      </c>
      <c r="G4431" s="6" t="s">
        <v>2951</v>
      </c>
      <c r="H4431" s="6" t="s">
        <v>2966</v>
      </c>
      <c r="I4431" s="6">
        <v>0</v>
      </c>
      <c r="J4431" s="6" t="s">
        <v>565</v>
      </c>
      <c r="K4431" s="6" t="s">
        <v>60</v>
      </c>
      <c r="M4431" s="6">
        <v>0.2</v>
      </c>
      <c r="N4431" s="6" t="s">
        <v>1799</v>
      </c>
      <c r="O4431" s="8" t="s">
        <v>1799</v>
      </c>
      <c r="P4431" s="4" t="s">
        <v>2949</v>
      </c>
      <c r="Q4431" s="4" t="s">
        <v>29</v>
      </c>
      <c r="R4431" s="4" t="s">
        <v>30</v>
      </c>
      <c r="S4431" s="4" t="s">
        <v>1735</v>
      </c>
      <c r="T4431" t="s">
        <v>32</v>
      </c>
    </row>
    <row r="4432" spans="1:20" x14ac:dyDescent="0.2">
      <c r="A4432" s="6" t="s">
        <v>2945</v>
      </c>
      <c r="B4432" s="6" t="s">
        <v>12113</v>
      </c>
      <c r="C4432" s="6" t="str">
        <f t="shared" si="69"/>
        <v>7O4OS407/Chem_173A</v>
      </c>
      <c r="D4432" s="4" t="s">
        <v>2948</v>
      </c>
      <c r="E4432" s="6" t="s">
        <v>23</v>
      </c>
      <c r="F4432" s="6">
        <v>975</v>
      </c>
      <c r="G4432" s="6" t="s">
        <v>2951</v>
      </c>
      <c r="H4432" s="6" t="s">
        <v>2967</v>
      </c>
      <c r="I4432" s="6">
        <v>1.1299999999999999</v>
      </c>
      <c r="K4432" s="6" t="s">
        <v>131</v>
      </c>
      <c r="N4432" s="6" t="s">
        <v>1799</v>
      </c>
      <c r="O4432" s="8" t="s">
        <v>1799</v>
      </c>
      <c r="P4432" s="4" t="s">
        <v>2949</v>
      </c>
      <c r="Q4432" s="4" t="s">
        <v>29</v>
      </c>
      <c r="R4432" s="4" t="s">
        <v>30</v>
      </c>
      <c r="S4432" s="4" t="s">
        <v>1735</v>
      </c>
      <c r="T4432" t="s">
        <v>32</v>
      </c>
    </row>
    <row r="4433" spans="1:20" x14ac:dyDescent="0.2">
      <c r="A4433" s="6" t="s">
        <v>2945</v>
      </c>
      <c r="B4433" s="6" t="s">
        <v>12113</v>
      </c>
      <c r="C4433" s="6" t="str">
        <f t="shared" si="69"/>
        <v>7O4OS407/Chem_173A</v>
      </c>
      <c r="D4433" s="4" t="s">
        <v>2948</v>
      </c>
      <c r="E4433" s="6" t="s">
        <v>23</v>
      </c>
      <c r="F4433" s="6">
        <v>975</v>
      </c>
      <c r="G4433" s="6" t="s">
        <v>2951</v>
      </c>
      <c r="H4433" s="6" t="s">
        <v>2968</v>
      </c>
      <c r="I4433" s="6">
        <v>0.16</v>
      </c>
      <c r="K4433" s="6" t="s">
        <v>131</v>
      </c>
      <c r="N4433" s="6" t="s">
        <v>1799</v>
      </c>
      <c r="O4433" s="8" t="s">
        <v>1799</v>
      </c>
      <c r="P4433" s="4" t="s">
        <v>2949</v>
      </c>
      <c r="Q4433" s="4" t="s">
        <v>29</v>
      </c>
      <c r="R4433" s="4" t="s">
        <v>30</v>
      </c>
      <c r="S4433" s="4" t="s">
        <v>1735</v>
      </c>
      <c r="T4433" t="s">
        <v>32</v>
      </c>
    </row>
    <row r="4434" spans="1:20" x14ac:dyDescent="0.2">
      <c r="A4434" s="6" t="s">
        <v>2945</v>
      </c>
      <c r="B4434" s="6" t="s">
        <v>12113</v>
      </c>
      <c r="C4434" s="6" t="str">
        <f t="shared" si="69"/>
        <v>7O4OS407/Chem_173A</v>
      </c>
      <c r="D4434" s="4" t="s">
        <v>2948</v>
      </c>
      <c r="E4434" s="6" t="s">
        <v>23</v>
      </c>
      <c r="F4434" s="6">
        <v>975</v>
      </c>
      <c r="G4434" s="6" t="s">
        <v>2951</v>
      </c>
      <c r="H4434" s="6" t="s">
        <v>2969</v>
      </c>
      <c r="I4434" s="6">
        <v>1.1000000000000001</v>
      </c>
      <c r="K4434" s="6" t="s">
        <v>131</v>
      </c>
      <c r="N4434" s="6" t="s">
        <v>1799</v>
      </c>
      <c r="O4434" s="8" t="s">
        <v>1799</v>
      </c>
      <c r="P4434" s="4" t="s">
        <v>2949</v>
      </c>
      <c r="Q4434" s="4" t="s">
        <v>29</v>
      </c>
      <c r="R4434" s="4" t="s">
        <v>30</v>
      </c>
      <c r="S4434" s="4" t="s">
        <v>1735</v>
      </c>
      <c r="T4434" t="s">
        <v>32</v>
      </c>
    </row>
    <row r="4435" spans="1:20" x14ac:dyDescent="0.2">
      <c r="A4435" s="6" t="s">
        <v>2945</v>
      </c>
      <c r="B4435" s="6" t="s">
        <v>12113</v>
      </c>
      <c r="C4435" s="6" t="str">
        <f t="shared" si="69"/>
        <v>7O4OS407/Chem_173A</v>
      </c>
      <c r="D4435" s="4" t="s">
        <v>2948</v>
      </c>
      <c r="E4435" s="6" t="s">
        <v>23</v>
      </c>
      <c r="F4435" s="6">
        <v>975</v>
      </c>
      <c r="G4435" s="6" t="s">
        <v>2951</v>
      </c>
      <c r="H4435" s="6" t="s">
        <v>2970</v>
      </c>
      <c r="I4435" s="6">
        <v>0.32</v>
      </c>
      <c r="K4435" s="6" t="s">
        <v>131</v>
      </c>
      <c r="N4435" s="6" t="s">
        <v>1799</v>
      </c>
      <c r="O4435" s="8" t="s">
        <v>1799</v>
      </c>
      <c r="P4435" s="4" t="s">
        <v>2949</v>
      </c>
      <c r="Q4435" s="4" t="s">
        <v>29</v>
      </c>
      <c r="R4435" s="4" t="s">
        <v>30</v>
      </c>
      <c r="S4435" s="4" t="s">
        <v>1735</v>
      </c>
      <c r="T4435" t="s">
        <v>32</v>
      </c>
    </row>
    <row r="4436" spans="1:20" x14ac:dyDescent="0.2">
      <c r="A4436" s="6" t="s">
        <v>2945</v>
      </c>
      <c r="B4436" s="6" t="s">
        <v>12113</v>
      </c>
      <c r="C4436" s="6" t="str">
        <f t="shared" si="69"/>
        <v>7O4OS407/Chem_173A</v>
      </c>
      <c r="D4436" s="4" t="s">
        <v>2948</v>
      </c>
      <c r="E4436" s="6" t="s">
        <v>23</v>
      </c>
      <c r="F4436" s="6">
        <v>975</v>
      </c>
      <c r="G4436" s="6" t="s">
        <v>2951</v>
      </c>
      <c r="H4436" s="6" t="s">
        <v>2971</v>
      </c>
      <c r="I4436" s="6">
        <v>0.21</v>
      </c>
      <c r="K4436" s="6" t="s">
        <v>131</v>
      </c>
      <c r="N4436" s="6" t="s">
        <v>1799</v>
      </c>
      <c r="O4436" s="8" t="s">
        <v>1799</v>
      </c>
      <c r="P4436" s="4" t="s">
        <v>2949</v>
      </c>
      <c r="Q4436" s="4" t="s">
        <v>29</v>
      </c>
      <c r="R4436" s="4" t="s">
        <v>30</v>
      </c>
      <c r="S4436" s="4" t="s">
        <v>1735</v>
      </c>
      <c r="T4436" t="s">
        <v>32</v>
      </c>
    </row>
    <row r="4437" spans="1:20" x14ac:dyDescent="0.2">
      <c r="A4437" s="6" t="s">
        <v>2945</v>
      </c>
      <c r="B4437" s="6" t="s">
        <v>12113</v>
      </c>
      <c r="C4437" s="6" t="str">
        <f t="shared" si="69"/>
        <v>7O4OS407/Chem_173A</v>
      </c>
      <c r="D4437" s="4" t="s">
        <v>2948</v>
      </c>
      <c r="E4437" s="6" t="s">
        <v>23</v>
      </c>
      <c r="F4437" s="6">
        <v>975</v>
      </c>
      <c r="G4437" s="6" t="s">
        <v>2951</v>
      </c>
      <c r="H4437" s="6" t="s">
        <v>2972</v>
      </c>
      <c r="I4437" s="6">
        <v>0.87</v>
      </c>
      <c r="K4437" s="6" t="s">
        <v>131</v>
      </c>
      <c r="N4437" s="6" t="s">
        <v>1799</v>
      </c>
      <c r="O4437" s="8" t="s">
        <v>1799</v>
      </c>
      <c r="P4437" s="4" t="s">
        <v>2949</v>
      </c>
      <c r="Q4437" s="4" t="s">
        <v>29</v>
      </c>
      <c r="R4437" s="4" t="s">
        <v>30</v>
      </c>
      <c r="S4437" s="4" t="s">
        <v>1735</v>
      </c>
      <c r="T4437" t="s">
        <v>32</v>
      </c>
    </row>
    <row r="4438" spans="1:20" x14ac:dyDescent="0.2">
      <c r="A4438" s="6" t="s">
        <v>2945</v>
      </c>
      <c r="B4438" s="6" t="s">
        <v>12113</v>
      </c>
      <c r="C4438" s="6" t="str">
        <f t="shared" si="69"/>
        <v>7O4OS407/Chem_173A</v>
      </c>
      <c r="D4438" s="4" t="s">
        <v>2948</v>
      </c>
      <c r="E4438" s="6" t="s">
        <v>23</v>
      </c>
      <c r="F4438" s="6">
        <v>975</v>
      </c>
      <c r="G4438" s="6" t="s">
        <v>2951</v>
      </c>
      <c r="H4438" s="6" t="s">
        <v>2973</v>
      </c>
      <c r="I4438" s="6">
        <v>0.95</v>
      </c>
      <c r="K4438" s="6" t="s">
        <v>131</v>
      </c>
      <c r="N4438" s="6" t="s">
        <v>1799</v>
      </c>
      <c r="O4438" s="8" t="s">
        <v>1799</v>
      </c>
      <c r="P4438" s="4" t="s">
        <v>2949</v>
      </c>
      <c r="Q4438" s="4" t="s">
        <v>29</v>
      </c>
      <c r="R4438" s="4" t="s">
        <v>30</v>
      </c>
      <c r="S4438" s="4" t="s">
        <v>1735</v>
      </c>
      <c r="T4438" t="s">
        <v>32</v>
      </c>
    </row>
    <row r="4439" spans="1:20" x14ac:dyDescent="0.2">
      <c r="A4439" s="6" t="s">
        <v>2945</v>
      </c>
      <c r="B4439" s="6" t="s">
        <v>12113</v>
      </c>
      <c r="C4439" s="6" t="str">
        <f t="shared" si="69"/>
        <v>7O4OS407/Chem_173A</v>
      </c>
      <c r="D4439" s="4" t="s">
        <v>2948</v>
      </c>
      <c r="E4439" s="6" t="s">
        <v>23</v>
      </c>
      <c r="F4439" s="6">
        <v>975</v>
      </c>
      <c r="G4439" s="6" t="s">
        <v>2951</v>
      </c>
      <c r="H4439" s="6" t="s">
        <v>2974</v>
      </c>
      <c r="I4439" s="6">
        <v>0.31</v>
      </c>
      <c r="K4439" s="6" t="s">
        <v>131</v>
      </c>
      <c r="N4439" s="6" t="s">
        <v>1799</v>
      </c>
      <c r="O4439" s="8" t="s">
        <v>1799</v>
      </c>
      <c r="P4439" s="4" t="s">
        <v>2949</v>
      </c>
      <c r="Q4439" s="4" t="s">
        <v>29</v>
      </c>
      <c r="R4439" s="4" t="s">
        <v>30</v>
      </c>
      <c r="S4439" s="4" t="s">
        <v>1735</v>
      </c>
      <c r="T4439" t="s">
        <v>32</v>
      </c>
    </row>
    <row r="4440" spans="1:20" x14ac:dyDescent="0.2">
      <c r="A4440" s="6" t="s">
        <v>2945</v>
      </c>
      <c r="B4440" s="6" t="s">
        <v>12113</v>
      </c>
      <c r="C4440" s="6" t="str">
        <f t="shared" si="69"/>
        <v>7O4OS407/Chem_173A</v>
      </c>
      <c r="D4440" s="4" t="s">
        <v>2948</v>
      </c>
      <c r="E4440" s="6" t="s">
        <v>23</v>
      </c>
      <c r="F4440" s="6">
        <v>975</v>
      </c>
      <c r="G4440" s="6" t="s">
        <v>2951</v>
      </c>
      <c r="H4440" s="6" t="s">
        <v>2975</v>
      </c>
      <c r="I4440" s="6">
        <v>0.52</v>
      </c>
      <c r="K4440" s="6" t="s">
        <v>131</v>
      </c>
      <c r="N4440" s="6" t="s">
        <v>1799</v>
      </c>
      <c r="O4440" s="8" t="s">
        <v>1799</v>
      </c>
      <c r="P4440" s="4" t="s">
        <v>2949</v>
      </c>
      <c r="Q4440" s="4" t="s">
        <v>29</v>
      </c>
      <c r="R4440" s="4" t="s">
        <v>30</v>
      </c>
      <c r="S4440" s="4" t="s">
        <v>1735</v>
      </c>
      <c r="T4440" t="s">
        <v>32</v>
      </c>
    </row>
    <row r="4441" spans="1:20" x14ac:dyDescent="0.2">
      <c r="A4441" s="6" t="s">
        <v>2945</v>
      </c>
      <c r="B4441" s="6" t="s">
        <v>12113</v>
      </c>
      <c r="C4441" s="6" t="str">
        <f t="shared" si="69"/>
        <v>7O4OS407/Chem_173A</v>
      </c>
      <c r="D4441" s="4" t="s">
        <v>2948</v>
      </c>
      <c r="E4441" s="6" t="s">
        <v>23</v>
      </c>
      <c r="F4441" s="6">
        <v>975</v>
      </c>
      <c r="G4441" s="6" t="s">
        <v>2951</v>
      </c>
      <c r="H4441" s="6" t="s">
        <v>2976</v>
      </c>
      <c r="I4441" s="6">
        <v>0.9</v>
      </c>
      <c r="K4441" s="6" t="s">
        <v>131</v>
      </c>
      <c r="N4441" s="6" t="s">
        <v>1799</v>
      </c>
      <c r="O4441" s="8" t="s">
        <v>1799</v>
      </c>
      <c r="P4441" s="4" t="s">
        <v>2949</v>
      </c>
      <c r="Q4441" s="4" t="s">
        <v>29</v>
      </c>
      <c r="R4441" s="4" t="s">
        <v>30</v>
      </c>
      <c r="S4441" s="4" t="s">
        <v>1735</v>
      </c>
      <c r="T4441" t="s">
        <v>32</v>
      </c>
    </row>
    <row r="4442" spans="1:20" x14ac:dyDescent="0.2">
      <c r="A4442" s="6" t="s">
        <v>2945</v>
      </c>
      <c r="B4442" s="6" t="s">
        <v>12113</v>
      </c>
      <c r="C4442" s="6" t="str">
        <f t="shared" si="69"/>
        <v>7O4OS407/Chem_173A</v>
      </c>
      <c r="D4442" s="4" t="s">
        <v>2948</v>
      </c>
      <c r="E4442" s="6" t="s">
        <v>23</v>
      </c>
      <c r="F4442" s="6">
        <v>975</v>
      </c>
      <c r="G4442" s="6" t="s">
        <v>2951</v>
      </c>
      <c r="H4442" s="6" t="s">
        <v>2977</v>
      </c>
      <c r="I4442" s="6">
        <v>1.43</v>
      </c>
      <c r="K4442" s="6" t="s">
        <v>131</v>
      </c>
      <c r="N4442" s="6" t="s">
        <v>1799</v>
      </c>
      <c r="O4442" s="8" t="s">
        <v>1799</v>
      </c>
      <c r="P4442" s="4" t="s">
        <v>2949</v>
      </c>
      <c r="Q4442" s="4" t="s">
        <v>29</v>
      </c>
      <c r="R4442" s="4" t="s">
        <v>30</v>
      </c>
      <c r="S4442" s="4" t="s">
        <v>1735</v>
      </c>
      <c r="T4442" t="s">
        <v>32</v>
      </c>
    </row>
    <row r="4443" spans="1:20" x14ac:dyDescent="0.2">
      <c r="A4443" s="6" t="s">
        <v>2945</v>
      </c>
      <c r="B4443" s="6" t="s">
        <v>12113</v>
      </c>
      <c r="C4443" s="6" t="str">
        <f t="shared" si="69"/>
        <v>7O4OS407/Chem_173A</v>
      </c>
      <c r="D4443" s="4" t="s">
        <v>2948</v>
      </c>
      <c r="E4443" s="6" t="s">
        <v>23</v>
      </c>
      <c r="F4443" s="6">
        <v>975</v>
      </c>
      <c r="G4443" s="6" t="s">
        <v>2951</v>
      </c>
      <c r="H4443" s="6" t="s">
        <v>2978</v>
      </c>
      <c r="I4443" s="6">
        <v>0</v>
      </c>
      <c r="K4443" s="6" t="s">
        <v>131</v>
      </c>
      <c r="N4443" s="6" t="s">
        <v>1799</v>
      </c>
      <c r="O4443" s="8" t="s">
        <v>1799</v>
      </c>
      <c r="P4443" s="4" t="s">
        <v>2949</v>
      </c>
      <c r="Q4443" s="4" t="s">
        <v>29</v>
      </c>
      <c r="R4443" s="4" t="s">
        <v>30</v>
      </c>
      <c r="S4443" s="4" t="s">
        <v>1735</v>
      </c>
      <c r="T4443" t="s">
        <v>32</v>
      </c>
    </row>
    <row r="4444" spans="1:20" x14ac:dyDescent="0.2">
      <c r="A4444" s="6" t="s">
        <v>2945</v>
      </c>
      <c r="B4444" s="6" t="s">
        <v>12113</v>
      </c>
      <c r="C4444" s="6" t="str">
        <f t="shared" si="69"/>
        <v>7O4OS407/Chem_173A</v>
      </c>
      <c r="D4444" s="4" t="s">
        <v>2948</v>
      </c>
      <c r="E4444" s="6" t="s">
        <v>23</v>
      </c>
      <c r="F4444" s="6">
        <v>975</v>
      </c>
      <c r="G4444" s="6" t="s">
        <v>2951</v>
      </c>
      <c r="H4444" s="6" t="s">
        <v>2979</v>
      </c>
      <c r="I4444" s="6">
        <v>0.17</v>
      </c>
      <c r="K4444" s="6" t="s">
        <v>131</v>
      </c>
      <c r="N4444" s="6" t="s">
        <v>1799</v>
      </c>
      <c r="O4444" s="8" t="s">
        <v>1799</v>
      </c>
      <c r="P4444" s="4" t="s">
        <v>2949</v>
      </c>
      <c r="Q4444" s="4" t="s">
        <v>29</v>
      </c>
      <c r="R4444" s="4" t="s">
        <v>30</v>
      </c>
      <c r="S4444" s="4" t="s">
        <v>1735</v>
      </c>
      <c r="T4444" t="s">
        <v>32</v>
      </c>
    </row>
    <row r="4445" spans="1:20" x14ac:dyDescent="0.2">
      <c r="A4445" s="6" t="s">
        <v>2945</v>
      </c>
      <c r="B4445" s="6" t="s">
        <v>12113</v>
      </c>
      <c r="C4445" s="6" t="str">
        <f t="shared" si="69"/>
        <v>7O4OS407/Chem_173A</v>
      </c>
      <c r="D4445" s="4" t="s">
        <v>2948</v>
      </c>
      <c r="E4445" s="6" t="s">
        <v>23</v>
      </c>
      <c r="F4445" s="6">
        <v>975</v>
      </c>
      <c r="G4445" s="6" t="s">
        <v>2951</v>
      </c>
      <c r="H4445" s="6" t="s">
        <v>2980</v>
      </c>
      <c r="I4445" s="6">
        <v>1.0999999999999999E-2</v>
      </c>
      <c r="J4445" s="6" t="s">
        <v>565</v>
      </c>
      <c r="K4445" s="6" t="s">
        <v>60</v>
      </c>
      <c r="M4445" s="6">
        <v>0.2</v>
      </c>
      <c r="N4445" s="6" t="s">
        <v>1799</v>
      </c>
      <c r="O4445" s="8" t="s">
        <v>1799</v>
      </c>
      <c r="P4445" s="4" t="s">
        <v>2949</v>
      </c>
      <c r="Q4445" s="4" t="s">
        <v>29</v>
      </c>
      <c r="R4445" s="4" t="s">
        <v>30</v>
      </c>
      <c r="S4445" s="4" t="s">
        <v>1735</v>
      </c>
      <c r="T4445" t="s">
        <v>32</v>
      </c>
    </row>
    <row r="4446" spans="1:20" x14ac:dyDescent="0.2">
      <c r="A4446" s="6" t="s">
        <v>2945</v>
      </c>
      <c r="B4446" s="6" t="s">
        <v>12113</v>
      </c>
      <c r="C4446" s="6" t="str">
        <f t="shared" si="69"/>
        <v>7O4OS407/Chem_173A</v>
      </c>
      <c r="D4446" s="4" t="s">
        <v>2948</v>
      </c>
      <c r="E4446" s="6" t="s">
        <v>23</v>
      </c>
      <c r="F4446" s="6">
        <v>975</v>
      </c>
      <c r="G4446" s="6" t="s">
        <v>2951</v>
      </c>
      <c r="H4446" s="6" t="s">
        <v>1773</v>
      </c>
      <c r="I4446" s="6">
        <v>0.98299999999999998</v>
      </c>
      <c r="J4446" s="6" t="s">
        <v>565</v>
      </c>
      <c r="K4446" s="6" t="s">
        <v>60</v>
      </c>
      <c r="M4446" s="6">
        <v>3</v>
      </c>
      <c r="N4446" s="6" t="s">
        <v>1799</v>
      </c>
      <c r="O4446" s="8" t="s">
        <v>1799</v>
      </c>
      <c r="P4446" s="4" t="s">
        <v>2949</v>
      </c>
      <c r="Q4446" s="4" t="s">
        <v>29</v>
      </c>
      <c r="R4446" s="4" t="s">
        <v>30</v>
      </c>
      <c r="S4446" s="4" t="s">
        <v>1735</v>
      </c>
      <c r="T4446" t="s">
        <v>32</v>
      </c>
    </row>
    <row r="4447" spans="1:20" x14ac:dyDescent="0.2">
      <c r="A4447" s="6" t="s">
        <v>2945</v>
      </c>
      <c r="B4447" s="6" t="s">
        <v>12113</v>
      </c>
      <c r="C4447" s="6" t="str">
        <f t="shared" si="69"/>
        <v>7O4OS407/Chem_173A</v>
      </c>
      <c r="D4447" s="4" t="s">
        <v>2948</v>
      </c>
      <c r="E4447" s="6" t="s">
        <v>23</v>
      </c>
      <c r="F4447" s="6">
        <v>398</v>
      </c>
      <c r="G4447" s="6" t="s">
        <v>1041</v>
      </c>
      <c r="H4447" s="6" t="s">
        <v>2981</v>
      </c>
      <c r="I4447" s="6">
        <v>5.55</v>
      </c>
      <c r="K4447" s="6" t="s">
        <v>60</v>
      </c>
      <c r="L4447" s="6">
        <v>5.5</v>
      </c>
      <c r="M4447" s="6">
        <v>7</v>
      </c>
      <c r="N4447" s="6" t="s">
        <v>2069</v>
      </c>
      <c r="O4447" s="8" t="s">
        <v>2070</v>
      </c>
      <c r="P4447" s="4" t="s">
        <v>2949</v>
      </c>
      <c r="Q4447" s="4" t="s">
        <v>29</v>
      </c>
      <c r="R4447" s="4" t="s">
        <v>30</v>
      </c>
      <c r="S4447" s="4" t="s">
        <v>1735</v>
      </c>
      <c r="T4447" t="s">
        <v>32</v>
      </c>
    </row>
    <row r="4448" spans="1:20" x14ac:dyDescent="0.2">
      <c r="A4448" s="6" t="s">
        <v>2945</v>
      </c>
      <c r="B4448" s="6" t="s">
        <v>12113</v>
      </c>
      <c r="C4448" s="6" t="str">
        <f t="shared" si="69"/>
        <v>7O4OS407/Chem_173A</v>
      </c>
      <c r="D4448" s="4" t="s">
        <v>2948</v>
      </c>
      <c r="E4448" s="6" t="s">
        <v>23</v>
      </c>
      <c r="F4448" s="6">
        <v>796</v>
      </c>
      <c r="G4448" s="6" t="s">
        <v>1801</v>
      </c>
      <c r="H4448" s="6" t="s">
        <v>1801</v>
      </c>
      <c r="I4448" s="6">
        <v>20.100000000000001</v>
      </c>
      <c r="J4448" s="6" t="s">
        <v>565</v>
      </c>
      <c r="K4448" s="6" t="s">
        <v>60</v>
      </c>
      <c r="L4448" s="6">
        <v>19</v>
      </c>
      <c r="M4448" s="6">
        <v>21</v>
      </c>
      <c r="N4448" s="6" t="s">
        <v>2982</v>
      </c>
      <c r="O4448" s="8" t="s">
        <v>2983</v>
      </c>
      <c r="P4448" s="4" t="s">
        <v>2949</v>
      </c>
      <c r="Q4448" s="4" t="s">
        <v>29</v>
      </c>
      <c r="R4448" s="4" t="s">
        <v>30</v>
      </c>
      <c r="S4448" s="4" t="s">
        <v>1735</v>
      </c>
      <c r="T4448" t="s">
        <v>32</v>
      </c>
    </row>
    <row r="4449" spans="1:20" x14ac:dyDescent="0.2">
      <c r="A4449" s="6" t="s">
        <v>2945</v>
      </c>
      <c r="B4449" s="6" t="s">
        <v>12113</v>
      </c>
      <c r="C4449" s="6" t="str">
        <f t="shared" si="69"/>
        <v>7O4OS407/Chem_173A</v>
      </c>
      <c r="D4449" s="4" t="s">
        <v>2948</v>
      </c>
      <c r="E4449" s="6" t="s">
        <v>23</v>
      </c>
      <c r="F4449" s="6">
        <v>796</v>
      </c>
      <c r="G4449" s="6" t="s">
        <v>1801</v>
      </c>
      <c r="H4449" s="6" t="s">
        <v>1856</v>
      </c>
      <c r="I4449" s="6">
        <v>20.100000000000001</v>
      </c>
      <c r="J4449" s="6" t="s">
        <v>565</v>
      </c>
      <c r="K4449" s="6" t="s">
        <v>60</v>
      </c>
      <c r="L4449" s="6">
        <v>19</v>
      </c>
      <c r="M4449" s="6">
        <v>21</v>
      </c>
      <c r="N4449" s="6" t="s">
        <v>2982</v>
      </c>
      <c r="O4449" s="8" t="s">
        <v>2983</v>
      </c>
      <c r="P4449" s="4" t="s">
        <v>2949</v>
      </c>
      <c r="Q4449" s="4" t="s">
        <v>29</v>
      </c>
      <c r="R4449" s="4" t="s">
        <v>30</v>
      </c>
      <c r="S4449" s="4" t="s">
        <v>1735</v>
      </c>
      <c r="T4449" t="s">
        <v>32</v>
      </c>
    </row>
    <row r="4450" spans="1:20" x14ac:dyDescent="0.2">
      <c r="A4450" s="6" t="s">
        <v>2945</v>
      </c>
      <c r="B4450" s="6" t="s">
        <v>12113</v>
      </c>
      <c r="C4450" s="6" t="str">
        <f t="shared" si="69"/>
        <v>7O4OS407/Chem_173A</v>
      </c>
      <c r="D4450" s="4" t="s">
        <v>2948</v>
      </c>
      <c r="E4450" s="6" t="s">
        <v>23</v>
      </c>
      <c r="F4450" s="6">
        <v>402</v>
      </c>
      <c r="G4450" s="6" t="s">
        <v>1761</v>
      </c>
      <c r="H4450" s="6" t="s">
        <v>1763</v>
      </c>
      <c r="I4450" s="6">
        <v>1.0648</v>
      </c>
      <c r="K4450" s="6" t="s">
        <v>131</v>
      </c>
      <c r="L4450" s="6">
        <v>1.06</v>
      </c>
      <c r="M4450" s="6">
        <v>1.07</v>
      </c>
      <c r="N4450" s="6" t="s">
        <v>2099</v>
      </c>
      <c r="O4450" s="8" t="s">
        <v>2100</v>
      </c>
      <c r="P4450" s="4" t="s">
        <v>2949</v>
      </c>
      <c r="Q4450" s="4" t="s">
        <v>29</v>
      </c>
      <c r="R4450" s="4" t="s">
        <v>30</v>
      </c>
      <c r="S4450" s="4" t="s">
        <v>1735</v>
      </c>
      <c r="T4450" t="s">
        <v>32</v>
      </c>
    </row>
    <row r="4451" spans="1:20" x14ac:dyDescent="0.2">
      <c r="A4451" s="6" t="s">
        <v>2984</v>
      </c>
      <c r="B4451" s="6" t="s">
        <v>12205</v>
      </c>
      <c r="C4451" s="6" t="str">
        <f t="shared" si="69"/>
        <v>7O4OU181/Chem_NY_Isopropanol 70%</v>
      </c>
      <c r="D4451" s="4" t="s">
        <v>2985</v>
      </c>
      <c r="E4451" s="6" t="s">
        <v>123</v>
      </c>
      <c r="F4451" s="6">
        <v>743</v>
      </c>
      <c r="G4451" s="6" t="s">
        <v>61</v>
      </c>
      <c r="H4451" s="6" t="s">
        <v>61</v>
      </c>
      <c r="I4451" s="6" t="s">
        <v>62</v>
      </c>
      <c r="N4451" s="6" t="s">
        <v>113</v>
      </c>
      <c r="O4451" s="8" t="s">
        <v>113</v>
      </c>
      <c r="P4451" s="4" t="s">
        <v>2987</v>
      </c>
      <c r="Q4451" s="4" t="s">
        <v>29</v>
      </c>
      <c r="R4451" s="4" t="s">
        <v>30</v>
      </c>
      <c r="S4451" s="4" t="s">
        <v>1735</v>
      </c>
      <c r="T4451" t="s">
        <v>32</v>
      </c>
    </row>
    <row r="4452" spans="1:20" x14ac:dyDescent="0.2">
      <c r="A4452" s="6" t="s">
        <v>2984</v>
      </c>
      <c r="B4452" s="6" t="s">
        <v>12205</v>
      </c>
      <c r="C4452" s="6" t="str">
        <f t="shared" si="69"/>
        <v>7O4OU181/Chem_NY_Isopropanol 70%</v>
      </c>
      <c r="D4452" s="4" t="s">
        <v>2985</v>
      </c>
      <c r="E4452" s="6" t="s">
        <v>123</v>
      </c>
      <c r="F4452" s="6">
        <v>792</v>
      </c>
      <c r="G4452" s="6" t="s">
        <v>1741</v>
      </c>
      <c r="H4452" s="6" t="s">
        <v>554</v>
      </c>
      <c r="I4452" s="6" t="s">
        <v>1105</v>
      </c>
      <c r="N4452" s="6" t="s">
        <v>150</v>
      </c>
      <c r="O4452" s="8" t="s">
        <v>151</v>
      </c>
      <c r="P4452" s="4" t="s">
        <v>2987</v>
      </c>
      <c r="Q4452" s="4" t="s">
        <v>29</v>
      </c>
      <c r="R4452" s="4" t="s">
        <v>30</v>
      </c>
      <c r="S4452" s="4" t="s">
        <v>1735</v>
      </c>
      <c r="T4452" t="s">
        <v>32</v>
      </c>
    </row>
    <row r="4453" spans="1:20" x14ac:dyDescent="0.2">
      <c r="A4453" s="6" t="s">
        <v>2984</v>
      </c>
      <c r="B4453" s="6" t="s">
        <v>12205</v>
      </c>
      <c r="C4453" s="6" t="str">
        <f t="shared" si="69"/>
        <v>7O4OU181/Chem_NY_Isopropanol 70%</v>
      </c>
      <c r="D4453" s="4" t="s">
        <v>2985</v>
      </c>
      <c r="E4453" s="6" t="s">
        <v>123</v>
      </c>
      <c r="F4453" s="6">
        <v>792</v>
      </c>
      <c r="G4453" s="6" t="s">
        <v>1741</v>
      </c>
      <c r="H4453" s="6" t="s">
        <v>558</v>
      </c>
      <c r="I4453" s="6" t="s">
        <v>1814</v>
      </c>
      <c r="N4453" s="6" t="s">
        <v>150</v>
      </c>
      <c r="O4453" s="8" t="s">
        <v>151</v>
      </c>
      <c r="P4453" s="4" t="s">
        <v>2987</v>
      </c>
      <c r="Q4453" s="4" t="s">
        <v>29</v>
      </c>
      <c r="R4453" s="4" t="s">
        <v>30</v>
      </c>
      <c r="S4453" s="4" t="s">
        <v>1735</v>
      </c>
      <c r="T4453" t="s">
        <v>32</v>
      </c>
    </row>
    <row r="4454" spans="1:20" x14ac:dyDescent="0.2">
      <c r="A4454" s="6" t="s">
        <v>2984</v>
      </c>
      <c r="B4454" s="6" t="s">
        <v>12205</v>
      </c>
      <c r="C4454" s="6" t="str">
        <f t="shared" si="69"/>
        <v>7O4OU181/Chem_NY_Isopropanol 70%</v>
      </c>
      <c r="D4454" s="4" t="s">
        <v>2985</v>
      </c>
      <c r="E4454" s="6" t="s">
        <v>123</v>
      </c>
      <c r="F4454" s="6">
        <v>792</v>
      </c>
      <c r="G4454" s="6" t="s">
        <v>1741</v>
      </c>
      <c r="H4454" s="6" t="s">
        <v>559</v>
      </c>
      <c r="I4454" s="6" t="s">
        <v>1048</v>
      </c>
      <c r="N4454" s="6" t="s">
        <v>150</v>
      </c>
      <c r="O4454" s="8" t="s">
        <v>151</v>
      </c>
      <c r="P4454" s="4" t="s">
        <v>2987</v>
      </c>
      <c r="Q4454" s="4" t="s">
        <v>29</v>
      </c>
      <c r="R4454" s="4" t="s">
        <v>30</v>
      </c>
      <c r="S4454" s="4" t="s">
        <v>1735</v>
      </c>
      <c r="T4454" t="s">
        <v>32</v>
      </c>
    </row>
    <row r="4455" spans="1:20" x14ac:dyDescent="0.2">
      <c r="A4455" s="6" t="s">
        <v>2984</v>
      </c>
      <c r="B4455" s="6" t="s">
        <v>12205</v>
      </c>
      <c r="C4455" s="6" t="str">
        <f t="shared" si="69"/>
        <v>7O4OU181/Chem_NY_Isopropanol 70%</v>
      </c>
      <c r="D4455" s="4" t="s">
        <v>2985</v>
      </c>
      <c r="E4455" s="6" t="s">
        <v>123</v>
      </c>
      <c r="F4455" s="6">
        <v>792</v>
      </c>
      <c r="G4455" s="6" t="s">
        <v>1741</v>
      </c>
      <c r="H4455" s="6" t="s">
        <v>561</v>
      </c>
      <c r="I4455" s="6" t="s">
        <v>1746</v>
      </c>
      <c r="N4455" s="6" t="s">
        <v>150</v>
      </c>
      <c r="O4455" s="8" t="s">
        <v>151</v>
      </c>
      <c r="P4455" s="4" t="s">
        <v>2987</v>
      </c>
      <c r="Q4455" s="4" t="s">
        <v>29</v>
      </c>
      <c r="R4455" s="4" t="s">
        <v>30</v>
      </c>
      <c r="S4455" s="4" t="s">
        <v>1735</v>
      </c>
      <c r="T4455" t="s">
        <v>32</v>
      </c>
    </row>
    <row r="4456" spans="1:20" x14ac:dyDescent="0.2">
      <c r="A4456" s="6" t="s">
        <v>2984</v>
      </c>
      <c r="B4456" s="6" t="s">
        <v>12205</v>
      </c>
      <c r="C4456" s="6" t="str">
        <f t="shared" si="69"/>
        <v>7O4OU181/Chem_NY_Isopropanol 70%</v>
      </c>
      <c r="D4456" s="4" t="s">
        <v>2985</v>
      </c>
      <c r="E4456" s="6" t="s">
        <v>123</v>
      </c>
      <c r="F4456" s="6">
        <v>390</v>
      </c>
      <c r="G4456" s="6" t="s">
        <v>1736</v>
      </c>
      <c r="H4456" s="6" t="s">
        <v>1737</v>
      </c>
      <c r="I4456" s="6" t="s">
        <v>1888</v>
      </c>
      <c r="N4456" s="6" t="s">
        <v>1739</v>
      </c>
      <c r="O4456" s="8" t="s">
        <v>1740</v>
      </c>
      <c r="P4456" s="4" t="s">
        <v>2987</v>
      </c>
      <c r="Q4456" s="4" t="s">
        <v>29</v>
      </c>
      <c r="R4456" s="4" t="s">
        <v>30</v>
      </c>
      <c r="S4456" s="4" t="s">
        <v>1735</v>
      </c>
      <c r="T4456" t="s">
        <v>32</v>
      </c>
    </row>
    <row r="4457" spans="1:20" x14ac:dyDescent="0.2">
      <c r="A4457" s="6" t="s">
        <v>2988</v>
      </c>
      <c r="B4457" s="6" t="s">
        <v>12115</v>
      </c>
      <c r="C4457" s="6" t="str">
        <f t="shared" si="69"/>
        <v>7O4OU225/Chem_NY_Sodium Hypochlorite 12.5%</v>
      </c>
      <c r="D4457" s="4" t="s">
        <v>2989</v>
      </c>
      <c r="E4457" s="6" t="s">
        <v>23</v>
      </c>
      <c r="F4457" s="6">
        <v>743</v>
      </c>
      <c r="G4457" s="6" t="s">
        <v>61</v>
      </c>
      <c r="H4457" s="6" t="s">
        <v>61</v>
      </c>
      <c r="I4457" s="6" t="s">
        <v>62</v>
      </c>
      <c r="N4457" s="6" t="s">
        <v>1041</v>
      </c>
      <c r="P4457" s="4" t="s">
        <v>2991</v>
      </c>
      <c r="Q4457" s="4" t="s">
        <v>29</v>
      </c>
      <c r="R4457" s="4" t="s">
        <v>30</v>
      </c>
      <c r="S4457" s="4" t="s">
        <v>1735</v>
      </c>
      <c r="T4457" t="s">
        <v>32</v>
      </c>
    </row>
    <row r="4458" spans="1:20" x14ac:dyDescent="0.2">
      <c r="A4458" s="6" t="s">
        <v>2988</v>
      </c>
      <c r="B4458" s="6" t="s">
        <v>12115</v>
      </c>
      <c r="C4458" s="6" t="str">
        <f t="shared" si="69"/>
        <v>7O4OU225/Chem_NY_Sodium Hypochlorite 12.5%</v>
      </c>
      <c r="D4458" s="4" t="s">
        <v>2989</v>
      </c>
      <c r="E4458" s="6" t="s">
        <v>23</v>
      </c>
      <c r="F4458" s="6">
        <v>398</v>
      </c>
      <c r="G4458" s="6" t="s">
        <v>1041</v>
      </c>
      <c r="H4458" s="6" t="s">
        <v>1844</v>
      </c>
      <c r="I4458" s="6">
        <v>11.8</v>
      </c>
      <c r="K4458" s="6" t="s">
        <v>60</v>
      </c>
      <c r="L4458" s="6">
        <v>10.5</v>
      </c>
      <c r="M4458" s="6">
        <v>13</v>
      </c>
      <c r="N4458" s="6" t="s">
        <v>1044</v>
      </c>
      <c r="O4458" s="8" t="s">
        <v>1042</v>
      </c>
      <c r="P4458" s="4" t="s">
        <v>2991</v>
      </c>
      <c r="Q4458" s="4" t="s">
        <v>29</v>
      </c>
      <c r="R4458" s="4" t="s">
        <v>30</v>
      </c>
      <c r="S4458" s="4" t="s">
        <v>1735</v>
      </c>
      <c r="T4458" t="s">
        <v>32</v>
      </c>
    </row>
    <row r="4459" spans="1:20" x14ac:dyDescent="0.2">
      <c r="A4459" s="6" t="s">
        <v>2988</v>
      </c>
      <c r="B4459" s="6" t="s">
        <v>12115</v>
      </c>
      <c r="C4459" s="6" t="str">
        <f t="shared" si="69"/>
        <v>7O4OU225/Chem_NY_Sodium Hypochlorite 12.5%</v>
      </c>
      <c r="D4459" s="4" t="s">
        <v>2989</v>
      </c>
      <c r="E4459" s="6" t="s">
        <v>23</v>
      </c>
      <c r="F4459" s="6">
        <v>807</v>
      </c>
      <c r="G4459" s="6" t="s">
        <v>2992</v>
      </c>
      <c r="H4459" s="6" t="s">
        <v>2993</v>
      </c>
      <c r="I4459" s="6">
        <v>9.9315932470000003</v>
      </c>
      <c r="J4459" s="6" t="s">
        <v>565</v>
      </c>
      <c r="K4459" s="6" t="s">
        <v>131</v>
      </c>
      <c r="L4459" s="6">
        <v>11.5</v>
      </c>
      <c r="M4459" s="6">
        <v>14</v>
      </c>
      <c r="N4459" s="6" t="s">
        <v>2994</v>
      </c>
      <c r="O4459" s="8" t="s">
        <v>2995</v>
      </c>
      <c r="P4459" s="4" t="s">
        <v>2991</v>
      </c>
      <c r="Q4459" s="4" t="s">
        <v>29</v>
      </c>
      <c r="R4459" s="4" t="s">
        <v>30</v>
      </c>
      <c r="S4459" s="4" t="s">
        <v>1735</v>
      </c>
      <c r="T4459" t="s">
        <v>32</v>
      </c>
    </row>
    <row r="4460" spans="1:20" x14ac:dyDescent="0.2">
      <c r="A4460" s="6" t="s">
        <v>2988</v>
      </c>
      <c r="B4460" s="6" t="s">
        <v>12115</v>
      </c>
      <c r="C4460" s="6" t="str">
        <f t="shared" si="69"/>
        <v>7O4OU225/Chem_NY_Sodium Hypochlorite 12.5%</v>
      </c>
      <c r="D4460" s="4" t="s">
        <v>2989</v>
      </c>
      <c r="E4460" s="6" t="s">
        <v>23</v>
      </c>
      <c r="F4460" s="6">
        <v>807</v>
      </c>
      <c r="G4460" s="6" t="s">
        <v>2992</v>
      </c>
      <c r="H4460" s="6" t="s">
        <v>2996</v>
      </c>
      <c r="I4460" s="6">
        <v>10.05325</v>
      </c>
      <c r="J4460" s="6" t="s">
        <v>565</v>
      </c>
      <c r="K4460" s="6" t="s">
        <v>131</v>
      </c>
      <c r="L4460" s="6">
        <v>11.5</v>
      </c>
      <c r="M4460" s="6">
        <v>14</v>
      </c>
      <c r="N4460" s="6" t="s">
        <v>2994</v>
      </c>
      <c r="O4460" s="8" t="s">
        <v>2995</v>
      </c>
      <c r="P4460" s="4" t="s">
        <v>2991</v>
      </c>
      <c r="Q4460" s="4" t="s">
        <v>29</v>
      </c>
      <c r="R4460" s="4" t="s">
        <v>30</v>
      </c>
      <c r="S4460" s="4" t="s">
        <v>1735</v>
      </c>
      <c r="T4460" t="s">
        <v>32</v>
      </c>
    </row>
    <row r="4461" spans="1:20" x14ac:dyDescent="0.2">
      <c r="A4461" s="6" t="s">
        <v>2988</v>
      </c>
      <c r="B4461" s="6" t="s">
        <v>12115</v>
      </c>
      <c r="C4461" s="6" t="str">
        <f t="shared" si="69"/>
        <v>7O4OU225/Chem_NY_Sodium Hypochlorite 12.5%</v>
      </c>
      <c r="D4461" s="4" t="s">
        <v>2989</v>
      </c>
      <c r="E4461" s="6" t="s">
        <v>23</v>
      </c>
      <c r="F4461" s="6">
        <v>807</v>
      </c>
      <c r="G4461" s="6" t="s">
        <v>2992</v>
      </c>
      <c r="H4461" s="6" t="s">
        <v>2997</v>
      </c>
      <c r="I4461" s="6">
        <v>1.0023</v>
      </c>
      <c r="J4461" s="6" t="s">
        <v>102</v>
      </c>
      <c r="K4461" s="6" t="s">
        <v>42</v>
      </c>
      <c r="N4461" s="6" t="s">
        <v>2994</v>
      </c>
      <c r="O4461" s="8" t="s">
        <v>2995</v>
      </c>
      <c r="P4461" s="4" t="s">
        <v>2991</v>
      </c>
      <c r="Q4461" s="4" t="s">
        <v>29</v>
      </c>
      <c r="R4461" s="4" t="s">
        <v>30</v>
      </c>
      <c r="S4461" s="4" t="s">
        <v>1735</v>
      </c>
      <c r="T4461" t="s">
        <v>32</v>
      </c>
    </row>
    <row r="4462" spans="1:20" x14ac:dyDescent="0.2">
      <c r="A4462" s="6" t="s">
        <v>2988</v>
      </c>
      <c r="B4462" s="6" t="s">
        <v>12115</v>
      </c>
      <c r="C4462" s="6" t="str">
        <f t="shared" si="69"/>
        <v>7O4OU225/Chem_NY_Sodium Hypochlorite 12.5%</v>
      </c>
      <c r="D4462" s="4" t="s">
        <v>2989</v>
      </c>
      <c r="E4462" s="6" t="s">
        <v>23</v>
      </c>
      <c r="F4462" s="6">
        <v>807</v>
      </c>
      <c r="G4462" s="6" t="s">
        <v>2992</v>
      </c>
      <c r="H4462" s="6" t="s">
        <v>1862</v>
      </c>
      <c r="I4462" s="6">
        <v>27.5</v>
      </c>
      <c r="J4462" s="6" t="s">
        <v>1858</v>
      </c>
      <c r="K4462" s="6" t="s">
        <v>60</v>
      </c>
      <c r="N4462" s="6" t="s">
        <v>2994</v>
      </c>
      <c r="O4462" s="8" t="s">
        <v>2995</v>
      </c>
      <c r="P4462" s="4" t="s">
        <v>2991</v>
      </c>
      <c r="Q4462" s="4" t="s">
        <v>29</v>
      </c>
      <c r="R4462" s="4" t="s">
        <v>30</v>
      </c>
      <c r="S4462" s="4" t="s">
        <v>1735</v>
      </c>
      <c r="T4462" t="s">
        <v>32</v>
      </c>
    </row>
    <row r="4463" spans="1:20" x14ac:dyDescent="0.2">
      <c r="A4463" s="6" t="s">
        <v>2988</v>
      </c>
      <c r="B4463" s="6" t="s">
        <v>12115</v>
      </c>
      <c r="C4463" s="6" t="str">
        <f t="shared" si="69"/>
        <v>7O4OU225/Chem_NY_Sodium Hypochlorite 12.5%</v>
      </c>
      <c r="D4463" s="4" t="s">
        <v>2989</v>
      </c>
      <c r="E4463" s="6" t="s">
        <v>23</v>
      </c>
      <c r="F4463" s="6">
        <v>807</v>
      </c>
      <c r="G4463" s="6" t="s">
        <v>2992</v>
      </c>
      <c r="H4463" s="6" t="s">
        <v>1863</v>
      </c>
      <c r="I4463" s="6">
        <v>0</v>
      </c>
      <c r="J4463" s="6" t="s">
        <v>1858</v>
      </c>
      <c r="K4463" s="6" t="s">
        <v>60</v>
      </c>
      <c r="N4463" s="6" t="s">
        <v>2994</v>
      </c>
      <c r="O4463" s="8" t="s">
        <v>2995</v>
      </c>
      <c r="P4463" s="4" t="s">
        <v>2991</v>
      </c>
      <c r="Q4463" s="4" t="s">
        <v>29</v>
      </c>
      <c r="R4463" s="4" t="s">
        <v>30</v>
      </c>
      <c r="S4463" s="4" t="s">
        <v>1735</v>
      </c>
      <c r="T4463" t="s">
        <v>32</v>
      </c>
    </row>
    <row r="4464" spans="1:20" x14ac:dyDescent="0.2">
      <c r="A4464" s="6" t="s">
        <v>2988</v>
      </c>
      <c r="B4464" s="6" t="s">
        <v>12115</v>
      </c>
      <c r="C4464" s="6" t="str">
        <f t="shared" si="69"/>
        <v>7O4OU225/Chem_NY_Sodium Hypochlorite 12.5%</v>
      </c>
      <c r="D4464" s="4" t="s">
        <v>2989</v>
      </c>
      <c r="E4464" s="6" t="s">
        <v>23</v>
      </c>
      <c r="F4464" s="6">
        <v>807</v>
      </c>
      <c r="G4464" s="6" t="s">
        <v>2992</v>
      </c>
      <c r="H4464" s="6" t="s">
        <v>2998</v>
      </c>
      <c r="I4464" s="6">
        <v>27.5</v>
      </c>
      <c r="J4464" s="6" t="s">
        <v>1858</v>
      </c>
      <c r="K4464" s="6" t="s">
        <v>60</v>
      </c>
      <c r="N4464" s="6" t="s">
        <v>2994</v>
      </c>
      <c r="O4464" s="8" t="s">
        <v>2995</v>
      </c>
      <c r="P4464" s="4" t="s">
        <v>2991</v>
      </c>
      <c r="Q4464" s="4" t="s">
        <v>29</v>
      </c>
      <c r="R4464" s="4" t="s">
        <v>30</v>
      </c>
      <c r="S4464" s="4" t="s">
        <v>1735</v>
      </c>
      <c r="T4464" t="s">
        <v>32</v>
      </c>
    </row>
    <row r="4465" spans="1:20" x14ac:dyDescent="0.2">
      <c r="A4465" s="6" t="s">
        <v>2988</v>
      </c>
      <c r="B4465" s="6" t="s">
        <v>12115</v>
      </c>
      <c r="C4465" s="6" t="str">
        <f t="shared" si="69"/>
        <v>7O4OU225/Chem_NY_Sodium Hypochlorite 12.5%</v>
      </c>
      <c r="D4465" s="4" t="s">
        <v>2989</v>
      </c>
      <c r="E4465" s="6" t="s">
        <v>23</v>
      </c>
      <c r="F4465" s="6">
        <v>792</v>
      </c>
      <c r="G4465" s="6" t="s">
        <v>1741</v>
      </c>
      <c r="H4465" s="6" t="s">
        <v>554</v>
      </c>
      <c r="I4465" s="6" t="s">
        <v>2999</v>
      </c>
      <c r="N4465" s="6" t="s">
        <v>1743</v>
      </c>
      <c r="O4465" s="8" t="s">
        <v>1744</v>
      </c>
      <c r="P4465" s="4" t="s">
        <v>2991</v>
      </c>
      <c r="Q4465" s="4" t="s">
        <v>29</v>
      </c>
      <c r="R4465" s="4" t="s">
        <v>30</v>
      </c>
      <c r="S4465" s="4" t="s">
        <v>1735</v>
      </c>
      <c r="T4465" t="s">
        <v>32</v>
      </c>
    </row>
    <row r="4466" spans="1:20" x14ac:dyDescent="0.2">
      <c r="A4466" s="6" t="s">
        <v>2988</v>
      </c>
      <c r="B4466" s="6" t="s">
        <v>12115</v>
      </c>
      <c r="C4466" s="6" t="str">
        <f t="shared" si="69"/>
        <v>7O4OU225/Chem_NY_Sodium Hypochlorite 12.5%</v>
      </c>
      <c r="D4466" s="4" t="s">
        <v>2989</v>
      </c>
      <c r="E4466" s="6" t="s">
        <v>23</v>
      </c>
      <c r="F4466" s="6">
        <v>792</v>
      </c>
      <c r="G4466" s="6" t="s">
        <v>1741</v>
      </c>
      <c r="H4466" s="6" t="s">
        <v>558</v>
      </c>
      <c r="I4466" s="6" t="s">
        <v>3000</v>
      </c>
      <c r="N4466" s="6" t="s">
        <v>1743</v>
      </c>
      <c r="O4466" s="8" t="s">
        <v>1744</v>
      </c>
      <c r="P4466" s="4" t="s">
        <v>2991</v>
      </c>
      <c r="Q4466" s="4" t="s">
        <v>29</v>
      </c>
      <c r="R4466" s="4" t="s">
        <v>30</v>
      </c>
      <c r="S4466" s="4" t="s">
        <v>1735</v>
      </c>
      <c r="T4466" t="s">
        <v>32</v>
      </c>
    </row>
    <row r="4467" spans="1:20" x14ac:dyDescent="0.2">
      <c r="A4467" s="6" t="s">
        <v>3001</v>
      </c>
      <c r="B4467" s="6" t="s">
        <v>13928</v>
      </c>
      <c r="C4467" s="6" t="str">
        <f t="shared" si="69"/>
        <v>7O4OU351/Chem_NY_Glycopyrronium Tosylate Monohydrate</v>
      </c>
      <c r="D4467" s="4" t="s">
        <v>3002</v>
      </c>
      <c r="E4467" s="6" t="s">
        <v>23</v>
      </c>
      <c r="F4467" s="6">
        <v>1051</v>
      </c>
      <c r="G4467" s="6" t="s">
        <v>2903</v>
      </c>
      <c r="H4467" s="6" t="s">
        <v>3003</v>
      </c>
      <c r="I4467" s="6" t="s">
        <v>3004</v>
      </c>
      <c r="N4467" s="6" t="s">
        <v>3003</v>
      </c>
      <c r="P4467" s="4" t="s">
        <v>3005</v>
      </c>
      <c r="Q4467" s="4" t="s">
        <v>29</v>
      </c>
      <c r="R4467" s="4" t="s">
        <v>30</v>
      </c>
      <c r="S4467" s="4" t="s">
        <v>1735</v>
      </c>
      <c r="T4467" t="s">
        <v>32</v>
      </c>
    </row>
    <row r="4468" spans="1:20" x14ac:dyDescent="0.2">
      <c r="A4468" s="6" t="s">
        <v>3001</v>
      </c>
      <c r="B4468" s="6" t="s">
        <v>13928</v>
      </c>
      <c r="C4468" s="6" t="str">
        <f t="shared" si="69"/>
        <v>7O4OU351/Chem_NY_Glycopyrronium Tosylate Monohydrate</v>
      </c>
      <c r="D4468" s="4" t="s">
        <v>3002</v>
      </c>
      <c r="E4468" s="6" t="s">
        <v>23</v>
      </c>
      <c r="F4468" s="6">
        <v>743</v>
      </c>
      <c r="G4468" s="6" t="s">
        <v>61</v>
      </c>
      <c r="H4468" s="6" t="s">
        <v>61</v>
      </c>
      <c r="I4468" s="6" t="s">
        <v>62</v>
      </c>
      <c r="N4468" s="6" t="s">
        <v>113</v>
      </c>
      <c r="O4468" s="8" t="s">
        <v>113</v>
      </c>
      <c r="P4468" s="4" t="s">
        <v>3005</v>
      </c>
      <c r="Q4468" s="4" t="s">
        <v>29</v>
      </c>
      <c r="R4468" s="4" t="s">
        <v>30</v>
      </c>
      <c r="S4468" s="4" t="s">
        <v>1735</v>
      </c>
      <c r="T4468" t="s">
        <v>32</v>
      </c>
    </row>
    <row r="4469" spans="1:20" x14ac:dyDescent="0.2">
      <c r="A4469" s="6" t="s">
        <v>3001</v>
      </c>
      <c r="B4469" s="6" t="s">
        <v>13928</v>
      </c>
      <c r="C4469" s="6" t="str">
        <f t="shared" si="69"/>
        <v>7O4OU351/Chem_NY_Glycopyrronium Tosylate Monohydrate</v>
      </c>
      <c r="D4469" s="4" t="s">
        <v>3002</v>
      </c>
      <c r="E4469" s="6" t="s">
        <v>23</v>
      </c>
      <c r="F4469" s="6">
        <v>743</v>
      </c>
      <c r="G4469" s="6" t="s">
        <v>61</v>
      </c>
      <c r="H4469" s="6" t="s">
        <v>61</v>
      </c>
      <c r="I4469" s="6" t="s">
        <v>344</v>
      </c>
      <c r="N4469" s="6" t="s">
        <v>113</v>
      </c>
      <c r="O4469" s="8" t="s">
        <v>113</v>
      </c>
      <c r="P4469" s="4" t="s">
        <v>3005</v>
      </c>
      <c r="Q4469" s="4" t="s">
        <v>29</v>
      </c>
      <c r="R4469" s="4" t="s">
        <v>30</v>
      </c>
      <c r="S4469" s="4" t="s">
        <v>1735</v>
      </c>
      <c r="T4469" t="s">
        <v>32</v>
      </c>
    </row>
    <row r="4470" spans="1:20" x14ac:dyDescent="0.2">
      <c r="A4470" s="6" t="s">
        <v>3006</v>
      </c>
      <c r="B4470" s="6" t="s">
        <v>13929</v>
      </c>
      <c r="C4470" s="6" t="str">
        <f t="shared" si="69"/>
        <v>7O4OU555/Chem_NY_Lidocaine Reduced testing</v>
      </c>
      <c r="D4470" s="4" t="s">
        <v>3007</v>
      </c>
      <c r="E4470" s="6" t="s">
        <v>23</v>
      </c>
      <c r="F4470" s="6">
        <v>743</v>
      </c>
      <c r="G4470" s="6" t="s">
        <v>61</v>
      </c>
      <c r="H4470" s="6" t="s">
        <v>61</v>
      </c>
      <c r="I4470" s="6" t="s">
        <v>62</v>
      </c>
      <c r="N4470" s="6" t="s">
        <v>61</v>
      </c>
      <c r="O4470" s="8" t="s">
        <v>113</v>
      </c>
      <c r="P4470" s="4" t="s">
        <v>3008</v>
      </c>
      <c r="Q4470" s="4" t="s">
        <v>29</v>
      </c>
      <c r="R4470" s="4" t="s">
        <v>30</v>
      </c>
      <c r="S4470" s="4" t="s">
        <v>1735</v>
      </c>
      <c r="T4470" t="s">
        <v>32</v>
      </c>
    </row>
    <row r="4471" spans="1:20" x14ac:dyDescent="0.2">
      <c r="A4471" s="6" t="s">
        <v>3006</v>
      </c>
      <c r="B4471" s="6" t="s">
        <v>13648</v>
      </c>
      <c r="C4471" s="6" t="str">
        <f t="shared" si="69"/>
        <v>7O4OU555/Chem_NY_Lidocaine Base USP</v>
      </c>
      <c r="D4471" s="4" t="s">
        <v>3007</v>
      </c>
      <c r="E4471" s="6" t="s">
        <v>23</v>
      </c>
      <c r="F4471" s="6">
        <v>743</v>
      </c>
      <c r="G4471" s="6" t="s">
        <v>61</v>
      </c>
      <c r="H4471" s="6" t="s">
        <v>61</v>
      </c>
      <c r="I4471" s="6" t="s">
        <v>62</v>
      </c>
      <c r="N4471" s="6" t="s">
        <v>1741</v>
      </c>
      <c r="P4471" s="4" t="s">
        <v>3008</v>
      </c>
      <c r="Q4471" s="4" t="s">
        <v>29</v>
      </c>
      <c r="R4471" s="4" t="s">
        <v>30</v>
      </c>
      <c r="S4471" s="4" t="s">
        <v>1735</v>
      </c>
      <c r="T4471" t="s">
        <v>32</v>
      </c>
    </row>
    <row r="4472" spans="1:20" x14ac:dyDescent="0.2">
      <c r="A4472" s="6" t="s">
        <v>3006</v>
      </c>
      <c r="B4472" s="6" t="s">
        <v>13648</v>
      </c>
      <c r="C4472" s="6" t="str">
        <f t="shared" si="69"/>
        <v>7O4OU555/Chem_NY_Lidocaine Base USP</v>
      </c>
      <c r="D4472" s="4" t="s">
        <v>3007</v>
      </c>
      <c r="E4472" s="6" t="s">
        <v>23</v>
      </c>
      <c r="F4472" s="6">
        <v>792</v>
      </c>
      <c r="G4472" s="6" t="s">
        <v>1741</v>
      </c>
      <c r="H4472" s="6" t="s">
        <v>554</v>
      </c>
      <c r="I4472" s="6" t="s">
        <v>1746</v>
      </c>
      <c r="N4472" s="6" t="s">
        <v>150</v>
      </c>
      <c r="O4472" s="8" t="s">
        <v>151</v>
      </c>
      <c r="P4472" s="4" t="s">
        <v>3008</v>
      </c>
      <c r="Q4472" s="4" t="s">
        <v>29</v>
      </c>
      <c r="R4472" s="4" t="s">
        <v>30</v>
      </c>
      <c r="S4472" s="4" t="s">
        <v>1735</v>
      </c>
      <c r="T4472" t="s">
        <v>32</v>
      </c>
    </row>
    <row r="4473" spans="1:20" x14ac:dyDescent="0.2">
      <c r="A4473" s="6" t="s">
        <v>3006</v>
      </c>
      <c r="B4473" s="6" t="s">
        <v>13929</v>
      </c>
      <c r="C4473" s="6" t="str">
        <f t="shared" si="69"/>
        <v>7O4OU555/Chem_NY_Lidocaine Reduced testing</v>
      </c>
      <c r="D4473" s="4" t="s">
        <v>3007</v>
      </c>
      <c r="E4473" s="6" t="s">
        <v>23</v>
      </c>
      <c r="F4473" s="6">
        <v>792</v>
      </c>
      <c r="G4473" s="6" t="s">
        <v>1741</v>
      </c>
      <c r="H4473" s="6" t="s">
        <v>554</v>
      </c>
      <c r="I4473" s="6" t="s">
        <v>1746</v>
      </c>
      <c r="N4473" s="6" t="s">
        <v>150</v>
      </c>
      <c r="O4473" s="8" t="s">
        <v>151</v>
      </c>
      <c r="P4473" s="4" t="s">
        <v>3008</v>
      </c>
      <c r="Q4473" s="4" t="s">
        <v>29</v>
      </c>
      <c r="R4473" s="4" t="s">
        <v>30</v>
      </c>
      <c r="S4473" s="4" t="s">
        <v>1735</v>
      </c>
      <c r="T4473" t="s">
        <v>32</v>
      </c>
    </row>
    <row r="4474" spans="1:20" x14ac:dyDescent="0.2">
      <c r="A4474" s="6" t="s">
        <v>3006</v>
      </c>
      <c r="B4474" s="6" t="s">
        <v>13648</v>
      </c>
      <c r="C4474" s="6" t="str">
        <f t="shared" si="69"/>
        <v>7O4OU555/Chem_NY_Lidocaine Base USP</v>
      </c>
      <c r="D4474" s="4" t="s">
        <v>3007</v>
      </c>
      <c r="E4474" s="6" t="s">
        <v>23</v>
      </c>
      <c r="F4474" s="6">
        <v>792</v>
      </c>
      <c r="G4474" s="6" t="s">
        <v>1741</v>
      </c>
      <c r="H4474" s="6" t="s">
        <v>558</v>
      </c>
      <c r="I4474" s="6" t="s">
        <v>1746</v>
      </c>
      <c r="N4474" s="6" t="s">
        <v>150</v>
      </c>
      <c r="O4474" s="8" t="s">
        <v>151</v>
      </c>
      <c r="P4474" s="4" t="s">
        <v>3008</v>
      </c>
      <c r="Q4474" s="4" t="s">
        <v>29</v>
      </c>
      <c r="R4474" s="4" t="s">
        <v>30</v>
      </c>
      <c r="S4474" s="4" t="s">
        <v>1735</v>
      </c>
      <c r="T4474" t="s">
        <v>32</v>
      </c>
    </row>
    <row r="4475" spans="1:20" x14ac:dyDescent="0.2">
      <c r="A4475" s="6" t="s">
        <v>3006</v>
      </c>
      <c r="B4475" s="6" t="s">
        <v>13929</v>
      </c>
      <c r="C4475" s="6" t="str">
        <f t="shared" si="69"/>
        <v>7O4OU555/Chem_NY_Lidocaine Reduced testing</v>
      </c>
      <c r="D4475" s="4" t="s">
        <v>3007</v>
      </c>
      <c r="E4475" s="6" t="s">
        <v>23</v>
      </c>
      <c r="F4475" s="6">
        <v>792</v>
      </c>
      <c r="G4475" s="6" t="s">
        <v>1741</v>
      </c>
      <c r="H4475" s="6" t="s">
        <v>558</v>
      </c>
      <c r="I4475" s="6" t="s">
        <v>1746</v>
      </c>
      <c r="N4475" s="6" t="s">
        <v>150</v>
      </c>
      <c r="O4475" s="8" t="s">
        <v>151</v>
      </c>
      <c r="P4475" s="4" t="s">
        <v>3008</v>
      </c>
      <c r="Q4475" s="4" t="s">
        <v>29</v>
      </c>
      <c r="R4475" s="4" t="s">
        <v>30</v>
      </c>
      <c r="S4475" s="4" t="s">
        <v>1735</v>
      </c>
      <c r="T4475" t="s">
        <v>32</v>
      </c>
    </row>
    <row r="4476" spans="1:20" x14ac:dyDescent="0.2">
      <c r="A4476" s="6" t="s">
        <v>3006</v>
      </c>
      <c r="B4476" s="6" t="s">
        <v>13648</v>
      </c>
      <c r="C4476" s="6" t="str">
        <f t="shared" si="69"/>
        <v>7O4OU555/Chem_NY_Lidocaine Base USP</v>
      </c>
      <c r="D4476" s="4" t="s">
        <v>3007</v>
      </c>
      <c r="E4476" s="6" t="s">
        <v>23</v>
      </c>
      <c r="F4476" s="6">
        <v>792</v>
      </c>
      <c r="G4476" s="6" t="s">
        <v>1741</v>
      </c>
      <c r="H4476" s="6" t="s">
        <v>559</v>
      </c>
      <c r="I4476" s="6" t="s">
        <v>1048</v>
      </c>
      <c r="N4476" s="6" t="s">
        <v>150</v>
      </c>
      <c r="O4476" s="8" t="s">
        <v>151</v>
      </c>
      <c r="P4476" s="4" t="s">
        <v>3008</v>
      </c>
      <c r="Q4476" s="4" t="s">
        <v>29</v>
      </c>
      <c r="R4476" s="4" t="s">
        <v>30</v>
      </c>
      <c r="S4476" s="4" t="s">
        <v>1735</v>
      </c>
      <c r="T4476" t="s">
        <v>32</v>
      </c>
    </row>
    <row r="4477" spans="1:20" x14ac:dyDescent="0.2">
      <c r="A4477" s="6" t="s">
        <v>3006</v>
      </c>
      <c r="B4477" s="6" t="s">
        <v>13929</v>
      </c>
      <c r="C4477" s="6" t="str">
        <f t="shared" si="69"/>
        <v>7O4OU555/Chem_NY_Lidocaine Reduced testing</v>
      </c>
      <c r="D4477" s="4" t="s">
        <v>3007</v>
      </c>
      <c r="E4477" s="6" t="s">
        <v>23</v>
      </c>
      <c r="F4477" s="6">
        <v>792</v>
      </c>
      <c r="G4477" s="6" t="s">
        <v>1741</v>
      </c>
      <c r="H4477" s="6" t="s">
        <v>559</v>
      </c>
      <c r="I4477" s="6" t="s">
        <v>1048</v>
      </c>
      <c r="N4477" s="6" t="s">
        <v>150</v>
      </c>
      <c r="O4477" s="8" t="s">
        <v>151</v>
      </c>
      <c r="P4477" s="4" t="s">
        <v>3008</v>
      </c>
      <c r="Q4477" s="4" t="s">
        <v>29</v>
      </c>
      <c r="R4477" s="4" t="s">
        <v>30</v>
      </c>
      <c r="S4477" s="4" t="s">
        <v>1735</v>
      </c>
      <c r="T4477" t="s">
        <v>32</v>
      </c>
    </row>
    <row r="4478" spans="1:20" x14ac:dyDescent="0.2">
      <c r="A4478" s="6" t="s">
        <v>3006</v>
      </c>
      <c r="B4478" s="6" t="s">
        <v>13648</v>
      </c>
      <c r="C4478" s="6" t="str">
        <f t="shared" si="69"/>
        <v>7O4OU555/Chem_NY_Lidocaine Base USP</v>
      </c>
      <c r="D4478" s="4" t="s">
        <v>3007</v>
      </c>
      <c r="E4478" s="6" t="s">
        <v>23</v>
      </c>
      <c r="F4478" s="6">
        <v>792</v>
      </c>
      <c r="G4478" s="6" t="s">
        <v>1741</v>
      </c>
      <c r="H4478" s="6" t="s">
        <v>561</v>
      </c>
      <c r="I4478" s="6" t="s">
        <v>1746</v>
      </c>
      <c r="N4478" s="6" t="s">
        <v>150</v>
      </c>
      <c r="O4478" s="8" t="s">
        <v>151</v>
      </c>
      <c r="P4478" s="4" t="s">
        <v>3008</v>
      </c>
      <c r="Q4478" s="4" t="s">
        <v>29</v>
      </c>
      <c r="R4478" s="4" t="s">
        <v>30</v>
      </c>
      <c r="S4478" s="4" t="s">
        <v>1735</v>
      </c>
      <c r="T4478" t="s">
        <v>32</v>
      </c>
    </row>
    <row r="4479" spans="1:20" x14ac:dyDescent="0.2">
      <c r="A4479" s="6" t="s">
        <v>3006</v>
      </c>
      <c r="B4479" s="6" t="s">
        <v>13929</v>
      </c>
      <c r="C4479" s="6" t="str">
        <f t="shared" si="69"/>
        <v>7O4OU555/Chem_NY_Lidocaine Reduced testing</v>
      </c>
      <c r="D4479" s="4" t="s">
        <v>3007</v>
      </c>
      <c r="E4479" s="6" t="s">
        <v>23</v>
      </c>
      <c r="F4479" s="6">
        <v>792</v>
      </c>
      <c r="G4479" s="6" t="s">
        <v>1741</v>
      </c>
      <c r="H4479" s="6" t="s">
        <v>561</v>
      </c>
      <c r="I4479" s="6" t="s">
        <v>1746</v>
      </c>
      <c r="N4479" s="6" t="s">
        <v>150</v>
      </c>
      <c r="O4479" s="8" t="s">
        <v>151</v>
      </c>
      <c r="P4479" s="4" t="s">
        <v>3008</v>
      </c>
      <c r="Q4479" s="4" t="s">
        <v>29</v>
      </c>
      <c r="R4479" s="4" t="s">
        <v>30</v>
      </c>
      <c r="S4479" s="4" t="s">
        <v>1735</v>
      </c>
      <c r="T4479" t="s">
        <v>32</v>
      </c>
    </row>
    <row r="4480" spans="1:20" x14ac:dyDescent="0.2">
      <c r="A4480" s="6" t="s">
        <v>3006</v>
      </c>
      <c r="B4480" s="6" t="s">
        <v>13929</v>
      </c>
      <c r="C4480" s="6" t="str">
        <f t="shared" si="69"/>
        <v>7O4OU555/Chem_NY_Lidocaine Reduced testing</v>
      </c>
      <c r="D4480" s="4" t="s">
        <v>3007</v>
      </c>
      <c r="E4480" s="6" t="s">
        <v>23</v>
      </c>
      <c r="F4480" s="6">
        <v>390</v>
      </c>
      <c r="G4480" s="6" t="s">
        <v>1736</v>
      </c>
      <c r="H4480" s="6" t="s">
        <v>1737</v>
      </c>
      <c r="I4480" s="6" t="s">
        <v>1738</v>
      </c>
      <c r="N4480" s="6" t="s">
        <v>1739</v>
      </c>
      <c r="O4480" s="8" t="s">
        <v>1740</v>
      </c>
      <c r="P4480" s="4" t="s">
        <v>3008</v>
      </c>
      <c r="Q4480" s="4" t="s">
        <v>29</v>
      </c>
      <c r="R4480" s="4" t="s">
        <v>30</v>
      </c>
      <c r="S4480" s="4" t="s">
        <v>1735</v>
      </c>
      <c r="T4480" t="s">
        <v>32</v>
      </c>
    </row>
    <row r="4481" spans="1:20" x14ac:dyDescent="0.2">
      <c r="A4481" s="6" t="s">
        <v>3006</v>
      </c>
      <c r="B4481" s="6" t="s">
        <v>13648</v>
      </c>
      <c r="C4481" s="6" t="str">
        <f t="shared" si="69"/>
        <v>7O4OU555/Chem_NY_Lidocaine Base USP</v>
      </c>
      <c r="D4481" s="4" t="s">
        <v>3007</v>
      </c>
      <c r="E4481" s="6" t="s">
        <v>23</v>
      </c>
      <c r="F4481" s="6">
        <v>390</v>
      </c>
      <c r="G4481" s="6" t="s">
        <v>1736</v>
      </c>
      <c r="H4481" s="6" t="s">
        <v>1737</v>
      </c>
      <c r="I4481" s="6" t="s">
        <v>1738</v>
      </c>
      <c r="N4481" s="6" t="s">
        <v>1739</v>
      </c>
      <c r="O4481" s="8" t="s">
        <v>1740</v>
      </c>
      <c r="P4481" s="4" t="s">
        <v>3008</v>
      </c>
      <c r="Q4481" s="4" t="s">
        <v>29</v>
      </c>
      <c r="R4481" s="4" t="s">
        <v>30</v>
      </c>
      <c r="S4481" s="4" t="s">
        <v>1735</v>
      </c>
      <c r="T4481" t="s">
        <v>32</v>
      </c>
    </row>
    <row r="4482" spans="1:20" x14ac:dyDescent="0.2">
      <c r="A4482" s="6" t="s">
        <v>3006</v>
      </c>
      <c r="B4482" s="6" t="s">
        <v>13929</v>
      </c>
      <c r="C4482" s="6" t="str">
        <f t="shared" si="69"/>
        <v>7O4OU555/Chem_NY_Lidocaine Reduced testing</v>
      </c>
      <c r="D4482" s="4" t="s">
        <v>3007</v>
      </c>
      <c r="E4482" s="6" t="s">
        <v>23</v>
      </c>
      <c r="F4482" s="6">
        <v>796</v>
      </c>
      <c r="G4482" s="6" t="s">
        <v>1801</v>
      </c>
      <c r="H4482" s="6" t="s">
        <v>1801</v>
      </c>
      <c r="I4482" s="6">
        <v>100.8</v>
      </c>
      <c r="J4482" s="6" t="s">
        <v>565</v>
      </c>
      <c r="K4482" s="6" t="s">
        <v>60</v>
      </c>
      <c r="L4482" s="6">
        <v>97.5</v>
      </c>
      <c r="M4482" s="6">
        <v>102.5</v>
      </c>
      <c r="N4482" s="6" t="s">
        <v>1799</v>
      </c>
      <c r="O4482" s="8" t="s">
        <v>1799</v>
      </c>
      <c r="P4482" s="4" t="s">
        <v>3008</v>
      </c>
      <c r="Q4482" s="4" t="s">
        <v>29</v>
      </c>
      <c r="R4482" s="4" t="s">
        <v>30</v>
      </c>
      <c r="S4482" s="4" t="s">
        <v>1735</v>
      </c>
      <c r="T4482" t="s">
        <v>32</v>
      </c>
    </row>
    <row r="4483" spans="1:20" x14ac:dyDescent="0.2">
      <c r="A4483" s="6" t="s">
        <v>3006</v>
      </c>
      <c r="B4483" s="6" t="s">
        <v>13648</v>
      </c>
      <c r="C4483" s="6" t="str">
        <f t="shared" ref="C4483:C4546" si="70">_xlfn.CONCAT(A4483,"/",B4483)</f>
        <v>7O4OU555/Chem_NY_Lidocaine Base USP</v>
      </c>
      <c r="D4483" s="4" t="s">
        <v>3007</v>
      </c>
      <c r="E4483" s="6" t="s">
        <v>23</v>
      </c>
      <c r="F4483" s="6">
        <v>796</v>
      </c>
      <c r="G4483" s="6" t="s">
        <v>1801</v>
      </c>
      <c r="H4483" s="6" t="s">
        <v>1801</v>
      </c>
      <c r="I4483" s="6">
        <v>100.4</v>
      </c>
      <c r="J4483" s="6" t="s">
        <v>565</v>
      </c>
      <c r="K4483" s="6" t="s">
        <v>60</v>
      </c>
      <c r="L4483" s="6">
        <v>97.5</v>
      </c>
      <c r="M4483" s="6">
        <v>102.5</v>
      </c>
      <c r="N4483" s="6" t="s">
        <v>1799</v>
      </c>
      <c r="O4483" s="8" t="s">
        <v>1799</v>
      </c>
      <c r="P4483" s="4" t="s">
        <v>3008</v>
      </c>
      <c r="Q4483" s="4" t="s">
        <v>29</v>
      </c>
      <c r="R4483" s="4" t="s">
        <v>30</v>
      </c>
      <c r="S4483" s="4" t="s">
        <v>1735</v>
      </c>
      <c r="T4483" t="s">
        <v>32</v>
      </c>
    </row>
    <row r="4484" spans="1:20" x14ac:dyDescent="0.2">
      <c r="A4484" s="6" t="s">
        <v>3006</v>
      </c>
      <c r="B4484" s="6" t="s">
        <v>13648</v>
      </c>
      <c r="C4484" s="6" t="str">
        <f t="shared" si="70"/>
        <v>7O4OU555/Chem_NY_Lidocaine Base USP</v>
      </c>
      <c r="D4484" s="4" t="s">
        <v>3007</v>
      </c>
      <c r="E4484" s="6" t="s">
        <v>23</v>
      </c>
      <c r="F4484" s="6">
        <v>832</v>
      </c>
      <c r="G4484" s="6" t="s">
        <v>1909</v>
      </c>
      <c r="H4484" s="6" t="s">
        <v>1909</v>
      </c>
      <c r="J4484" s="6" t="s">
        <v>565</v>
      </c>
      <c r="K4484" s="6" t="s">
        <v>42</v>
      </c>
      <c r="M4484" s="6">
        <v>3.5000000000000001E-3</v>
      </c>
      <c r="N4484" s="6" t="s">
        <v>1799</v>
      </c>
      <c r="O4484" s="8" t="s">
        <v>1799</v>
      </c>
      <c r="P4484" s="4" t="s">
        <v>3008</v>
      </c>
      <c r="Q4484" s="4" t="s">
        <v>29</v>
      </c>
      <c r="R4484" s="4" t="s">
        <v>30</v>
      </c>
      <c r="S4484" s="4" t="s">
        <v>1735</v>
      </c>
      <c r="T4484" t="s">
        <v>32</v>
      </c>
    </row>
    <row r="4485" spans="1:20" x14ac:dyDescent="0.2">
      <c r="A4485" s="6" t="s">
        <v>3006</v>
      </c>
      <c r="B4485" s="6" t="s">
        <v>13648</v>
      </c>
      <c r="C4485" s="6" t="str">
        <f t="shared" si="70"/>
        <v>7O4OU555/Chem_NY_Lidocaine Base USP</v>
      </c>
      <c r="D4485" s="4" t="s">
        <v>3007</v>
      </c>
      <c r="E4485" s="6" t="s">
        <v>23</v>
      </c>
      <c r="F4485" s="6">
        <v>833</v>
      </c>
      <c r="G4485" s="6" t="s">
        <v>1911</v>
      </c>
      <c r="H4485" s="6" t="s">
        <v>1911</v>
      </c>
      <c r="J4485" s="6" t="s">
        <v>1913</v>
      </c>
      <c r="K4485" s="6" t="s">
        <v>98</v>
      </c>
      <c r="M4485" s="6">
        <v>2E-3</v>
      </c>
      <c r="N4485" s="6" t="s">
        <v>1799</v>
      </c>
      <c r="O4485" s="8" t="s">
        <v>1799</v>
      </c>
      <c r="P4485" s="4" t="s">
        <v>3008</v>
      </c>
      <c r="Q4485" s="4" t="s">
        <v>29</v>
      </c>
      <c r="R4485" s="4" t="s">
        <v>30</v>
      </c>
      <c r="S4485" s="4" t="s">
        <v>1735</v>
      </c>
      <c r="T4485" t="s">
        <v>32</v>
      </c>
    </row>
    <row r="4486" spans="1:20" x14ac:dyDescent="0.2">
      <c r="A4486" s="6" t="s">
        <v>3006</v>
      </c>
      <c r="B4486" s="6" t="s">
        <v>13648</v>
      </c>
      <c r="C4486" s="6" t="str">
        <f t="shared" si="70"/>
        <v>7O4OU555/Chem_NY_Lidocaine Base USP</v>
      </c>
      <c r="D4486" s="4" t="s">
        <v>3007</v>
      </c>
      <c r="E4486" s="6" t="s">
        <v>23</v>
      </c>
      <c r="F4486" s="6">
        <v>809</v>
      </c>
      <c r="G4486" s="6" t="s">
        <v>2636</v>
      </c>
      <c r="H4486" s="6" t="s">
        <v>2637</v>
      </c>
      <c r="J4486" s="6" t="s">
        <v>2356</v>
      </c>
      <c r="K4486" s="6" t="s">
        <v>60</v>
      </c>
      <c r="L4486" s="6">
        <v>66</v>
      </c>
      <c r="M4486" s="6">
        <v>69</v>
      </c>
      <c r="N4486" s="6" t="s">
        <v>1799</v>
      </c>
      <c r="O4486" s="8" t="s">
        <v>1799</v>
      </c>
      <c r="P4486" s="4" t="s">
        <v>3008</v>
      </c>
      <c r="Q4486" s="4" t="s">
        <v>29</v>
      </c>
      <c r="R4486" s="4" t="s">
        <v>30</v>
      </c>
      <c r="S4486" s="4" t="s">
        <v>1735</v>
      </c>
      <c r="T4486" t="s">
        <v>32</v>
      </c>
    </row>
    <row r="4487" spans="1:20" x14ac:dyDescent="0.2">
      <c r="A4487" s="6" t="s">
        <v>3006</v>
      </c>
      <c r="B4487" s="6" t="s">
        <v>13648</v>
      </c>
      <c r="C4487" s="6" t="str">
        <f t="shared" si="70"/>
        <v>7O4OU555/Chem_NY_Lidocaine Base USP</v>
      </c>
      <c r="D4487" s="4" t="s">
        <v>3007</v>
      </c>
      <c r="E4487" s="6" t="s">
        <v>23</v>
      </c>
      <c r="F4487" s="6">
        <v>809</v>
      </c>
      <c r="G4487" s="6" t="s">
        <v>2636</v>
      </c>
      <c r="H4487" s="6" t="s">
        <v>2638</v>
      </c>
      <c r="J4487" s="6" t="s">
        <v>2356</v>
      </c>
      <c r="K4487" s="6" t="s">
        <v>60</v>
      </c>
      <c r="L4487" s="6">
        <v>66</v>
      </c>
      <c r="M4487" s="6">
        <v>69</v>
      </c>
      <c r="N4487" s="6" t="s">
        <v>1799</v>
      </c>
      <c r="O4487" s="8" t="s">
        <v>1799</v>
      </c>
      <c r="P4487" s="4" t="s">
        <v>3008</v>
      </c>
      <c r="Q4487" s="4" t="s">
        <v>29</v>
      </c>
      <c r="R4487" s="4" t="s">
        <v>30</v>
      </c>
      <c r="S4487" s="4" t="s">
        <v>1735</v>
      </c>
      <c r="T4487" t="s">
        <v>32</v>
      </c>
    </row>
    <row r="4488" spans="1:20" x14ac:dyDescent="0.2">
      <c r="A4488" s="6" t="s">
        <v>3006</v>
      </c>
      <c r="B4488" s="6" t="s">
        <v>13648</v>
      </c>
      <c r="C4488" s="6" t="str">
        <f t="shared" si="70"/>
        <v>7O4OU555/Chem_NY_Lidocaine Base USP</v>
      </c>
      <c r="D4488" s="4" t="s">
        <v>3007</v>
      </c>
      <c r="E4488" s="6" t="s">
        <v>23</v>
      </c>
      <c r="F4488" s="6">
        <v>834</v>
      </c>
      <c r="G4488" s="6" t="s">
        <v>1918</v>
      </c>
      <c r="H4488" s="6" t="s">
        <v>1918</v>
      </c>
      <c r="J4488" s="6" t="s">
        <v>565</v>
      </c>
      <c r="K4488" s="6" t="s">
        <v>60</v>
      </c>
      <c r="M4488" s="6">
        <v>0.1</v>
      </c>
      <c r="N4488" s="6" t="s">
        <v>1799</v>
      </c>
      <c r="O4488" s="8" t="s">
        <v>1799</v>
      </c>
      <c r="P4488" s="4" t="s">
        <v>3008</v>
      </c>
      <c r="Q4488" s="4" t="s">
        <v>29</v>
      </c>
      <c r="R4488" s="4" t="s">
        <v>30</v>
      </c>
      <c r="S4488" s="4" t="s">
        <v>1735</v>
      </c>
      <c r="T4488" t="s">
        <v>32</v>
      </c>
    </row>
    <row r="4489" spans="1:20" x14ac:dyDescent="0.2">
      <c r="A4489" s="6" t="s">
        <v>3006</v>
      </c>
      <c r="B4489" s="6" t="s">
        <v>13648</v>
      </c>
      <c r="C4489" s="6" t="str">
        <f t="shared" si="70"/>
        <v>7O4OU555/Chem_NY_Lidocaine Base USP</v>
      </c>
      <c r="D4489" s="4" t="s">
        <v>3007</v>
      </c>
      <c r="E4489" s="6" t="s">
        <v>23</v>
      </c>
      <c r="F4489" s="6">
        <v>835</v>
      </c>
      <c r="G4489" s="6" t="s">
        <v>1919</v>
      </c>
      <c r="H4489" s="6" t="s">
        <v>2132</v>
      </c>
      <c r="J4489" s="6" t="s">
        <v>565</v>
      </c>
      <c r="K4489" s="6" t="s">
        <v>131</v>
      </c>
      <c r="M4489" s="6">
        <v>0.1</v>
      </c>
      <c r="N4489" s="6" t="s">
        <v>1799</v>
      </c>
      <c r="O4489" s="8" t="s">
        <v>1799</v>
      </c>
      <c r="P4489" s="4" t="s">
        <v>3008</v>
      </c>
      <c r="Q4489" s="4" t="s">
        <v>29</v>
      </c>
      <c r="R4489" s="4" t="s">
        <v>30</v>
      </c>
      <c r="S4489" s="4" t="s">
        <v>1735</v>
      </c>
      <c r="T4489" t="s">
        <v>32</v>
      </c>
    </row>
    <row r="4490" spans="1:20" x14ac:dyDescent="0.2">
      <c r="A4490" s="6" t="s">
        <v>3010</v>
      </c>
      <c r="B4490" s="6" t="s">
        <v>13672</v>
      </c>
      <c r="C4490" s="6" t="str">
        <f t="shared" si="70"/>
        <v>7O4OX231/Chem_NY_FD&amp;C Red 40</v>
      </c>
      <c r="D4490" s="4" t="s">
        <v>3013</v>
      </c>
      <c r="E4490" s="6" t="s">
        <v>23</v>
      </c>
      <c r="F4490" s="6">
        <v>743</v>
      </c>
      <c r="G4490" s="6" t="s">
        <v>61</v>
      </c>
      <c r="H4490" s="6" t="s">
        <v>61</v>
      </c>
      <c r="I4490" s="6" t="s">
        <v>62</v>
      </c>
      <c r="N4490" s="6" t="s">
        <v>35</v>
      </c>
      <c r="P4490" s="4" t="s">
        <v>3014</v>
      </c>
      <c r="Q4490" s="4" t="s">
        <v>29</v>
      </c>
      <c r="R4490" s="4" t="s">
        <v>30</v>
      </c>
      <c r="S4490" s="4" t="s">
        <v>1735</v>
      </c>
      <c r="T4490" t="s">
        <v>32</v>
      </c>
    </row>
    <row r="4491" spans="1:20" x14ac:dyDescent="0.2">
      <c r="A4491" s="6" t="s">
        <v>3010</v>
      </c>
      <c r="B4491" s="6" t="s">
        <v>13672</v>
      </c>
      <c r="C4491" s="6" t="str">
        <f t="shared" si="70"/>
        <v>7O4OX231/Chem_NY_FD&amp;C Red 40</v>
      </c>
      <c r="D4491" s="4" t="s">
        <v>3013</v>
      </c>
      <c r="E4491" s="6" t="s">
        <v>23</v>
      </c>
      <c r="F4491" s="6">
        <v>397</v>
      </c>
      <c r="G4491" s="6" t="s">
        <v>35</v>
      </c>
      <c r="H4491" s="6" t="s">
        <v>2140</v>
      </c>
      <c r="I4491" s="6" t="s">
        <v>3015</v>
      </c>
      <c r="N4491" s="6" t="s">
        <v>150</v>
      </c>
      <c r="O4491" s="8" t="s">
        <v>151</v>
      </c>
      <c r="P4491" s="4" t="s">
        <v>3014</v>
      </c>
      <c r="Q4491" s="4" t="s">
        <v>29</v>
      </c>
      <c r="R4491" s="4" t="s">
        <v>30</v>
      </c>
      <c r="S4491" s="4" t="s">
        <v>1735</v>
      </c>
      <c r="T4491" t="s">
        <v>32</v>
      </c>
    </row>
    <row r="4492" spans="1:20" x14ac:dyDescent="0.2">
      <c r="A4492" s="6" t="s">
        <v>3010</v>
      </c>
      <c r="B4492" s="6" t="s">
        <v>13672</v>
      </c>
      <c r="C4492" s="6" t="str">
        <f t="shared" si="70"/>
        <v>7O4OX231/Chem_NY_FD&amp;C Red 40</v>
      </c>
      <c r="D4492" s="4" t="s">
        <v>3013</v>
      </c>
      <c r="E4492" s="6" t="s">
        <v>23</v>
      </c>
      <c r="F4492" s="6">
        <v>1061</v>
      </c>
      <c r="G4492" s="6" t="s">
        <v>3016</v>
      </c>
      <c r="H4492" s="6" t="s">
        <v>2142</v>
      </c>
      <c r="I4492" s="6">
        <v>89.4</v>
      </c>
      <c r="J4492" s="6" t="s">
        <v>565</v>
      </c>
      <c r="K4492" s="6" t="s">
        <v>51</v>
      </c>
      <c r="L4492" s="6">
        <v>85</v>
      </c>
      <c r="N4492" s="6" t="s">
        <v>2144</v>
      </c>
      <c r="O4492" s="8" t="s">
        <v>2145</v>
      </c>
      <c r="P4492" s="4" t="s">
        <v>3014</v>
      </c>
      <c r="Q4492" s="4" t="s">
        <v>29</v>
      </c>
      <c r="R4492" s="4" t="s">
        <v>30</v>
      </c>
      <c r="S4492" s="4" t="s">
        <v>1735</v>
      </c>
      <c r="T4492" t="s">
        <v>32</v>
      </c>
    </row>
    <row r="4493" spans="1:20" x14ac:dyDescent="0.2">
      <c r="A4493" s="6" t="s">
        <v>3017</v>
      </c>
      <c r="B4493" s="6" t="s">
        <v>12118</v>
      </c>
      <c r="C4493" s="6" t="str">
        <f t="shared" si="70"/>
        <v>7R4OP485/Chem_NY_Phenoxyethanol_7R4OP485</v>
      </c>
      <c r="D4493" s="4" t="s">
        <v>564</v>
      </c>
      <c r="E4493" s="6" t="s">
        <v>23</v>
      </c>
      <c r="F4493" s="6">
        <v>743</v>
      </c>
      <c r="G4493" s="6" t="s">
        <v>61</v>
      </c>
      <c r="H4493" s="6" t="s">
        <v>61</v>
      </c>
      <c r="I4493" s="6" t="s">
        <v>62</v>
      </c>
      <c r="N4493" s="6" t="s">
        <v>1741</v>
      </c>
      <c r="P4493" s="4" t="s">
        <v>3019</v>
      </c>
      <c r="Q4493" s="4" t="s">
        <v>29</v>
      </c>
      <c r="R4493" s="4" t="s">
        <v>30</v>
      </c>
      <c r="S4493" s="4" t="s">
        <v>1735</v>
      </c>
      <c r="T4493" t="s">
        <v>32</v>
      </c>
    </row>
    <row r="4494" spans="1:20" x14ac:dyDescent="0.2">
      <c r="A4494" s="6" t="s">
        <v>3017</v>
      </c>
      <c r="B4494" s="6" t="s">
        <v>12118</v>
      </c>
      <c r="C4494" s="6" t="str">
        <f t="shared" si="70"/>
        <v>7R4OP485/Chem_NY_Phenoxyethanol_7R4OP485</v>
      </c>
      <c r="D4494" s="4" t="s">
        <v>564</v>
      </c>
      <c r="E4494" s="6" t="s">
        <v>23</v>
      </c>
      <c r="F4494" s="6">
        <v>792</v>
      </c>
      <c r="G4494" s="6" t="s">
        <v>1741</v>
      </c>
      <c r="H4494" s="6" t="s">
        <v>35</v>
      </c>
      <c r="I4494" s="6" t="s">
        <v>2553</v>
      </c>
      <c r="N4494" s="6" t="s">
        <v>1905</v>
      </c>
      <c r="O4494" s="8" t="s">
        <v>1906</v>
      </c>
      <c r="P4494" s="4" t="s">
        <v>3019</v>
      </c>
      <c r="Q4494" s="4" t="s">
        <v>29</v>
      </c>
      <c r="R4494" s="4" t="s">
        <v>30</v>
      </c>
      <c r="S4494" s="4" t="s">
        <v>1735</v>
      </c>
      <c r="T4494" t="s">
        <v>32</v>
      </c>
    </row>
    <row r="4495" spans="1:20" x14ac:dyDescent="0.2">
      <c r="A4495" s="6" t="s">
        <v>3017</v>
      </c>
      <c r="B4495" s="6" t="s">
        <v>12118</v>
      </c>
      <c r="C4495" s="6" t="str">
        <f t="shared" si="70"/>
        <v>7R4OP485/Chem_NY_Phenoxyethanol_7R4OP485</v>
      </c>
      <c r="D4495" s="4" t="s">
        <v>564</v>
      </c>
      <c r="E4495" s="6" t="s">
        <v>23</v>
      </c>
      <c r="F4495" s="6">
        <v>792</v>
      </c>
      <c r="G4495" s="6" t="s">
        <v>1741</v>
      </c>
      <c r="H4495" s="6" t="s">
        <v>1907</v>
      </c>
      <c r="I4495" s="6" t="s">
        <v>1908</v>
      </c>
      <c r="N4495" s="6" t="s">
        <v>1905</v>
      </c>
      <c r="O4495" s="8" t="s">
        <v>1906</v>
      </c>
      <c r="P4495" s="4" t="s">
        <v>3019</v>
      </c>
      <c r="Q4495" s="4" t="s">
        <v>29</v>
      </c>
      <c r="R4495" s="4" t="s">
        <v>30</v>
      </c>
      <c r="S4495" s="4" t="s">
        <v>1735</v>
      </c>
      <c r="T4495" t="s">
        <v>32</v>
      </c>
    </row>
    <row r="4496" spans="1:20" x14ac:dyDescent="0.2">
      <c r="A4496" s="6" t="s">
        <v>3017</v>
      </c>
      <c r="B4496" s="6" t="s">
        <v>12118</v>
      </c>
      <c r="C4496" s="6" t="str">
        <f t="shared" si="70"/>
        <v>7R4OP485/Chem_NY_Phenoxyethanol_7R4OP485</v>
      </c>
      <c r="D4496" s="4" t="s">
        <v>564</v>
      </c>
      <c r="E4496" s="6" t="s">
        <v>23</v>
      </c>
      <c r="F4496" s="6">
        <v>390</v>
      </c>
      <c r="G4496" s="6" t="s">
        <v>1736</v>
      </c>
      <c r="H4496" s="6" t="s">
        <v>1766</v>
      </c>
      <c r="I4496" s="6" t="s">
        <v>1939</v>
      </c>
      <c r="N4496" s="6" t="s">
        <v>1940</v>
      </c>
      <c r="O4496" s="8" t="s">
        <v>1941</v>
      </c>
      <c r="P4496" s="4" t="s">
        <v>3019</v>
      </c>
      <c r="Q4496" s="4" t="s">
        <v>29</v>
      </c>
      <c r="R4496" s="4" t="s">
        <v>30</v>
      </c>
      <c r="S4496" s="4" t="s">
        <v>1735</v>
      </c>
      <c r="T4496" t="s">
        <v>32</v>
      </c>
    </row>
    <row r="4497" spans="1:20" x14ac:dyDescent="0.2">
      <c r="A4497" s="6" t="s">
        <v>3017</v>
      </c>
      <c r="B4497" s="6" t="s">
        <v>12118</v>
      </c>
      <c r="C4497" s="6" t="str">
        <f t="shared" si="70"/>
        <v>7R4OP485/Chem_NY_Phenoxyethanol_7R4OP485</v>
      </c>
      <c r="D4497" s="4" t="s">
        <v>564</v>
      </c>
      <c r="E4497" s="6" t="s">
        <v>23</v>
      </c>
      <c r="F4497" s="6">
        <v>892</v>
      </c>
      <c r="G4497" s="6" t="s">
        <v>3020</v>
      </c>
      <c r="H4497" s="6" t="s">
        <v>1915</v>
      </c>
      <c r="I4497" s="6">
        <v>18</v>
      </c>
      <c r="J4497" s="6" t="s">
        <v>2554</v>
      </c>
      <c r="K4497" s="6" t="s">
        <v>51</v>
      </c>
      <c r="M4497" s="6">
        <v>25</v>
      </c>
      <c r="N4497" s="6" t="s">
        <v>1921</v>
      </c>
      <c r="O4497" s="8" t="s">
        <v>1922</v>
      </c>
      <c r="P4497" s="4" t="s">
        <v>3019</v>
      </c>
      <c r="Q4497" s="4" t="s">
        <v>29</v>
      </c>
      <c r="R4497" s="4" t="s">
        <v>30</v>
      </c>
      <c r="S4497" s="4" t="s">
        <v>1735</v>
      </c>
      <c r="T4497" t="s">
        <v>32</v>
      </c>
    </row>
    <row r="4498" spans="1:20" x14ac:dyDescent="0.2">
      <c r="A4498" s="6" t="s">
        <v>3017</v>
      </c>
      <c r="B4498" s="6" t="s">
        <v>12118</v>
      </c>
      <c r="C4498" s="6" t="str">
        <f t="shared" si="70"/>
        <v>7R4OP485/Chem_NY_Phenoxyethanol_7R4OP485</v>
      </c>
      <c r="D4498" s="4" t="s">
        <v>564</v>
      </c>
      <c r="E4498" s="6" t="s">
        <v>23</v>
      </c>
      <c r="F4498" s="6">
        <v>849</v>
      </c>
      <c r="G4498" s="6" t="s">
        <v>3021</v>
      </c>
      <c r="H4498" s="6" t="s">
        <v>3021</v>
      </c>
      <c r="I4498" s="6">
        <v>99.4</v>
      </c>
      <c r="J4498" s="6" t="s">
        <v>565</v>
      </c>
      <c r="K4498" s="6" t="s">
        <v>60</v>
      </c>
      <c r="L4498" s="6">
        <v>98</v>
      </c>
      <c r="M4498" s="6">
        <v>102</v>
      </c>
      <c r="N4498" s="6" t="s">
        <v>1921</v>
      </c>
      <c r="O4498" s="8" t="s">
        <v>1922</v>
      </c>
      <c r="P4498" s="4" t="s">
        <v>3019</v>
      </c>
      <c r="Q4498" s="4" t="s">
        <v>29</v>
      </c>
      <c r="R4498" s="4" t="s">
        <v>30</v>
      </c>
      <c r="S4498" s="4" t="s">
        <v>1735</v>
      </c>
      <c r="T4498" t="s">
        <v>32</v>
      </c>
    </row>
    <row r="4499" spans="1:20" x14ac:dyDescent="0.2">
      <c r="A4499" s="6" t="s">
        <v>3017</v>
      </c>
      <c r="B4499" s="6" t="s">
        <v>12118</v>
      </c>
      <c r="C4499" s="6" t="str">
        <f t="shared" si="70"/>
        <v>7R4OP485/Chem_NY_Phenoxyethanol_7R4OP485</v>
      </c>
      <c r="D4499" s="4" t="s">
        <v>564</v>
      </c>
      <c r="E4499" s="6" t="s">
        <v>23</v>
      </c>
      <c r="F4499" s="6">
        <v>432</v>
      </c>
      <c r="G4499" s="6" t="s">
        <v>2029</v>
      </c>
      <c r="H4499" s="6" t="s">
        <v>2030</v>
      </c>
      <c r="I4499" s="6">
        <v>1.1076999999999999</v>
      </c>
      <c r="K4499" s="6" t="s">
        <v>98</v>
      </c>
      <c r="L4499" s="6">
        <v>1.105</v>
      </c>
      <c r="M4499" s="6">
        <v>1.1100000000000001</v>
      </c>
      <c r="N4499" s="6" t="s">
        <v>1921</v>
      </c>
      <c r="O4499" s="8" t="s">
        <v>1922</v>
      </c>
      <c r="P4499" s="4" t="s">
        <v>3019</v>
      </c>
      <c r="Q4499" s="4" t="s">
        <v>29</v>
      </c>
      <c r="R4499" s="4" t="s">
        <v>30</v>
      </c>
      <c r="S4499" s="4" t="s">
        <v>1735</v>
      </c>
      <c r="T4499" t="s">
        <v>32</v>
      </c>
    </row>
    <row r="4500" spans="1:20" x14ac:dyDescent="0.2">
      <c r="A4500" s="6" t="s">
        <v>3022</v>
      </c>
      <c r="B4500" s="6" t="s">
        <v>12243</v>
      </c>
      <c r="C4500" s="6" t="str">
        <f t="shared" si="70"/>
        <v>8AA654SI/Label_A10</v>
      </c>
      <c r="D4500" s="4" t="s">
        <v>3024</v>
      </c>
      <c r="E4500" s="6" t="s">
        <v>23</v>
      </c>
      <c r="F4500" s="6">
        <v>771</v>
      </c>
      <c r="G4500" s="6" t="s">
        <v>225</v>
      </c>
      <c r="H4500" s="6" t="s">
        <v>225</v>
      </c>
      <c r="I4500" s="6" t="s">
        <v>226</v>
      </c>
      <c r="N4500" s="6" t="s">
        <v>901</v>
      </c>
      <c r="P4500" s="4" t="s">
        <v>3025</v>
      </c>
      <c r="Q4500" s="4" t="s">
        <v>382</v>
      </c>
      <c r="R4500" s="4" t="s">
        <v>383</v>
      </c>
      <c r="S4500" s="4" t="s">
        <v>3026</v>
      </c>
      <c r="T4500" t="s">
        <v>32</v>
      </c>
    </row>
    <row r="4501" spans="1:20" x14ac:dyDescent="0.2">
      <c r="A4501" s="6" t="s">
        <v>3022</v>
      </c>
      <c r="B4501" s="6" t="s">
        <v>12243</v>
      </c>
      <c r="C4501" s="6" t="str">
        <f t="shared" si="70"/>
        <v>8AA654SI/Label_A10</v>
      </c>
      <c r="D4501" s="4" t="s">
        <v>3024</v>
      </c>
      <c r="E4501" s="6" t="s">
        <v>23</v>
      </c>
      <c r="F4501" s="6">
        <v>770</v>
      </c>
      <c r="G4501" s="6" t="s">
        <v>901</v>
      </c>
      <c r="H4501" s="6" t="s">
        <v>35</v>
      </c>
      <c r="I4501" s="6" t="s">
        <v>904</v>
      </c>
      <c r="N4501" s="6" t="s">
        <v>37</v>
      </c>
      <c r="O4501" s="8" t="s">
        <v>27</v>
      </c>
      <c r="P4501" s="4" t="s">
        <v>3025</v>
      </c>
      <c r="Q4501" s="4" t="s">
        <v>382</v>
      </c>
      <c r="R4501" s="4" t="s">
        <v>383</v>
      </c>
      <c r="S4501" s="4" t="s">
        <v>3026</v>
      </c>
      <c r="T4501" t="s">
        <v>32</v>
      </c>
    </row>
    <row r="4502" spans="1:20" x14ac:dyDescent="0.2">
      <c r="A4502" s="6" t="s">
        <v>3022</v>
      </c>
      <c r="B4502" s="6" t="s">
        <v>12243</v>
      </c>
      <c r="C4502" s="6" t="str">
        <f t="shared" si="70"/>
        <v>8AA654SI/Label_A10</v>
      </c>
      <c r="D4502" s="4" t="s">
        <v>3024</v>
      </c>
      <c r="E4502" s="6" t="s">
        <v>23</v>
      </c>
      <c r="F4502" s="6">
        <v>770</v>
      </c>
      <c r="G4502" s="6" t="s">
        <v>901</v>
      </c>
      <c r="H4502" s="6" t="s">
        <v>38</v>
      </c>
      <c r="I4502" s="6" t="s">
        <v>905</v>
      </c>
      <c r="N4502" s="6" t="s">
        <v>37</v>
      </c>
      <c r="O4502" s="8" t="s">
        <v>27</v>
      </c>
      <c r="P4502" s="4" t="s">
        <v>3025</v>
      </c>
      <c r="Q4502" s="4" t="s">
        <v>382</v>
      </c>
      <c r="R4502" s="4" t="s">
        <v>383</v>
      </c>
      <c r="S4502" s="4" t="s">
        <v>3026</v>
      </c>
      <c r="T4502" t="s">
        <v>32</v>
      </c>
    </row>
    <row r="4503" spans="1:20" x14ac:dyDescent="0.2">
      <c r="A4503" s="6" t="s">
        <v>3022</v>
      </c>
      <c r="B4503" s="6" t="s">
        <v>12243</v>
      </c>
      <c r="C4503" s="6" t="str">
        <f t="shared" si="70"/>
        <v>8AA654SI/Label_A10</v>
      </c>
      <c r="D4503" s="4" t="s">
        <v>3024</v>
      </c>
      <c r="E4503" s="6" t="s">
        <v>23</v>
      </c>
      <c r="F4503" s="6">
        <v>770</v>
      </c>
      <c r="G4503" s="6" t="s">
        <v>901</v>
      </c>
      <c r="H4503" s="6" t="s">
        <v>602</v>
      </c>
      <c r="I4503" s="6">
        <v>1.375</v>
      </c>
      <c r="J4503" s="6" t="s">
        <v>41</v>
      </c>
      <c r="K4503" s="6" t="s">
        <v>42</v>
      </c>
      <c r="L4503" s="6">
        <v>1.3125</v>
      </c>
      <c r="M4503" s="6">
        <v>1.4375</v>
      </c>
      <c r="N4503" s="6" t="s">
        <v>37</v>
      </c>
      <c r="O4503" s="8" t="s">
        <v>27</v>
      </c>
      <c r="P4503" s="4" t="s">
        <v>3025</v>
      </c>
      <c r="Q4503" s="4" t="s">
        <v>382</v>
      </c>
      <c r="R4503" s="4" t="s">
        <v>383</v>
      </c>
      <c r="S4503" s="4" t="s">
        <v>3026</v>
      </c>
      <c r="T4503" t="s">
        <v>32</v>
      </c>
    </row>
    <row r="4504" spans="1:20" x14ac:dyDescent="0.2">
      <c r="A4504" s="6" t="s">
        <v>3022</v>
      </c>
      <c r="B4504" s="6" t="s">
        <v>12243</v>
      </c>
      <c r="C4504" s="6" t="str">
        <f t="shared" si="70"/>
        <v>8AA654SI/Label_A10</v>
      </c>
      <c r="D4504" s="4" t="s">
        <v>3024</v>
      </c>
      <c r="E4504" s="6" t="s">
        <v>23</v>
      </c>
      <c r="F4504" s="6">
        <v>770</v>
      </c>
      <c r="G4504" s="6" t="s">
        <v>901</v>
      </c>
      <c r="H4504" s="6" t="s">
        <v>44</v>
      </c>
      <c r="I4504" s="6" t="s">
        <v>906</v>
      </c>
      <c r="N4504" s="6" t="s">
        <v>37</v>
      </c>
      <c r="O4504" s="8" t="s">
        <v>27</v>
      </c>
      <c r="P4504" s="4" t="s">
        <v>3025</v>
      </c>
      <c r="Q4504" s="4" t="s">
        <v>382</v>
      </c>
      <c r="R4504" s="4" t="s">
        <v>383</v>
      </c>
      <c r="S4504" s="4" t="s">
        <v>3026</v>
      </c>
      <c r="T4504" t="s">
        <v>32</v>
      </c>
    </row>
    <row r="4505" spans="1:20" x14ac:dyDescent="0.2">
      <c r="A4505" s="6" t="s">
        <v>3022</v>
      </c>
      <c r="B4505" s="6" t="s">
        <v>12243</v>
      </c>
      <c r="C4505" s="6" t="str">
        <f t="shared" si="70"/>
        <v>8AA654SI/Label_A10</v>
      </c>
      <c r="D4505" s="4" t="s">
        <v>3024</v>
      </c>
      <c r="E4505" s="6" t="s">
        <v>23</v>
      </c>
      <c r="F4505" s="6">
        <v>770</v>
      </c>
      <c r="G4505" s="6" t="s">
        <v>901</v>
      </c>
      <c r="H4505" s="6" t="s">
        <v>25</v>
      </c>
      <c r="I4505" s="6" t="s">
        <v>907</v>
      </c>
      <c r="N4505" s="6" t="s">
        <v>37</v>
      </c>
      <c r="O4505" s="8" t="s">
        <v>27</v>
      </c>
      <c r="P4505" s="4" t="s">
        <v>3025</v>
      </c>
      <c r="Q4505" s="4" t="s">
        <v>382</v>
      </c>
      <c r="R4505" s="4" t="s">
        <v>383</v>
      </c>
      <c r="S4505" s="4" t="s">
        <v>3026</v>
      </c>
      <c r="T4505" t="s">
        <v>32</v>
      </c>
    </row>
    <row r="4506" spans="1:20" x14ac:dyDescent="0.2">
      <c r="A4506" s="6" t="s">
        <v>3022</v>
      </c>
      <c r="B4506" s="6" t="s">
        <v>12243</v>
      </c>
      <c r="C4506" s="6" t="str">
        <f t="shared" si="70"/>
        <v>8AA654SI/Label_A10</v>
      </c>
      <c r="D4506" s="4" t="s">
        <v>3024</v>
      </c>
      <c r="E4506" s="6" t="s">
        <v>23</v>
      </c>
      <c r="F4506" s="6">
        <v>770</v>
      </c>
      <c r="G4506" s="6" t="s">
        <v>901</v>
      </c>
      <c r="H4506" s="6" t="s">
        <v>605</v>
      </c>
      <c r="I4506" s="6">
        <v>2.5625</v>
      </c>
      <c r="J4506" s="6" t="s">
        <v>41</v>
      </c>
      <c r="K4506" s="6" t="s">
        <v>98</v>
      </c>
      <c r="L4506" s="6">
        <v>2.5</v>
      </c>
      <c r="M4506" s="6">
        <v>2.625</v>
      </c>
      <c r="N4506" s="6" t="s">
        <v>37</v>
      </c>
      <c r="O4506" s="8" t="s">
        <v>27</v>
      </c>
      <c r="P4506" s="4" t="s">
        <v>3025</v>
      </c>
      <c r="Q4506" s="4" t="s">
        <v>382</v>
      </c>
      <c r="R4506" s="4" t="s">
        <v>383</v>
      </c>
      <c r="S4506" s="4" t="s">
        <v>3026</v>
      </c>
      <c r="T4506" t="s">
        <v>32</v>
      </c>
    </row>
    <row r="4507" spans="1:20" x14ac:dyDescent="0.2">
      <c r="A4507" s="6" t="s">
        <v>3027</v>
      </c>
      <c r="B4507" s="6" t="s">
        <v>12342</v>
      </c>
      <c r="C4507" s="6" t="str">
        <f t="shared" si="70"/>
        <v>8AA70900/Label_NY_NP9990_2.5-4.625</v>
      </c>
      <c r="D4507" s="4" t="s">
        <v>3206</v>
      </c>
      <c r="E4507" s="6" t="s">
        <v>23</v>
      </c>
      <c r="F4507" s="6">
        <v>771</v>
      </c>
      <c r="G4507" s="6" t="s">
        <v>225</v>
      </c>
      <c r="H4507" s="6" t="s">
        <v>225</v>
      </c>
      <c r="I4507" s="6" t="s">
        <v>226</v>
      </c>
      <c r="N4507" s="6" t="s">
        <v>901</v>
      </c>
      <c r="P4507" s="4" t="s">
        <v>3030</v>
      </c>
      <c r="Q4507" s="4" t="s">
        <v>29</v>
      </c>
      <c r="R4507" s="4" t="s">
        <v>30</v>
      </c>
      <c r="S4507" s="4" t="s">
        <v>3026</v>
      </c>
      <c r="T4507" t="s">
        <v>32</v>
      </c>
    </row>
    <row r="4508" spans="1:20" x14ac:dyDescent="0.2">
      <c r="A4508" s="6" t="s">
        <v>3027</v>
      </c>
      <c r="B4508" s="6" t="s">
        <v>12342</v>
      </c>
      <c r="C4508" s="6" t="str">
        <f t="shared" si="70"/>
        <v>8AA70900/Label_NY_NP9990_2.5-4.625</v>
      </c>
      <c r="D4508" s="4" t="s">
        <v>3206</v>
      </c>
      <c r="E4508" s="6" t="s">
        <v>23</v>
      </c>
      <c r="F4508" s="6">
        <v>770</v>
      </c>
      <c r="G4508" s="6" t="s">
        <v>901</v>
      </c>
      <c r="H4508" s="6" t="s">
        <v>35</v>
      </c>
      <c r="I4508" s="6" t="s">
        <v>904</v>
      </c>
      <c r="N4508" s="6" t="s">
        <v>37</v>
      </c>
      <c r="O4508" s="8" t="s">
        <v>27</v>
      </c>
      <c r="P4508" s="4" t="s">
        <v>3030</v>
      </c>
      <c r="Q4508" s="4" t="s">
        <v>29</v>
      </c>
      <c r="R4508" s="4" t="s">
        <v>30</v>
      </c>
      <c r="S4508" s="4" t="s">
        <v>3026</v>
      </c>
      <c r="T4508" t="s">
        <v>32</v>
      </c>
    </row>
    <row r="4509" spans="1:20" x14ac:dyDescent="0.2">
      <c r="A4509" s="6" t="s">
        <v>3027</v>
      </c>
      <c r="B4509" s="6" t="s">
        <v>12342</v>
      </c>
      <c r="C4509" s="6" t="str">
        <f t="shared" si="70"/>
        <v>8AA70900/Label_NY_NP9990_2.5-4.625</v>
      </c>
      <c r="D4509" s="4" t="s">
        <v>3206</v>
      </c>
      <c r="E4509" s="6" t="s">
        <v>23</v>
      </c>
      <c r="F4509" s="6">
        <v>770</v>
      </c>
      <c r="G4509" s="6" t="s">
        <v>901</v>
      </c>
      <c r="H4509" s="6" t="s">
        <v>38</v>
      </c>
      <c r="I4509" s="6" t="s">
        <v>905</v>
      </c>
      <c r="N4509" s="6" t="s">
        <v>37</v>
      </c>
      <c r="O4509" s="8" t="s">
        <v>27</v>
      </c>
      <c r="P4509" s="4" t="s">
        <v>3030</v>
      </c>
      <c r="Q4509" s="4" t="s">
        <v>29</v>
      </c>
      <c r="R4509" s="4" t="s">
        <v>30</v>
      </c>
      <c r="S4509" s="4" t="s">
        <v>3026</v>
      </c>
      <c r="T4509" t="s">
        <v>32</v>
      </c>
    </row>
    <row r="4510" spans="1:20" x14ac:dyDescent="0.2">
      <c r="A4510" s="6" t="s">
        <v>3027</v>
      </c>
      <c r="B4510" s="6" t="s">
        <v>12342</v>
      </c>
      <c r="C4510" s="6" t="str">
        <f t="shared" si="70"/>
        <v>8AA70900/Label_NY_NP9990_2.5-4.625</v>
      </c>
      <c r="D4510" s="4" t="s">
        <v>3206</v>
      </c>
      <c r="E4510" s="6" t="s">
        <v>23</v>
      </c>
      <c r="F4510" s="6">
        <v>770</v>
      </c>
      <c r="G4510" s="6" t="s">
        <v>901</v>
      </c>
      <c r="H4510" s="6" t="s">
        <v>602</v>
      </c>
      <c r="I4510" s="6">
        <v>2.5</v>
      </c>
      <c r="J4510" s="6" t="s">
        <v>41</v>
      </c>
      <c r="K4510" s="6" t="s">
        <v>42</v>
      </c>
      <c r="L4510" s="6">
        <v>2.4375</v>
      </c>
      <c r="M4510" s="6">
        <v>2.5625</v>
      </c>
      <c r="N4510" s="6" t="s">
        <v>37</v>
      </c>
      <c r="O4510" s="8" t="s">
        <v>27</v>
      </c>
      <c r="P4510" s="4" t="s">
        <v>3030</v>
      </c>
      <c r="Q4510" s="4" t="s">
        <v>29</v>
      </c>
      <c r="R4510" s="4" t="s">
        <v>30</v>
      </c>
      <c r="S4510" s="4" t="s">
        <v>3026</v>
      </c>
      <c r="T4510" t="s">
        <v>32</v>
      </c>
    </row>
    <row r="4511" spans="1:20" x14ac:dyDescent="0.2">
      <c r="A4511" s="6" t="s">
        <v>3027</v>
      </c>
      <c r="B4511" s="6" t="s">
        <v>12342</v>
      </c>
      <c r="C4511" s="6" t="str">
        <f t="shared" si="70"/>
        <v>8AA70900/Label_NY_NP9990_2.5-4.625</v>
      </c>
      <c r="D4511" s="4" t="s">
        <v>3206</v>
      </c>
      <c r="E4511" s="6" t="s">
        <v>23</v>
      </c>
      <c r="F4511" s="6">
        <v>770</v>
      </c>
      <c r="G4511" s="6" t="s">
        <v>901</v>
      </c>
      <c r="H4511" s="6" t="s">
        <v>44</v>
      </c>
      <c r="I4511" s="6" t="s">
        <v>906</v>
      </c>
      <c r="N4511" s="6" t="s">
        <v>37</v>
      </c>
      <c r="O4511" s="8" t="s">
        <v>27</v>
      </c>
      <c r="P4511" s="4" t="s">
        <v>3030</v>
      </c>
      <c r="Q4511" s="4" t="s">
        <v>29</v>
      </c>
      <c r="R4511" s="4" t="s">
        <v>30</v>
      </c>
      <c r="S4511" s="4" t="s">
        <v>3026</v>
      </c>
      <c r="T4511" t="s">
        <v>32</v>
      </c>
    </row>
    <row r="4512" spans="1:20" x14ac:dyDescent="0.2">
      <c r="A4512" s="6" t="s">
        <v>3027</v>
      </c>
      <c r="B4512" s="6" t="s">
        <v>12342</v>
      </c>
      <c r="C4512" s="6" t="str">
        <f t="shared" si="70"/>
        <v>8AA70900/Label_NY_NP9990_2.5-4.625</v>
      </c>
      <c r="D4512" s="4" t="s">
        <v>3206</v>
      </c>
      <c r="E4512" s="6" t="s">
        <v>23</v>
      </c>
      <c r="F4512" s="6">
        <v>770</v>
      </c>
      <c r="G4512" s="6" t="s">
        <v>901</v>
      </c>
      <c r="H4512" s="6" t="s">
        <v>25</v>
      </c>
      <c r="I4512" s="6" t="s">
        <v>907</v>
      </c>
      <c r="N4512" s="6" t="s">
        <v>37</v>
      </c>
      <c r="O4512" s="8" t="s">
        <v>27</v>
      </c>
      <c r="P4512" s="4" t="s">
        <v>3030</v>
      </c>
      <c r="Q4512" s="4" t="s">
        <v>29</v>
      </c>
      <c r="R4512" s="4" t="s">
        <v>30</v>
      </c>
      <c r="S4512" s="4" t="s">
        <v>3026</v>
      </c>
      <c r="T4512" t="s">
        <v>32</v>
      </c>
    </row>
    <row r="4513" spans="1:20" x14ac:dyDescent="0.2">
      <c r="A4513" s="6" t="s">
        <v>3027</v>
      </c>
      <c r="B4513" s="6" t="s">
        <v>12342</v>
      </c>
      <c r="C4513" s="6" t="str">
        <f t="shared" si="70"/>
        <v>8AA70900/Label_NY_NP9990_2.5-4.625</v>
      </c>
      <c r="D4513" s="4" t="s">
        <v>3206</v>
      </c>
      <c r="E4513" s="6" t="s">
        <v>23</v>
      </c>
      <c r="F4513" s="6">
        <v>770</v>
      </c>
      <c r="G4513" s="6" t="s">
        <v>901</v>
      </c>
      <c r="H4513" s="6" t="s">
        <v>605</v>
      </c>
      <c r="I4513" s="6">
        <v>4.625</v>
      </c>
      <c r="J4513" s="6" t="s">
        <v>41</v>
      </c>
      <c r="K4513" s="6" t="s">
        <v>42</v>
      </c>
      <c r="L4513" s="6">
        <v>4.5625</v>
      </c>
      <c r="M4513" s="6">
        <v>4.6875</v>
      </c>
      <c r="N4513" s="6" t="s">
        <v>37</v>
      </c>
      <c r="O4513" s="8" t="s">
        <v>27</v>
      </c>
      <c r="P4513" s="4" t="s">
        <v>3030</v>
      </c>
      <c r="Q4513" s="4" t="s">
        <v>29</v>
      </c>
      <c r="R4513" s="4" t="s">
        <v>30</v>
      </c>
      <c r="S4513" s="4" t="s">
        <v>3026</v>
      </c>
      <c r="T4513" t="s">
        <v>32</v>
      </c>
    </row>
    <row r="4514" spans="1:20" s="2" customFormat="1" x14ac:dyDescent="0.2">
      <c r="A4514" s="6" t="s">
        <v>3031</v>
      </c>
      <c r="B4514" s="6" t="s">
        <v>12293</v>
      </c>
      <c r="C4514" s="6" t="str">
        <f t="shared" si="70"/>
        <v>8AH12880/Label_NY_NP7030_9-2.625</v>
      </c>
      <c r="D4514" s="4"/>
      <c r="E4514" s="6" t="s">
        <v>23</v>
      </c>
      <c r="F4514" s="6">
        <v>771</v>
      </c>
      <c r="G4514" s="6" t="s">
        <v>225</v>
      </c>
      <c r="H4514" s="6" t="s">
        <v>225</v>
      </c>
      <c r="I4514" s="6" t="s">
        <v>226</v>
      </c>
      <c r="J4514" s="6"/>
      <c r="K4514" s="6"/>
      <c r="L4514" s="6"/>
      <c r="M4514" s="6"/>
      <c r="N4514" s="6" t="s">
        <v>901</v>
      </c>
      <c r="O4514" s="8"/>
      <c r="P4514" s="4"/>
      <c r="Q4514" s="4"/>
      <c r="R4514" s="4"/>
      <c r="S4514" s="4"/>
      <c r="T4514" s="2" t="s">
        <v>116</v>
      </c>
    </row>
    <row r="4515" spans="1:20" s="2" customFormat="1" x14ac:dyDescent="0.2">
      <c r="A4515" s="6" t="s">
        <v>3031</v>
      </c>
      <c r="B4515" s="6" t="s">
        <v>12293</v>
      </c>
      <c r="C4515" s="6" t="str">
        <f t="shared" si="70"/>
        <v>8AH12880/Label_NY_NP7030_9-2.625</v>
      </c>
      <c r="D4515" s="4"/>
      <c r="E4515" s="6" t="s">
        <v>23</v>
      </c>
      <c r="F4515" s="6">
        <v>770</v>
      </c>
      <c r="G4515" s="6" t="s">
        <v>901</v>
      </c>
      <c r="H4515" s="6" t="s">
        <v>35</v>
      </c>
      <c r="I4515" s="6" t="s">
        <v>904</v>
      </c>
      <c r="J4515" s="6"/>
      <c r="K4515" s="6"/>
      <c r="L4515" s="6"/>
      <c r="M4515" s="6"/>
      <c r="N4515" s="6" t="s">
        <v>37</v>
      </c>
      <c r="O4515" s="8" t="s">
        <v>27</v>
      </c>
      <c r="P4515" s="4"/>
      <c r="Q4515" s="4"/>
      <c r="R4515" s="4"/>
      <c r="S4515" s="4"/>
      <c r="T4515" s="2" t="s">
        <v>116</v>
      </c>
    </row>
    <row r="4516" spans="1:20" s="2" customFormat="1" x14ac:dyDescent="0.2">
      <c r="A4516" s="6" t="s">
        <v>3031</v>
      </c>
      <c r="B4516" s="6" t="s">
        <v>12293</v>
      </c>
      <c r="C4516" s="6" t="str">
        <f t="shared" si="70"/>
        <v>8AH12880/Label_NY_NP7030_9-2.625</v>
      </c>
      <c r="D4516" s="4"/>
      <c r="E4516" s="6" t="s">
        <v>23</v>
      </c>
      <c r="F4516" s="6">
        <v>770</v>
      </c>
      <c r="G4516" s="6" t="s">
        <v>901</v>
      </c>
      <c r="H4516" s="6" t="s">
        <v>38</v>
      </c>
      <c r="I4516" s="6" t="s">
        <v>905</v>
      </c>
      <c r="J4516" s="6"/>
      <c r="K4516" s="6"/>
      <c r="L4516" s="6"/>
      <c r="M4516" s="6"/>
      <c r="N4516" s="6" t="s">
        <v>37</v>
      </c>
      <c r="O4516" s="8" t="s">
        <v>27</v>
      </c>
      <c r="P4516" s="4"/>
      <c r="Q4516" s="4"/>
      <c r="R4516" s="4"/>
      <c r="S4516" s="4"/>
      <c r="T4516" s="2" t="s">
        <v>116</v>
      </c>
    </row>
    <row r="4517" spans="1:20" s="2" customFormat="1" x14ac:dyDescent="0.2">
      <c r="A4517" s="6" t="s">
        <v>3031</v>
      </c>
      <c r="B4517" s="6" t="s">
        <v>12293</v>
      </c>
      <c r="C4517" s="6" t="str">
        <f t="shared" si="70"/>
        <v>8AH12880/Label_NY_NP7030_9-2.625</v>
      </c>
      <c r="D4517" s="4"/>
      <c r="E4517" s="6" t="s">
        <v>23</v>
      </c>
      <c r="F4517" s="6">
        <v>770</v>
      </c>
      <c r="G4517" s="6" t="s">
        <v>901</v>
      </c>
      <c r="H4517" s="6" t="s">
        <v>602</v>
      </c>
      <c r="I4517" s="6">
        <v>9</v>
      </c>
      <c r="J4517" s="6" t="s">
        <v>41</v>
      </c>
      <c r="K4517" s="6" t="s">
        <v>42</v>
      </c>
      <c r="L4517" s="6">
        <v>8.9375</v>
      </c>
      <c r="M4517" s="6">
        <v>9.0625</v>
      </c>
      <c r="N4517" s="6" t="s">
        <v>37</v>
      </c>
      <c r="O4517" s="8" t="s">
        <v>27</v>
      </c>
      <c r="P4517" s="4"/>
      <c r="Q4517" s="4"/>
      <c r="R4517" s="4"/>
      <c r="S4517" s="4"/>
      <c r="T4517" s="2" t="s">
        <v>116</v>
      </c>
    </row>
    <row r="4518" spans="1:20" s="2" customFormat="1" x14ac:dyDescent="0.2">
      <c r="A4518" s="6" t="s">
        <v>3031</v>
      </c>
      <c r="B4518" s="6" t="s">
        <v>12293</v>
      </c>
      <c r="C4518" s="6" t="str">
        <f t="shared" si="70"/>
        <v>8AH12880/Label_NY_NP7030_9-2.625</v>
      </c>
      <c r="D4518" s="4"/>
      <c r="E4518" s="6" t="s">
        <v>23</v>
      </c>
      <c r="F4518" s="6">
        <v>770</v>
      </c>
      <c r="G4518" s="6" t="s">
        <v>901</v>
      </c>
      <c r="H4518" s="6" t="s">
        <v>44</v>
      </c>
      <c r="I4518" s="6" t="s">
        <v>906</v>
      </c>
      <c r="J4518" s="6"/>
      <c r="K4518" s="6"/>
      <c r="L4518" s="6"/>
      <c r="M4518" s="6"/>
      <c r="N4518" s="6" t="s">
        <v>37</v>
      </c>
      <c r="O4518" s="8" t="s">
        <v>27</v>
      </c>
      <c r="P4518" s="4"/>
      <c r="Q4518" s="4"/>
      <c r="R4518" s="4"/>
      <c r="S4518" s="4"/>
      <c r="T4518" s="2" t="s">
        <v>116</v>
      </c>
    </row>
    <row r="4519" spans="1:20" s="2" customFormat="1" x14ac:dyDescent="0.2">
      <c r="A4519" s="6" t="s">
        <v>3031</v>
      </c>
      <c r="B4519" s="6" t="s">
        <v>12293</v>
      </c>
      <c r="C4519" s="6" t="str">
        <f t="shared" si="70"/>
        <v>8AH12880/Label_NY_NP7030_9-2.625</v>
      </c>
      <c r="D4519" s="4"/>
      <c r="E4519" s="6" t="s">
        <v>23</v>
      </c>
      <c r="F4519" s="6">
        <v>770</v>
      </c>
      <c r="G4519" s="6" t="s">
        <v>901</v>
      </c>
      <c r="H4519" s="6" t="s">
        <v>25</v>
      </c>
      <c r="I4519" s="6" t="s">
        <v>907</v>
      </c>
      <c r="J4519" s="6"/>
      <c r="K4519" s="6"/>
      <c r="L4519" s="6"/>
      <c r="M4519" s="6"/>
      <c r="N4519" s="6" t="s">
        <v>37</v>
      </c>
      <c r="O4519" s="8" t="s">
        <v>27</v>
      </c>
      <c r="P4519" s="4"/>
      <c r="Q4519" s="4"/>
      <c r="R4519" s="4"/>
      <c r="S4519" s="4"/>
      <c r="T4519" s="2" t="s">
        <v>116</v>
      </c>
    </row>
    <row r="4520" spans="1:20" s="2" customFormat="1" x14ac:dyDescent="0.2">
      <c r="A4520" s="6" t="s">
        <v>3031</v>
      </c>
      <c r="B4520" s="6" t="s">
        <v>12293</v>
      </c>
      <c r="C4520" s="6" t="str">
        <f t="shared" si="70"/>
        <v>8AH12880/Label_NY_NP7030_9-2.625</v>
      </c>
      <c r="D4520" s="4"/>
      <c r="E4520" s="6" t="s">
        <v>23</v>
      </c>
      <c r="F4520" s="6">
        <v>770</v>
      </c>
      <c r="G4520" s="6" t="s">
        <v>901</v>
      </c>
      <c r="H4520" s="6" t="s">
        <v>605</v>
      </c>
      <c r="I4520" s="6">
        <v>2.625</v>
      </c>
      <c r="J4520" s="6" t="s">
        <v>41</v>
      </c>
      <c r="K4520" s="6" t="s">
        <v>42</v>
      </c>
      <c r="L4520" s="6">
        <v>2.5625</v>
      </c>
      <c r="M4520" s="6">
        <v>2.6875</v>
      </c>
      <c r="N4520" s="6" t="s">
        <v>37</v>
      </c>
      <c r="O4520" s="8" t="s">
        <v>27</v>
      </c>
      <c r="P4520" s="4"/>
      <c r="Q4520" s="4"/>
      <c r="R4520" s="4"/>
      <c r="S4520" s="4"/>
      <c r="T4520" s="2" t="s">
        <v>116</v>
      </c>
    </row>
    <row r="4521" spans="1:20" s="2" customFormat="1" x14ac:dyDescent="0.2">
      <c r="A4521" s="6" t="s">
        <v>3033</v>
      </c>
      <c r="B4521" s="6" t="s">
        <v>12334</v>
      </c>
      <c r="C4521" s="6" t="str">
        <f t="shared" si="70"/>
        <v>8AP02700RF/Label_NY_NP9815_73-85</v>
      </c>
      <c r="D4521" s="4"/>
      <c r="E4521" s="6" t="s">
        <v>23</v>
      </c>
      <c r="F4521" s="6">
        <v>771</v>
      </c>
      <c r="G4521" s="6" t="s">
        <v>225</v>
      </c>
      <c r="H4521" s="6" t="s">
        <v>225</v>
      </c>
      <c r="I4521" s="6" t="s">
        <v>226</v>
      </c>
      <c r="J4521" s="6"/>
      <c r="K4521" s="6"/>
      <c r="L4521" s="6"/>
      <c r="M4521" s="6"/>
      <c r="N4521" s="6" t="s">
        <v>901</v>
      </c>
      <c r="O4521" s="8"/>
      <c r="P4521" s="4"/>
      <c r="Q4521" s="4"/>
      <c r="R4521" s="4"/>
      <c r="S4521" s="4"/>
      <c r="T4521" s="2" t="s">
        <v>116</v>
      </c>
    </row>
    <row r="4522" spans="1:20" s="2" customFormat="1" x14ac:dyDescent="0.2">
      <c r="A4522" s="6" t="s">
        <v>3033</v>
      </c>
      <c r="B4522" s="6" t="s">
        <v>12334</v>
      </c>
      <c r="C4522" s="6" t="str">
        <f t="shared" si="70"/>
        <v>8AP02700RF/Label_NY_NP9815_73-85</v>
      </c>
      <c r="D4522" s="4"/>
      <c r="E4522" s="6" t="s">
        <v>23</v>
      </c>
      <c r="F4522" s="6">
        <v>770</v>
      </c>
      <c r="G4522" s="6" t="s">
        <v>901</v>
      </c>
      <c r="H4522" s="6" t="s">
        <v>35</v>
      </c>
      <c r="I4522" s="6" t="s">
        <v>904</v>
      </c>
      <c r="J4522" s="6"/>
      <c r="K4522" s="6"/>
      <c r="L4522" s="6"/>
      <c r="M4522" s="6"/>
      <c r="N4522" s="6" t="s">
        <v>37</v>
      </c>
      <c r="O4522" s="8" t="s">
        <v>27</v>
      </c>
      <c r="P4522" s="4"/>
      <c r="Q4522" s="4"/>
      <c r="R4522" s="4"/>
      <c r="S4522" s="4"/>
      <c r="T4522" s="2" t="s">
        <v>116</v>
      </c>
    </row>
    <row r="4523" spans="1:20" s="2" customFormat="1" x14ac:dyDescent="0.2">
      <c r="A4523" s="6" t="s">
        <v>3033</v>
      </c>
      <c r="B4523" s="6" t="s">
        <v>12334</v>
      </c>
      <c r="C4523" s="6" t="str">
        <f t="shared" si="70"/>
        <v>8AP02700RF/Label_NY_NP9815_73-85</v>
      </c>
      <c r="D4523" s="4"/>
      <c r="E4523" s="6" t="s">
        <v>23</v>
      </c>
      <c r="F4523" s="6">
        <v>770</v>
      </c>
      <c r="G4523" s="6" t="s">
        <v>901</v>
      </c>
      <c r="H4523" s="6" t="s">
        <v>38</v>
      </c>
      <c r="I4523" s="6" t="s">
        <v>905</v>
      </c>
      <c r="J4523" s="6"/>
      <c r="K4523" s="6"/>
      <c r="L4523" s="6"/>
      <c r="M4523" s="6"/>
      <c r="N4523" s="6" t="s">
        <v>37</v>
      </c>
      <c r="O4523" s="8" t="s">
        <v>27</v>
      </c>
      <c r="P4523" s="4"/>
      <c r="Q4523" s="4"/>
      <c r="R4523" s="4"/>
      <c r="S4523" s="4"/>
      <c r="T4523" s="2" t="s">
        <v>116</v>
      </c>
    </row>
    <row r="4524" spans="1:20" s="2" customFormat="1" x14ac:dyDescent="0.2">
      <c r="A4524" s="6" t="s">
        <v>3033</v>
      </c>
      <c r="B4524" s="6" t="s">
        <v>12334</v>
      </c>
      <c r="C4524" s="6" t="str">
        <f t="shared" si="70"/>
        <v>8AP02700RF/Label_NY_NP9815_73-85</v>
      </c>
      <c r="D4524" s="4"/>
      <c r="E4524" s="6" t="s">
        <v>23</v>
      </c>
      <c r="F4524" s="6">
        <v>770</v>
      </c>
      <c r="G4524" s="6" t="s">
        <v>901</v>
      </c>
      <c r="H4524" s="6" t="s">
        <v>602</v>
      </c>
      <c r="I4524" s="6">
        <v>73</v>
      </c>
      <c r="J4524" s="6" t="s">
        <v>146</v>
      </c>
      <c r="K4524" s="6" t="s">
        <v>42</v>
      </c>
      <c r="L4524" s="6">
        <v>71.412499999999994</v>
      </c>
      <c r="M4524" s="6">
        <v>74.587500000000006</v>
      </c>
      <c r="N4524" s="6" t="s">
        <v>37</v>
      </c>
      <c r="O4524" s="8" t="s">
        <v>27</v>
      </c>
      <c r="P4524" s="4"/>
      <c r="Q4524" s="4"/>
      <c r="R4524" s="4"/>
      <c r="S4524" s="4"/>
      <c r="T4524" s="2" t="s">
        <v>116</v>
      </c>
    </row>
    <row r="4525" spans="1:20" s="2" customFormat="1" x14ac:dyDescent="0.2">
      <c r="A4525" s="6" t="s">
        <v>3033</v>
      </c>
      <c r="B4525" s="6" t="s">
        <v>12334</v>
      </c>
      <c r="C4525" s="6" t="str">
        <f t="shared" si="70"/>
        <v>8AP02700RF/Label_NY_NP9815_73-85</v>
      </c>
      <c r="D4525" s="4"/>
      <c r="E4525" s="6" t="s">
        <v>23</v>
      </c>
      <c r="F4525" s="6">
        <v>770</v>
      </c>
      <c r="G4525" s="6" t="s">
        <v>901</v>
      </c>
      <c r="H4525" s="6" t="s">
        <v>44</v>
      </c>
      <c r="I4525" s="6" t="s">
        <v>906</v>
      </c>
      <c r="J4525" s="6"/>
      <c r="K4525" s="6"/>
      <c r="L4525" s="6"/>
      <c r="M4525" s="6"/>
      <c r="N4525" s="6" t="s">
        <v>37</v>
      </c>
      <c r="O4525" s="8" t="s">
        <v>27</v>
      </c>
      <c r="P4525" s="4"/>
      <c r="Q4525" s="4"/>
      <c r="R4525" s="4"/>
      <c r="S4525" s="4"/>
      <c r="T4525" s="2" t="s">
        <v>116</v>
      </c>
    </row>
    <row r="4526" spans="1:20" s="2" customFormat="1" x14ac:dyDescent="0.2">
      <c r="A4526" s="6" t="s">
        <v>3033</v>
      </c>
      <c r="B4526" s="6" t="s">
        <v>12334</v>
      </c>
      <c r="C4526" s="6" t="str">
        <f t="shared" si="70"/>
        <v>8AP02700RF/Label_NY_NP9815_73-85</v>
      </c>
      <c r="D4526" s="4"/>
      <c r="E4526" s="6" t="s">
        <v>23</v>
      </c>
      <c r="F4526" s="6">
        <v>770</v>
      </c>
      <c r="G4526" s="6" t="s">
        <v>901</v>
      </c>
      <c r="H4526" s="6" t="s">
        <v>25</v>
      </c>
      <c r="I4526" s="6" t="s">
        <v>907</v>
      </c>
      <c r="J4526" s="6"/>
      <c r="K4526" s="6"/>
      <c r="L4526" s="6"/>
      <c r="M4526" s="6"/>
      <c r="N4526" s="6" t="s">
        <v>37</v>
      </c>
      <c r="O4526" s="8" t="s">
        <v>27</v>
      </c>
      <c r="P4526" s="4"/>
      <c r="Q4526" s="4"/>
      <c r="R4526" s="4"/>
      <c r="S4526" s="4"/>
      <c r="T4526" s="2" t="s">
        <v>116</v>
      </c>
    </row>
    <row r="4527" spans="1:20" s="2" customFormat="1" x14ac:dyDescent="0.2">
      <c r="A4527" s="6" t="s">
        <v>3033</v>
      </c>
      <c r="B4527" s="6" t="s">
        <v>12334</v>
      </c>
      <c r="C4527" s="6" t="str">
        <f t="shared" si="70"/>
        <v>8AP02700RF/Label_NY_NP9815_73-85</v>
      </c>
      <c r="D4527" s="4"/>
      <c r="E4527" s="6" t="s">
        <v>23</v>
      </c>
      <c r="F4527" s="6">
        <v>770</v>
      </c>
      <c r="G4527" s="6" t="s">
        <v>901</v>
      </c>
      <c r="H4527" s="6" t="s">
        <v>605</v>
      </c>
      <c r="I4527" s="6">
        <v>85</v>
      </c>
      <c r="J4527" s="6" t="s">
        <v>146</v>
      </c>
      <c r="K4527" s="6" t="s">
        <v>42</v>
      </c>
      <c r="L4527" s="6">
        <v>83.412499999999994</v>
      </c>
      <c r="M4527" s="6">
        <v>86.587500000000006</v>
      </c>
      <c r="N4527" s="6" t="s">
        <v>37</v>
      </c>
      <c r="O4527" s="8" t="s">
        <v>27</v>
      </c>
      <c r="P4527" s="4"/>
      <c r="Q4527" s="4"/>
      <c r="R4527" s="4"/>
      <c r="S4527" s="4"/>
      <c r="T4527" s="2" t="s">
        <v>116</v>
      </c>
    </row>
    <row r="4528" spans="1:20" x14ac:dyDescent="0.2">
      <c r="A4528" s="6" t="s">
        <v>3036</v>
      </c>
      <c r="B4528" s="6" t="s">
        <v>12322</v>
      </c>
      <c r="C4528" s="6" t="str">
        <f t="shared" si="70"/>
        <v>8AP034RSL/Label_NY_NP9800_3.375-2.3437</v>
      </c>
      <c r="D4528" s="4" t="s">
        <v>3037</v>
      </c>
      <c r="E4528" s="6" t="s">
        <v>123</v>
      </c>
      <c r="F4528" s="6">
        <v>770</v>
      </c>
      <c r="G4528" s="6" t="s">
        <v>901</v>
      </c>
      <c r="H4528" s="6" t="s">
        <v>35</v>
      </c>
      <c r="I4528" s="6" t="s">
        <v>904</v>
      </c>
      <c r="N4528" s="6" t="s">
        <v>37</v>
      </c>
      <c r="O4528" s="8" t="s">
        <v>27</v>
      </c>
      <c r="P4528" s="4" t="s">
        <v>3039</v>
      </c>
      <c r="Q4528" s="4" t="s">
        <v>29</v>
      </c>
      <c r="R4528" s="4" t="s">
        <v>30</v>
      </c>
      <c r="S4528" s="4" t="s">
        <v>3026</v>
      </c>
      <c r="T4528" t="s">
        <v>32</v>
      </c>
    </row>
    <row r="4529" spans="1:20" x14ac:dyDescent="0.2">
      <c r="A4529" s="6" t="s">
        <v>3036</v>
      </c>
      <c r="B4529" s="6" t="s">
        <v>12322</v>
      </c>
      <c r="C4529" s="6" t="str">
        <f t="shared" si="70"/>
        <v>8AP034RSL/Label_NY_NP9800_3.375-2.3437</v>
      </c>
      <c r="D4529" s="4" t="s">
        <v>3037</v>
      </c>
      <c r="E4529" s="6" t="s">
        <v>123</v>
      </c>
      <c r="F4529" s="6">
        <v>770</v>
      </c>
      <c r="G4529" s="6" t="s">
        <v>901</v>
      </c>
      <c r="H4529" s="6" t="s">
        <v>225</v>
      </c>
      <c r="I4529" s="6" t="s">
        <v>34</v>
      </c>
      <c r="N4529" s="6" t="s">
        <v>37</v>
      </c>
      <c r="O4529" s="8" t="s">
        <v>27</v>
      </c>
      <c r="P4529" s="4" t="s">
        <v>3039</v>
      </c>
      <c r="Q4529" s="4" t="s">
        <v>29</v>
      </c>
      <c r="R4529" s="4" t="s">
        <v>30</v>
      </c>
      <c r="S4529" s="4" t="s">
        <v>3026</v>
      </c>
      <c r="T4529" t="s">
        <v>32</v>
      </c>
    </row>
    <row r="4530" spans="1:20" x14ac:dyDescent="0.2">
      <c r="A4530" s="6" t="s">
        <v>3036</v>
      </c>
      <c r="B4530" s="6" t="s">
        <v>12322</v>
      </c>
      <c r="C4530" s="6" t="str">
        <f t="shared" si="70"/>
        <v>8AP034RSL/Label_NY_NP9800_3.375-2.3437</v>
      </c>
      <c r="D4530" s="4" t="s">
        <v>3037</v>
      </c>
      <c r="E4530" s="6" t="s">
        <v>123</v>
      </c>
      <c r="F4530" s="6">
        <v>770</v>
      </c>
      <c r="G4530" s="6" t="s">
        <v>901</v>
      </c>
      <c r="H4530" s="6" t="s">
        <v>38</v>
      </c>
      <c r="I4530" s="6" t="s">
        <v>905</v>
      </c>
      <c r="N4530" s="6" t="s">
        <v>37</v>
      </c>
      <c r="O4530" s="8" t="s">
        <v>27</v>
      </c>
      <c r="P4530" s="4" t="s">
        <v>3039</v>
      </c>
      <c r="Q4530" s="4" t="s">
        <v>29</v>
      </c>
      <c r="R4530" s="4" t="s">
        <v>30</v>
      </c>
      <c r="S4530" s="4" t="s">
        <v>3026</v>
      </c>
      <c r="T4530" t="s">
        <v>32</v>
      </c>
    </row>
    <row r="4531" spans="1:20" x14ac:dyDescent="0.2">
      <c r="A4531" s="6" t="s">
        <v>3036</v>
      </c>
      <c r="B4531" s="6" t="s">
        <v>12322</v>
      </c>
      <c r="C4531" s="6" t="str">
        <f t="shared" si="70"/>
        <v>8AP034RSL/Label_NY_NP9800_3.375-2.3437</v>
      </c>
      <c r="D4531" s="4" t="s">
        <v>3037</v>
      </c>
      <c r="E4531" s="6" t="s">
        <v>123</v>
      </c>
      <c r="F4531" s="6">
        <v>770</v>
      </c>
      <c r="G4531" s="6" t="s">
        <v>901</v>
      </c>
      <c r="H4531" s="6" t="s">
        <v>602</v>
      </c>
      <c r="I4531" s="6">
        <v>3.375</v>
      </c>
      <c r="J4531" s="6" t="s">
        <v>41</v>
      </c>
      <c r="K4531" s="6" t="s">
        <v>42</v>
      </c>
      <c r="L4531" s="6">
        <v>3.3125</v>
      </c>
      <c r="M4531" s="6">
        <v>3.4375</v>
      </c>
      <c r="N4531" s="6" t="s">
        <v>37</v>
      </c>
      <c r="O4531" s="8" t="s">
        <v>27</v>
      </c>
      <c r="P4531" s="4" t="s">
        <v>3039</v>
      </c>
      <c r="Q4531" s="4" t="s">
        <v>29</v>
      </c>
      <c r="R4531" s="4" t="s">
        <v>30</v>
      </c>
      <c r="S4531" s="4" t="s">
        <v>3026</v>
      </c>
      <c r="T4531" t="s">
        <v>32</v>
      </c>
    </row>
    <row r="4532" spans="1:20" x14ac:dyDescent="0.2">
      <c r="A4532" s="6" t="s">
        <v>3036</v>
      </c>
      <c r="B4532" s="6" t="s">
        <v>12322</v>
      </c>
      <c r="C4532" s="6" t="str">
        <f t="shared" si="70"/>
        <v>8AP034RSL/Label_NY_NP9800_3.375-2.3437</v>
      </c>
      <c r="D4532" s="4" t="s">
        <v>3037</v>
      </c>
      <c r="E4532" s="6" t="s">
        <v>123</v>
      </c>
      <c r="F4532" s="6">
        <v>770</v>
      </c>
      <c r="G4532" s="6" t="s">
        <v>901</v>
      </c>
      <c r="H4532" s="6" t="s">
        <v>44</v>
      </c>
      <c r="I4532" s="6" t="s">
        <v>906</v>
      </c>
      <c r="N4532" s="6" t="s">
        <v>37</v>
      </c>
      <c r="O4532" s="8" t="s">
        <v>27</v>
      </c>
      <c r="P4532" s="4" t="s">
        <v>3039</v>
      </c>
      <c r="Q4532" s="4" t="s">
        <v>29</v>
      </c>
      <c r="R4532" s="4" t="s">
        <v>30</v>
      </c>
      <c r="S4532" s="4" t="s">
        <v>3026</v>
      </c>
      <c r="T4532" t="s">
        <v>32</v>
      </c>
    </row>
    <row r="4533" spans="1:20" x14ac:dyDescent="0.2">
      <c r="A4533" s="6" t="s">
        <v>3036</v>
      </c>
      <c r="B4533" s="6" t="s">
        <v>12322</v>
      </c>
      <c r="C4533" s="6" t="str">
        <f t="shared" si="70"/>
        <v>8AP034RSL/Label_NY_NP9800_3.375-2.3437</v>
      </c>
      <c r="D4533" s="4" t="s">
        <v>3037</v>
      </c>
      <c r="E4533" s="6" t="s">
        <v>123</v>
      </c>
      <c r="F4533" s="6">
        <v>770</v>
      </c>
      <c r="G4533" s="6" t="s">
        <v>901</v>
      </c>
      <c r="H4533" s="6" t="s">
        <v>25</v>
      </c>
      <c r="I4533" s="6" t="s">
        <v>907</v>
      </c>
      <c r="N4533" s="6" t="s">
        <v>37</v>
      </c>
      <c r="O4533" s="8" t="s">
        <v>27</v>
      </c>
      <c r="P4533" s="4" t="s">
        <v>3039</v>
      </c>
      <c r="Q4533" s="4" t="s">
        <v>29</v>
      </c>
      <c r="R4533" s="4" t="s">
        <v>30</v>
      </c>
      <c r="S4533" s="4" t="s">
        <v>3026</v>
      </c>
      <c r="T4533" t="s">
        <v>32</v>
      </c>
    </row>
    <row r="4534" spans="1:20" x14ac:dyDescent="0.2">
      <c r="A4534" s="6" t="s">
        <v>3036</v>
      </c>
      <c r="B4534" s="6" t="s">
        <v>12322</v>
      </c>
      <c r="C4534" s="6" t="str">
        <f t="shared" si="70"/>
        <v>8AP034RSL/Label_NY_NP9800_3.375-2.3437</v>
      </c>
      <c r="D4534" s="4" t="s">
        <v>3037</v>
      </c>
      <c r="E4534" s="6" t="s">
        <v>123</v>
      </c>
      <c r="F4534" s="6">
        <v>770</v>
      </c>
      <c r="G4534" s="6" t="s">
        <v>901</v>
      </c>
      <c r="H4534" s="6" t="s">
        <v>605</v>
      </c>
      <c r="I4534" s="6">
        <v>2.3437000000000001</v>
      </c>
      <c r="J4534" s="6" t="s">
        <v>41</v>
      </c>
      <c r="K4534" s="6" t="s">
        <v>42</v>
      </c>
      <c r="L4534" s="6">
        <v>2.2812000000000001</v>
      </c>
      <c r="M4534" s="6">
        <v>2.4062000000000001</v>
      </c>
      <c r="N4534" s="6" t="s">
        <v>37</v>
      </c>
      <c r="O4534" s="8" t="s">
        <v>27</v>
      </c>
      <c r="P4534" s="4" t="s">
        <v>3039</v>
      </c>
      <c r="Q4534" s="4" t="s">
        <v>29</v>
      </c>
      <c r="R4534" s="4" t="s">
        <v>30</v>
      </c>
      <c r="S4534" s="4" t="s">
        <v>3026</v>
      </c>
      <c r="T4534" t="s">
        <v>32</v>
      </c>
    </row>
    <row r="4535" spans="1:20" s="2" customFormat="1" x14ac:dyDescent="0.2">
      <c r="A4535" s="6" t="s">
        <v>3040</v>
      </c>
      <c r="B4535" s="6" t="s">
        <v>12336</v>
      </c>
      <c r="C4535" s="6" t="str">
        <f t="shared" si="70"/>
        <v>8AP13800/Label_NY_NP7200_6.25-4</v>
      </c>
      <c r="D4535" s="4"/>
      <c r="E4535" s="6" t="s">
        <v>23</v>
      </c>
      <c r="F4535" s="6">
        <v>771</v>
      </c>
      <c r="G4535" s="6" t="s">
        <v>225</v>
      </c>
      <c r="H4535" s="6" t="s">
        <v>225</v>
      </c>
      <c r="I4535" s="6" t="s">
        <v>226</v>
      </c>
      <c r="J4535" s="6"/>
      <c r="K4535" s="6"/>
      <c r="L4535" s="6"/>
      <c r="M4535" s="6"/>
      <c r="N4535" s="6" t="s">
        <v>901</v>
      </c>
      <c r="O4535" s="8"/>
      <c r="P4535" s="4"/>
      <c r="Q4535" s="4"/>
      <c r="R4535" s="4"/>
      <c r="S4535" s="4"/>
      <c r="T4535" s="2" t="s">
        <v>116</v>
      </c>
    </row>
    <row r="4536" spans="1:20" s="2" customFormat="1" x14ac:dyDescent="0.2">
      <c r="A4536" s="6" t="s">
        <v>3040</v>
      </c>
      <c r="B4536" s="6" t="s">
        <v>12336</v>
      </c>
      <c r="C4536" s="6" t="str">
        <f t="shared" si="70"/>
        <v>8AP13800/Label_NY_NP7200_6.25-4</v>
      </c>
      <c r="D4536" s="4"/>
      <c r="E4536" s="6" t="s">
        <v>23</v>
      </c>
      <c r="F4536" s="6">
        <v>770</v>
      </c>
      <c r="G4536" s="6" t="s">
        <v>901</v>
      </c>
      <c r="H4536" s="6" t="s">
        <v>35</v>
      </c>
      <c r="I4536" s="6" t="s">
        <v>904</v>
      </c>
      <c r="J4536" s="6"/>
      <c r="K4536" s="6"/>
      <c r="L4536" s="6"/>
      <c r="M4536" s="6"/>
      <c r="N4536" s="6" t="s">
        <v>37</v>
      </c>
      <c r="O4536" s="8" t="s">
        <v>27</v>
      </c>
      <c r="P4536" s="4"/>
      <c r="Q4536" s="4"/>
      <c r="R4536" s="4"/>
      <c r="S4536" s="4"/>
      <c r="T4536" s="2" t="s">
        <v>116</v>
      </c>
    </row>
    <row r="4537" spans="1:20" s="2" customFormat="1" x14ac:dyDescent="0.2">
      <c r="A4537" s="6" t="s">
        <v>3040</v>
      </c>
      <c r="B4537" s="6" t="s">
        <v>12336</v>
      </c>
      <c r="C4537" s="6" t="str">
        <f t="shared" si="70"/>
        <v>8AP13800/Label_NY_NP7200_6.25-4</v>
      </c>
      <c r="D4537" s="4"/>
      <c r="E4537" s="6" t="s">
        <v>23</v>
      </c>
      <c r="F4537" s="6">
        <v>770</v>
      </c>
      <c r="G4537" s="6" t="s">
        <v>901</v>
      </c>
      <c r="H4537" s="6" t="s">
        <v>38</v>
      </c>
      <c r="I4537" s="6" t="s">
        <v>905</v>
      </c>
      <c r="J4537" s="6"/>
      <c r="K4537" s="6"/>
      <c r="L4537" s="6"/>
      <c r="M4537" s="6"/>
      <c r="N4537" s="6" t="s">
        <v>37</v>
      </c>
      <c r="O4537" s="8" t="s">
        <v>27</v>
      </c>
      <c r="P4537" s="4"/>
      <c r="Q4537" s="4"/>
      <c r="R4537" s="4"/>
      <c r="S4537" s="4"/>
      <c r="T4537" s="2" t="s">
        <v>116</v>
      </c>
    </row>
    <row r="4538" spans="1:20" s="2" customFormat="1" x14ac:dyDescent="0.2">
      <c r="A4538" s="6" t="s">
        <v>3040</v>
      </c>
      <c r="B4538" s="6" t="s">
        <v>12336</v>
      </c>
      <c r="C4538" s="6" t="str">
        <f t="shared" si="70"/>
        <v>8AP13800/Label_NY_NP7200_6.25-4</v>
      </c>
      <c r="D4538" s="4"/>
      <c r="E4538" s="6" t="s">
        <v>23</v>
      </c>
      <c r="F4538" s="6">
        <v>770</v>
      </c>
      <c r="G4538" s="6" t="s">
        <v>901</v>
      </c>
      <c r="H4538" s="6" t="s">
        <v>602</v>
      </c>
      <c r="I4538" s="6">
        <v>6.1875</v>
      </c>
      <c r="J4538" s="6" t="s">
        <v>41</v>
      </c>
      <c r="K4538" s="6" t="s">
        <v>42</v>
      </c>
      <c r="L4538" s="6">
        <v>6.1875</v>
      </c>
      <c r="M4538" s="6">
        <v>6.3125</v>
      </c>
      <c r="N4538" s="6" t="s">
        <v>37</v>
      </c>
      <c r="O4538" s="8" t="s">
        <v>27</v>
      </c>
      <c r="P4538" s="4"/>
      <c r="Q4538" s="4"/>
      <c r="R4538" s="4"/>
      <c r="S4538" s="4"/>
      <c r="T4538" s="2" t="s">
        <v>116</v>
      </c>
    </row>
    <row r="4539" spans="1:20" s="2" customFormat="1" x14ac:dyDescent="0.2">
      <c r="A4539" s="6" t="s">
        <v>3040</v>
      </c>
      <c r="B4539" s="6" t="s">
        <v>12336</v>
      </c>
      <c r="C4539" s="6" t="str">
        <f t="shared" si="70"/>
        <v>8AP13800/Label_NY_NP7200_6.25-4</v>
      </c>
      <c r="D4539" s="4"/>
      <c r="E4539" s="6" t="s">
        <v>23</v>
      </c>
      <c r="F4539" s="6">
        <v>770</v>
      </c>
      <c r="G4539" s="6" t="s">
        <v>901</v>
      </c>
      <c r="H4539" s="6" t="s">
        <v>44</v>
      </c>
      <c r="I4539" s="6" t="s">
        <v>906</v>
      </c>
      <c r="J4539" s="6"/>
      <c r="K4539" s="6"/>
      <c r="L4539" s="6"/>
      <c r="M4539" s="6"/>
      <c r="N4539" s="6" t="s">
        <v>37</v>
      </c>
      <c r="O4539" s="8" t="s">
        <v>27</v>
      </c>
      <c r="P4539" s="4"/>
      <c r="Q4539" s="4"/>
      <c r="R4539" s="4"/>
      <c r="S4539" s="4"/>
      <c r="T4539" s="2" t="s">
        <v>116</v>
      </c>
    </row>
    <row r="4540" spans="1:20" s="2" customFormat="1" x14ac:dyDescent="0.2">
      <c r="A4540" s="6" t="s">
        <v>3040</v>
      </c>
      <c r="B4540" s="6" t="s">
        <v>12336</v>
      </c>
      <c r="C4540" s="6" t="str">
        <f t="shared" si="70"/>
        <v>8AP13800/Label_NY_NP7200_6.25-4</v>
      </c>
      <c r="D4540" s="4"/>
      <c r="E4540" s="6" t="s">
        <v>23</v>
      </c>
      <c r="F4540" s="6">
        <v>770</v>
      </c>
      <c r="G4540" s="6" t="s">
        <v>901</v>
      </c>
      <c r="H4540" s="6" t="s">
        <v>25</v>
      </c>
      <c r="I4540" s="6" t="s">
        <v>907</v>
      </c>
      <c r="J4540" s="6"/>
      <c r="K4540" s="6"/>
      <c r="L4540" s="6"/>
      <c r="M4540" s="6"/>
      <c r="N4540" s="6" t="s">
        <v>37</v>
      </c>
      <c r="O4540" s="8" t="s">
        <v>27</v>
      </c>
      <c r="P4540" s="4"/>
      <c r="Q4540" s="4"/>
      <c r="R4540" s="4"/>
      <c r="S4540" s="4"/>
      <c r="T4540" s="2" t="s">
        <v>116</v>
      </c>
    </row>
    <row r="4541" spans="1:20" s="2" customFormat="1" x14ac:dyDescent="0.2">
      <c r="A4541" s="6" t="s">
        <v>3040</v>
      </c>
      <c r="B4541" s="6" t="s">
        <v>12336</v>
      </c>
      <c r="C4541" s="6" t="str">
        <f t="shared" si="70"/>
        <v>8AP13800/Label_NY_NP7200_6.25-4</v>
      </c>
      <c r="D4541" s="4"/>
      <c r="E4541" s="6" t="s">
        <v>23</v>
      </c>
      <c r="F4541" s="6">
        <v>770</v>
      </c>
      <c r="G4541" s="6" t="s">
        <v>901</v>
      </c>
      <c r="H4541" s="6" t="s">
        <v>605</v>
      </c>
      <c r="I4541" s="6">
        <v>3.9375</v>
      </c>
      <c r="J4541" s="6" t="s">
        <v>41</v>
      </c>
      <c r="K4541" s="6" t="s">
        <v>42</v>
      </c>
      <c r="L4541" s="6">
        <v>3.9375</v>
      </c>
      <c r="M4541" s="6">
        <v>4.0625</v>
      </c>
      <c r="N4541" s="6" t="s">
        <v>37</v>
      </c>
      <c r="O4541" s="8" t="s">
        <v>27</v>
      </c>
      <c r="P4541" s="4"/>
      <c r="Q4541" s="4"/>
      <c r="R4541" s="4"/>
      <c r="S4541" s="4"/>
      <c r="T4541" s="2" t="s">
        <v>116</v>
      </c>
    </row>
    <row r="4542" spans="1:20" s="2" customFormat="1" x14ac:dyDescent="0.2">
      <c r="A4542" s="6" t="s">
        <v>3043</v>
      </c>
      <c r="B4542" s="6" t="s">
        <v>12315</v>
      </c>
      <c r="C4542" s="6" t="str">
        <f t="shared" si="70"/>
        <v>8AP21100A/Label_NY_NP9890_85-73</v>
      </c>
      <c r="D4542" s="4"/>
      <c r="E4542" s="6" t="s">
        <v>23</v>
      </c>
      <c r="F4542" s="6">
        <v>771</v>
      </c>
      <c r="G4542" s="6" t="s">
        <v>225</v>
      </c>
      <c r="H4542" s="6" t="s">
        <v>225</v>
      </c>
      <c r="I4542" s="6" t="s">
        <v>226</v>
      </c>
      <c r="J4542" s="6"/>
      <c r="K4542" s="6"/>
      <c r="L4542" s="6"/>
      <c r="M4542" s="6"/>
      <c r="N4542" s="6" t="s">
        <v>901</v>
      </c>
      <c r="O4542" s="8"/>
      <c r="P4542" s="4"/>
      <c r="Q4542" s="4"/>
      <c r="R4542" s="4"/>
      <c r="S4542" s="4"/>
      <c r="T4542" s="2" t="s">
        <v>116</v>
      </c>
    </row>
    <row r="4543" spans="1:20" s="2" customFormat="1" x14ac:dyDescent="0.2">
      <c r="A4543" s="6" t="s">
        <v>3043</v>
      </c>
      <c r="B4543" s="6" t="s">
        <v>12315</v>
      </c>
      <c r="C4543" s="6" t="str">
        <f t="shared" si="70"/>
        <v>8AP21100A/Label_NY_NP9890_85-73</v>
      </c>
      <c r="D4543" s="4"/>
      <c r="E4543" s="6" t="s">
        <v>23</v>
      </c>
      <c r="F4543" s="6">
        <v>770</v>
      </c>
      <c r="G4543" s="6" t="s">
        <v>901</v>
      </c>
      <c r="H4543" s="6" t="s">
        <v>35</v>
      </c>
      <c r="I4543" s="6" t="s">
        <v>904</v>
      </c>
      <c r="J4543" s="6"/>
      <c r="K4543" s="6"/>
      <c r="L4543" s="6"/>
      <c r="M4543" s="6"/>
      <c r="N4543" s="6" t="s">
        <v>37</v>
      </c>
      <c r="O4543" s="8" t="s">
        <v>27</v>
      </c>
      <c r="P4543" s="4"/>
      <c r="Q4543" s="4"/>
      <c r="R4543" s="4"/>
      <c r="S4543" s="4"/>
      <c r="T4543" s="2" t="s">
        <v>116</v>
      </c>
    </row>
    <row r="4544" spans="1:20" s="2" customFormat="1" x14ac:dyDescent="0.2">
      <c r="A4544" s="6" t="s">
        <v>3043</v>
      </c>
      <c r="B4544" s="6" t="s">
        <v>12315</v>
      </c>
      <c r="C4544" s="6" t="str">
        <f t="shared" si="70"/>
        <v>8AP21100A/Label_NY_NP9890_85-73</v>
      </c>
      <c r="D4544" s="4"/>
      <c r="E4544" s="6" t="s">
        <v>23</v>
      </c>
      <c r="F4544" s="6">
        <v>770</v>
      </c>
      <c r="G4544" s="6" t="s">
        <v>901</v>
      </c>
      <c r="H4544" s="6" t="s">
        <v>38</v>
      </c>
      <c r="I4544" s="6" t="s">
        <v>905</v>
      </c>
      <c r="J4544" s="6"/>
      <c r="K4544" s="6"/>
      <c r="L4544" s="6"/>
      <c r="M4544" s="6"/>
      <c r="N4544" s="6" t="s">
        <v>37</v>
      </c>
      <c r="O4544" s="8" t="s">
        <v>27</v>
      </c>
      <c r="P4544" s="4"/>
      <c r="Q4544" s="4"/>
      <c r="R4544" s="4"/>
      <c r="S4544" s="4"/>
      <c r="T4544" s="2" t="s">
        <v>116</v>
      </c>
    </row>
    <row r="4545" spans="1:20" s="2" customFormat="1" x14ac:dyDescent="0.2">
      <c r="A4545" s="6" t="s">
        <v>3043</v>
      </c>
      <c r="B4545" s="6" t="s">
        <v>12315</v>
      </c>
      <c r="C4545" s="6" t="str">
        <f t="shared" si="70"/>
        <v>8AP21100A/Label_NY_NP9890_85-73</v>
      </c>
      <c r="D4545" s="4"/>
      <c r="E4545" s="6" t="s">
        <v>23</v>
      </c>
      <c r="F4545" s="6">
        <v>770</v>
      </c>
      <c r="G4545" s="6" t="s">
        <v>901</v>
      </c>
      <c r="H4545" s="6" t="s">
        <v>602</v>
      </c>
      <c r="I4545" s="6">
        <v>85</v>
      </c>
      <c r="J4545" s="6" t="s">
        <v>146</v>
      </c>
      <c r="K4545" s="6" t="s">
        <v>42</v>
      </c>
      <c r="L4545" s="6">
        <v>83.412499999999994</v>
      </c>
      <c r="M4545" s="6">
        <v>86.587500000000006</v>
      </c>
      <c r="N4545" s="6" t="s">
        <v>37</v>
      </c>
      <c r="O4545" s="8" t="s">
        <v>27</v>
      </c>
      <c r="P4545" s="4"/>
      <c r="Q4545" s="4"/>
      <c r="R4545" s="4"/>
      <c r="S4545" s="4"/>
      <c r="T4545" s="2" t="s">
        <v>116</v>
      </c>
    </row>
    <row r="4546" spans="1:20" s="2" customFormat="1" x14ac:dyDescent="0.2">
      <c r="A4546" s="6" t="s">
        <v>3043</v>
      </c>
      <c r="B4546" s="6" t="s">
        <v>12315</v>
      </c>
      <c r="C4546" s="6" t="str">
        <f t="shared" si="70"/>
        <v>8AP21100A/Label_NY_NP9890_85-73</v>
      </c>
      <c r="D4546" s="4"/>
      <c r="E4546" s="6" t="s">
        <v>23</v>
      </c>
      <c r="F4546" s="6">
        <v>770</v>
      </c>
      <c r="G4546" s="6" t="s">
        <v>901</v>
      </c>
      <c r="H4546" s="6" t="s">
        <v>44</v>
      </c>
      <c r="I4546" s="6" t="s">
        <v>906</v>
      </c>
      <c r="J4546" s="6"/>
      <c r="K4546" s="6"/>
      <c r="L4546" s="6"/>
      <c r="M4546" s="6"/>
      <c r="N4546" s="6" t="s">
        <v>37</v>
      </c>
      <c r="O4546" s="8" t="s">
        <v>27</v>
      </c>
      <c r="P4546" s="4"/>
      <c r="Q4546" s="4"/>
      <c r="R4546" s="4"/>
      <c r="S4546" s="4"/>
      <c r="T4546" s="2" t="s">
        <v>116</v>
      </c>
    </row>
    <row r="4547" spans="1:20" s="2" customFormat="1" x14ac:dyDescent="0.2">
      <c r="A4547" s="6" t="s">
        <v>3043</v>
      </c>
      <c r="B4547" s="6" t="s">
        <v>12315</v>
      </c>
      <c r="C4547" s="6" t="str">
        <f t="shared" ref="C4547:C4610" si="71">_xlfn.CONCAT(A4547,"/",B4547)</f>
        <v>8AP21100A/Label_NY_NP9890_85-73</v>
      </c>
      <c r="D4547" s="4"/>
      <c r="E4547" s="6" t="s">
        <v>23</v>
      </c>
      <c r="F4547" s="6">
        <v>770</v>
      </c>
      <c r="G4547" s="6" t="s">
        <v>901</v>
      </c>
      <c r="H4547" s="6" t="s">
        <v>25</v>
      </c>
      <c r="I4547" s="6" t="s">
        <v>907</v>
      </c>
      <c r="J4547" s="6"/>
      <c r="K4547" s="6"/>
      <c r="L4547" s="6"/>
      <c r="M4547" s="6"/>
      <c r="N4547" s="6" t="s">
        <v>37</v>
      </c>
      <c r="O4547" s="8" t="s">
        <v>27</v>
      </c>
      <c r="P4547" s="4"/>
      <c r="Q4547" s="4"/>
      <c r="R4547" s="4"/>
      <c r="S4547" s="4"/>
      <c r="T4547" s="2" t="s">
        <v>116</v>
      </c>
    </row>
    <row r="4548" spans="1:20" s="2" customFormat="1" x14ac:dyDescent="0.2">
      <c r="A4548" s="6" t="s">
        <v>3043</v>
      </c>
      <c r="B4548" s="6" t="s">
        <v>12315</v>
      </c>
      <c r="C4548" s="6" t="str">
        <f t="shared" si="71"/>
        <v>8AP21100A/Label_NY_NP9890_85-73</v>
      </c>
      <c r="D4548" s="4"/>
      <c r="E4548" s="6" t="s">
        <v>23</v>
      </c>
      <c r="F4548" s="6">
        <v>770</v>
      </c>
      <c r="G4548" s="6" t="s">
        <v>901</v>
      </c>
      <c r="H4548" s="6" t="s">
        <v>605</v>
      </c>
      <c r="I4548" s="6">
        <v>73</v>
      </c>
      <c r="J4548" s="6" t="s">
        <v>146</v>
      </c>
      <c r="K4548" s="6" t="s">
        <v>42</v>
      </c>
      <c r="L4548" s="6">
        <v>71.412499999999994</v>
      </c>
      <c r="M4548" s="6">
        <v>74.587500000000006</v>
      </c>
      <c r="N4548" s="6" t="s">
        <v>37</v>
      </c>
      <c r="O4548" s="8" t="s">
        <v>27</v>
      </c>
      <c r="P4548" s="4"/>
      <c r="Q4548" s="4"/>
      <c r="R4548" s="4"/>
      <c r="S4548" s="4"/>
      <c r="T4548" s="2" t="s">
        <v>116</v>
      </c>
    </row>
    <row r="4549" spans="1:20" x14ac:dyDescent="0.2">
      <c r="A4549" s="6" t="s">
        <v>3046</v>
      </c>
      <c r="B4549" s="6" t="s">
        <v>12345</v>
      </c>
      <c r="C4549" s="6" t="str">
        <f t="shared" si="71"/>
        <v>8AP22800/Label_NY_NP7200_5.8125-6.5</v>
      </c>
      <c r="D4549" s="4" t="s">
        <v>3048</v>
      </c>
      <c r="E4549" s="6" t="s">
        <v>23</v>
      </c>
      <c r="F4549" s="6">
        <v>771</v>
      </c>
      <c r="G4549" s="6" t="s">
        <v>225</v>
      </c>
      <c r="H4549" s="6" t="s">
        <v>225</v>
      </c>
      <c r="N4549" s="6" t="s">
        <v>901</v>
      </c>
      <c r="P4549" s="4" t="s">
        <v>3049</v>
      </c>
      <c r="Q4549" s="4" t="s">
        <v>29</v>
      </c>
      <c r="R4549" s="4" t="s">
        <v>30</v>
      </c>
      <c r="S4549" s="4" t="s">
        <v>3026</v>
      </c>
      <c r="T4549" t="s">
        <v>32</v>
      </c>
    </row>
    <row r="4550" spans="1:20" x14ac:dyDescent="0.2">
      <c r="A4550" s="6" t="s">
        <v>3046</v>
      </c>
      <c r="B4550" s="6" t="s">
        <v>12345</v>
      </c>
      <c r="C4550" s="6" t="str">
        <f t="shared" si="71"/>
        <v>8AP22800/Label_NY_NP7200_5.8125-6.5</v>
      </c>
      <c r="D4550" s="4" t="s">
        <v>3048</v>
      </c>
      <c r="E4550" s="6" t="s">
        <v>23</v>
      </c>
      <c r="F4550" s="6">
        <v>770</v>
      </c>
      <c r="G4550" s="6" t="s">
        <v>901</v>
      </c>
      <c r="H4550" s="6" t="s">
        <v>35</v>
      </c>
      <c r="I4550" s="6" t="s">
        <v>904</v>
      </c>
      <c r="N4550" s="6" t="s">
        <v>37</v>
      </c>
      <c r="O4550" s="8" t="s">
        <v>27</v>
      </c>
      <c r="P4550" s="4" t="s">
        <v>3049</v>
      </c>
      <c r="Q4550" s="4" t="s">
        <v>29</v>
      </c>
      <c r="R4550" s="4" t="s">
        <v>30</v>
      </c>
      <c r="S4550" s="4" t="s">
        <v>3026</v>
      </c>
      <c r="T4550" t="s">
        <v>32</v>
      </c>
    </row>
    <row r="4551" spans="1:20" x14ac:dyDescent="0.2">
      <c r="A4551" s="6" t="s">
        <v>3046</v>
      </c>
      <c r="B4551" s="6" t="s">
        <v>12345</v>
      </c>
      <c r="C4551" s="6" t="str">
        <f t="shared" si="71"/>
        <v>8AP22800/Label_NY_NP7200_5.8125-6.5</v>
      </c>
      <c r="D4551" s="4" t="s">
        <v>3048</v>
      </c>
      <c r="E4551" s="6" t="s">
        <v>23</v>
      </c>
      <c r="F4551" s="6">
        <v>770</v>
      </c>
      <c r="G4551" s="6" t="s">
        <v>901</v>
      </c>
      <c r="H4551" s="6" t="s">
        <v>38</v>
      </c>
      <c r="I4551" s="6" t="s">
        <v>905</v>
      </c>
      <c r="N4551" s="6" t="s">
        <v>37</v>
      </c>
      <c r="O4551" s="8" t="s">
        <v>27</v>
      </c>
      <c r="P4551" s="4" t="s">
        <v>3049</v>
      </c>
      <c r="Q4551" s="4" t="s">
        <v>29</v>
      </c>
      <c r="R4551" s="4" t="s">
        <v>30</v>
      </c>
      <c r="S4551" s="4" t="s">
        <v>3026</v>
      </c>
      <c r="T4551" t="s">
        <v>32</v>
      </c>
    </row>
    <row r="4552" spans="1:20" x14ac:dyDescent="0.2">
      <c r="A4552" s="6" t="s">
        <v>3046</v>
      </c>
      <c r="B4552" s="6" t="s">
        <v>12345</v>
      </c>
      <c r="C4552" s="6" t="str">
        <f t="shared" si="71"/>
        <v>8AP22800/Label_NY_NP7200_5.8125-6.5</v>
      </c>
      <c r="D4552" s="4" t="s">
        <v>3048</v>
      </c>
      <c r="E4552" s="6" t="s">
        <v>23</v>
      </c>
      <c r="F4552" s="6">
        <v>770</v>
      </c>
      <c r="G4552" s="6" t="s">
        <v>901</v>
      </c>
      <c r="H4552" s="6" t="s">
        <v>602</v>
      </c>
      <c r="I4552" s="6">
        <v>5.75</v>
      </c>
      <c r="J4552" s="6" t="s">
        <v>41</v>
      </c>
      <c r="K4552" s="6" t="s">
        <v>42</v>
      </c>
      <c r="L4552" s="6">
        <v>5.75</v>
      </c>
      <c r="M4552" s="6">
        <v>5.875</v>
      </c>
      <c r="N4552" s="6" t="s">
        <v>37</v>
      </c>
      <c r="O4552" s="8" t="s">
        <v>27</v>
      </c>
      <c r="P4552" s="4" t="s">
        <v>3049</v>
      </c>
      <c r="Q4552" s="4" t="s">
        <v>29</v>
      </c>
      <c r="R4552" s="4" t="s">
        <v>30</v>
      </c>
      <c r="S4552" s="4" t="s">
        <v>3026</v>
      </c>
      <c r="T4552" t="s">
        <v>32</v>
      </c>
    </row>
    <row r="4553" spans="1:20" x14ac:dyDescent="0.2">
      <c r="A4553" s="6" t="s">
        <v>3046</v>
      </c>
      <c r="B4553" s="6" t="s">
        <v>12345</v>
      </c>
      <c r="C4553" s="6" t="str">
        <f t="shared" si="71"/>
        <v>8AP22800/Label_NY_NP7200_5.8125-6.5</v>
      </c>
      <c r="D4553" s="4" t="s">
        <v>3048</v>
      </c>
      <c r="E4553" s="6" t="s">
        <v>23</v>
      </c>
      <c r="F4553" s="6">
        <v>770</v>
      </c>
      <c r="G4553" s="6" t="s">
        <v>901</v>
      </c>
      <c r="H4553" s="6" t="s">
        <v>44</v>
      </c>
      <c r="I4553" s="6" t="s">
        <v>906</v>
      </c>
      <c r="N4553" s="6" t="s">
        <v>37</v>
      </c>
      <c r="O4553" s="8" t="s">
        <v>27</v>
      </c>
      <c r="P4553" s="4" t="s">
        <v>3049</v>
      </c>
      <c r="Q4553" s="4" t="s">
        <v>29</v>
      </c>
      <c r="R4553" s="4" t="s">
        <v>30</v>
      </c>
      <c r="S4553" s="4" t="s">
        <v>3026</v>
      </c>
      <c r="T4553" t="s">
        <v>32</v>
      </c>
    </row>
    <row r="4554" spans="1:20" x14ac:dyDescent="0.2">
      <c r="A4554" s="6" t="s">
        <v>3046</v>
      </c>
      <c r="B4554" s="6" t="s">
        <v>12345</v>
      </c>
      <c r="C4554" s="6" t="str">
        <f t="shared" si="71"/>
        <v>8AP22800/Label_NY_NP7200_5.8125-6.5</v>
      </c>
      <c r="D4554" s="4" t="s">
        <v>3048</v>
      </c>
      <c r="E4554" s="6" t="s">
        <v>23</v>
      </c>
      <c r="F4554" s="6">
        <v>770</v>
      </c>
      <c r="G4554" s="6" t="s">
        <v>901</v>
      </c>
      <c r="H4554" s="6" t="s">
        <v>25</v>
      </c>
      <c r="I4554" s="6" t="s">
        <v>907</v>
      </c>
      <c r="N4554" s="6" t="s">
        <v>37</v>
      </c>
      <c r="O4554" s="8" t="s">
        <v>27</v>
      </c>
      <c r="P4554" s="4" t="s">
        <v>3049</v>
      </c>
      <c r="Q4554" s="4" t="s">
        <v>29</v>
      </c>
      <c r="R4554" s="4" t="s">
        <v>30</v>
      </c>
      <c r="S4554" s="4" t="s">
        <v>3026</v>
      </c>
      <c r="T4554" t="s">
        <v>32</v>
      </c>
    </row>
    <row r="4555" spans="1:20" x14ac:dyDescent="0.2">
      <c r="A4555" s="6" t="s">
        <v>3046</v>
      </c>
      <c r="B4555" s="6" t="s">
        <v>12345</v>
      </c>
      <c r="C4555" s="6" t="str">
        <f t="shared" si="71"/>
        <v>8AP22800/Label_NY_NP7200_5.8125-6.5</v>
      </c>
      <c r="D4555" s="4" t="s">
        <v>3048</v>
      </c>
      <c r="E4555" s="6" t="s">
        <v>23</v>
      </c>
      <c r="F4555" s="6">
        <v>770</v>
      </c>
      <c r="G4555" s="6" t="s">
        <v>901</v>
      </c>
      <c r="H4555" s="6" t="s">
        <v>605</v>
      </c>
      <c r="I4555" s="6">
        <v>6.5</v>
      </c>
      <c r="J4555" s="6" t="s">
        <v>41</v>
      </c>
      <c r="K4555" s="6" t="s">
        <v>42</v>
      </c>
      <c r="L4555" s="6">
        <v>6.4375</v>
      </c>
      <c r="M4555" s="6">
        <v>6.5625</v>
      </c>
      <c r="N4555" s="6" t="s">
        <v>37</v>
      </c>
      <c r="O4555" s="8" t="s">
        <v>27</v>
      </c>
      <c r="P4555" s="4" t="s">
        <v>3049</v>
      </c>
      <c r="Q4555" s="4" t="s">
        <v>29</v>
      </c>
      <c r="R4555" s="4" t="s">
        <v>30</v>
      </c>
      <c r="S4555" s="4" t="s">
        <v>3026</v>
      </c>
      <c r="T4555" t="s">
        <v>32</v>
      </c>
    </row>
    <row r="4556" spans="1:20" s="2" customFormat="1" x14ac:dyDescent="0.2">
      <c r="A4556" s="6" t="s">
        <v>3050</v>
      </c>
      <c r="B4556" s="6" t="s">
        <v>12328</v>
      </c>
      <c r="C4556" s="6" t="str">
        <f t="shared" si="71"/>
        <v>8AP32800/Label_NY_NP98372_73-85</v>
      </c>
      <c r="D4556" s="4"/>
      <c r="E4556" s="6" t="s">
        <v>23</v>
      </c>
      <c r="F4556" s="6">
        <v>771</v>
      </c>
      <c r="G4556" s="6" t="s">
        <v>225</v>
      </c>
      <c r="H4556" s="6" t="s">
        <v>225</v>
      </c>
      <c r="I4556" s="6" t="s">
        <v>226</v>
      </c>
      <c r="J4556" s="6"/>
      <c r="K4556" s="6"/>
      <c r="L4556" s="6"/>
      <c r="M4556" s="6"/>
      <c r="N4556" s="6" t="s">
        <v>901</v>
      </c>
      <c r="O4556" s="8"/>
      <c r="P4556" s="4"/>
      <c r="Q4556" s="4"/>
      <c r="R4556" s="4"/>
      <c r="S4556" s="4"/>
      <c r="T4556" s="2" t="s">
        <v>116</v>
      </c>
    </row>
    <row r="4557" spans="1:20" s="2" customFormat="1" x14ac:dyDescent="0.2">
      <c r="A4557" s="6" t="s">
        <v>3050</v>
      </c>
      <c r="B4557" s="6" t="s">
        <v>12328</v>
      </c>
      <c r="C4557" s="6" t="str">
        <f t="shared" si="71"/>
        <v>8AP32800/Label_NY_NP98372_73-85</v>
      </c>
      <c r="D4557" s="4"/>
      <c r="E4557" s="6" t="s">
        <v>23</v>
      </c>
      <c r="F4557" s="6">
        <v>770</v>
      </c>
      <c r="G4557" s="6" t="s">
        <v>901</v>
      </c>
      <c r="H4557" s="6" t="s">
        <v>35</v>
      </c>
      <c r="I4557" s="6" t="s">
        <v>904</v>
      </c>
      <c r="J4557" s="6"/>
      <c r="K4557" s="6"/>
      <c r="L4557" s="6"/>
      <c r="M4557" s="6"/>
      <c r="N4557" s="6" t="s">
        <v>37</v>
      </c>
      <c r="O4557" s="8" t="s">
        <v>27</v>
      </c>
      <c r="P4557" s="4"/>
      <c r="Q4557" s="4"/>
      <c r="R4557" s="4"/>
      <c r="S4557" s="4"/>
      <c r="T4557" s="2" t="s">
        <v>116</v>
      </c>
    </row>
    <row r="4558" spans="1:20" s="2" customFormat="1" x14ac:dyDescent="0.2">
      <c r="A4558" s="6" t="s">
        <v>3050</v>
      </c>
      <c r="B4558" s="6" t="s">
        <v>12328</v>
      </c>
      <c r="C4558" s="6" t="str">
        <f t="shared" si="71"/>
        <v>8AP32800/Label_NY_NP98372_73-85</v>
      </c>
      <c r="D4558" s="4"/>
      <c r="E4558" s="6" t="s">
        <v>23</v>
      </c>
      <c r="F4558" s="6">
        <v>770</v>
      </c>
      <c r="G4558" s="6" t="s">
        <v>901</v>
      </c>
      <c r="H4558" s="6" t="s">
        <v>38</v>
      </c>
      <c r="I4558" s="6" t="s">
        <v>905</v>
      </c>
      <c r="J4558" s="6"/>
      <c r="K4558" s="6"/>
      <c r="L4558" s="6"/>
      <c r="M4558" s="6"/>
      <c r="N4558" s="6" t="s">
        <v>37</v>
      </c>
      <c r="O4558" s="8" t="s">
        <v>27</v>
      </c>
      <c r="P4558" s="4"/>
      <c r="Q4558" s="4"/>
      <c r="R4558" s="4"/>
      <c r="S4558" s="4"/>
      <c r="T4558" s="2" t="s">
        <v>116</v>
      </c>
    </row>
    <row r="4559" spans="1:20" s="2" customFormat="1" x14ac:dyDescent="0.2">
      <c r="A4559" s="6" t="s">
        <v>3050</v>
      </c>
      <c r="B4559" s="6" t="s">
        <v>12328</v>
      </c>
      <c r="C4559" s="6" t="str">
        <f t="shared" si="71"/>
        <v>8AP32800/Label_NY_NP98372_73-85</v>
      </c>
      <c r="D4559" s="4"/>
      <c r="E4559" s="6" t="s">
        <v>23</v>
      </c>
      <c r="F4559" s="6">
        <v>770</v>
      </c>
      <c r="G4559" s="6" t="s">
        <v>901</v>
      </c>
      <c r="H4559" s="6" t="s">
        <v>602</v>
      </c>
      <c r="I4559" s="6">
        <v>73</v>
      </c>
      <c r="J4559" s="6" t="s">
        <v>146</v>
      </c>
      <c r="K4559" s="6" t="s">
        <v>42</v>
      </c>
      <c r="L4559" s="6">
        <v>71.412499999999994</v>
      </c>
      <c r="M4559" s="6">
        <v>74.587500000000006</v>
      </c>
      <c r="N4559" s="6" t="s">
        <v>37</v>
      </c>
      <c r="O4559" s="8" t="s">
        <v>27</v>
      </c>
      <c r="P4559" s="4"/>
      <c r="Q4559" s="4"/>
      <c r="R4559" s="4"/>
      <c r="S4559" s="4"/>
      <c r="T4559" s="2" t="s">
        <v>116</v>
      </c>
    </row>
    <row r="4560" spans="1:20" s="2" customFormat="1" x14ac:dyDescent="0.2">
      <c r="A4560" s="6" t="s">
        <v>3050</v>
      </c>
      <c r="B4560" s="6" t="s">
        <v>12328</v>
      </c>
      <c r="C4560" s="6" t="str">
        <f t="shared" si="71"/>
        <v>8AP32800/Label_NY_NP98372_73-85</v>
      </c>
      <c r="D4560" s="4"/>
      <c r="E4560" s="6" t="s">
        <v>23</v>
      </c>
      <c r="F4560" s="6">
        <v>770</v>
      </c>
      <c r="G4560" s="6" t="s">
        <v>901</v>
      </c>
      <c r="H4560" s="6" t="s">
        <v>44</v>
      </c>
      <c r="I4560" s="6" t="s">
        <v>906</v>
      </c>
      <c r="J4560" s="6"/>
      <c r="K4560" s="6"/>
      <c r="L4560" s="6"/>
      <c r="M4560" s="6"/>
      <c r="N4560" s="6" t="s">
        <v>37</v>
      </c>
      <c r="O4560" s="8" t="s">
        <v>27</v>
      </c>
      <c r="P4560" s="4"/>
      <c r="Q4560" s="4"/>
      <c r="R4560" s="4"/>
      <c r="S4560" s="4"/>
      <c r="T4560" s="2" t="s">
        <v>116</v>
      </c>
    </row>
    <row r="4561" spans="1:20" s="2" customFormat="1" x14ac:dyDescent="0.2">
      <c r="A4561" s="6" t="s">
        <v>3050</v>
      </c>
      <c r="B4561" s="6" t="s">
        <v>12328</v>
      </c>
      <c r="C4561" s="6" t="str">
        <f t="shared" si="71"/>
        <v>8AP32800/Label_NY_NP98372_73-85</v>
      </c>
      <c r="D4561" s="4"/>
      <c r="E4561" s="6" t="s">
        <v>23</v>
      </c>
      <c r="F4561" s="6">
        <v>770</v>
      </c>
      <c r="G4561" s="6" t="s">
        <v>901</v>
      </c>
      <c r="H4561" s="6" t="s">
        <v>25</v>
      </c>
      <c r="I4561" s="6" t="s">
        <v>907</v>
      </c>
      <c r="J4561" s="6"/>
      <c r="K4561" s="6"/>
      <c r="L4561" s="6"/>
      <c r="M4561" s="6"/>
      <c r="N4561" s="6" t="s">
        <v>37</v>
      </c>
      <c r="O4561" s="8" t="s">
        <v>27</v>
      </c>
      <c r="P4561" s="4"/>
      <c r="Q4561" s="4"/>
      <c r="R4561" s="4"/>
      <c r="S4561" s="4"/>
      <c r="T4561" s="2" t="s">
        <v>116</v>
      </c>
    </row>
    <row r="4562" spans="1:20" s="2" customFormat="1" x14ac:dyDescent="0.2">
      <c r="A4562" s="6" t="s">
        <v>3050</v>
      </c>
      <c r="B4562" s="6" t="s">
        <v>12328</v>
      </c>
      <c r="C4562" s="6" t="str">
        <f t="shared" si="71"/>
        <v>8AP32800/Label_NY_NP98372_73-85</v>
      </c>
      <c r="D4562" s="4"/>
      <c r="E4562" s="6" t="s">
        <v>23</v>
      </c>
      <c r="F4562" s="6">
        <v>770</v>
      </c>
      <c r="G4562" s="6" t="s">
        <v>901</v>
      </c>
      <c r="H4562" s="6" t="s">
        <v>605</v>
      </c>
      <c r="I4562" s="6">
        <v>85</v>
      </c>
      <c r="J4562" s="6" t="s">
        <v>146</v>
      </c>
      <c r="K4562" s="6" t="s">
        <v>42</v>
      </c>
      <c r="L4562" s="6">
        <v>83.412499999999994</v>
      </c>
      <c r="M4562" s="6">
        <v>86.587500000000006</v>
      </c>
      <c r="N4562" s="6" t="s">
        <v>37</v>
      </c>
      <c r="O4562" s="8" t="s">
        <v>27</v>
      </c>
      <c r="P4562" s="4"/>
      <c r="Q4562" s="4"/>
      <c r="R4562" s="4"/>
      <c r="S4562" s="4"/>
      <c r="T4562" s="2" t="s">
        <v>116</v>
      </c>
    </row>
    <row r="4563" spans="1:20" s="2" customFormat="1" x14ac:dyDescent="0.2">
      <c r="A4563" s="6" t="s">
        <v>3053</v>
      </c>
      <c r="B4563" s="6" t="s">
        <v>12308</v>
      </c>
      <c r="C4563" s="6" t="str">
        <f t="shared" si="71"/>
        <v>8AP60100RF/Label_NY_NP9890_73-85</v>
      </c>
      <c r="D4563" s="4"/>
      <c r="E4563" s="6" t="s">
        <v>23</v>
      </c>
      <c r="F4563" s="6">
        <v>771</v>
      </c>
      <c r="G4563" s="6" t="s">
        <v>225</v>
      </c>
      <c r="H4563" s="6" t="s">
        <v>225</v>
      </c>
      <c r="I4563" s="6" t="s">
        <v>226</v>
      </c>
      <c r="J4563" s="6"/>
      <c r="K4563" s="6"/>
      <c r="L4563" s="6"/>
      <c r="M4563" s="6"/>
      <c r="N4563" s="6" t="s">
        <v>901</v>
      </c>
      <c r="O4563" s="8"/>
      <c r="P4563" s="4"/>
      <c r="Q4563" s="4"/>
      <c r="R4563" s="4"/>
      <c r="S4563" s="4"/>
      <c r="T4563" s="2" t="s">
        <v>116</v>
      </c>
    </row>
    <row r="4564" spans="1:20" s="2" customFormat="1" x14ac:dyDescent="0.2">
      <c r="A4564" s="6" t="s">
        <v>3053</v>
      </c>
      <c r="B4564" s="6" t="s">
        <v>12308</v>
      </c>
      <c r="C4564" s="6" t="str">
        <f t="shared" si="71"/>
        <v>8AP60100RF/Label_NY_NP9890_73-85</v>
      </c>
      <c r="D4564" s="4"/>
      <c r="E4564" s="6" t="s">
        <v>23</v>
      </c>
      <c r="F4564" s="6">
        <v>770</v>
      </c>
      <c r="G4564" s="6" t="s">
        <v>901</v>
      </c>
      <c r="H4564" s="6" t="s">
        <v>35</v>
      </c>
      <c r="I4564" s="6" t="s">
        <v>904</v>
      </c>
      <c r="J4564" s="6"/>
      <c r="K4564" s="6"/>
      <c r="L4564" s="6"/>
      <c r="M4564" s="6"/>
      <c r="N4564" s="6" t="s">
        <v>37</v>
      </c>
      <c r="O4564" s="8" t="s">
        <v>27</v>
      </c>
      <c r="P4564" s="4"/>
      <c r="Q4564" s="4"/>
      <c r="R4564" s="4"/>
      <c r="S4564" s="4"/>
      <c r="T4564" s="2" t="s">
        <v>116</v>
      </c>
    </row>
    <row r="4565" spans="1:20" s="2" customFormat="1" x14ac:dyDescent="0.2">
      <c r="A4565" s="6" t="s">
        <v>3053</v>
      </c>
      <c r="B4565" s="6" t="s">
        <v>12308</v>
      </c>
      <c r="C4565" s="6" t="str">
        <f t="shared" si="71"/>
        <v>8AP60100RF/Label_NY_NP9890_73-85</v>
      </c>
      <c r="D4565" s="4"/>
      <c r="E4565" s="6" t="s">
        <v>23</v>
      </c>
      <c r="F4565" s="6">
        <v>770</v>
      </c>
      <c r="G4565" s="6" t="s">
        <v>901</v>
      </c>
      <c r="H4565" s="6" t="s">
        <v>38</v>
      </c>
      <c r="I4565" s="6" t="s">
        <v>905</v>
      </c>
      <c r="J4565" s="6"/>
      <c r="K4565" s="6"/>
      <c r="L4565" s="6"/>
      <c r="M4565" s="6"/>
      <c r="N4565" s="6" t="s">
        <v>37</v>
      </c>
      <c r="O4565" s="8" t="s">
        <v>27</v>
      </c>
      <c r="P4565" s="4"/>
      <c r="Q4565" s="4"/>
      <c r="R4565" s="4"/>
      <c r="S4565" s="4"/>
      <c r="T4565" s="2" t="s">
        <v>116</v>
      </c>
    </row>
    <row r="4566" spans="1:20" s="2" customFormat="1" x14ac:dyDescent="0.2">
      <c r="A4566" s="6" t="s">
        <v>3053</v>
      </c>
      <c r="B4566" s="6" t="s">
        <v>12308</v>
      </c>
      <c r="C4566" s="6" t="str">
        <f t="shared" si="71"/>
        <v>8AP60100RF/Label_NY_NP9890_73-85</v>
      </c>
      <c r="D4566" s="4"/>
      <c r="E4566" s="6" t="s">
        <v>23</v>
      </c>
      <c r="F4566" s="6">
        <v>770</v>
      </c>
      <c r="G4566" s="6" t="s">
        <v>901</v>
      </c>
      <c r="H4566" s="6" t="s">
        <v>602</v>
      </c>
      <c r="I4566" s="6">
        <v>72</v>
      </c>
      <c r="J4566" s="6" t="s">
        <v>146</v>
      </c>
      <c r="K4566" s="6" t="s">
        <v>42</v>
      </c>
      <c r="L4566" s="6">
        <v>71.412499999999994</v>
      </c>
      <c r="M4566" s="6">
        <v>74.587500000000006</v>
      </c>
      <c r="N4566" s="6" t="s">
        <v>37</v>
      </c>
      <c r="O4566" s="8" t="s">
        <v>27</v>
      </c>
      <c r="P4566" s="4"/>
      <c r="Q4566" s="4"/>
      <c r="R4566" s="4"/>
      <c r="S4566" s="4"/>
      <c r="T4566" s="2" t="s">
        <v>116</v>
      </c>
    </row>
    <row r="4567" spans="1:20" s="2" customFormat="1" x14ac:dyDescent="0.2">
      <c r="A4567" s="6" t="s">
        <v>3053</v>
      </c>
      <c r="B4567" s="6" t="s">
        <v>12308</v>
      </c>
      <c r="C4567" s="6" t="str">
        <f t="shared" si="71"/>
        <v>8AP60100RF/Label_NY_NP9890_73-85</v>
      </c>
      <c r="D4567" s="4"/>
      <c r="E4567" s="6" t="s">
        <v>23</v>
      </c>
      <c r="F4567" s="6">
        <v>770</v>
      </c>
      <c r="G4567" s="6" t="s">
        <v>901</v>
      </c>
      <c r="H4567" s="6" t="s">
        <v>44</v>
      </c>
      <c r="I4567" s="6" t="s">
        <v>906</v>
      </c>
      <c r="J4567" s="6"/>
      <c r="K4567" s="6"/>
      <c r="L4567" s="6"/>
      <c r="M4567" s="6"/>
      <c r="N4567" s="6" t="s">
        <v>37</v>
      </c>
      <c r="O4567" s="8" t="s">
        <v>27</v>
      </c>
      <c r="P4567" s="4"/>
      <c r="Q4567" s="4"/>
      <c r="R4567" s="4"/>
      <c r="S4567" s="4"/>
      <c r="T4567" s="2" t="s">
        <v>116</v>
      </c>
    </row>
    <row r="4568" spans="1:20" s="2" customFormat="1" x14ac:dyDescent="0.2">
      <c r="A4568" s="6" t="s">
        <v>3053</v>
      </c>
      <c r="B4568" s="6" t="s">
        <v>12308</v>
      </c>
      <c r="C4568" s="6" t="str">
        <f t="shared" si="71"/>
        <v>8AP60100RF/Label_NY_NP9890_73-85</v>
      </c>
      <c r="D4568" s="4"/>
      <c r="E4568" s="6" t="s">
        <v>23</v>
      </c>
      <c r="F4568" s="6">
        <v>770</v>
      </c>
      <c r="G4568" s="6" t="s">
        <v>901</v>
      </c>
      <c r="H4568" s="6" t="s">
        <v>25</v>
      </c>
      <c r="I4568" s="6" t="s">
        <v>907</v>
      </c>
      <c r="J4568" s="6"/>
      <c r="K4568" s="6"/>
      <c r="L4568" s="6"/>
      <c r="M4568" s="6"/>
      <c r="N4568" s="6" t="s">
        <v>37</v>
      </c>
      <c r="O4568" s="8" t="s">
        <v>27</v>
      </c>
      <c r="P4568" s="4"/>
      <c r="Q4568" s="4"/>
      <c r="R4568" s="4"/>
      <c r="S4568" s="4"/>
      <c r="T4568" s="2" t="s">
        <v>116</v>
      </c>
    </row>
    <row r="4569" spans="1:20" s="2" customFormat="1" x14ac:dyDescent="0.2">
      <c r="A4569" s="6" t="s">
        <v>3053</v>
      </c>
      <c r="B4569" s="6" t="s">
        <v>12308</v>
      </c>
      <c r="C4569" s="6" t="str">
        <f t="shared" si="71"/>
        <v>8AP60100RF/Label_NY_NP9890_73-85</v>
      </c>
      <c r="D4569" s="4"/>
      <c r="E4569" s="6" t="s">
        <v>23</v>
      </c>
      <c r="F4569" s="6">
        <v>770</v>
      </c>
      <c r="G4569" s="6" t="s">
        <v>901</v>
      </c>
      <c r="H4569" s="6" t="s">
        <v>605</v>
      </c>
      <c r="I4569" s="6">
        <v>85</v>
      </c>
      <c r="J4569" s="6" t="s">
        <v>146</v>
      </c>
      <c r="K4569" s="6" t="s">
        <v>42</v>
      </c>
      <c r="L4569" s="6">
        <v>83.412499999999994</v>
      </c>
      <c r="M4569" s="6">
        <v>86.587500000000006</v>
      </c>
      <c r="N4569" s="6" t="s">
        <v>37</v>
      </c>
      <c r="O4569" s="8" t="s">
        <v>27</v>
      </c>
      <c r="P4569" s="4"/>
      <c r="Q4569" s="4"/>
      <c r="R4569" s="4"/>
      <c r="S4569" s="4"/>
      <c r="T4569" s="2" t="s">
        <v>116</v>
      </c>
    </row>
    <row r="4570" spans="1:20" x14ac:dyDescent="0.2">
      <c r="A4570" s="6" t="s">
        <v>3055</v>
      </c>
      <c r="B4570" s="6" t="s">
        <v>12295</v>
      </c>
      <c r="C4570" s="6" t="str">
        <f t="shared" si="71"/>
        <v>8AU120CK/Label_NY_NP7030_6-4</v>
      </c>
      <c r="D4570" s="4" t="s">
        <v>363</v>
      </c>
      <c r="E4570" s="6" t="s">
        <v>23</v>
      </c>
      <c r="F4570" s="6">
        <v>771</v>
      </c>
      <c r="G4570" s="6" t="s">
        <v>225</v>
      </c>
      <c r="H4570" s="6" t="s">
        <v>225</v>
      </c>
      <c r="I4570" s="6" t="s">
        <v>226</v>
      </c>
      <c r="N4570" s="6" t="s">
        <v>901</v>
      </c>
      <c r="P4570" s="4" t="s">
        <v>3057</v>
      </c>
      <c r="Q4570" s="4" t="s">
        <v>29</v>
      </c>
      <c r="R4570" s="4" t="s">
        <v>30</v>
      </c>
      <c r="S4570" s="4" t="s">
        <v>3026</v>
      </c>
      <c r="T4570" t="s">
        <v>32</v>
      </c>
    </row>
    <row r="4571" spans="1:20" x14ac:dyDescent="0.2">
      <c r="A4571" s="6" t="s">
        <v>3055</v>
      </c>
      <c r="B4571" s="6" t="s">
        <v>12295</v>
      </c>
      <c r="C4571" s="6" t="str">
        <f t="shared" si="71"/>
        <v>8AU120CK/Label_NY_NP7030_6-4</v>
      </c>
      <c r="D4571" s="4" t="s">
        <v>363</v>
      </c>
      <c r="E4571" s="6" t="s">
        <v>23</v>
      </c>
      <c r="F4571" s="6">
        <v>770</v>
      </c>
      <c r="G4571" s="6" t="s">
        <v>901</v>
      </c>
      <c r="H4571" s="6" t="s">
        <v>35</v>
      </c>
      <c r="I4571" s="6" t="s">
        <v>904</v>
      </c>
      <c r="N4571" s="6" t="s">
        <v>37</v>
      </c>
      <c r="O4571" s="8" t="s">
        <v>27</v>
      </c>
      <c r="P4571" s="4" t="s">
        <v>3057</v>
      </c>
      <c r="Q4571" s="4" t="s">
        <v>29</v>
      </c>
      <c r="R4571" s="4" t="s">
        <v>30</v>
      </c>
      <c r="S4571" s="4" t="s">
        <v>3026</v>
      </c>
      <c r="T4571" t="s">
        <v>32</v>
      </c>
    </row>
    <row r="4572" spans="1:20" x14ac:dyDescent="0.2">
      <c r="A4572" s="6" t="s">
        <v>3055</v>
      </c>
      <c r="B4572" s="6" t="s">
        <v>12295</v>
      </c>
      <c r="C4572" s="6" t="str">
        <f t="shared" si="71"/>
        <v>8AU120CK/Label_NY_NP7030_6-4</v>
      </c>
      <c r="D4572" s="4" t="s">
        <v>363</v>
      </c>
      <c r="E4572" s="6" t="s">
        <v>23</v>
      </c>
      <c r="F4572" s="6">
        <v>770</v>
      </c>
      <c r="G4572" s="6" t="s">
        <v>901</v>
      </c>
      <c r="H4572" s="6" t="s">
        <v>38</v>
      </c>
      <c r="I4572" s="6" t="s">
        <v>905</v>
      </c>
      <c r="N4572" s="6" t="s">
        <v>37</v>
      </c>
      <c r="O4572" s="8" t="s">
        <v>27</v>
      </c>
      <c r="P4572" s="4" t="s">
        <v>3057</v>
      </c>
      <c r="Q4572" s="4" t="s">
        <v>29</v>
      </c>
      <c r="R4572" s="4" t="s">
        <v>30</v>
      </c>
      <c r="S4572" s="4" t="s">
        <v>3026</v>
      </c>
      <c r="T4572" t="s">
        <v>32</v>
      </c>
    </row>
    <row r="4573" spans="1:20" x14ac:dyDescent="0.2">
      <c r="A4573" s="6" t="s">
        <v>3055</v>
      </c>
      <c r="B4573" s="6" t="s">
        <v>12295</v>
      </c>
      <c r="C4573" s="6" t="str">
        <f t="shared" si="71"/>
        <v>8AU120CK/Label_NY_NP7030_6-4</v>
      </c>
      <c r="D4573" s="4" t="s">
        <v>363</v>
      </c>
      <c r="E4573" s="6" t="s">
        <v>23</v>
      </c>
      <c r="F4573" s="6">
        <v>770</v>
      </c>
      <c r="G4573" s="6" t="s">
        <v>901</v>
      </c>
      <c r="H4573" s="6" t="s">
        <v>602</v>
      </c>
      <c r="I4573" s="6">
        <v>6</v>
      </c>
      <c r="J4573" s="6" t="s">
        <v>41</v>
      </c>
      <c r="K4573" s="6" t="s">
        <v>42</v>
      </c>
      <c r="L4573" s="6">
        <v>5.9375</v>
      </c>
      <c r="M4573" s="6">
        <v>6.0625</v>
      </c>
      <c r="N4573" s="6" t="s">
        <v>37</v>
      </c>
      <c r="O4573" s="8" t="s">
        <v>27</v>
      </c>
      <c r="P4573" s="4" t="s">
        <v>3057</v>
      </c>
      <c r="Q4573" s="4" t="s">
        <v>29</v>
      </c>
      <c r="R4573" s="4" t="s">
        <v>30</v>
      </c>
      <c r="S4573" s="4" t="s">
        <v>3026</v>
      </c>
      <c r="T4573" t="s">
        <v>32</v>
      </c>
    </row>
    <row r="4574" spans="1:20" x14ac:dyDescent="0.2">
      <c r="A4574" s="6" t="s">
        <v>3055</v>
      </c>
      <c r="B4574" s="6" t="s">
        <v>12295</v>
      </c>
      <c r="C4574" s="6" t="str">
        <f t="shared" si="71"/>
        <v>8AU120CK/Label_NY_NP7030_6-4</v>
      </c>
      <c r="D4574" s="4" t="s">
        <v>363</v>
      </c>
      <c r="E4574" s="6" t="s">
        <v>23</v>
      </c>
      <c r="F4574" s="6">
        <v>770</v>
      </c>
      <c r="G4574" s="6" t="s">
        <v>901</v>
      </c>
      <c r="H4574" s="6" t="s">
        <v>44</v>
      </c>
      <c r="I4574" s="6" t="s">
        <v>906</v>
      </c>
      <c r="N4574" s="6" t="s">
        <v>37</v>
      </c>
      <c r="O4574" s="8" t="s">
        <v>27</v>
      </c>
      <c r="P4574" s="4" t="s">
        <v>3057</v>
      </c>
      <c r="Q4574" s="4" t="s">
        <v>29</v>
      </c>
      <c r="R4574" s="4" t="s">
        <v>30</v>
      </c>
      <c r="S4574" s="4" t="s">
        <v>3026</v>
      </c>
      <c r="T4574" t="s">
        <v>32</v>
      </c>
    </row>
    <row r="4575" spans="1:20" x14ac:dyDescent="0.2">
      <c r="A4575" s="6" t="s">
        <v>3055</v>
      </c>
      <c r="B4575" s="6" t="s">
        <v>12295</v>
      </c>
      <c r="C4575" s="6" t="str">
        <f t="shared" si="71"/>
        <v>8AU120CK/Label_NY_NP7030_6-4</v>
      </c>
      <c r="D4575" s="4" t="s">
        <v>363</v>
      </c>
      <c r="E4575" s="6" t="s">
        <v>23</v>
      </c>
      <c r="F4575" s="6">
        <v>770</v>
      </c>
      <c r="G4575" s="6" t="s">
        <v>901</v>
      </c>
      <c r="H4575" s="6" t="s">
        <v>25</v>
      </c>
      <c r="I4575" s="6" t="s">
        <v>907</v>
      </c>
      <c r="N4575" s="6" t="s">
        <v>37</v>
      </c>
      <c r="O4575" s="8" t="s">
        <v>27</v>
      </c>
      <c r="P4575" s="4" t="s">
        <v>3057</v>
      </c>
      <c r="Q4575" s="4" t="s">
        <v>29</v>
      </c>
      <c r="R4575" s="4" t="s">
        <v>30</v>
      </c>
      <c r="S4575" s="4" t="s">
        <v>3026</v>
      </c>
      <c r="T4575" t="s">
        <v>32</v>
      </c>
    </row>
    <row r="4576" spans="1:20" x14ac:dyDescent="0.2">
      <c r="A4576" s="6" t="s">
        <v>3055</v>
      </c>
      <c r="B4576" s="6" t="s">
        <v>12295</v>
      </c>
      <c r="C4576" s="6" t="str">
        <f t="shared" si="71"/>
        <v>8AU120CK/Label_NY_NP7030_6-4</v>
      </c>
      <c r="D4576" s="4" t="s">
        <v>363</v>
      </c>
      <c r="E4576" s="6" t="s">
        <v>23</v>
      </c>
      <c r="F4576" s="6">
        <v>770</v>
      </c>
      <c r="G4576" s="6" t="s">
        <v>901</v>
      </c>
      <c r="H4576" s="6" t="s">
        <v>605</v>
      </c>
      <c r="I4576" s="6">
        <v>4</v>
      </c>
      <c r="J4576" s="6" t="s">
        <v>41</v>
      </c>
      <c r="K4576" s="6" t="s">
        <v>42</v>
      </c>
      <c r="L4576" s="6">
        <v>3.9375</v>
      </c>
      <c r="M4576" s="6">
        <v>4.0625</v>
      </c>
      <c r="N4576" s="6" t="s">
        <v>37</v>
      </c>
      <c r="O4576" s="8" t="s">
        <v>27</v>
      </c>
      <c r="P4576" s="4" t="s">
        <v>3057</v>
      </c>
      <c r="Q4576" s="4" t="s">
        <v>29</v>
      </c>
      <c r="R4576" s="4" t="s">
        <v>30</v>
      </c>
      <c r="S4576" s="4" t="s">
        <v>3026</v>
      </c>
      <c r="T4576" t="s">
        <v>32</v>
      </c>
    </row>
    <row r="4577" spans="1:20" x14ac:dyDescent="0.2">
      <c r="A4577" s="6" t="s">
        <v>3058</v>
      </c>
      <c r="B4577" s="6" t="s">
        <v>12294</v>
      </c>
      <c r="C4577" s="6" t="str">
        <f t="shared" si="71"/>
        <v>8BB196CK/Label_NY_NP7030_6-5</v>
      </c>
      <c r="D4577" s="4" t="s">
        <v>3061</v>
      </c>
      <c r="E4577" s="6" t="s">
        <v>23</v>
      </c>
      <c r="F4577" s="6">
        <v>771</v>
      </c>
      <c r="G4577" s="6" t="s">
        <v>225</v>
      </c>
      <c r="H4577" s="6" t="s">
        <v>225</v>
      </c>
      <c r="I4577" s="6" t="s">
        <v>226</v>
      </c>
      <c r="N4577" s="6" t="s">
        <v>901</v>
      </c>
      <c r="P4577" s="4" t="s">
        <v>3062</v>
      </c>
      <c r="Q4577" s="4" t="s">
        <v>29</v>
      </c>
      <c r="R4577" s="4" t="s">
        <v>30</v>
      </c>
      <c r="S4577" s="4" t="s">
        <v>3026</v>
      </c>
      <c r="T4577" t="s">
        <v>32</v>
      </c>
    </row>
    <row r="4578" spans="1:20" x14ac:dyDescent="0.2">
      <c r="A4578" s="6" t="s">
        <v>3058</v>
      </c>
      <c r="B4578" s="6" t="s">
        <v>12294</v>
      </c>
      <c r="C4578" s="6" t="str">
        <f t="shared" si="71"/>
        <v>8BB196CK/Label_NY_NP7030_6-5</v>
      </c>
      <c r="D4578" s="4" t="s">
        <v>3061</v>
      </c>
      <c r="E4578" s="6" t="s">
        <v>23</v>
      </c>
      <c r="F4578" s="6">
        <v>770</v>
      </c>
      <c r="G4578" s="6" t="s">
        <v>901</v>
      </c>
      <c r="H4578" s="6" t="s">
        <v>35</v>
      </c>
      <c r="I4578" s="6" t="s">
        <v>904</v>
      </c>
      <c r="N4578" s="6" t="s">
        <v>37</v>
      </c>
      <c r="O4578" s="8" t="s">
        <v>27</v>
      </c>
      <c r="P4578" s="4" t="s">
        <v>3062</v>
      </c>
      <c r="Q4578" s="4" t="s">
        <v>29</v>
      </c>
      <c r="R4578" s="4" t="s">
        <v>30</v>
      </c>
      <c r="S4578" s="4" t="s">
        <v>3026</v>
      </c>
      <c r="T4578" t="s">
        <v>32</v>
      </c>
    </row>
    <row r="4579" spans="1:20" x14ac:dyDescent="0.2">
      <c r="A4579" s="6" t="s">
        <v>3058</v>
      </c>
      <c r="B4579" s="6" t="s">
        <v>12294</v>
      </c>
      <c r="C4579" s="6" t="str">
        <f t="shared" si="71"/>
        <v>8BB196CK/Label_NY_NP7030_6-5</v>
      </c>
      <c r="D4579" s="4" t="s">
        <v>3061</v>
      </c>
      <c r="E4579" s="6" t="s">
        <v>23</v>
      </c>
      <c r="F4579" s="6">
        <v>770</v>
      </c>
      <c r="G4579" s="6" t="s">
        <v>901</v>
      </c>
      <c r="H4579" s="6" t="s">
        <v>38</v>
      </c>
      <c r="I4579" s="6" t="s">
        <v>905</v>
      </c>
      <c r="N4579" s="6" t="s">
        <v>37</v>
      </c>
      <c r="O4579" s="8" t="s">
        <v>27</v>
      </c>
      <c r="P4579" s="4" t="s">
        <v>3062</v>
      </c>
      <c r="Q4579" s="4" t="s">
        <v>29</v>
      </c>
      <c r="R4579" s="4" t="s">
        <v>30</v>
      </c>
      <c r="S4579" s="4" t="s">
        <v>3026</v>
      </c>
      <c r="T4579" t="s">
        <v>32</v>
      </c>
    </row>
    <row r="4580" spans="1:20" x14ac:dyDescent="0.2">
      <c r="A4580" s="6" t="s">
        <v>3058</v>
      </c>
      <c r="B4580" s="6" t="s">
        <v>12294</v>
      </c>
      <c r="C4580" s="6" t="str">
        <f t="shared" si="71"/>
        <v>8BB196CK/Label_NY_NP7030_6-5</v>
      </c>
      <c r="D4580" s="4" t="s">
        <v>3061</v>
      </c>
      <c r="E4580" s="6" t="s">
        <v>23</v>
      </c>
      <c r="F4580" s="6">
        <v>770</v>
      </c>
      <c r="G4580" s="6" t="s">
        <v>901</v>
      </c>
      <c r="H4580" s="6" t="s">
        <v>602</v>
      </c>
      <c r="I4580" s="6">
        <v>5.99</v>
      </c>
      <c r="J4580" s="6" t="s">
        <v>41</v>
      </c>
      <c r="K4580" s="6" t="s">
        <v>42</v>
      </c>
      <c r="L4580" s="6">
        <v>5.9375</v>
      </c>
      <c r="M4580" s="6">
        <v>6.0625</v>
      </c>
      <c r="N4580" s="6" t="s">
        <v>37</v>
      </c>
      <c r="O4580" s="8" t="s">
        <v>27</v>
      </c>
      <c r="P4580" s="4" t="s">
        <v>3062</v>
      </c>
      <c r="Q4580" s="4" t="s">
        <v>29</v>
      </c>
      <c r="R4580" s="4" t="s">
        <v>30</v>
      </c>
      <c r="S4580" s="4" t="s">
        <v>3026</v>
      </c>
      <c r="T4580" t="s">
        <v>32</v>
      </c>
    </row>
    <row r="4581" spans="1:20" x14ac:dyDescent="0.2">
      <c r="A4581" s="6" t="s">
        <v>3058</v>
      </c>
      <c r="B4581" s="6" t="s">
        <v>12294</v>
      </c>
      <c r="C4581" s="6" t="str">
        <f t="shared" si="71"/>
        <v>8BB196CK/Label_NY_NP7030_6-5</v>
      </c>
      <c r="D4581" s="4" t="s">
        <v>3061</v>
      </c>
      <c r="E4581" s="6" t="s">
        <v>23</v>
      </c>
      <c r="F4581" s="6">
        <v>770</v>
      </c>
      <c r="G4581" s="6" t="s">
        <v>901</v>
      </c>
      <c r="H4581" s="6" t="s">
        <v>44</v>
      </c>
      <c r="I4581" s="6" t="s">
        <v>906</v>
      </c>
      <c r="N4581" s="6" t="s">
        <v>37</v>
      </c>
      <c r="O4581" s="8" t="s">
        <v>27</v>
      </c>
      <c r="P4581" s="4" t="s">
        <v>3062</v>
      </c>
      <c r="Q4581" s="4" t="s">
        <v>29</v>
      </c>
      <c r="R4581" s="4" t="s">
        <v>30</v>
      </c>
      <c r="S4581" s="4" t="s">
        <v>3026</v>
      </c>
      <c r="T4581" t="s">
        <v>32</v>
      </c>
    </row>
    <row r="4582" spans="1:20" x14ac:dyDescent="0.2">
      <c r="A4582" s="6" t="s">
        <v>3058</v>
      </c>
      <c r="B4582" s="6" t="s">
        <v>12294</v>
      </c>
      <c r="C4582" s="6" t="str">
        <f t="shared" si="71"/>
        <v>8BB196CK/Label_NY_NP7030_6-5</v>
      </c>
      <c r="D4582" s="4" t="s">
        <v>3061</v>
      </c>
      <c r="E4582" s="6" t="s">
        <v>23</v>
      </c>
      <c r="F4582" s="6">
        <v>770</v>
      </c>
      <c r="G4582" s="6" t="s">
        <v>901</v>
      </c>
      <c r="H4582" s="6" t="s">
        <v>25</v>
      </c>
      <c r="I4582" s="6" t="s">
        <v>907</v>
      </c>
      <c r="N4582" s="6" t="s">
        <v>37</v>
      </c>
      <c r="O4582" s="8" t="s">
        <v>27</v>
      </c>
      <c r="P4582" s="4" t="s">
        <v>3062</v>
      </c>
      <c r="Q4582" s="4" t="s">
        <v>29</v>
      </c>
      <c r="R4582" s="4" t="s">
        <v>30</v>
      </c>
      <c r="S4582" s="4" t="s">
        <v>3026</v>
      </c>
      <c r="T4582" t="s">
        <v>32</v>
      </c>
    </row>
    <row r="4583" spans="1:20" x14ac:dyDescent="0.2">
      <c r="A4583" s="6" t="s">
        <v>3058</v>
      </c>
      <c r="B4583" s="6" t="s">
        <v>12294</v>
      </c>
      <c r="C4583" s="6" t="str">
        <f t="shared" si="71"/>
        <v>8BB196CK/Label_NY_NP7030_6-5</v>
      </c>
      <c r="D4583" s="4" t="s">
        <v>3061</v>
      </c>
      <c r="E4583" s="6" t="s">
        <v>23</v>
      </c>
      <c r="F4583" s="6">
        <v>770</v>
      </c>
      <c r="G4583" s="6" t="s">
        <v>901</v>
      </c>
      <c r="H4583" s="6" t="s">
        <v>605</v>
      </c>
      <c r="I4583" s="6">
        <v>5.01</v>
      </c>
      <c r="J4583" s="6" t="s">
        <v>41</v>
      </c>
      <c r="K4583" s="6" t="s">
        <v>42</v>
      </c>
      <c r="L4583" s="6">
        <v>4.9375</v>
      </c>
      <c r="M4583" s="6">
        <v>5.0625</v>
      </c>
      <c r="N4583" s="6" t="s">
        <v>37</v>
      </c>
      <c r="O4583" s="8" t="s">
        <v>27</v>
      </c>
      <c r="P4583" s="4" t="s">
        <v>3062</v>
      </c>
      <c r="Q4583" s="4" t="s">
        <v>29</v>
      </c>
      <c r="R4583" s="4" t="s">
        <v>30</v>
      </c>
      <c r="S4583" s="4" t="s">
        <v>3026</v>
      </c>
      <c r="T4583" t="s">
        <v>32</v>
      </c>
    </row>
    <row r="4584" spans="1:20" x14ac:dyDescent="0.2">
      <c r="A4584" s="6" t="s">
        <v>3063</v>
      </c>
      <c r="B4584" s="6" t="s">
        <v>12295</v>
      </c>
      <c r="C4584" s="6" t="str">
        <f t="shared" si="71"/>
        <v>8BB512CL/Label_NY_NP7030_6-4</v>
      </c>
      <c r="D4584" s="4" t="s">
        <v>322</v>
      </c>
      <c r="E4584" s="6" t="s">
        <v>23</v>
      </c>
      <c r="F4584" s="6">
        <v>770</v>
      </c>
      <c r="G4584" s="6" t="s">
        <v>901</v>
      </c>
      <c r="H4584" s="6" t="s">
        <v>50</v>
      </c>
      <c r="I4584" s="6">
        <v>50</v>
      </c>
      <c r="N4584" s="6" t="s">
        <v>37</v>
      </c>
      <c r="O4584" s="8" t="s">
        <v>27</v>
      </c>
      <c r="P4584" s="4" t="s">
        <v>3065</v>
      </c>
      <c r="Q4584" s="4" t="s">
        <v>29</v>
      </c>
      <c r="R4584" s="4" t="s">
        <v>30</v>
      </c>
      <c r="S4584" s="4" t="s">
        <v>3026</v>
      </c>
      <c r="T4584" t="s">
        <v>32</v>
      </c>
    </row>
    <row r="4585" spans="1:20" x14ac:dyDescent="0.2">
      <c r="A4585" s="6" t="s">
        <v>3063</v>
      </c>
      <c r="B4585" s="6" t="s">
        <v>12295</v>
      </c>
      <c r="C4585" s="6" t="str">
        <f t="shared" si="71"/>
        <v>8BB512CL/Label_NY_NP7030_6-4</v>
      </c>
      <c r="D4585" s="4" t="s">
        <v>322</v>
      </c>
      <c r="E4585" s="6" t="s">
        <v>23</v>
      </c>
      <c r="F4585" s="6">
        <v>770</v>
      </c>
      <c r="G4585" s="6" t="s">
        <v>901</v>
      </c>
      <c r="H4585" s="6" t="s">
        <v>56</v>
      </c>
      <c r="I4585" s="6" t="s">
        <v>57</v>
      </c>
      <c r="J4585" s="6" t="s">
        <v>41</v>
      </c>
      <c r="N4585" s="6" t="s">
        <v>37</v>
      </c>
      <c r="O4585" s="8" t="s">
        <v>27</v>
      </c>
      <c r="P4585" s="4" t="s">
        <v>3065</v>
      </c>
      <c r="Q4585" s="4" t="s">
        <v>29</v>
      </c>
      <c r="R4585" s="4" t="s">
        <v>30</v>
      </c>
      <c r="S4585" s="4" t="s">
        <v>3026</v>
      </c>
      <c r="T4585" t="s">
        <v>32</v>
      </c>
    </row>
    <row r="4586" spans="1:20" x14ac:dyDescent="0.2">
      <c r="A4586" s="6" t="s">
        <v>3066</v>
      </c>
      <c r="B4586" s="6" t="s">
        <v>12350</v>
      </c>
      <c r="C4586" s="6" t="str">
        <f t="shared" si="71"/>
        <v>8BP12801/Label_NY_NP7200_4.5-4</v>
      </c>
      <c r="D4586" s="4" t="s">
        <v>3069</v>
      </c>
      <c r="E4586" s="6" t="s">
        <v>23</v>
      </c>
      <c r="F4586" s="6">
        <v>771</v>
      </c>
      <c r="G4586" s="6" t="s">
        <v>225</v>
      </c>
      <c r="H4586" s="6" t="s">
        <v>225</v>
      </c>
      <c r="I4586" s="6" t="s">
        <v>226</v>
      </c>
      <c r="N4586" s="6" t="s">
        <v>901</v>
      </c>
      <c r="P4586" s="4" t="s">
        <v>3070</v>
      </c>
      <c r="Q4586" s="4" t="s">
        <v>29</v>
      </c>
      <c r="R4586" s="4" t="s">
        <v>30</v>
      </c>
      <c r="S4586" s="4" t="s">
        <v>3026</v>
      </c>
      <c r="T4586" t="s">
        <v>32</v>
      </c>
    </row>
    <row r="4587" spans="1:20" x14ac:dyDescent="0.2">
      <c r="A4587" s="6" t="s">
        <v>3066</v>
      </c>
      <c r="B4587" s="6" t="s">
        <v>12350</v>
      </c>
      <c r="C4587" s="6" t="str">
        <f t="shared" si="71"/>
        <v>8BP12801/Label_NY_NP7200_4.5-4</v>
      </c>
      <c r="D4587" s="4" t="s">
        <v>3069</v>
      </c>
      <c r="E4587" s="6" t="s">
        <v>23</v>
      </c>
      <c r="F4587" s="6">
        <v>770</v>
      </c>
      <c r="G4587" s="6" t="s">
        <v>901</v>
      </c>
      <c r="H4587" s="6" t="s">
        <v>35</v>
      </c>
      <c r="I4587" s="6" t="s">
        <v>904</v>
      </c>
      <c r="N4587" s="6" t="s">
        <v>37</v>
      </c>
      <c r="O4587" s="8" t="s">
        <v>27</v>
      </c>
      <c r="P4587" s="4" t="s">
        <v>3070</v>
      </c>
      <c r="Q4587" s="4" t="s">
        <v>29</v>
      </c>
      <c r="R4587" s="4" t="s">
        <v>30</v>
      </c>
      <c r="S4587" s="4" t="s">
        <v>3026</v>
      </c>
      <c r="T4587" t="s">
        <v>32</v>
      </c>
    </row>
    <row r="4588" spans="1:20" x14ac:dyDescent="0.2">
      <c r="A4588" s="6" t="s">
        <v>3066</v>
      </c>
      <c r="B4588" s="6" t="s">
        <v>12350</v>
      </c>
      <c r="C4588" s="6" t="str">
        <f t="shared" si="71"/>
        <v>8BP12801/Label_NY_NP7200_4.5-4</v>
      </c>
      <c r="D4588" s="4" t="s">
        <v>3069</v>
      </c>
      <c r="E4588" s="6" t="s">
        <v>23</v>
      </c>
      <c r="F4588" s="6">
        <v>770</v>
      </c>
      <c r="G4588" s="6" t="s">
        <v>901</v>
      </c>
      <c r="H4588" s="6" t="s">
        <v>38</v>
      </c>
      <c r="I4588" s="6" t="s">
        <v>905</v>
      </c>
      <c r="N4588" s="6" t="s">
        <v>37</v>
      </c>
      <c r="O4588" s="8" t="s">
        <v>27</v>
      </c>
      <c r="P4588" s="4" t="s">
        <v>3070</v>
      </c>
      <c r="Q4588" s="4" t="s">
        <v>29</v>
      </c>
      <c r="R4588" s="4" t="s">
        <v>30</v>
      </c>
      <c r="S4588" s="4" t="s">
        <v>3026</v>
      </c>
      <c r="T4588" t="s">
        <v>32</v>
      </c>
    </row>
    <row r="4589" spans="1:20" x14ac:dyDescent="0.2">
      <c r="A4589" s="6" t="s">
        <v>3066</v>
      </c>
      <c r="B4589" s="6" t="s">
        <v>12350</v>
      </c>
      <c r="C4589" s="6" t="str">
        <f t="shared" si="71"/>
        <v>8BP12801/Label_NY_NP7200_4.5-4</v>
      </c>
      <c r="D4589" s="4" t="s">
        <v>3069</v>
      </c>
      <c r="E4589" s="6" t="s">
        <v>23</v>
      </c>
      <c r="F4589" s="6">
        <v>770</v>
      </c>
      <c r="G4589" s="6" t="s">
        <v>901</v>
      </c>
      <c r="H4589" s="6" t="s">
        <v>602</v>
      </c>
      <c r="I4589" s="6">
        <v>4.4800000000000004</v>
      </c>
      <c r="J4589" s="6" t="s">
        <v>41</v>
      </c>
      <c r="K4589" s="6" t="s">
        <v>42</v>
      </c>
      <c r="L4589" s="6">
        <v>4.4375</v>
      </c>
      <c r="M4589" s="6">
        <v>4.5625</v>
      </c>
      <c r="N4589" s="6" t="s">
        <v>37</v>
      </c>
      <c r="O4589" s="8" t="s">
        <v>27</v>
      </c>
      <c r="P4589" s="4" t="s">
        <v>3070</v>
      </c>
      <c r="Q4589" s="4" t="s">
        <v>29</v>
      </c>
      <c r="R4589" s="4" t="s">
        <v>30</v>
      </c>
      <c r="S4589" s="4" t="s">
        <v>3026</v>
      </c>
      <c r="T4589" t="s">
        <v>32</v>
      </c>
    </row>
    <row r="4590" spans="1:20" x14ac:dyDescent="0.2">
      <c r="A4590" s="6" t="s">
        <v>3066</v>
      </c>
      <c r="B4590" s="6" t="s">
        <v>12350</v>
      </c>
      <c r="C4590" s="6" t="str">
        <f t="shared" si="71"/>
        <v>8BP12801/Label_NY_NP7200_4.5-4</v>
      </c>
      <c r="D4590" s="4" t="s">
        <v>3069</v>
      </c>
      <c r="E4590" s="6" t="s">
        <v>23</v>
      </c>
      <c r="F4590" s="6">
        <v>770</v>
      </c>
      <c r="G4590" s="6" t="s">
        <v>901</v>
      </c>
      <c r="H4590" s="6" t="s">
        <v>44</v>
      </c>
      <c r="I4590" s="6" t="s">
        <v>906</v>
      </c>
      <c r="N4590" s="6" t="s">
        <v>37</v>
      </c>
      <c r="O4590" s="8" t="s">
        <v>27</v>
      </c>
      <c r="P4590" s="4" t="s">
        <v>3070</v>
      </c>
      <c r="Q4590" s="4" t="s">
        <v>29</v>
      </c>
      <c r="R4590" s="4" t="s">
        <v>30</v>
      </c>
      <c r="S4590" s="4" t="s">
        <v>3026</v>
      </c>
      <c r="T4590" t="s">
        <v>32</v>
      </c>
    </row>
    <row r="4591" spans="1:20" x14ac:dyDescent="0.2">
      <c r="A4591" s="6" t="s">
        <v>3066</v>
      </c>
      <c r="B4591" s="6" t="s">
        <v>12350</v>
      </c>
      <c r="C4591" s="6" t="str">
        <f t="shared" si="71"/>
        <v>8BP12801/Label_NY_NP7200_4.5-4</v>
      </c>
      <c r="D4591" s="4" t="s">
        <v>3069</v>
      </c>
      <c r="E4591" s="6" t="s">
        <v>23</v>
      </c>
      <c r="F4591" s="6">
        <v>770</v>
      </c>
      <c r="G4591" s="6" t="s">
        <v>901</v>
      </c>
      <c r="H4591" s="6" t="s">
        <v>25</v>
      </c>
      <c r="I4591" s="6" t="s">
        <v>907</v>
      </c>
      <c r="N4591" s="6" t="s">
        <v>37</v>
      </c>
      <c r="O4591" s="8" t="s">
        <v>27</v>
      </c>
      <c r="P4591" s="4" t="s">
        <v>3070</v>
      </c>
      <c r="Q4591" s="4" t="s">
        <v>29</v>
      </c>
      <c r="R4591" s="4" t="s">
        <v>30</v>
      </c>
      <c r="S4591" s="4" t="s">
        <v>3026</v>
      </c>
      <c r="T4591" t="s">
        <v>32</v>
      </c>
    </row>
    <row r="4592" spans="1:20" x14ac:dyDescent="0.2">
      <c r="A4592" s="6" t="s">
        <v>3066</v>
      </c>
      <c r="B4592" s="6" t="s">
        <v>12350</v>
      </c>
      <c r="C4592" s="6" t="str">
        <f t="shared" si="71"/>
        <v>8BP12801/Label_NY_NP7200_4.5-4</v>
      </c>
      <c r="D4592" s="4" t="s">
        <v>3069</v>
      </c>
      <c r="E4592" s="6" t="s">
        <v>23</v>
      </c>
      <c r="F4592" s="6">
        <v>770</v>
      </c>
      <c r="G4592" s="6" t="s">
        <v>901</v>
      </c>
      <c r="H4592" s="6" t="s">
        <v>605</v>
      </c>
      <c r="I4592" s="6">
        <v>3.98</v>
      </c>
      <c r="J4592" s="6" t="s">
        <v>41</v>
      </c>
      <c r="K4592" s="6" t="s">
        <v>42</v>
      </c>
      <c r="L4592" s="6">
        <v>3.9375</v>
      </c>
      <c r="M4592" s="6">
        <v>4.0625</v>
      </c>
      <c r="N4592" s="6" t="s">
        <v>37</v>
      </c>
      <c r="O4592" s="8" t="s">
        <v>27</v>
      </c>
      <c r="P4592" s="4" t="s">
        <v>3070</v>
      </c>
      <c r="Q4592" s="4" t="s">
        <v>29</v>
      </c>
      <c r="R4592" s="4" t="s">
        <v>30</v>
      </c>
      <c r="S4592" s="4" t="s">
        <v>3026</v>
      </c>
      <c r="T4592" t="s">
        <v>32</v>
      </c>
    </row>
    <row r="4593" spans="1:20" x14ac:dyDescent="0.2">
      <c r="A4593" s="6" t="s">
        <v>3071</v>
      </c>
      <c r="B4593" s="6" t="s">
        <v>12339</v>
      </c>
      <c r="C4593" s="6" t="str">
        <f t="shared" si="71"/>
        <v>8BP24500/Label_NY_NP7200_4-4.5</v>
      </c>
      <c r="D4593" s="4" t="s">
        <v>3072</v>
      </c>
      <c r="E4593" s="6" t="s">
        <v>23</v>
      </c>
      <c r="F4593" s="6">
        <v>771</v>
      </c>
      <c r="G4593" s="6" t="s">
        <v>225</v>
      </c>
      <c r="H4593" s="6" t="s">
        <v>225</v>
      </c>
      <c r="I4593" s="6" t="s">
        <v>226</v>
      </c>
      <c r="N4593" s="6" t="s">
        <v>901</v>
      </c>
      <c r="P4593" s="4" t="s">
        <v>3074</v>
      </c>
      <c r="Q4593" s="4" t="s">
        <v>29</v>
      </c>
      <c r="R4593" s="4" t="s">
        <v>30</v>
      </c>
      <c r="S4593" s="4" t="s">
        <v>3026</v>
      </c>
      <c r="T4593" t="s">
        <v>32</v>
      </c>
    </row>
    <row r="4594" spans="1:20" x14ac:dyDescent="0.2">
      <c r="A4594" s="6" t="s">
        <v>3071</v>
      </c>
      <c r="B4594" s="6" t="s">
        <v>12339</v>
      </c>
      <c r="C4594" s="6" t="str">
        <f t="shared" si="71"/>
        <v>8BP24500/Label_NY_NP7200_4-4.5</v>
      </c>
      <c r="D4594" s="4" t="s">
        <v>3072</v>
      </c>
      <c r="E4594" s="6" t="s">
        <v>23</v>
      </c>
      <c r="F4594" s="6">
        <v>770</v>
      </c>
      <c r="G4594" s="6" t="s">
        <v>901</v>
      </c>
      <c r="H4594" s="6" t="s">
        <v>35</v>
      </c>
      <c r="I4594" s="6" t="s">
        <v>904</v>
      </c>
      <c r="N4594" s="6" t="s">
        <v>37</v>
      </c>
      <c r="O4594" s="8" t="s">
        <v>27</v>
      </c>
      <c r="P4594" s="4" t="s">
        <v>3074</v>
      </c>
      <c r="Q4594" s="4" t="s">
        <v>29</v>
      </c>
      <c r="R4594" s="4" t="s">
        <v>30</v>
      </c>
      <c r="S4594" s="4" t="s">
        <v>3026</v>
      </c>
      <c r="T4594" t="s">
        <v>32</v>
      </c>
    </row>
    <row r="4595" spans="1:20" x14ac:dyDescent="0.2">
      <c r="A4595" s="6" t="s">
        <v>3071</v>
      </c>
      <c r="B4595" s="6" t="s">
        <v>12339</v>
      </c>
      <c r="C4595" s="6" t="str">
        <f t="shared" si="71"/>
        <v>8BP24500/Label_NY_NP7200_4-4.5</v>
      </c>
      <c r="D4595" s="4" t="s">
        <v>3072</v>
      </c>
      <c r="E4595" s="6" t="s">
        <v>23</v>
      </c>
      <c r="F4595" s="6">
        <v>770</v>
      </c>
      <c r="G4595" s="6" t="s">
        <v>901</v>
      </c>
      <c r="H4595" s="6" t="s">
        <v>38</v>
      </c>
      <c r="I4595" s="6" t="s">
        <v>905</v>
      </c>
      <c r="N4595" s="6" t="s">
        <v>37</v>
      </c>
      <c r="O4595" s="8" t="s">
        <v>27</v>
      </c>
      <c r="P4595" s="4" t="s">
        <v>3074</v>
      </c>
      <c r="Q4595" s="4" t="s">
        <v>29</v>
      </c>
      <c r="R4595" s="4" t="s">
        <v>30</v>
      </c>
      <c r="S4595" s="4" t="s">
        <v>3026</v>
      </c>
      <c r="T4595" t="s">
        <v>32</v>
      </c>
    </row>
    <row r="4596" spans="1:20" x14ac:dyDescent="0.2">
      <c r="A4596" s="6" t="s">
        <v>3071</v>
      </c>
      <c r="B4596" s="6" t="s">
        <v>12339</v>
      </c>
      <c r="C4596" s="6" t="str">
        <f t="shared" si="71"/>
        <v>8BP24500/Label_NY_NP7200_4-4.5</v>
      </c>
      <c r="D4596" s="4" t="s">
        <v>3072</v>
      </c>
      <c r="E4596" s="6" t="s">
        <v>23</v>
      </c>
      <c r="F4596" s="6">
        <v>770</v>
      </c>
      <c r="G4596" s="6" t="s">
        <v>901</v>
      </c>
      <c r="H4596" s="6" t="s">
        <v>602</v>
      </c>
      <c r="I4596" s="6">
        <v>4</v>
      </c>
      <c r="J4596" s="6" t="s">
        <v>41</v>
      </c>
      <c r="K4596" s="6" t="s">
        <v>42</v>
      </c>
      <c r="L4596" s="6">
        <v>3.9375</v>
      </c>
      <c r="M4596" s="6">
        <v>4.0625</v>
      </c>
      <c r="N4596" s="6" t="s">
        <v>37</v>
      </c>
      <c r="O4596" s="8" t="s">
        <v>27</v>
      </c>
      <c r="P4596" s="4" t="s">
        <v>3074</v>
      </c>
      <c r="Q4596" s="4" t="s">
        <v>29</v>
      </c>
      <c r="R4596" s="4" t="s">
        <v>30</v>
      </c>
      <c r="S4596" s="4" t="s">
        <v>3026</v>
      </c>
      <c r="T4596" t="s">
        <v>32</v>
      </c>
    </row>
    <row r="4597" spans="1:20" x14ac:dyDescent="0.2">
      <c r="A4597" s="6" t="s">
        <v>3071</v>
      </c>
      <c r="B4597" s="6" t="s">
        <v>12339</v>
      </c>
      <c r="C4597" s="6" t="str">
        <f t="shared" si="71"/>
        <v>8BP24500/Label_NY_NP7200_4-4.5</v>
      </c>
      <c r="D4597" s="4" t="s">
        <v>3072</v>
      </c>
      <c r="E4597" s="6" t="s">
        <v>23</v>
      </c>
      <c r="F4597" s="6">
        <v>770</v>
      </c>
      <c r="G4597" s="6" t="s">
        <v>901</v>
      </c>
      <c r="H4597" s="6" t="s">
        <v>44</v>
      </c>
      <c r="I4597" s="6" t="s">
        <v>906</v>
      </c>
      <c r="N4597" s="6" t="s">
        <v>37</v>
      </c>
      <c r="O4597" s="8" t="s">
        <v>27</v>
      </c>
      <c r="P4597" s="4" t="s">
        <v>3074</v>
      </c>
      <c r="Q4597" s="4" t="s">
        <v>29</v>
      </c>
      <c r="R4597" s="4" t="s">
        <v>30</v>
      </c>
      <c r="S4597" s="4" t="s">
        <v>3026</v>
      </c>
      <c r="T4597" t="s">
        <v>32</v>
      </c>
    </row>
    <row r="4598" spans="1:20" x14ac:dyDescent="0.2">
      <c r="A4598" s="6" t="s">
        <v>3071</v>
      </c>
      <c r="B4598" s="6" t="s">
        <v>12339</v>
      </c>
      <c r="C4598" s="6" t="str">
        <f t="shared" si="71"/>
        <v>8BP24500/Label_NY_NP7200_4-4.5</v>
      </c>
      <c r="D4598" s="4" t="s">
        <v>3072</v>
      </c>
      <c r="E4598" s="6" t="s">
        <v>23</v>
      </c>
      <c r="F4598" s="6">
        <v>770</v>
      </c>
      <c r="G4598" s="6" t="s">
        <v>901</v>
      </c>
      <c r="H4598" s="6" t="s">
        <v>25</v>
      </c>
      <c r="I4598" s="6" t="s">
        <v>907</v>
      </c>
      <c r="N4598" s="6" t="s">
        <v>37</v>
      </c>
      <c r="O4598" s="8" t="s">
        <v>27</v>
      </c>
      <c r="P4598" s="4" t="s">
        <v>3074</v>
      </c>
      <c r="Q4598" s="4" t="s">
        <v>29</v>
      </c>
      <c r="R4598" s="4" t="s">
        <v>30</v>
      </c>
      <c r="S4598" s="4" t="s">
        <v>3026</v>
      </c>
      <c r="T4598" t="s">
        <v>32</v>
      </c>
    </row>
    <row r="4599" spans="1:20" x14ac:dyDescent="0.2">
      <c r="A4599" s="6" t="s">
        <v>3071</v>
      </c>
      <c r="B4599" s="6" t="s">
        <v>12339</v>
      </c>
      <c r="C4599" s="6" t="str">
        <f t="shared" si="71"/>
        <v>8BP24500/Label_NY_NP7200_4-4.5</v>
      </c>
      <c r="D4599" s="4" t="s">
        <v>3072</v>
      </c>
      <c r="E4599" s="6" t="s">
        <v>23</v>
      </c>
      <c r="F4599" s="6">
        <v>770</v>
      </c>
      <c r="G4599" s="6" t="s">
        <v>901</v>
      </c>
      <c r="H4599" s="6" t="s">
        <v>605</v>
      </c>
      <c r="I4599" s="6">
        <v>4.5</v>
      </c>
      <c r="J4599" s="6" t="s">
        <v>41</v>
      </c>
      <c r="K4599" s="6" t="s">
        <v>42</v>
      </c>
      <c r="L4599" s="6">
        <v>4.4375</v>
      </c>
      <c r="M4599" s="6">
        <v>4.5625</v>
      </c>
      <c r="N4599" s="6" t="s">
        <v>37</v>
      </c>
      <c r="O4599" s="8" t="s">
        <v>27</v>
      </c>
      <c r="P4599" s="4" t="s">
        <v>3074</v>
      </c>
      <c r="Q4599" s="4" t="s">
        <v>29</v>
      </c>
      <c r="R4599" s="4" t="s">
        <v>30</v>
      </c>
      <c r="S4599" s="4" t="s">
        <v>3026</v>
      </c>
      <c r="T4599" t="s">
        <v>32</v>
      </c>
    </row>
    <row r="4600" spans="1:20" x14ac:dyDescent="0.2">
      <c r="A4600" s="6" t="s">
        <v>3075</v>
      </c>
      <c r="B4600" s="6" t="s">
        <v>12309</v>
      </c>
      <c r="C4600" s="6" t="str">
        <f t="shared" si="71"/>
        <v>8BQ76500/Label_NY_NP7200_6-3.75</v>
      </c>
      <c r="D4600" s="4" t="s">
        <v>3078</v>
      </c>
      <c r="E4600" s="6" t="s">
        <v>23</v>
      </c>
      <c r="F4600" s="6">
        <v>771</v>
      </c>
      <c r="G4600" s="6" t="s">
        <v>225</v>
      </c>
      <c r="H4600" s="6" t="s">
        <v>225</v>
      </c>
      <c r="I4600" s="6" t="s">
        <v>226</v>
      </c>
      <c r="N4600" s="6" t="s">
        <v>901</v>
      </c>
      <c r="P4600" s="4" t="s">
        <v>3079</v>
      </c>
      <c r="Q4600" s="4" t="s">
        <v>29</v>
      </c>
      <c r="R4600" s="4" t="s">
        <v>30</v>
      </c>
      <c r="S4600" s="4" t="s">
        <v>3026</v>
      </c>
      <c r="T4600" t="s">
        <v>32</v>
      </c>
    </row>
    <row r="4601" spans="1:20" x14ac:dyDescent="0.2">
      <c r="A4601" s="6" t="s">
        <v>3075</v>
      </c>
      <c r="B4601" s="6" t="s">
        <v>12309</v>
      </c>
      <c r="C4601" s="6" t="str">
        <f t="shared" si="71"/>
        <v>8BQ76500/Label_NY_NP7200_6-3.75</v>
      </c>
      <c r="D4601" s="4" t="s">
        <v>3078</v>
      </c>
      <c r="E4601" s="6" t="s">
        <v>23</v>
      </c>
      <c r="F4601" s="6">
        <v>770</v>
      </c>
      <c r="G4601" s="6" t="s">
        <v>901</v>
      </c>
      <c r="H4601" s="6" t="s">
        <v>35</v>
      </c>
      <c r="I4601" s="6" t="s">
        <v>904</v>
      </c>
      <c r="N4601" s="6" t="s">
        <v>37</v>
      </c>
      <c r="O4601" s="8" t="s">
        <v>27</v>
      </c>
      <c r="P4601" s="4" t="s">
        <v>3079</v>
      </c>
      <c r="Q4601" s="4" t="s">
        <v>29</v>
      </c>
      <c r="R4601" s="4" t="s">
        <v>30</v>
      </c>
      <c r="S4601" s="4" t="s">
        <v>3026</v>
      </c>
      <c r="T4601" t="s">
        <v>32</v>
      </c>
    </row>
    <row r="4602" spans="1:20" x14ac:dyDescent="0.2">
      <c r="A4602" s="6" t="s">
        <v>3075</v>
      </c>
      <c r="B4602" s="6" t="s">
        <v>12309</v>
      </c>
      <c r="C4602" s="6" t="str">
        <f t="shared" si="71"/>
        <v>8BQ76500/Label_NY_NP7200_6-3.75</v>
      </c>
      <c r="D4602" s="4" t="s">
        <v>3078</v>
      </c>
      <c r="E4602" s="6" t="s">
        <v>23</v>
      </c>
      <c r="F4602" s="6">
        <v>770</v>
      </c>
      <c r="G4602" s="6" t="s">
        <v>901</v>
      </c>
      <c r="H4602" s="6" t="s">
        <v>38</v>
      </c>
      <c r="I4602" s="6" t="s">
        <v>905</v>
      </c>
      <c r="N4602" s="6" t="s">
        <v>37</v>
      </c>
      <c r="O4602" s="8" t="s">
        <v>27</v>
      </c>
      <c r="P4602" s="4" t="s">
        <v>3079</v>
      </c>
      <c r="Q4602" s="4" t="s">
        <v>29</v>
      </c>
      <c r="R4602" s="4" t="s">
        <v>30</v>
      </c>
      <c r="S4602" s="4" t="s">
        <v>3026</v>
      </c>
      <c r="T4602" t="s">
        <v>32</v>
      </c>
    </row>
    <row r="4603" spans="1:20" x14ac:dyDescent="0.2">
      <c r="A4603" s="6" t="s">
        <v>3075</v>
      </c>
      <c r="B4603" s="6" t="s">
        <v>12309</v>
      </c>
      <c r="C4603" s="6" t="str">
        <f t="shared" si="71"/>
        <v>8BQ76500/Label_NY_NP7200_6-3.75</v>
      </c>
      <c r="D4603" s="4" t="s">
        <v>3078</v>
      </c>
      <c r="E4603" s="6" t="s">
        <v>23</v>
      </c>
      <c r="F4603" s="6">
        <v>770</v>
      </c>
      <c r="G4603" s="6" t="s">
        <v>901</v>
      </c>
      <c r="H4603" s="6" t="s">
        <v>602</v>
      </c>
      <c r="I4603" s="6">
        <v>6</v>
      </c>
      <c r="J4603" s="6" t="s">
        <v>41</v>
      </c>
      <c r="K4603" s="6" t="s">
        <v>42</v>
      </c>
      <c r="L4603" s="6">
        <v>5.9375</v>
      </c>
      <c r="M4603" s="6">
        <v>6.0625</v>
      </c>
      <c r="N4603" s="6" t="s">
        <v>37</v>
      </c>
      <c r="O4603" s="8" t="s">
        <v>27</v>
      </c>
      <c r="P4603" s="4" t="s">
        <v>3079</v>
      </c>
      <c r="Q4603" s="4" t="s">
        <v>29</v>
      </c>
      <c r="R4603" s="4" t="s">
        <v>30</v>
      </c>
      <c r="S4603" s="4" t="s">
        <v>3026</v>
      </c>
      <c r="T4603" t="s">
        <v>32</v>
      </c>
    </row>
    <row r="4604" spans="1:20" x14ac:dyDescent="0.2">
      <c r="A4604" s="6" t="s">
        <v>3075</v>
      </c>
      <c r="B4604" s="6" t="s">
        <v>12309</v>
      </c>
      <c r="C4604" s="6" t="str">
        <f t="shared" si="71"/>
        <v>8BQ76500/Label_NY_NP7200_6-3.75</v>
      </c>
      <c r="D4604" s="4" t="s">
        <v>3078</v>
      </c>
      <c r="E4604" s="6" t="s">
        <v>23</v>
      </c>
      <c r="F4604" s="6">
        <v>770</v>
      </c>
      <c r="G4604" s="6" t="s">
        <v>901</v>
      </c>
      <c r="H4604" s="6" t="s">
        <v>44</v>
      </c>
      <c r="I4604" s="6" t="s">
        <v>906</v>
      </c>
      <c r="N4604" s="6" t="s">
        <v>37</v>
      </c>
      <c r="O4604" s="8" t="s">
        <v>27</v>
      </c>
      <c r="P4604" s="4" t="s">
        <v>3079</v>
      </c>
      <c r="Q4604" s="4" t="s">
        <v>29</v>
      </c>
      <c r="R4604" s="4" t="s">
        <v>30</v>
      </c>
      <c r="S4604" s="4" t="s">
        <v>3026</v>
      </c>
      <c r="T4604" t="s">
        <v>32</v>
      </c>
    </row>
    <row r="4605" spans="1:20" x14ac:dyDescent="0.2">
      <c r="A4605" s="6" t="s">
        <v>3075</v>
      </c>
      <c r="B4605" s="6" t="s">
        <v>12309</v>
      </c>
      <c r="C4605" s="6" t="str">
        <f t="shared" si="71"/>
        <v>8BQ76500/Label_NY_NP7200_6-3.75</v>
      </c>
      <c r="D4605" s="4" t="s">
        <v>3078</v>
      </c>
      <c r="E4605" s="6" t="s">
        <v>23</v>
      </c>
      <c r="F4605" s="6">
        <v>770</v>
      </c>
      <c r="G4605" s="6" t="s">
        <v>901</v>
      </c>
      <c r="H4605" s="6" t="s">
        <v>25</v>
      </c>
      <c r="I4605" s="6" t="s">
        <v>907</v>
      </c>
      <c r="N4605" s="6" t="s">
        <v>37</v>
      </c>
      <c r="O4605" s="8" t="s">
        <v>27</v>
      </c>
      <c r="P4605" s="4" t="s">
        <v>3079</v>
      </c>
      <c r="Q4605" s="4" t="s">
        <v>29</v>
      </c>
      <c r="R4605" s="4" t="s">
        <v>30</v>
      </c>
      <c r="S4605" s="4" t="s">
        <v>3026</v>
      </c>
      <c r="T4605" t="s">
        <v>32</v>
      </c>
    </row>
    <row r="4606" spans="1:20" x14ac:dyDescent="0.2">
      <c r="A4606" s="6" t="s">
        <v>3075</v>
      </c>
      <c r="B4606" s="6" t="s">
        <v>12309</v>
      </c>
      <c r="C4606" s="6" t="str">
        <f t="shared" si="71"/>
        <v>8BQ76500/Label_NY_NP7200_6-3.75</v>
      </c>
      <c r="D4606" s="4" t="s">
        <v>3078</v>
      </c>
      <c r="E4606" s="6" t="s">
        <v>23</v>
      </c>
      <c r="F4606" s="6">
        <v>770</v>
      </c>
      <c r="G4606" s="6" t="s">
        <v>901</v>
      </c>
      <c r="H4606" s="6" t="s">
        <v>605</v>
      </c>
      <c r="I4606" s="6">
        <v>3.6875</v>
      </c>
      <c r="J4606" s="6" t="s">
        <v>41</v>
      </c>
      <c r="K4606" s="6" t="s">
        <v>42</v>
      </c>
      <c r="L4606" s="6">
        <v>3.6875</v>
      </c>
      <c r="M4606" s="6">
        <v>3.8125</v>
      </c>
      <c r="N4606" s="6" t="s">
        <v>37</v>
      </c>
      <c r="O4606" s="8" t="s">
        <v>27</v>
      </c>
      <c r="P4606" s="4" t="s">
        <v>3079</v>
      </c>
      <c r="Q4606" s="4" t="s">
        <v>29</v>
      </c>
      <c r="R4606" s="4" t="s">
        <v>30</v>
      </c>
      <c r="S4606" s="4" t="s">
        <v>3026</v>
      </c>
      <c r="T4606" t="s">
        <v>32</v>
      </c>
    </row>
    <row r="4607" spans="1:20" x14ac:dyDescent="0.2">
      <c r="A4607" s="6" t="s">
        <v>3080</v>
      </c>
      <c r="B4607" s="6" t="s">
        <v>12354</v>
      </c>
      <c r="C4607" s="6" t="str">
        <f t="shared" si="71"/>
        <v>8BQ76501/Label_NY_NP7200_3.75-6</v>
      </c>
      <c r="D4607" s="4" t="s">
        <v>3083</v>
      </c>
      <c r="E4607" s="6" t="s">
        <v>23</v>
      </c>
      <c r="F4607" s="6">
        <v>771</v>
      </c>
      <c r="G4607" s="6" t="s">
        <v>225</v>
      </c>
      <c r="H4607" s="6" t="s">
        <v>225</v>
      </c>
      <c r="I4607" s="6" t="s">
        <v>226</v>
      </c>
      <c r="N4607" s="6" t="s">
        <v>901</v>
      </c>
      <c r="P4607" s="4" t="s">
        <v>3084</v>
      </c>
      <c r="Q4607" s="4" t="s">
        <v>29</v>
      </c>
      <c r="R4607" s="4" t="s">
        <v>30</v>
      </c>
      <c r="S4607" s="4" t="s">
        <v>3026</v>
      </c>
      <c r="T4607" t="s">
        <v>32</v>
      </c>
    </row>
    <row r="4608" spans="1:20" x14ac:dyDescent="0.2">
      <c r="A4608" s="6" t="s">
        <v>3080</v>
      </c>
      <c r="B4608" s="6" t="s">
        <v>12354</v>
      </c>
      <c r="C4608" s="6" t="str">
        <f t="shared" si="71"/>
        <v>8BQ76501/Label_NY_NP7200_3.75-6</v>
      </c>
      <c r="D4608" s="4" t="s">
        <v>3083</v>
      </c>
      <c r="E4608" s="6" t="s">
        <v>23</v>
      </c>
      <c r="F4608" s="6">
        <v>770</v>
      </c>
      <c r="G4608" s="6" t="s">
        <v>901</v>
      </c>
      <c r="H4608" s="6" t="s">
        <v>35</v>
      </c>
      <c r="I4608" s="6" t="s">
        <v>904</v>
      </c>
      <c r="N4608" s="6" t="s">
        <v>37</v>
      </c>
      <c r="O4608" s="8" t="s">
        <v>27</v>
      </c>
      <c r="P4608" s="4" t="s">
        <v>3084</v>
      </c>
      <c r="Q4608" s="4" t="s">
        <v>29</v>
      </c>
      <c r="R4608" s="4" t="s">
        <v>30</v>
      </c>
      <c r="S4608" s="4" t="s">
        <v>3026</v>
      </c>
      <c r="T4608" t="s">
        <v>32</v>
      </c>
    </row>
    <row r="4609" spans="1:20" x14ac:dyDescent="0.2">
      <c r="A4609" s="6" t="s">
        <v>3080</v>
      </c>
      <c r="B4609" s="6" t="s">
        <v>12354</v>
      </c>
      <c r="C4609" s="6" t="str">
        <f t="shared" si="71"/>
        <v>8BQ76501/Label_NY_NP7200_3.75-6</v>
      </c>
      <c r="D4609" s="4" t="s">
        <v>3083</v>
      </c>
      <c r="E4609" s="6" t="s">
        <v>23</v>
      </c>
      <c r="F4609" s="6">
        <v>770</v>
      </c>
      <c r="G4609" s="6" t="s">
        <v>901</v>
      </c>
      <c r="H4609" s="6" t="s">
        <v>38</v>
      </c>
      <c r="I4609" s="6" t="s">
        <v>905</v>
      </c>
      <c r="N4609" s="6" t="s">
        <v>37</v>
      </c>
      <c r="O4609" s="8" t="s">
        <v>27</v>
      </c>
      <c r="P4609" s="4" t="s">
        <v>3084</v>
      </c>
      <c r="Q4609" s="4" t="s">
        <v>29</v>
      </c>
      <c r="R4609" s="4" t="s">
        <v>30</v>
      </c>
      <c r="S4609" s="4" t="s">
        <v>3026</v>
      </c>
      <c r="T4609" t="s">
        <v>32</v>
      </c>
    </row>
    <row r="4610" spans="1:20" x14ac:dyDescent="0.2">
      <c r="A4610" s="6" t="s">
        <v>3080</v>
      </c>
      <c r="B4610" s="6" t="s">
        <v>12354</v>
      </c>
      <c r="C4610" s="6" t="str">
        <f t="shared" si="71"/>
        <v>8BQ76501/Label_NY_NP7200_3.75-6</v>
      </c>
      <c r="D4610" s="4" t="s">
        <v>3083</v>
      </c>
      <c r="E4610" s="6" t="s">
        <v>23</v>
      </c>
      <c r="F4610" s="6">
        <v>770</v>
      </c>
      <c r="G4610" s="6" t="s">
        <v>901</v>
      </c>
      <c r="H4610" s="6" t="s">
        <v>602</v>
      </c>
      <c r="I4610" s="6">
        <v>3.6875</v>
      </c>
      <c r="J4610" s="6" t="s">
        <v>41</v>
      </c>
      <c r="K4610" s="6" t="s">
        <v>42</v>
      </c>
      <c r="L4610" s="6">
        <v>3.6875</v>
      </c>
      <c r="M4610" s="6">
        <v>3.8125</v>
      </c>
      <c r="N4610" s="6" t="s">
        <v>37</v>
      </c>
      <c r="O4610" s="8" t="s">
        <v>27</v>
      </c>
      <c r="P4610" s="4" t="s">
        <v>3084</v>
      </c>
      <c r="Q4610" s="4" t="s">
        <v>29</v>
      </c>
      <c r="R4610" s="4" t="s">
        <v>30</v>
      </c>
      <c r="S4610" s="4" t="s">
        <v>3026</v>
      </c>
      <c r="T4610" t="s">
        <v>32</v>
      </c>
    </row>
    <row r="4611" spans="1:20" x14ac:dyDescent="0.2">
      <c r="A4611" s="6" t="s">
        <v>3080</v>
      </c>
      <c r="B4611" s="6" t="s">
        <v>12354</v>
      </c>
      <c r="C4611" s="6" t="str">
        <f t="shared" ref="C4611:C4674" si="72">_xlfn.CONCAT(A4611,"/",B4611)</f>
        <v>8BQ76501/Label_NY_NP7200_3.75-6</v>
      </c>
      <c r="D4611" s="4" t="s">
        <v>3083</v>
      </c>
      <c r="E4611" s="6" t="s">
        <v>23</v>
      </c>
      <c r="F4611" s="6">
        <v>770</v>
      </c>
      <c r="G4611" s="6" t="s">
        <v>901</v>
      </c>
      <c r="H4611" s="6" t="s">
        <v>44</v>
      </c>
      <c r="I4611" s="6" t="s">
        <v>906</v>
      </c>
      <c r="N4611" s="6" t="s">
        <v>37</v>
      </c>
      <c r="O4611" s="8" t="s">
        <v>27</v>
      </c>
      <c r="P4611" s="4" t="s">
        <v>3084</v>
      </c>
      <c r="Q4611" s="4" t="s">
        <v>29</v>
      </c>
      <c r="R4611" s="4" t="s">
        <v>30</v>
      </c>
      <c r="S4611" s="4" t="s">
        <v>3026</v>
      </c>
      <c r="T4611" t="s">
        <v>32</v>
      </c>
    </row>
    <row r="4612" spans="1:20" x14ac:dyDescent="0.2">
      <c r="A4612" s="6" t="s">
        <v>3080</v>
      </c>
      <c r="B4612" s="6" t="s">
        <v>12354</v>
      </c>
      <c r="C4612" s="6" t="str">
        <f t="shared" si="72"/>
        <v>8BQ76501/Label_NY_NP7200_3.75-6</v>
      </c>
      <c r="D4612" s="4" t="s">
        <v>3083</v>
      </c>
      <c r="E4612" s="6" t="s">
        <v>23</v>
      </c>
      <c r="F4612" s="6">
        <v>770</v>
      </c>
      <c r="G4612" s="6" t="s">
        <v>901</v>
      </c>
      <c r="H4612" s="6" t="s">
        <v>25</v>
      </c>
      <c r="I4612" s="6" t="s">
        <v>907</v>
      </c>
      <c r="N4612" s="6" t="s">
        <v>37</v>
      </c>
      <c r="O4612" s="8" t="s">
        <v>27</v>
      </c>
      <c r="P4612" s="4" t="s">
        <v>3084</v>
      </c>
      <c r="Q4612" s="4" t="s">
        <v>29</v>
      </c>
      <c r="R4612" s="4" t="s">
        <v>30</v>
      </c>
      <c r="S4612" s="4" t="s">
        <v>3026</v>
      </c>
      <c r="T4612" t="s">
        <v>32</v>
      </c>
    </row>
    <row r="4613" spans="1:20" x14ac:dyDescent="0.2">
      <c r="A4613" s="6" t="s">
        <v>3080</v>
      </c>
      <c r="B4613" s="6" t="s">
        <v>12354</v>
      </c>
      <c r="C4613" s="6" t="str">
        <f t="shared" si="72"/>
        <v>8BQ76501/Label_NY_NP7200_3.75-6</v>
      </c>
      <c r="D4613" s="4" t="s">
        <v>3083</v>
      </c>
      <c r="E4613" s="6" t="s">
        <v>23</v>
      </c>
      <c r="F4613" s="6">
        <v>770</v>
      </c>
      <c r="G4613" s="6" t="s">
        <v>901</v>
      </c>
      <c r="H4613" s="6" t="s">
        <v>605</v>
      </c>
      <c r="I4613" s="6">
        <v>6</v>
      </c>
      <c r="J4613" s="6" t="s">
        <v>41</v>
      </c>
      <c r="K4613" s="6" t="s">
        <v>42</v>
      </c>
      <c r="L4613" s="6">
        <v>5.9375</v>
      </c>
      <c r="M4613" s="6">
        <v>6.0625</v>
      </c>
      <c r="N4613" s="6" t="s">
        <v>37</v>
      </c>
      <c r="O4613" s="8" t="s">
        <v>27</v>
      </c>
      <c r="P4613" s="4" t="s">
        <v>3084</v>
      </c>
      <c r="Q4613" s="4" t="s">
        <v>29</v>
      </c>
      <c r="R4613" s="4" t="s">
        <v>30</v>
      </c>
      <c r="S4613" s="4" t="s">
        <v>3026</v>
      </c>
      <c r="T4613" t="s">
        <v>32</v>
      </c>
    </row>
    <row r="4614" spans="1:20" x14ac:dyDescent="0.2">
      <c r="A4614" s="6" t="s">
        <v>3085</v>
      </c>
      <c r="B4614" s="6" t="s">
        <v>12208</v>
      </c>
      <c r="C4614" s="6" t="str">
        <f t="shared" si="72"/>
        <v>8CH211CK/Label_A12</v>
      </c>
      <c r="D4614" s="4" t="s">
        <v>3088</v>
      </c>
      <c r="E4614" s="6" t="s">
        <v>23</v>
      </c>
      <c r="F4614" s="6">
        <v>771</v>
      </c>
      <c r="G4614" s="6" t="s">
        <v>225</v>
      </c>
      <c r="H4614" s="6" t="s">
        <v>225</v>
      </c>
      <c r="I4614" s="6" t="s">
        <v>226</v>
      </c>
      <c r="N4614" s="6" t="s">
        <v>901</v>
      </c>
      <c r="P4614" s="4" t="s">
        <v>3089</v>
      </c>
      <c r="Q4614" s="4" t="s">
        <v>29</v>
      </c>
      <c r="R4614" s="4" t="s">
        <v>30</v>
      </c>
      <c r="S4614" s="4" t="s">
        <v>3026</v>
      </c>
      <c r="T4614" t="s">
        <v>32</v>
      </c>
    </row>
    <row r="4615" spans="1:20" x14ac:dyDescent="0.2">
      <c r="A4615" s="6" t="s">
        <v>3085</v>
      </c>
      <c r="B4615" s="6" t="s">
        <v>12208</v>
      </c>
      <c r="C4615" s="6" t="str">
        <f t="shared" si="72"/>
        <v>8CH211CK/Label_A12</v>
      </c>
      <c r="D4615" s="4" t="s">
        <v>3088</v>
      </c>
      <c r="E4615" s="6" t="s">
        <v>23</v>
      </c>
      <c r="F4615" s="6">
        <v>770</v>
      </c>
      <c r="G4615" s="6" t="s">
        <v>901</v>
      </c>
      <c r="H4615" s="6" t="s">
        <v>35</v>
      </c>
      <c r="I4615" s="6" t="s">
        <v>904</v>
      </c>
      <c r="N4615" s="6" t="s">
        <v>37</v>
      </c>
      <c r="O4615" s="8" t="s">
        <v>27</v>
      </c>
      <c r="P4615" s="4" t="s">
        <v>3089</v>
      </c>
      <c r="Q4615" s="4" t="s">
        <v>29</v>
      </c>
      <c r="R4615" s="4" t="s">
        <v>30</v>
      </c>
      <c r="S4615" s="4" t="s">
        <v>3026</v>
      </c>
      <c r="T4615" t="s">
        <v>32</v>
      </c>
    </row>
    <row r="4616" spans="1:20" x14ac:dyDescent="0.2">
      <c r="A4616" s="6" t="s">
        <v>3085</v>
      </c>
      <c r="B4616" s="6" t="s">
        <v>12208</v>
      </c>
      <c r="C4616" s="6" t="str">
        <f t="shared" si="72"/>
        <v>8CH211CK/Label_A12</v>
      </c>
      <c r="D4616" s="4" t="s">
        <v>3088</v>
      </c>
      <c r="E4616" s="6" t="s">
        <v>23</v>
      </c>
      <c r="F4616" s="6">
        <v>770</v>
      </c>
      <c r="G4616" s="6" t="s">
        <v>901</v>
      </c>
      <c r="H4616" s="6" t="s">
        <v>38</v>
      </c>
      <c r="I4616" s="6" t="s">
        <v>905</v>
      </c>
      <c r="N4616" s="6" t="s">
        <v>37</v>
      </c>
      <c r="O4616" s="8" t="s">
        <v>27</v>
      </c>
      <c r="P4616" s="4" t="s">
        <v>3089</v>
      </c>
      <c r="Q4616" s="4" t="s">
        <v>29</v>
      </c>
      <c r="R4616" s="4" t="s">
        <v>30</v>
      </c>
      <c r="S4616" s="4" t="s">
        <v>3026</v>
      </c>
      <c r="T4616" t="s">
        <v>32</v>
      </c>
    </row>
    <row r="4617" spans="1:20" x14ac:dyDescent="0.2">
      <c r="A4617" s="6" t="s">
        <v>3085</v>
      </c>
      <c r="B4617" s="6" t="s">
        <v>12208</v>
      </c>
      <c r="C4617" s="6" t="str">
        <f t="shared" si="72"/>
        <v>8CH211CK/Label_A12</v>
      </c>
      <c r="D4617" s="4" t="s">
        <v>3088</v>
      </c>
      <c r="E4617" s="6" t="s">
        <v>23</v>
      </c>
      <c r="F4617" s="6">
        <v>770</v>
      </c>
      <c r="G4617" s="6" t="s">
        <v>901</v>
      </c>
      <c r="H4617" s="6" t="s">
        <v>602</v>
      </c>
      <c r="I4617" s="6">
        <v>9</v>
      </c>
      <c r="J4617" s="6" t="s">
        <v>41</v>
      </c>
      <c r="K4617" s="6" t="s">
        <v>42</v>
      </c>
      <c r="L4617" s="6">
        <v>8.9375</v>
      </c>
      <c r="M4617" s="6">
        <v>9.0625</v>
      </c>
      <c r="N4617" s="6" t="s">
        <v>37</v>
      </c>
      <c r="O4617" s="8" t="s">
        <v>27</v>
      </c>
      <c r="P4617" s="4" t="s">
        <v>3089</v>
      </c>
      <c r="Q4617" s="4" t="s">
        <v>29</v>
      </c>
      <c r="R4617" s="4" t="s">
        <v>30</v>
      </c>
      <c r="S4617" s="4" t="s">
        <v>3026</v>
      </c>
      <c r="T4617" t="s">
        <v>32</v>
      </c>
    </row>
    <row r="4618" spans="1:20" x14ac:dyDescent="0.2">
      <c r="A4618" s="6" t="s">
        <v>3085</v>
      </c>
      <c r="B4618" s="6" t="s">
        <v>12208</v>
      </c>
      <c r="C4618" s="6" t="str">
        <f t="shared" si="72"/>
        <v>8CH211CK/Label_A12</v>
      </c>
      <c r="D4618" s="4" t="s">
        <v>3088</v>
      </c>
      <c r="E4618" s="6" t="s">
        <v>23</v>
      </c>
      <c r="F4618" s="6">
        <v>770</v>
      </c>
      <c r="G4618" s="6" t="s">
        <v>901</v>
      </c>
      <c r="H4618" s="6" t="s">
        <v>44</v>
      </c>
      <c r="I4618" s="6" t="s">
        <v>906</v>
      </c>
      <c r="N4618" s="6" t="s">
        <v>37</v>
      </c>
      <c r="O4618" s="8" t="s">
        <v>27</v>
      </c>
      <c r="P4618" s="4" t="s">
        <v>3089</v>
      </c>
      <c r="Q4618" s="4" t="s">
        <v>29</v>
      </c>
      <c r="R4618" s="4" t="s">
        <v>30</v>
      </c>
      <c r="S4618" s="4" t="s">
        <v>3026</v>
      </c>
      <c r="T4618" t="s">
        <v>32</v>
      </c>
    </row>
    <row r="4619" spans="1:20" x14ac:dyDescent="0.2">
      <c r="A4619" s="6" t="s">
        <v>3085</v>
      </c>
      <c r="B4619" s="6" t="s">
        <v>12208</v>
      </c>
      <c r="C4619" s="6" t="str">
        <f t="shared" si="72"/>
        <v>8CH211CK/Label_A12</v>
      </c>
      <c r="D4619" s="4" t="s">
        <v>3088</v>
      </c>
      <c r="E4619" s="6" t="s">
        <v>23</v>
      </c>
      <c r="F4619" s="6">
        <v>770</v>
      </c>
      <c r="G4619" s="6" t="s">
        <v>901</v>
      </c>
      <c r="H4619" s="6" t="s">
        <v>25</v>
      </c>
      <c r="I4619" s="6" t="s">
        <v>907</v>
      </c>
      <c r="N4619" s="6" t="s">
        <v>37</v>
      </c>
      <c r="O4619" s="8" t="s">
        <v>27</v>
      </c>
      <c r="P4619" s="4" t="s">
        <v>3089</v>
      </c>
      <c r="Q4619" s="4" t="s">
        <v>29</v>
      </c>
      <c r="R4619" s="4" t="s">
        <v>30</v>
      </c>
      <c r="S4619" s="4" t="s">
        <v>3026</v>
      </c>
      <c r="T4619" t="s">
        <v>32</v>
      </c>
    </row>
    <row r="4620" spans="1:20" x14ac:dyDescent="0.2">
      <c r="A4620" s="6" t="s">
        <v>3085</v>
      </c>
      <c r="B4620" s="6" t="s">
        <v>12208</v>
      </c>
      <c r="C4620" s="6" t="str">
        <f t="shared" si="72"/>
        <v>8CH211CK/Label_A12</v>
      </c>
      <c r="D4620" s="4" t="s">
        <v>3088</v>
      </c>
      <c r="E4620" s="6" t="s">
        <v>23</v>
      </c>
      <c r="F4620" s="6">
        <v>770</v>
      </c>
      <c r="G4620" s="6" t="s">
        <v>901</v>
      </c>
      <c r="H4620" s="6" t="s">
        <v>605</v>
      </c>
      <c r="I4620" s="6">
        <v>2.625</v>
      </c>
      <c r="J4620" s="6" t="s">
        <v>41</v>
      </c>
      <c r="K4620" s="6" t="s">
        <v>42</v>
      </c>
      <c r="L4620" s="6">
        <v>2.5625</v>
      </c>
      <c r="M4620" s="6">
        <v>2.6875</v>
      </c>
      <c r="N4620" s="6" t="s">
        <v>37</v>
      </c>
      <c r="O4620" s="8" t="s">
        <v>27</v>
      </c>
      <c r="P4620" s="4" t="s">
        <v>3089</v>
      </c>
      <c r="Q4620" s="4" t="s">
        <v>29</v>
      </c>
      <c r="R4620" s="4" t="s">
        <v>30</v>
      </c>
      <c r="S4620" s="4" t="s">
        <v>3026</v>
      </c>
      <c r="T4620" t="s">
        <v>32</v>
      </c>
    </row>
    <row r="4621" spans="1:20" x14ac:dyDescent="0.2">
      <c r="A4621" s="6" t="s">
        <v>3090</v>
      </c>
      <c r="B4621" s="6" t="s">
        <v>12301</v>
      </c>
      <c r="C4621" s="6" t="str">
        <f t="shared" si="72"/>
        <v>8CP13400/Label_NY_NP7100_4.5-4</v>
      </c>
      <c r="D4621" s="4" t="s">
        <v>3093</v>
      </c>
      <c r="E4621" s="6" t="s">
        <v>23</v>
      </c>
      <c r="F4621" s="6">
        <v>771</v>
      </c>
      <c r="G4621" s="6" t="s">
        <v>225</v>
      </c>
      <c r="H4621" s="6" t="s">
        <v>225</v>
      </c>
      <c r="I4621" s="6" t="s">
        <v>226</v>
      </c>
      <c r="N4621" s="6" t="s">
        <v>901</v>
      </c>
      <c r="P4621" s="4" t="s">
        <v>3094</v>
      </c>
      <c r="Q4621" s="4" t="s">
        <v>29</v>
      </c>
      <c r="R4621" s="4" t="s">
        <v>30</v>
      </c>
      <c r="S4621" s="4" t="s">
        <v>3026</v>
      </c>
      <c r="T4621" t="s">
        <v>32</v>
      </c>
    </row>
    <row r="4622" spans="1:20" x14ac:dyDescent="0.2">
      <c r="A4622" s="6" t="s">
        <v>3090</v>
      </c>
      <c r="B4622" s="6" t="s">
        <v>12301</v>
      </c>
      <c r="C4622" s="6" t="str">
        <f t="shared" si="72"/>
        <v>8CP13400/Label_NY_NP7100_4.5-4</v>
      </c>
      <c r="D4622" s="4" t="s">
        <v>3093</v>
      </c>
      <c r="E4622" s="6" t="s">
        <v>23</v>
      </c>
      <c r="F4622" s="6">
        <v>770</v>
      </c>
      <c r="G4622" s="6" t="s">
        <v>901</v>
      </c>
      <c r="H4622" s="6" t="s">
        <v>35</v>
      </c>
      <c r="I4622" s="6" t="s">
        <v>904</v>
      </c>
      <c r="N4622" s="6" t="s">
        <v>37</v>
      </c>
      <c r="O4622" s="8" t="s">
        <v>27</v>
      </c>
      <c r="P4622" s="4" t="s">
        <v>3094</v>
      </c>
      <c r="Q4622" s="4" t="s">
        <v>29</v>
      </c>
      <c r="R4622" s="4" t="s">
        <v>30</v>
      </c>
      <c r="S4622" s="4" t="s">
        <v>3026</v>
      </c>
      <c r="T4622" t="s">
        <v>32</v>
      </c>
    </row>
    <row r="4623" spans="1:20" x14ac:dyDescent="0.2">
      <c r="A4623" s="6" t="s">
        <v>3090</v>
      </c>
      <c r="B4623" s="6" t="s">
        <v>12301</v>
      </c>
      <c r="C4623" s="6" t="str">
        <f t="shared" si="72"/>
        <v>8CP13400/Label_NY_NP7100_4.5-4</v>
      </c>
      <c r="D4623" s="4" t="s">
        <v>3093</v>
      </c>
      <c r="E4623" s="6" t="s">
        <v>23</v>
      </c>
      <c r="F4623" s="6">
        <v>770</v>
      </c>
      <c r="G4623" s="6" t="s">
        <v>901</v>
      </c>
      <c r="H4623" s="6" t="s">
        <v>38</v>
      </c>
      <c r="I4623" s="6" t="s">
        <v>905</v>
      </c>
      <c r="N4623" s="6" t="s">
        <v>37</v>
      </c>
      <c r="O4623" s="8" t="s">
        <v>27</v>
      </c>
      <c r="P4623" s="4" t="s">
        <v>3094</v>
      </c>
      <c r="Q4623" s="4" t="s">
        <v>29</v>
      </c>
      <c r="R4623" s="4" t="s">
        <v>30</v>
      </c>
      <c r="S4623" s="4" t="s">
        <v>3026</v>
      </c>
      <c r="T4623" t="s">
        <v>32</v>
      </c>
    </row>
    <row r="4624" spans="1:20" x14ac:dyDescent="0.2">
      <c r="A4624" s="6" t="s">
        <v>3090</v>
      </c>
      <c r="B4624" s="6" t="s">
        <v>12301</v>
      </c>
      <c r="C4624" s="6" t="str">
        <f t="shared" si="72"/>
        <v>8CP13400/Label_NY_NP7100_4.5-4</v>
      </c>
      <c r="D4624" s="4" t="s">
        <v>3093</v>
      </c>
      <c r="E4624" s="6" t="s">
        <v>23</v>
      </c>
      <c r="F4624" s="6">
        <v>770</v>
      </c>
      <c r="G4624" s="6" t="s">
        <v>901</v>
      </c>
      <c r="H4624" s="6" t="s">
        <v>602</v>
      </c>
      <c r="I4624" s="6">
        <v>4.5</v>
      </c>
      <c r="J4624" s="6" t="s">
        <v>41</v>
      </c>
      <c r="K4624" s="6" t="s">
        <v>42</v>
      </c>
      <c r="L4624" s="6">
        <v>4.4375</v>
      </c>
      <c r="M4624" s="6">
        <v>4.5625</v>
      </c>
      <c r="N4624" s="6" t="s">
        <v>37</v>
      </c>
      <c r="O4624" s="8" t="s">
        <v>27</v>
      </c>
      <c r="P4624" s="4" t="s">
        <v>3094</v>
      </c>
      <c r="Q4624" s="4" t="s">
        <v>29</v>
      </c>
      <c r="R4624" s="4" t="s">
        <v>30</v>
      </c>
      <c r="S4624" s="4" t="s">
        <v>3026</v>
      </c>
      <c r="T4624" t="s">
        <v>32</v>
      </c>
    </row>
    <row r="4625" spans="1:20" x14ac:dyDescent="0.2">
      <c r="A4625" s="6" t="s">
        <v>3090</v>
      </c>
      <c r="B4625" s="6" t="s">
        <v>12301</v>
      </c>
      <c r="C4625" s="6" t="str">
        <f t="shared" si="72"/>
        <v>8CP13400/Label_NY_NP7100_4.5-4</v>
      </c>
      <c r="D4625" s="4" t="s">
        <v>3093</v>
      </c>
      <c r="E4625" s="6" t="s">
        <v>23</v>
      </c>
      <c r="F4625" s="6">
        <v>770</v>
      </c>
      <c r="G4625" s="6" t="s">
        <v>901</v>
      </c>
      <c r="H4625" s="6" t="s">
        <v>44</v>
      </c>
      <c r="I4625" s="6" t="s">
        <v>906</v>
      </c>
      <c r="N4625" s="6" t="s">
        <v>37</v>
      </c>
      <c r="O4625" s="8" t="s">
        <v>27</v>
      </c>
      <c r="P4625" s="4" t="s">
        <v>3094</v>
      </c>
      <c r="Q4625" s="4" t="s">
        <v>29</v>
      </c>
      <c r="R4625" s="4" t="s">
        <v>30</v>
      </c>
      <c r="S4625" s="4" t="s">
        <v>3026</v>
      </c>
      <c r="T4625" t="s">
        <v>32</v>
      </c>
    </row>
    <row r="4626" spans="1:20" x14ac:dyDescent="0.2">
      <c r="A4626" s="6" t="s">
        <v>3090</v>
      </c>
      <c r="B4626" s="6" t="s">
        <v>12301</v>
      </c>
      <c r="C4626" s="6" t="str">
        <f t="shared" si="72"/>
        <v>8CP13400/Label_NY_NP7100_4.5-4</v>
      </c>
      <c r="D4626" s="4" t="s">
        <v>3093</v>
      </c>
      <c r="E4626" s="6" t="s">
        <v>23</v>
      </c>
      <c r="F4626" s="6">
        <v>770</v>
      </c>
      <c r="G4626" s="6" t="s">
        <v>901</v>
      </c>
      <c r="H4626" s="6" t="s">
        <v>25</v>
      </c>
      <c r="I4626" s="6" t="s">
        <v>907</v>
      </c>
      <c r="N4626" s="6" t="s">
        <v>37</v>
      </c>
      <c r="O4626" s="8" t="s">
        <v>27</v>
      </c>
      <c r="P4626" s="4" t="s">
        <v>3094</v>
      </c>
      <c r="Q4626" s="4" t="s">
        <v>29</v>
      </c>
      <c r="R4626" s="4" t="s">
        <v>30</v>
      </c>
      <c r="S4626" s="4" t="s">
        <v>3026</v>
      </c>
      <c r="T4626" t="s">
        <v>32</v>
      </c>
    </row>
    <row r="4627" spans="1:20" x14ac:dyDescent="0.2">
      <c r="A4627" s="6" t="s">
        <v>3090</v>
      </c>
      <c r="B4627" s="6" t="s">
        <v>12301</v>
      </c>
      <c r="C4627" s="6" t="str">
        <f t="shared" si="72"/>
        <v>8CP13400/Label_NY_NP7100_4.5-4</v>
      </c>
      <c r="D4627" s="4" t="s">
        <v>3093</v>
      </c>
      <c r="E4627" s="6" t="s">
        <v>23</v>
      </c>
      <c r="F4627" s="6">
        <v>770</v>
      </c>
      <c r="G4627" s="6" t="s">
        <v>901</v>
      </c>
      <c r="H4627" s="6" t="s">
        <v>605</v>
      </c>
      <c r="I4627" s="6">
        <v>4</v>
      </c>
      <c r="J4627" s="6" t="s">
        <v>41</v>
      </c>
      <c r="K4627" s="6" t="s">
        <v>42</v>
      </c>
      <c r="L4627" s="6">
        <v>3.9375</v>
      </c>
      <c r="M4627" s="6">
        <v>4.0625</v>
      </c>
      <c r="N4627" s="6" t="s">
        <v>37</v>
      </c>
      <c r="O4627" s="8" t="s">
        <v>27</v>
      </c>
      <c r="P4627" s="4" t="s">
        <v>3094</v>
      </c>
      <c r="Q4627" s="4" t="s">
        <v>29</v>
      </c>
      <c r="R4627" s="4" t="s">
        <v>30</v>
      </c>
      <c r="S4627" s="4" t="s">
        <v>3026</v>
      </c>
      <c r="T4627" t="s">
        <v>32</v>
      </c>
    </row>
    <row r="4628" spans="1:20" x14ac:dyDescent="0.2">
      <c r="A4628" s="6" t="s">
        <v>3095</v>
      </c>
      <c r="B4628" s="6" t="s">
        <v>12276</v>
      </c>
      <c r="C4628" s="6" t="str">
        <f t="shared" si="72"/>
        <v>8CP15900/Label_NY_NP7100/NP7200_6-3.75</v>
      </c>
      <c r="D4628" s="4" t="s">
        <v>3098</v>
      </c>
      <c r="E4628" s="6" t="s">
        <v>23</v>
      </c>
      <c r="F4628" s="6">
        <v>771</v>
      </c>
      <c r="G4628" s="6" t="s">
        <v>225</v>
      </c>
      <c r="H4628" s="6" t="s">
        <v>225</v>
      </c>
      <c r="I4628" s="6" t="s">
        <v>226</v>
      </c>
      <c r="N4628" s="6" t="s">
        <v>901</v>
      </c>
      <c r="P4628" s="4" t="s">
        <v>3099</v>
      </c>
      <c r="Q4628" s="4" t="s">
        <v>29</v>
      </c>
      <c r="R4628" s="4" t="s">
        <v>30</v>
      </c>
      <c r="S4628" s="4" t="s">
        <v>3026</v>
      </c>
      <c r="T4628" t="s">
        <v>32</v>
      </c>
    </row>
    <row r="4629" spans="1:20" x14ac:dyDescent="0.2">
      <c r="A4629" s="6" t="s">
        <v>3095</v>
      </c>
      <c r="B4629" s="6" t="s">
        <v>12276</v>
      </c>
      <c r="C4629" s="6" t="str">
        <f t="shared" si="72"/>
        <v>8CP15900/Label_NY_NP7100/NP7200_6-3.75</v>
      </c>
      <c r="D4629" s="4" t="s">
        <v>3098</v>
      </c>
      <c r="E4629" s="6" t="s">
        <v>23</v>
      </c>
      <c r="F4629" s="6">
        <v>770</v>
      </c>
      <c r="G4629" s="6" t="s">
        <v>901</v>
      </c>
      <c r="H4629" s="6" t="s">
        <v>35</v>
      </c>
      <c r="I4629" s="6" t="s">
        <v>904</v>
      </c>
      <c r="N4629" s="6" t="s">
        <v>37</v>
      </c>
      <c r="O4629" s="8" t="s">
        <v>27</v>
      </c>
      <c r="P4629" s="4" t="s">
        <v>3099</v>
      </c>
      <c r="Q4629" s="4" t="s">
        <v>29</v>
      </c>
      <c r="R4629" s="4" t="s">
        <v>30</v>
      </c>
      <c r="S4629" s="4" t="s">
        <v>3026</v>
      </c>
      <c r="T4629" t="s">
        <v>32</v>
      </c>
    </row>
    <row r="4630" spans="1:20" x14ac:dyDescent="0.2">
      <c r="A4630" s="6" t="s">
        <v>3095</v>
      </c>
      <c r="B4630" s="6" t="s">
        <v>12276</v>
      </c>
      <c r="C4630" s="6" t="str">
        <f t="shared" si="72"/>
        <v>8CP15900/Label_NY_NP7100/NP7200_6-3.75</v>
      </c>
      <c r="D4630" s="4" t="s">
        <v>3098</v>
      </c>
      <c r="E4630" s="6" t="s">
        <v>23</v>
      </c>
      <c r="F4630" s="6">
        <v>770</v>
      </c>
      <c r="G4630" s="6" t="s">
        <v>901</v>
      </c>
      <c r="H4630" s="6" t="s">
        <v>38</v>
      </c>
      <c r="I4630" s="6" t="s">
        <v>905</v>
      </c>
      <c r="N4630" s="6" t="s">
        <v>37</v>
      </c>
      <c r="O4630" s="8" t="s">
        <v>27</v>
      </c>
      <c r="P4630" s="4" t="s">
        <v>3099</v>
      </c>
      <c r="Q4630" s="4" t="s">
        <v>29</v>
      </c>
      <c r="R4630" s="4" t="s">
        <v>30</v>
      </c>
      <c r="S4630" s="4" t="s">
        <v>3026</v>
      </c>
      <c r="T4630" t="s">
        <v>32</v>
      </c>
    </row>
    <row r="4631" spans="1:20" x14ac:dyDescent="0.2">
      <c r="A4631" s="6" t="s">
        <v>3095</v>
      </c>
      <c r="B4631" s="6" t="s">
        <v>12276</v>
      </c>
      <c r="C4631" s="6" t="str">
        <f t="shared" si="72"/>
        <v>8CP15900/Label_NY_NP7100/NP7200_6-3.75</v>
      </c>
      <c r="D4631" s="4" t="s">
        <v>3098</v>
      </c>
      <c r="E4631" s="6" t="s">
        <v>23</v>
      </c>
      <c r="F4631" s="6">
        <v>770</v>
      </c>
      <c r="G4631" s="6" t="s">
        <v>901</v>
      </c>
      <c r="H4631" s="6" t="s">
        <v>602</v>
      </c>
      <c r="I4631" s="6">
        <v>5.99</v>
      </c>
      <c r="J4631" s="6" t="s">
        <v>41</v>
      </c>
      <c r="K4631" s="6" t="s">
        <v>42</v>
      </c>
      <c r="L4631" s="6">
        <v>5.9375</v>
      </c>
      <c r="M4631" s="6">
        <v>6.0625</v>
      </c>
      <c r="N4631" s="6" t="s">
        <v>37</v>
      </c>
      <c r="O4631" s="8" t="s">
        <v>27</v>
      </c>
      <c r="P4631" s="4" t="s">
        <v>3099</v>
      </c>
      <c r="Q4631" s="4" t="s">
        <v>29</v>
      </c>
      <c r="R4631" s="4" t="s">
        <v>30</v>
      </c>
      <c r="S4631" s="4" t="s">
        <v>3026</v>
      </c>
      <c r="T4631" t="s">
        <v>32</v>
      </c>
    </row>
    <row r="4632" spans="1:20" x14ac:dyDescent="0.2">
      <c r="A4632" s="6" t="s">
        <v>3095</v>
      </c>
      <c r="B4632" s="6" t="s">
        <v>12276</v>
      </c>
      <c r="C4632" s="6" t="str">
        <f t="shared" si="72"/>
        <v>8CP15900/Label_NY_NP7100/NP7200_6-3.75</v>
      </c>
      <c r="D4632" s="4" t="s">
        <v>3098</v>
      </c>
      <c r="E4632" s="6" t="s">
        <v>23</v>
      </c>
      <c r="F4632" s="6">
        <v>770</v>
      </c>
      <c r="G4632" s="6" t="s">
        <v>901</v>
      </c>
      <c r="H4632" s="6" t="s">
        <v>44</v>
      </c>
      <c r="I4632" s="6" t="s">
        <v>906</v>
      </c>
      <c r="N4632" s="6" t="s">
        <v>37</v>
      </c>
      <c r="O4632" s="8" t="s">
        <v>27</v>
      </c>
      <c r="P4632" s="4" t="s">
        <v>3099</v>
      </c>
      <c r="Q4632" s="4" t="s">
        <v>29</v>
      </c>
      <c r="R4632" s="4" t="s">
        <v>30</v>
      </c>
      <c r="S4632" s="4" t="s">
        <v>3026</v>
      </c>
      <c r="T4632" t="s">
        <v>32</v>
      </c>
    </row>
    <row r="4633" spans="1:20" x14ac:dyDescent="0.2">
      <c r="A4633" s="6" t="s">
        <v>3095</v>
      </c>
      <c r="B4633" s="6" t="s">
        <v>12276</v>
      </c>
      <c r="C4633" s="6" t="str">
        <f t="shared" si="72"/>
        <v>8CP15900/Label_NY_NP7100/NP7200_6-3.75</v>
      </c>
      <c r="D4633" s="4" t="s">
        <v>3098</v>
      </c>
      <c r="E4633" s="6" t="s">
        <v>23</v>
      </c>
      <c r="F4633" s="6">
        <v>770</v>
      </c>
      <c r="G4633" s="6" t="s">
        <v>901</v>
      </c>
      <c r="H4633" s="6" t="s">
        <v>25</v>
      </c>
      <c r="I4633" s="6" t="s">
        <v>907</v>
      </c>
      <c r="N4633" s="6" t="s">
        <v>37</v>
      </c>
      <c r="O4633" s="8" t="s">
        <v>27</v>
      </c>
      <c r="P4633" s="4" t="s">
        <v>3099</v>
      </c>
      <c r="Q4633" s="4" t="s">
        <v>29</v>
      </c>
      <c r="R4633" s="4" t="s">
        <v>30</v>
      </c>
      <c r="S4633" s="4" t="s">
        <v>3026</v>
      </c>
      <c r="T4633" t="s">
        <v>32</v>
      </c>
    </row>
    <row r="4634" spans="1:20" x14ac:dyDescent="0.2">
      <c r="A4634" s="6" t="s">
        <v>3095</v>
      </c>
      <c r="B4634" s="6" t="s">
        <v>12276</v>
      </c>
      <c r="C4634" s="6" t="str">
        <f t="shared" si="72"/>
        <v>8CP15900/Label_NY_NP7100/NP7200_6-3.75</v>
      </c>
      <c r="D4634" s="4" t="s">
        <v>3098</v>
      </c>
      <c r="E4634" s="6" t="s">
        <v>23</v>
      </c>
      <c r="F4634" s="6">
        <v>770</v>
      </c>
      <c r="G4634" s="6" t="s">
        <v>901</v>
      </c>
      <c r="H4634" s="6" t="s">
        <v>605</v>
      </c>
      <c r="I4634" s="6">
        <v>3.7050000000000001</v>
      </c>
      <c r="J4634" s="6" t="s">
        <v>41</v>
      </c>
      <c r="K4634" s="6" t="s">
        <v>42</v>
      </c>
      <c r="L4634" s="6">
        <v>3.6875</v>
      </c>
      <c r="M4634" s="6">
        <v>3.8125</v>
      </c>
      <c r="N4634" s="6" t="s">
        <v>37</v>
      </c>
      <c r="O4634" s="8" t="s">
        <v>27</v>
      </c>
      <c r="P4634" s="4" t="s">
        <v>3099</v>
      </c>
      <c r="Q4634" s="4" t="s">
        <v>29</v>
      </c>
      <c r="R4634" s="4" t="s">
        <v>30</v>
      </c>
      <c r="S4634" s="4" t="s">
        <v>3026</v>
      </c>
      <c r="T4634" t="s">
        <v>32</v>
      </c>
    </row>
    <row r="4635" spans="1:20" x14ac:dyDescent="0.2">
      <c r="A4635" s="6" t="s">
        <v>3100</v>
      </c>
      <c r="B4635" s="6" t="s">
        <v>12215</v>
      </c>
      <c r="C4635" s="6" t="str">
        <f t="shared" si="72"/>
        <v>8CP63801/Label_A20</v>
      </c>
      <c r="D4635" s="4" t="s">
        <v>3103</v>
      </c>
      <c r="E4635" s="6" t="s">
        <v>23</v>
      </c>
      <c r="F4635" s="6">
        <v>771</v>
      </c>
      <c r="G4635" s="6" t="s">
        <v>225</v>
      </c>
      <c r="H4635" s="6" t="s">
        <v>225</v>
      </c>
      <c r="I4635" s="6" t="s">
        <v>226</v>
      </c>
      <c r="N4635" s="6" t="s">
        <v>901</v>
      </c>
      <c r="P4635" s="4" t="s">
        <v>3104</v>
      </c>
      <c r="Q4635" s="4" t="s">
        <v>29</v>
      </c>
      <c r="R4635" s="4" t="s">
        <v>30</v>
      </c>
      <c r="S4635" s="4" t="s">
        <v>3026</v>
      </c>
      <c r="T4635" t="s">
        <v>32</v>
      </c>
    </row>
    <row r="4636" spans="1:20" x14ac:dyDescent="0.2">
      <c r="A4636" s="6" t="s">
        <v>3100</v>
      </c>
      <c r="B4636" s="6" t="s">
        <v>12215</v>
      </c>
      <c r="C4636" s="6" t="str">
        <f t="shared" si="72"/>
        <v>8CP63801/Label_A20</v>
      </c>
      <c r="D4636" s="4" t="s">
        <v>3103</v>
      </c>
      <c r="E4636" s="6" t="s">
        <v>23</v>
      </c>
      <c r="F4636" s="6">
        <v>770</v>
      </c>
      <c r="G4636" s="6" t="s">
        <v>901</v>
      </c>
      <c r="H4636" s="6" t="s">
        <v>35</v>
      </c>
      <c r="N4636" s="6" t="s">
        <v>37</v>
      </c>
      <c r="O4636" s="8" t="s">
        <v>27</v>
      </c>
      <c r="P4636" s="4" t="s">
        <v>3104</v>
      </c>
      <c r="Q4636" s="4" t="s">
        <v>29</v>
      </c>
      <c r="R4636" s="4" t="s">
        <v>30</v>
      </c>
      <c r="S4636" s="4" t="s">
        <v>3026</v>
      </c>
      <c r="T4636" t="s">
        <v>32</v>
      </c>
    </row>
    <row r="4637" spans="1:20" x14ac:dyDescent="0.2">
      <c r="A4637" s="6" t="s">
        <v>3100</v>
      </c>
      <c r="B4637" s="6" t="s">
        <v>12215</v>
      </c>
      <c r="C4637" s="6" t="str">
        <f t="shared" si="72"/>
        <v>8CP63801/Label_A20</v>
      </c>
      <c r="D4637" s="4" t="s">
        <v>3103</v>
      </c>
      <c r="E4637" s="6" t="s">
        <v>23</v>
      </c>
      <c r="F4637" s="6">
        <v>770</v>
      </c>
      <c r="G4637" s="6" t="s">
        <v>901</v>
      </c>
      <c r="H4637" s="6" t="s">
        <v>38</v>
      </c>
      <c r="N4637" s="6" t="s">
        <v>37</v>
      </c>
      <c r="O4637" s="8" t="s">
        <v>27</v>
      </c>
      <c r="P4637" s="4" t="s">
        <v>3104</v>
      </c>
      <c r="Q4637" s="4" t="s">
        <v>29</v>
      </c>
      <c r="R4637" s="4" t="s">
        <v>30</v>
      </c>
      <c r="S4637" s="4" t="s">
        <v>3026</v>
      </c>
      <c r="T4637" t="s">
        <v>32</v>
      </c>
    </row>
    <row r="4638" spans="1:20" x14ac:dyDescent="0.2">
      <c r="A4638" s="6" t="s">
        <v>3100</v>
      </c>
      <c r="B4638" s="6" t="s">
        <v>12215</v>
      </c>
      <c r="C4638" s="6" t="str">
        <f t="shared" si="72"/>
        <v>8CP63801/Label_A20</v>
      </c>
      <c r="D4638" s="4" t="s">
        <v>3103</v>
      </c>
      <c r="E4638" s="6" t="s">
        <v>23</v>
      </c>
      <c r="F4638" s="6">
        <v>770</v>
      </c>
      <c r="G4638" s="6" t="s">
        <v>901</v>
      </c>
      <c r="H4638" s="6" t="s">
        <v>602</v>
      </c>
      <c r="J4638" s="6" t="s">
        <v>41</v>
      </c>
      <c r="K4638" s="6" t="s">
        <v>42</v>
      </c>
      <c r="L4638" s="6">
        <v>5.9375</v>
      </c>
      <c r="M4638" s="6">
        <v>6.0625</v>
      </c>
      <c r="N4638" s="6" t="s">
        <v>37</v>
      </c>
      <c r="O4638" s="8" t="s">
        <v>27</v>
      </c>
      <c r="P4638" s="4" t="s">
        <v>3104</v>
      </c>
      <c r="Q4638" s="4" t="s">
        <v>29</v>
      </c>
      <c r="R4638" s="4" t="s">
        <v>30</v>
      </c>
      <c r="S4638" s="4" t="s">
        <v>3026</v>
      </c>
      <c r="T4638" t="s">
        <v>32</v>
      </c>
    </row>
    <row r="4639" spans="1:20" x14ac:dyDescent="0.2">
      <c r="A4639" s="6" t="s">
        <v>3100</v>
      </c>
      <c r="B4639" s="6" t="s">
        <v>12215</v>
      </c>
      <c r="C4639" s="6" t="str">
        <f t="shared" si="72"/>
        <v>8CP63801/Label_A20</v>
      </c>
      <c r="D4639" s="4" t="s">
        <v>3103</v>
      </c>
      <c r="E4639" s="6" t="s">
        <v>23</v>
      </c>
      <c r="F4639" s="6">
        <v>770</v>
      </c>
      <c r="G4639" s="6" t="s">
        <v>901</v>
      </c>
      <c r="H4639" s="6" t="s">
        <v>44</v>
      </c>
      <c r="N4639" s="6" t="s">
        <v>37</v>
      </c>
      <c r="O4639" s="8" t="s">
        <v>27</v>
      </c>
      <c r="P4639" s="4" t="s">
        <v>3104</v>
      </c>
      <c r="Q4639" s="4" t="s">
        <v>29</v>
      </c>
      <c r="R4639" s="4" t="s">
        <v>30</v>
      </c>
      <c r="S4639" s="4" t="s">
        <v>3026</v>
      </c>
      <c r="T4639" t="s">
        <v>32</v>
      </c>
    </row>
    <row r="4640" spans="1:20" x14ac:dyDescent="0.2">
      <c r="A4640" s="6" t="s">
        <v>3100</v>
      </c>
      <c r="B4640" s="6" t="s">
        <v>12215</v>
      </c>
      <c r="C4640" s="6" t="str">
        <f t="shared" si="72"/>
        <v>8CP63801/Label_A20</v>
      </c>
      <c r="D4640" s="4" t="s">
        <v>3103</v>
      </c>
      <c r="E4640" s="6" t="s">
        <v>23</v>
      </c>
      <c r="F4640" s="6">
        <v>770</v>
      </c>
      <c r="G4640" s="6" t="s">
        <v>901</v>
      </c>
      <c r="H4640" s="6" t="s">
        <v>25</v>
      </c>
      <c r="N4640" s="6" t="s">
        <v>37</v>
      </c>
      <c r="O4640" s="8" t="s">
        <v>27</v>
      </c>
      <c r="P4640" s="4" t="s">
        <v>3104</v>
      </c>
      <c r="Q4640" s="4" t="s">
        <v>29</v>
      </c>
      <c r="R4640" s="4" t="s">
        <v>30</v>
      </c>
      <c r="S4640" s="4" t="s">
        <v>3026</v>
      </c>
      <c r="T4640" t="s">
        <v>32</v>
      </c>
    </row>
    <row r="4641" spans="1:20" x14ac:dyDescent="0.2">
      <c r="A4641" s="6" t="s">
        <v>3100</v>
      </c>
      <c r="B4641" s="6" t="s">
        <v>12215</v>
      </c>
      <c r="C4641" s="6" t="str">
        <f t="shared" si="72"/>
        <v>8CP63801/Label_A20</v>
      </c>
      <c r="D4641" s="4" t="s">
        <v>3103</v>
      </c>
      <c r="E4641" s="6" t="s">
        <v>23</v>
      </c>
      <c r="F4641" s="6">
        <v>770</v>
      </c>
      <c r="G4641" s="6" t="s">
        <v>901</v>
      </c>
      <c r="H4641" s="6" t="s">
        <v>605</v>
      </c>
      <c r="J4641" s="6" t="s">
        <v>41</v>
      </c>
      <c r="K4641" s="6" t="s">
        <v>42</v>
      </c>
      <c r="L4641" s="6">
        <v>3.6875</v>
      </c>
      <c r="M4641" s="6">
        <v>3.8125</v>
      </c>
      <c r="N4641" s="6" t="s">
        <v>37</v>
      </c>
      <c r="O4641" s="8" t="s">
        <v>27</v>
      </c>
      <c r="P4641" s="4" t="s">
        <v>3104</v>
      </c>
      <c r="Q4641" s="4" t="s">
        <v>29</v>
      </c>
      <c r="R4641" s="4" t="s">
        <v>30</v>
      </c>
      <c r="S4641" s="4" t="s">
        <v>3026</v>
      </c>
      <c r="T4641" t="s">
        <v>32</v>
      </c>
    </row>
    <row r="4642" spans="1:20" x14ac:dyDescent="0.2">
      <c r="A4642" s="6" t="s">
        <v>3105</v>
      </c>
      <c r="B4642" s="6" t="s">
        <v>12335</v>
      </c>
      <c r="C4642" s="6" t="str">
        <f t="shared" si="72"/>
        <v>8DP92000/Label_NY_NP7200_6.5-5.8125</v>
      </c>
      <c r="D4642" s="4" t="s">
        <v>3108</v>
      </c>
      <c r="E4642" s="6" t="s">
        <v>23</v>
      </c>
      <c r="F4642" s="6">
        <v>771</v>
      </c>
      <c r="G4642" s="6" t="s">
        <v>225</v>
      </c>
      <c r="H4642" s="6" t="s">
        <v>225</v>
      </c>
      <c r="N4642" s="6" t="s">
        <v>901</v>
      </c>
      <c r="P4642" s="4" t="s">
        <v>3109</v>
      </c>
      <c r="Q4642" s="4" t="s">
        <v>29</v>
      </c>
      <c r="R4642" s="4" t="s">
        <v>30</v>
      </c>
      <c r="S4642" s="4" t="s">
        <v>3026</v>
      </c>
      <c r="T4642" t="s">
        <v>32</v>
      </c>
    </row>
    <row r="4643" spans="1:20" x14ac:dyDescent="0.2">
      <c r="A4643" s="6" t="s">
        <v>3105</v>
      </c>
      <c r="B4643" s="6" t="s">
        <v>12335</v>
      </c>
      <c r="C4643" s="6" t="str">
        <f t="shared" si="72"/>
        <v>8DP92000/Label_NY_NP7200_6.5-5.8125</v>
      </c>
      <c r="D4643" s="4" t="s">
        <v>3108</v>
      </c>
      <c r="E4643" s="6" t="s">
        <v>23</v>
      </c>
      <c r="F4643" s="6">
        <v>770</v>
      </c>
      <c r="G4643" s="6" t="s">
        <v>901</v>
      </c>
      <c r="H4643" s="6" t="s">
        <v>35</v>
      </c>
      <c r="I4643" s="6" t="s">
        <v>904</v>
      </c>
      <c r="N4643" s="6" t="s">
        <v>37</v>
      </c>
      <c r="O4643" s="8" t="s">
        <v>27</v>
      </c>
      <c r="P4643" s="4" t="s">
        <v>3109</v>
      </c>
      <c r="Q4643" s="4" t="s">
        <v>29</v>
      </c>
      <c r="R4643" s="4" t="s">
        <v>30</v>
      </c>
      <c r="S4643" s="4" t="s">
        <v>3026</v>
      </c>
      <c r="T4643" t="s">
        <v>32</v>
      </c>
    </row>
    <row r="4644" spans="1:20" x14ac:dyDescent="0.2">
      <c r="A4644" s="6" t="s">
        <v>3105</v>
      </c>
      <c r="B4644" s="6" t="s">
        <v>12335</v>
      </c>
      <c r="C4644" s="6" t="str">
        <f t="shared" si="72"/>
        <v>8DP92000/Label_NY_NP7200_6.5-5.8125</v>
      </c>
      <c r="D4644" s="4" t="s">
        <v>3108</v>
      </c>
      <c r="E4644" s="6" t="s">
        <v>23</v>
      </c>
      <c r="F4644" s="6">
        <v>770</v>
      </c>
      <c r="G4644" s="6" t="s">
        <v>901</v>
      </c>
      <c r="H4644" s="6" t="s">
        <v>38</v>
      </c>
      <c r="I4644" s="6" t="s">
        <v>905</v>
      </c>
      <c r="N4644" s="6" t="s">
        <v>37</v>
      </c>
      <c r="O4644" s="8" t="s">
        <v>27</v>
      </c>
      <c r="P4644" s="4" t="s">
        <v>3109</v>
      </c>
      <c r="Q4644" s="4" t="s">
        <v>29</v>
      </c>
      <c r="R4644" s="4" t="s">
        <v>30</v>
      </c>
      <c r="S4644" s="4" t="s">
        <v>3026</v>
      </c>
      <c r="T4644" t="s">
        <v>32</v>
      </c>
    </row>
    <row r="4645" spans="1:20" x14ac:dyDescent="0.2">
      <c r="A4645" s="6" t="s">
        <v>3105</v>
      </c>
      <c r="B4645" s="6" t="s">
        <v>12335</v>
      </c>
      <c r="C4645" s="6" t="str">
        <f t="shared" si="72"/>
        <v>8DP92000/Label_NY_NP7200_6.5-5.8125</v>
      </c>
      <c r="D4645" s="4" t="s">
        <v>3108</v>
      </c>
      <c r="E4645" s="6" t="s">
        <v>23</v>
      </c>
      <c r="F4645" s="6">
        <v>770</v>
      </c>
      <c r="G4645" s="6" t="s">
        <v>901</v>
      </c>
      <c r="H4645" s="6" t="s">
        <v>602</v>
      </c>
      <c r="I4645" s="6">
        <v>6.5</v>
      </c>
      <c r="J4645" s="6" t="s">
        <v>41</v>
      </c>
      <c r="K4645" s="6" t="s">
        <v>42</v>
      </c>
      <c r="L4645" s="6">
        <v>6.4375</v>
      </c>
      <c r="M4645" s="6">
        <v>6.5625</v>
      </c>
      <c r="N4645" s="6" t="s">
        <v>37</v>
      </c>
      <c r="O4645" s="8" t="s">
        <v>27</v>
      </c>
      <c r="P4645" s="4" t="s">
        <v>3109</v>
      </c>
      <c r="Q4645" s="4" t="s">
        <v>29</v>
      </c>
      <c r="R4645" s="4" t="s">
        <v>30</v>
      </c>
      <c r="S4645" s="4" t="s">
        <v>3026</v>
      </c>
      <c r="T4645" t="s">
        <v>32</v>
      </c>
    </row>
    <row r="4646" spans="1:20" x14ac:dyDescent="0.2">
      <c r="A4646" s="6" t="s">
        <v>3105</v>
      </c>
      <c r="B4646" s="6" t="s">
        <v>12335</v>
      </c>
      <c r="C4646" s="6" t="str">
        <f t="shared" si="72"/>
        <v>8DP92000/Label_NY_NP7200_6.5-5.8125</v>
      </c>
      <c r="D4646" s="4" t="s">
        <v>3108</v>
      </c>
      <c r="E4646" s="6" t="s">
        <v>23</v>
      </c>
      <c r="F4646" s="6">
        <v>770</v>
      </c>
      <c r="G4646" s="6" t="s">
        <v>901</v>
      </c>
      <c r="H4646" s="6" t="s">
        <v>44</v>
      </c>
      <c r="I4646" s="6" t="s">
        <v>906</v>
      </c>
      <c r="N4646" s="6" t="s">
        <v>37</v>
      </c>
      <c r="O4646" s="8" t="s">
        <v>27</v>
      </c>
      <c r="P4646" s="4" t="s">
        <v>3109</v>
      </c>
      <c r="Q4646" s="4" t="s">
        <v>29</v>
      </c>
      <c r="R4646" s="4" t="s">
        <v>30</v>
      </c>
      <c r="S4646" s="4" t="s">
        <v>3026</v>
      </c>
      <c r="T4646" t="s">
        <v>32</v>
      </c>
    </row>
    <row r="4647" spans="1:20" x14ac:dyDescent="0.2">
      <c r="A4647" s="6" t="s">
        <v>3105</v>
      </c>
      <c r="B4647" s="6" t="s">
        <v>12335</v>
      </c>
      <c r="C4647" s="6" t="str">
        <f t="shared" si="72"/>
        <v>8DP92000/Label_NY_NP7200_6.5-5.8125</v>
      </c>
      <c r="D4647" s="4" t="s">
        <v>3108</v>
      </c>
      <c r="E4647" s="6" t="s">
        <v>23</v>
      </c>
      <c r="F4647" s="6">
        <v>770</v>
      </c>
      <c r="G4647" s="6" t="s">
        <v>901</v>
      </c>
      <c r="H4647" s="6" t="s">
        <v>25</v>
      </c>
      <c r="I4647" s="6" t="s">
        <v>907</v>
      </c>
      <c r="N4647" s="6" t="s">
        <v>37</v>
      </c>
      <c r="O4647" s="8" t="s">
        <v>27</v>
      </c>
      <c r="P4647" s="4" t="s">
        <v>3109</v>
      </c>
      <c r="Q4647" s="4" t="s">
        <v>29</v>
      </c>
      <c r="R4647" s="4" t="s">
        <v>30</v>
      </c>
      <c r="S4647" s="4" t="s">
        <v>3026</v>
      </c>
      <c r="T4647" t="s">
        <v>32</v>
      </c>
    </row>
    <row r="4648" spans="1:20" x14ac:dyDescent="0.2">
      <c r="A4648" s="6" t="s">
        <v>3105</v>
      </c>
      <c r="B4648" s="6" t="s">
        <v>12335</v>
      </c>
      <c r="C4648" s="6" t="str">
        <f t="shared" si="72"/>
        <v>8DP92000/Label_NY_NP7200_6.5-5.8125</v>
      </c>
      <c r="D4648" s="4" t="s">
        <v>3108</v>
      </c>
      <c r="E4648" s="6" t="s">
        <v>23</v>
      </c>
      <c r="F4648" s="6">
        <v>770</v>
      </c>
      <c r="G4648" s="6" t="s">
        <v>901</v>
      </c>
      <c r="H4648" s="6" t="s">
        <v>605</v>
      </c>
      <c r="I4648" s="6">
        <v>5.8125</v>
      </c>
      <c r="J4648" s="6" t="s">
        <v>41</v>
      </c>
      <c r="K4648" s="6" t="s">
        <v>42</v>
      </c>
      <c r="L4648" s="6">
        <v>5.75</v>
      </c>
      <c r="M4648" s="6">
        <v>5.875</v>
      </c>
      <c r="N4648" s="6" t="s">
        <v>37</v>
      </c>
      <c r="O4648" s="8" t="s">
        <v>27</v>
      </c>
      <c r="P4648" s="4" t="s">
        <v>3109</v>
      </c>
      <c r="Q4648" s="4" t="s">
        <v>29</v>
      </c>
      <c r="R4648" s="4" t="s">
        <v>30</v>
      </c>
      <c r="S4648" s="4" t="s">
        <v>3026</v>
      </c>
      <c r="T4648" t="s">
        <v>32</v>
      </c>
    </row>
    <row r="4649" spans="1:20" x14ac:dyDescent="0.2">
      <c r="A4649" s="6" t="s">
        <v>3110</v>
      </c>
      <c r="B4649" s="6" t="s">
        <v>12219</v>
      </c>
      <c r="C4649" s="6" t="str">
        <f t="shared" si="72"/>
        <v>8DQ85400/Label_A41</v>
      </c>
      <c r="D4649" s="4" t="s">
        <v>3112</v>
      </c>
      <c r="E4649" s="6" t="s">
        <v>23</v>
      </c>
      <c r="F4649" s="6">
        <v>771</v>
      </c>
      <c r="G4649" s="6" t="s">
        <v>225</v>
      </c>
      <c r="H4649" s="6" t="s">
        <v>225</v>
      </c>
      <c r="I4649" s="6" t="s">
        <v>226</v>
      </c>
      <c r="N4649" s="6" t="s">
        <v>901</v>
      </c>
      <c r="P4649" s="4" t="s">
        <v>3113</v>
      </c>
      <c r="Q4649" s="4" t="s">
        <v>29</v>
      </c>
      <c r="R4649" s="4" t="s">
        <v>30</v>
      </c>
      <c r="S4649" s="4" t="s">
        <v>3026</v>
      </c>
      <c r="T4649" t="s">
        <v>32</v>
      </c>
    </row>
    <row r="4650" spans="1:20" x14ac:dyDescent="0.2">
      <c r="A4650" s="6" t="s">
        <v>3110</v>
      </c>
      <c r="B4650" s="6" t="s">
        <v>12219</v>
      </c>
      <c r="C4650" s="6" t="str">
        <f t="shared" si="72"/>
        <v>8DQ85400/Label_A41</v>
      </c>
      <c r="D4650" s="4" t="s">
        <v>3112</v>
      </c>
      <c r="E4650" s="6" t="s">
        <v>23</v>
      </c>
      <c r="F4650" s="6">
        <v>770</v>
      </c>
      <c r="G4650" s="6" t="s">
        <v>901</v>
      </c>
      <c r="H4650" s="6" t="s">
        <v>35</v>
      </c>
      <c r="I4650" s="6" t="s">
        <v>904</v>
      </c>
      <c r="N4650" s="6" t="s">
        <v>37</v>
      </c>
      <c r="O4650" s="8" t="s">
        <v>27</v>
      </c>
      <c r="P4650" s="4" t="s">
        <v>3113</v>
      </c>
      <c r="Q4650" s="4" t="s">
        <v>29</v>
      </c>
      <c r="R4650" s="4" t="s">
        <v>30</v>
      </c>
      <c r="S4650" s="4" t="s">
        <v>3026</v>
      </c>
      <c r="T4650" t="s">
        <v>32</v>
      </c>
    </row>
    <row r="4651" spans="1:20" x14ac:dyDescent="0.2">
      <c r="A4651" s="6" t="s">
        <v>3110</v>
      </c>
      <c r="B4651" s="6" t="s">
        <v>12219</v>
      </c>
      <c r="C4651" s="6" t="str">
        <f t="shared" si="72"/>
        <v>8DQ85400/Label_A41</v>
      </c>
      <c r="D4651" s="4" t="s">
        <v>3112</v>
      </c>
      <c r="E4651" s="6" t="s">
        <v>23</v>
      </c>
      <c r="F4651" s="6">
        <v>770</v>
      </c>
      <c r="G4651" s="6" t="s">
        <v>901</v>
      </c>
      <c r="H4651" s="6" t="s">
        <v>38</v>
      </c>
      <c r="I4651" s="6" t="s">
        <v>905</v>
      </c>
      <c r="N4651" s="6" t="s">
        <v>37</v>
      </c>
      <c r="O4651" s="8" t="s">
        <v>27</v>
      </c>
      <c r="P4651" s="4" t="s">
        <v>3113</v>
      </c>
      <c r="Q4651" s="4" t="s">
        <v>29</v>
      </c>
      <c r="R4651" s="4" t="s">
        <v>30</v>
      </c>
      <c r="S4651" s="4" t="s">
        <v>3026</v>
      </c>
      <c r="T4651" t="s">
        <v>32</v>
      </c>
    </row>
    <row r="4652" spans="1:20" x14ac:dyDescent="0.2">
      <c r="A4652" s="6" t="s">
        <v>3110</v>
      </c>
      <c r="B4652" s="6" t="s">
        <v>12219</v>
      </c>
      <c r="C4652" s="6" t="str">
        <f t="shared" si="72"/>
        <v>8DQ85400/Label_A41</v>
      </c>
      <c r="D4652" s="4" t="s">
        <v>3112</v>
      </c>
      <c r="E4652" s="6" t="s">
        <v>23</v>
      </c>
      <c r="F4652" s="6">
        <v>770</v>
      </c>
      <c r="G4652" s="6" t="s">
        <v>901</v>
      </c>
      <c r="H4652" s="6" t="s">
        <v>602</v>
      </c>
      <c r="I4652" s="6">
        <v>5.5625</v>
      </c>
      <c r="J4652" s="6" t="s">
        <v>41</v>
      </c>
      <c r="K4652" s="6" t="s">
        <v>42</v>
      </c>
      <c r="L4652" s="6">
        <v>5.5</v>
      </c>
      <c r="M4652" s="6">
        <v>5.625</v>
      </c>
      <c r="N4652" s="6" t="s">
        <v>37</v>
      </c>
      <c r="O4652" s="8" t="s">
        <v>27</v>
      </c>
      <c r="P4652" s="4" t="s">
        <v>3113</v>
      </c>
      <c r="Q4652" s="4" t="s">
        <v>29</v>
      </c>
      <c r="R4652" s="4" t="s">
        <v>30</v>
      </c>
      <c r="S4652" s="4" t="s">
        <v>3026</v>
      </c>
      <c r="T4652" t="s">
        <v>32</v>
      </c>
    </row>
    <row r="4653" spans="1:20" x14ac:dyDescent="0.2">
      <c r="A4653" s="6" t="s">
        <v>3110</v>
      </c>
      <c r="B4653" s="6" t="s">
        <v>12219</v>
      </c>
      <c r="C4653" s="6" t="str">
        <f t="shared" si="72"/>
        <v>8DQ85400/Label_A41</v>
      </c>
      <c r="D4653" s="4" t="s">
        <v>3112</v>
      </c>
      <c r="E4653" s="6" t="s">
        <v>23</v>
      </c>
      <c r="F4653" s="6">
        <v>770</v>
      </c>
      <c r="G4653" s="6" t="s">
        <v>901</v>
      </c>
      <c r="H4653" s="6" t="s">
        <v>44</v>
      </c>
      <c r="I4653" s="6" t="s">
        <v>906</v>
      </c>
      <c r="N4653" s="6" t="s">
        <v>37</v>
      </c>
      <c r="O4653" s="8" t="s">
        <v>27</v>
      </c>
      <c r="P4653" s="4" t="s">
        <v>3113</v>
      </c>
      <c r="Q4653" s="4" t="s">
        <v>29</v>
      </c>
      <c r="R4653" s="4" t="s">
        <v>30</v>
      </c>
      <c r="S4653" s="4" t="s">
        <v>3026</v>
      </c>
      <c r="T4653" t="s">
        <v>32</v>
      </c>
    </row>
    <row r="4654" spans="1:20" x14ac:dyDescent="0.2">
      <c r="A4654" s="6" t="s">
        <v>3110</v>
      </c>
      <c r="B4654" s="6" t="s">
        <v>12219</v>
      </c>
      <c r="C4654" s="6" t="str">
        <f t="shared" si="72"/>
        <v>8DQ85400/Label_A41</v>
      </c>
      <c r="D4654" s="4" t="s">
        <v>3112</v>
      </c>
      <c r="E4654" s="6" t="s">
        <v>23</v>
      </c>
      <c r="F4654" s="6">
        <v>770</v>
      </c>
      <c r="G4654" s="6" t="s">
        <v>901</v>
      </c>
      <c r="H4654" s="6" t="s">
        <v>25</v>
      </c>
      <c r="I4654" s="6" t="s">
        <v>907</v>
      </c>
      <c r="N4654" s="6" t="s">
        <v>37</v>
      </c>
      <c r="O4654" s="8" t="s">
        <v>27</v>
      </c>
      <c r="P4654" s="4" t="s">
        <v>3113</v>
      </c>
      <c r="Q4654" s="4" t="s">
        <v>29</v>
      </c>
      <c r="R4654" s="4" t="s">
        <v>30</v>
      </c>
      <c r="S4654" s="4" t="s">
        <v>3026</v>
      </c>
      <c r="T4654" t="s">
        <v>32</v>
      </c>
    </row>
    <row r="4655" spans="1:20" x14ac:dyDescent="0.2">
      <c r="A4655" s="6" t="s">
        <v>3110</v>
      </c>
      <c r="B4655" s="6" t="s">
        <v>12219</v>
      </c>
      <c r="C4655" s="6" t="str">
        <f t="shared" si="72"/>
        <v>8DQ85400/Label_A41</v>
      </c>
      <c r="D4655" s="4" t="s">
        <v>3112</v>
      </c>
      <c r="E4655" s="6" t="s">
        <v>23</v>
      </c>
      <c r="F4655" s="6">
        <v>770</v>
      </c>
      <c r="G4655" s="6" t="s">
        <v>901</v>
      </c>
      <c r="H4655" s="6" t="s">
        <v>605</v>
      </c>
      <c r="I4655" s="6">
        <v>6.25</v>
      </c>
      <c r="J4655" s="6" t="s">
        <v>41</v>
      </c>
      <c r="K4655" s="6" t="s">
        <v>42</v>
      </c>
      <c r="L4655" s="6">
        <v>6.1875</v>
      </c>
      <c r="M4655" s="6">
        <v>6.3125</v>
      </c>
      <c r="N4655" s="6" t="s">
        <v>37</v>
      </c>
      <c r="O4655" s="8" t="s">
        <v>27</v>
      </c>
      <c r="P4655" s="4" t="s">
        <v>3113</v>
      </c>
      <c r="Q4655" s="4" t="s">
        <v>29</v>
      </c>
      <c r="R4655" s="4" t="s">
        <v>30</v>
      </c>
      <c r="S4655" s="4" t="s">
        <v>3026</v>
      </c>
      <c r="T4655" t="s">
        <v>32</v>
      </c>
    </row>
    <row r="4656" spans="1:20" x14ac:dyDescent="0.2">
      <c r="A4656" s="6" t="s">
        <v>3114</v>
      </c>
      <c r="B4656" s="6" t="s">
        <v>12285</v>
      </c>
      <c r="C4656" s="6" t="str">
        <f t="shared" si="72"/>
        <v>8DQ85900/Label_NY_NP7200_5.5625-6.25</v>
      </c>
      <c r="D4656" s="4" t="s">
        <v>3117</v>
      </c>
      <c r="E4656" s="6" t="s">
        <v>23</v>
      </c>
      <c r="F4656" s="6">
        <v>771</v>
      </c>
      <c r="G4656" s="6" t="s">
        <v>225</v>
      </c>
      <c r="H4656" s="6" t="s">
        <v>225</v>
      </c>
      <c r="I4656" s="6" t="s">
        <v>226</v>
      </c>
      <c r="N4656" s="6" t="s">
        <v>901</v>
      </c>
      <c r="P4656" s="4" t="s">
        <v>3118</v>
      </c>
      <c r="Q4656" s="4" t="s">
        <v>29</v>
      </c>
      <c r="R4656" s="4" t="s">
        <v>30</v>
      </c>
      <c r="S4656" s="4" t="s">
        <v>3026</v>
      </c>
      <c r="T4656" t="s">
        <v>32</v>
      </c>
    </row>
    <row r="4657" spans="1:20" x14ac:dyDescent="0.2">
      <c r="A4657" s="6" t="s">
        <v>3114</v>
      </c>
      <c r="B4657" s="6" t="s">
        <v>12285</v>
      </c>
      <c r="C4657" s="6" t="str">
        <f t="shared" si="72"/>
        <v>8DQ85900/Label_NY_NP7200_5.5625-6.25</v>
      </c>
      <c r="D4657" s="4" t="s">
        <v>3117</v>
      </c>
      <c r="E4657" s="6" t="s">
        <v>23</v>
      </c>
      <c r="F4657" s="6">
        <v>770</v>
      </c>
      <c r="G4657" s="6" t="s">
        <v>901</v>
      </c>
      <c r="H4657" s="6" t="s">
        <v>35</v>
      </c>
      <c r="I4657" s="6" t="s">
        <v>904</v>
      </c>
      <c r="N4657" s="6" t="s">
        <v>37</v>
      </c>
      <c r="O4657" s="8" t="s">
        <v>27</v>
      </c>
      <c r="P4657" s="4" t="s">
        <v>3118</v>
      </c>
      <c r="Q4657" s="4" t="s">
        <v>29</v>
      </c>
      <c r="R4657" s="4" t="s">
        <v>30</v>
      </c>
      <c r="S4657" s="4" t="s">
        <v>3026</v>
      </c>
      <c r="T4657" t="s">
        <v>32</v>
      </c>
    </row>
    <row r="4658" spans="1:20" x14ac:dyDescent="0.2">
      <c r="A4658" s="6" t="s">
        <v>3114</v>
      </c>
      <c r="B4658" s="6" t="s">
        <v>12285</v>
      </c>
      <c r="C4658" s="6" t="str">
        <f t="shared" si="72"/>
        <v>8DQ85900/Label_NY_NP7200_5.5625-6.25</v>
      </c>
      <c r="D4658" s="4" t="s">
        <v>3117</v>
      </c>
      <c r="E4658" s="6" t="s">
        <v>23</v>
      </c>
      <c r="F4658" s="6">
        <v>770</v>
      </c>
      <c r="G4658" s="6" t="s">
        <v>901</v>
      </c>
      <c r="H4658" s="6" t="s">
        <v>38</v>
      </c>
      <c r="I4658" s="6" t="s">
        <v>905</v>
      </c>
      <c r="N4658" s="6" t="s">
        <v>37</v>
      </c>
      <c r="O4658" s="8" t="s">
        <v>27</v>
      </c>
      <c r="P4658" s="4" t="s">
        <v>3118</v>
      </c>
      <c r="Q4658" s="4" t="s">
        <v>29</v>
      </c>
      <c r="R4658" s="4" t="s">
        <v>30</v>
      </c>
      <c r="S4658" s="4" t="s">
        <v>3026</v>
      </c>
      <c r="T4658" t="s">
        <v>32</v>
      </c>
    </row>
    <row r="4659" spans="1:20" x14ac:dyDescent="0.2">
      <c r="A4659" s="6" t="s">
        <v>3114</v>
      </c>
      <c r="B4659" s="6" t="s">
        <v>12285</v>
      </c>
      <c r="C4659" s="6" t="str">
        <f t="shared" si="72"/>
        <v>8DQ85900/Label_NY_NP7200_5.5625-6.25</v>
      </c>
      <c r="D4659" s="4" t="s">
        <v>3117</v>
      </c>
      <c r="E4659" s="6" t="s">
        <v>23</v>
      </c>
      <c r="F4659" s="6">
        <v>770</v>
      </c>
      <c r="G4659" s="6" t="s">
        <v>901</v>
      </c>
      <c r="H4659" s="6" t="s">
        <v>602</v>
      </c>
      <c r="I4659" s="6">
        <v>5.5625</v>
      </c>
      <c r="J4659" s="6" t="s">
        <v>41</v>
      </c>
      <c r="K4659" s="6" t="s">
        <v>42</v>
      </c>
      <c r="L4659" s="6">
        <v>5.5</v>
      </c>
      <c r="M4659" s="6">
        <v>5.625</v>
      </c>
      <c r="N4659" s="6" t="s">
        <v>37</v>
      </c>
      <c r="O4659" s="8" t="s">
        <v>27</v>
      </c>
      <c r="P4659" s="4" t="s">
        <v>3118</v>
      </c>
      <c r="Q4659" s="4" t="s">
        <v>29</v>
      </c>
      <c r="R4659" s="4" t="s">
        <v>30</v>
      </c>
      <c r="S4659" s="4" t="s">
        <v>3026</v>
      </c>
      <c r="T4659" t="s">
        <v>32</v>
      </c>
    </row>
    <row r="4660" spans="1:20" x14ac:dyDescent="0.2">
      <c r="A4660" s="6" t="s">
        <v>3114</v>
      </c>
      <c r="B4660" s="6" t="s">
        <v>12285</v>
      </c>
      <c r="C4660" s="6" t="str">
        <f t="shared" si="72"/>
        <v>8DQ85900/Label_NY_NP7200_5.5625-6.25</v>
      </c>
      <c r="D4660" s="4" t="s">
        <v>3117</v>
      </c>
      <c r="E4660" s="6" t="s">
        <v>23</v>
      </c>
      <c r="F4660" s="6">
        <v>770</v>
      </c>
      <c r="G4660" s="6" t="s">
        <v>901</v>
      </c>
      <c r="H4660" s="6" t="s">
        <v>44</v>
      </c>
      <c r="I4660" s="6" t="s">
        <v>906</v>
      </c>
      <c r="N4660" s="6" t="s">
        <v>37</v>
      </c>
      <c r="O4660" s="8" t="s">
        <v>27</v>
      </c>
      <c r="P4660" s="4" t="s">
        <v>3118</v>
      </c>
      <c r="Q4660" s="4" t="s">
        <v>29</v>
      </c>
      <c r="R4660" s="4" t="s">
        <v>30</v>
      </c>
      <c r="S4660" s="4" t="s">
        <v>3026</v>
      </c>
      <c r="T4660" t="s">
        <v>32</v>
      </c>
    </row>
    <row r="4661" spans="1:20" x14ac:dyDescent="0.2">
      <c r="A4661" s="6" t="s">
        <v>3114</v>
      </c>
      <c r="B4661" s="6" t="s">
        <v>12285</v>
      </c>
      <c r="C4661" s="6" t="str">
        <f t="shared" si="72"/>
        <v>8DQ85900/Label_NY_NP7200_5.5625-6.25</v>
      </c>
      <c r="D4661" s="4" t="s">
        <v>3117</v>
      </c>
      <c r="E4661" s="6" t="s">
        <v>23</v>
      </c>
      <c r="F4661" s="6">
        <v>770</v>
      </c>
      <c r="G4661" s="6" t="s">
        <v>901</v>
      </c>
      <c r="H4661" s="6" t="s">
        <v>25</v>
      </c>
      <c r="I4661" s="6" t="s">
        <v>907</v>
      </c>
      <c r="N4661" s="6" t="s">
        <v>37</v>
      </c>
      <c r="O4661" s="8" t="s">
        <v>27</v>
      </c>
      <c r="P4661" s="4" t="s">
        <v>3118</v>
      </c>
      <c r="Q4661" s="4" t="s">
        <v>29</v>
      </c>
      <c r="R4661" s="4" t="s">
        <v>30</v>
      </c>
      <c r="S4661" s="4" t="s">
        <v>3026</v>
      </c>
      <c r="T4661" t="s">
        <v>32</v>
      </c>
    </row>
    <row r="4662" spans="1:20" x14ac:dyDescent="0.2">
      <c r="A4662" s="6" t="s">
        <v>3114</v>
      </c>
      <c r="B4662" s="6" t="s">
        <v>12285</v>
      </c>
      <c r="C4662" s="6" t="str">
        <f t="shared" si="72"/>
        <v>8DQ85900/Label_NY_NP7200_5.5625-6.25</v>
      </c>
      <c r="D4662" s="4" t="s">
        <v>3117</v>
      </c>
      <c r="E4662" s="6" t="s">
        <v>23</v>
      </c>
      <c r="F4662" s="6">
        <v>770</v>
      </c>
      <c r="G4662" s="6" t="s">
        <v>901</v>
      </c>
      <c r="H4662" s="6" t="s">
        <v>605</v>
      </c>
      <c r="I4662" s="6">
        <v>6.25</v>
      </c>
      <c r="J4662" s="6" t="s">
        <v>41</v>
      </c>
      <c r="K4662" s="6" t="s">
        <v>42</v>
      </c>
      <c r="L4662" s="6">
        <v>6.1875</v>
      </c>
      <c r="M4662" s="6">
        <v>6.3125</v>
      </c>
      <c r="N4662" s="6" t="s">
        <v>37</v>
      </c>
      <c r="O4662" s="8" t="s">
        <v>27</v>
      </c>
      <c r="P4662" s="4" t="s">
        <v>3118</v>
      </c>
      <c r="Q4662" s="4" t="s">
        <v>29</v>
      </c>
      <c r="R4662" s="4" t="s">
        <v>30</v>
      </c>
      <c r="S4662" s="4" t="s">
        <v>3026</v>
      </c>
      <c r="T4662" t="s">
        <v>32</v>
      </c>
    </row>
    <row r="4663" spans="1:20" x14ac:dyDescent="0.2">
      <c r="A4663" s="6" t="s">
        <v>3119</v>
      </c>
      <c r="B4663" s="6" t="s">
        <v>12302</v>
      </c>
      <c r="C4663" s="6" t="str">
        <f t="shared" si="72"/>
        <v>8DQ914SL/Label_NY_NP7030_9-7</v>
      </c>
      <c r="D4663" s="4" t="s">
        <v>3122</v>
      </c>
      <c r="E4663" s="6" t="s">
        <v>23</v>
      </c>
      <c r="F4663" s="6">
        <v>771</v>
      </c>
      <c r="G4663" s="6" t="s">
        <v>225</v>
      </c>
      <c r="H4663" s="6" t="s">
        <v>225</v>
      </c>
      <c r="N4663" s="6" t="s">
        <v>901</v>
      </c>
      <c r="P4663" s="4" t="s">
        <v>3123</v>
      </c>
      <c r="Q4663" s="4" t="s">
        <v>29</v>
      </c>
      <c r="R4663" s="4" t="s">
        <v>30</v>
      </c>
      <c r="S4663" s="4" t="s">
        <v>3026</v>
      </c>
      <c r="T4663" t="s">
        <v>32</v>
      </c>
    </row>
    <row r="4664" spans="1:20" x14ac:dyDescent="0.2">
      <c r="A4664" s="6" t="s">
        <v>3119</v>
      </c>
      <c r="B4664" s="6" t="s">
        <v>12302</v>
      </c>
      <c r="C4664" s="6" t="str">
        <f t="shared" si="72"/>
        <v>8DQ914SL/Label_NY_NP7030_9-7</v>
      </c>
      <c r="D4664" s="4" t="s">
        <v>3122</v>
      </c>
      <c r="E4664" s="6" t="s">
        <v>23</v>
      </c>
      <c r="F4664" s="6">
        <v>770</v>
      </c>
      <c r="G4664" s="6" t="s">
        <v>901</v>
      </c>
      <c r="H4664" s="6" t="s">
        <v>35</v>
      </c>
      <c r="I4664" s="6" t="s">
        <v>904</v>
      </c>
      <c r="N4664" s="6" t="s">
        <v>37</v>
      </c>
      <c r="O4664" s="8" t="s">
        <v>27</v>
      </c>
      <c r="P4664" s="4" t="s">
        <v>3123</v>
      </c>
      <c r="Q4664" s="4" t="s">
        <v>29</v>
      </c>
      <c r="R4664" s="4" t="s">
        <v>30</v>
      </c>
      <c r="S4664" s="4" t="s">
        <v>3026</v>
      </c>
      <c r="T4664" t="s">
        <v>32</v>
      </c>
    </row>
    <row r="4665" spans="1:20" x14ac:dyDescent="0.2">
      <c r="A4665" s="6" t="s">
        <v>3119</v>
      </c>
      <c r="B4665" s="6" t="s">
        <v>12302</v>
      </c>
      <c r="C4665" s="6" t="str">
        <f t="shared" si="72"/>
        <v>8DQ914SL/Label_NY_NP7030_9-7</v>
      </c>
      <c r="D4665" s="4" t="s">
        <v>3122</v>
      </c>
      <c r="E4665" s="6" t="s">
        <v>23</v>
      </c>
      <c r="F4665" s="6">
        <v>770</v>
      </c>
      <c r="G4665" s="6" t="s">
        <v>901</v>
      </c>
      <c r="H4665" s="6" t="s">
        <v>38</v>
      </c>
      <c r="I4665" s="6" t="s">
        <v>905</v>
      </c>
      <c r="N4665" s="6" t="s">
        <v>37</v>
      </c>
      <c r="O4665" s="8" t="s">
        <v>27</v>
      </c>
      <c r="P4665" s="4" t="s">
        <v>3123</v>
      </c>
      <c r="Q4665" s="4" t="s">
        <v>29</v>
      </c>
      <c r="R4665" s="4" t="s">
        <v>30</v>
      </c>
      <c r="S4665" s="4" t="s">
        <v>3026</v>
      </c>
      <c r="T4665" t="s">
        <v>32</v>
      </c>
    </row>
    <row r="4666" spans="1:20" x14ac:dyDescent="0.2">
      <c r="A4666" s="6" t="s">
        <v>3119</v>
      </c>
      <c r="B4666" s="6" t="s">
        <v>12302</v>
      </c>
      <c r="C4666" s="6" t="str">
        <f t="shared" si="72"/>
        <v>8DQ914SL/Label_NY_NP7030_9-7</v>
      </c>
      <c r="D4666" s="4" t="s">
        <v>3122</v>
      </c>
      <c r="E4666" s="6" t="s">
        <v>23</v>
      </c>
      <c r="F4666" s="6">
        <v>770</v>
      </c>
      <c r="G4666" s="6" t="s">
        <v>901</v>
      </c>
      <c r="H4666" s="6" t="s">
        <v>602</v>
      </c>
      <c r="I4666" s="6">
        <v>9</v>
      </c>
      <c r="J4666" s="6" t="s">
        <v>41</v>
      </c>
      <c r="K4666" s="6" t="s">
        <v>42</v>
      </c>
      <c r="L4666" s="6">
        <v>8.9375</v>
      </c>
      <c r="M4666" s="6">
        <v>9.0625</v>
      </c>
      <c r="N4666" s="6" t="s">
        <v>37</v>
      </c>
      <c r="O4666" s="8" t="s">
        <v>27</v>
      </c>
      <c r="P4666" s="4" t="s">
        <v>3123</v>
      </c>
      <c r="Q4666" s="4" t="s">
        <v>29</v>
      </c>
      <c r="R4666" s="4" t="s">
        <v>30</v>
      </c>
      <c r="S4666" s="4" t="s">
        <v>3026</v>
      </c>
      <c r="T4666" t="s">
        <v>32</v>
      </c>
    </row>
    <row r="4667" spans="1:20" x14ac:dyDescent="0.2">
      <c r="A4667" s="6" t="s">
        <v>3119</v>
      </c>
      <c r="B4667" s="6" t="s">
        <v>12302</v>
      </c>
      <c r="C4667" s="6" t="str">
        <f t="shared" si="72"/>
        <v>8DQ914SL/Label_NY_NP7030_9-7</v>
      </c>
      <c r="D4667" s="4" t="s">
        <v>3122</v>
      </c>
      <c r="E4667" s="6" t="s">
        <v>23</v>
      </c>
      <c r="F4667" s="6">
        <v>770</v>
      </c>
      <c r="G4667" s="6" t="s">
        <v>901</v>
      </c>
      <c r="H4667" s="6" t="s">
        <v>44</v>
      </c>
      <c r="I4667" s="6" t="s">
        <v>906</v>
      </c>
      <c r="N4667" s="6" t="s">
        <v>37</v>
      </c>
      <c r="O4667" s="8" t="s">
        <v>27</v>
      </c>
      <c r="P4667" s="4" t="s">
        <v>3123</v>
      </c>
      <c r="Q4667" s="4" t="s">
        <v>29</v>
      </c>
      <c r="R4667" s="4" t="s">
        <v>30</v>
      </c>
      <c r="S4667" s="4" t="s">
        <v>3026</v>
      </c>
      <c r="T4667" t="s">
        <v>32</v>
      </c>
    </row>
    <row r="4668" spans="1:20" x14ac:dyDescent="0.2">
      <c r="A4668" s="6" t="s">
        <v>3119</v>
      </c>
      <c r="B4668" s="6" t="s">
        <v>12302</v>
      </c>
      <c r="C4668" s="6" t="str">
        <f t="shared" si="72"/>
        <v>8DQ914SL/Label_NY_NP7030_9-7</v>
      </c>
      <c r="D4668" s="4" t="s">
        <v>3122</v>
      </c>
      <c r="E4668" s="6" t="s">
        <v>23</v>
      </c>
      <c r="F4668" s="6">
        <v>770</v>
      </c>
      <c r="G4668" s="6" t="s">
        <v>901</v>
      </c>
      <c r="H4668" s="6" t="s">
        <v>25</v>
      </c>
      <c r="I4668" s="6" t="s">
        <v>907</v>
      </c>
      <c r="N4668" s="6" t="s">
        <v>37</v>
      </c>
      <c r="O4668" s="8" t="s">
        <v>27</v>
      </c>
      <c r="P4668" s="4" t="s">
        <v>3123</v>
      </c>
      <c r="Q4668" s="4" t="s">
        <v>29</v>
      </c>
      <c r="R4668" s="4" t="s">
        <v>30</v>
      </c>
      <c r="S4668" s="4" t="s">
        <v>3026</v>
      </c>
      <c r="T4668" t="s">
        <v>32</v>
      </c>
    </row>
    <row r="4669" spans="1:20" x14ac:dyDescent="0.2">
      <c r="A4669" s="6" t="s">
        <v>3119</v>
      </c>
      <c r="B4669" s="6" t="s">
        <v>12302</v>
      </c>
      <c r="C4669" s="6" t="str">
        <f t="shared" si="72"/>
        <v>8DQ914SL/Label_NY_NP7030_9-7</v>
      </c>
      <c r="D4669" s="4" t="s">
        <v>3122</v>
      </c>
      <c r="E4669" s="6" t="s">
        <v>23</v>
      </c>
      <c r="F4669" s="6">
        <v>770</v>
      </c>
      <c r="G4669" s="6" t="s">
        <v>901</v>
      </c>
      <c r="H4669" s="6" t="s">
        <v>605</v>
      </c>
      <c r="I4669" s="6">
        <v>7</v>
      </c>
      <c r="J4669" s="6" t="s">
        <v>41</v>
      </c>
      <c r="K4669" s="6" t="s">
        <v>42</v>
      </c>
      <c r="L4669" s="6">
        <v>6.9375</v>
      </c>
      <c r="M4669" s="6">
        <v>7.0625</v>
      </c>
      <c r="N4669" s="6" t="s">
        <v>37</v>
      </c>
      <c r="O4669" s="8" t="s">
        <v>27</v>
      </c>
      <c r="P4669" s="4" t="s">
        <v>3123</v>
      </c>
      <c r="Q4669" s="4" t="s">
        <v>29</v>
      </c>
      <c r="R4669" s="4" t="s">
        <v>30</v>
      </c>
      <c r="S4669" s="4" t="s">
        <v>3026</v>
      </c>
      <c r="T4669" t="s">
        <v>32</v>
      </c>
    </row>
    <row r="4670" spans="1:20" x14ac:dyDescent="0.2">
      <c r="A4670" s="6" t="s">
        <v>3124</v>
      </c>
      <c r="B4670" s="6" t="s">
        <v>12237</v>
      </c>
      <c r="C4670" s="6" t="str">
        <f t="shared" si="72"/>
        <v>8GQ772SK/Label_B03</v>
      </c>
      <c r="D4670" s="4" t="s">
        <v>3126</v>
      </c>
      <c r="E4670" s="6" t="s">
        <v>23</v>
      </c>
      <c r="F4670" s="6">
        <v>771</v>
      </c>
      <c r="G4670" s="6" t="s">
        <v>225</v>
      </c>
      <c r="H4670" s="6" t="s">
        <v>225</v>
      </c>
      <c r="I4670" s="6" t="s">
        <v>226</v>
      </c>
      <c r="N4670" s="6" t="s">
        <v>901</v>
      </c>
      <c r="P4670" s="4" t="s">
        <v>3127</v>
      </c>
      <c r="Q4670" s="4" t="s">
        <v>29</v>
      </c>
      <c r="R4670" s="4" t="s">
        <v>30</v>
      </c>
      <c r="S4670" s="4" t="s">
        <v>3026</v>
      </c>
      <c r="T4670" t="s">
        <v>32</v>
      </c>
    </row>
    <row r="4671" spans="1:20" x14ac:dyDescent="0.2">
      <c r="A4671" s="6" t="s">
        <v>3124</v>
      </c>
      <c r="B4671" s="6" t="s">
        <v>12237</v>
      </c>
      <c r="C4671" s="6" t="str">
        <f t="shared" si="72"/>
        <v>8GQ772SK/Label_B03</v>
      </c>
      <c r="D4671" s="4" t="s">
        <v>3126</v>
      </c>
      <c r="E4671" s="6" t="s">
        <v>23</v>
      </c>
      <c r="F4671" s="6">
        <v>770</v>
      </c>
      <c r="G4671" s="6" t="s">
        <v>901</v>
      </c>
      <c r="H4671" s="6" t="s">
        <v>35</v>
      </c>
      <c r="I4671" s="6" t="s">
        <v>904</v>
      </c>
      <c r="N4671" s="6" t="s">
        <v>37</v>
      </c>
      <c r="O4671" s="8" t="s">
        <v>27</v>
      </c>
      <c r="P4671" s="4" t="s">
        <v>3127</v>
      </c>
      <c r="Q4671" s="4" t="s">
        <v>29</v>
      </c>
      <c r="R4671" s="4" t="s">
        <v>30</v>
      </c>
      <c r="S4671" s="4" t="s">
        <v>3026</v>
      </c>
      <c r="T4671" t="s">
        <v>32</v>
      </c>
    </row>
    <row r="4672" spans="1:20" x14ac:dyDescent="0.2">
      <c r="A4672" s="6" t="s">
        <v>3124</v>
      </c>
      <c r="B4672" s="6" t="s">
        <v>12237</v>
      </c>
      <c r="C4672" s="6" t="str">
        <f t="shared" si="72"/>
        <v>8GQ772SK/Label_B03</v>
      </c>
      <c r="D4672" s="4" t="s">
        <v>3126</v>
      </c>
      <c r="E4672" s="6" t="s">
        <v>23</v>
      </c>
      <c r="F4672" s="6">
        <v>770</v>
      </c>
      <c r="G4672" s="6" t="s">
        <v>901</v>
      </c>
      <c r="H4672" s="6" t="s">
        <v>38</v>
      </c>
      <c r="I4672" s="6" t="s">
        <v>905</v>
      </c>
      <c r="N4672" s="6" t="s">
        <v>37</v>
      </c>
      <c r="O4672" s="8" t="s">
        <v>27</v>
      </c>
      <c r="P4672" s="4" t="s">
        <v>3127</v>
      </c>
      <c r="Q4672" s="4" t="s">
        <v>29</v>
      </c>
      <c r="R4672" s="4" t="s">
        <v>30</v>
      </c>
      <c r="S4672" s="4" t="s">
        <v>3026</v>
      </c>
      <c r="T4672" t="s">
        <v>32</v>
      </c>
    </row>
    <row r="4673" spans="1:20" x14ac:dyDescent="0.2">
      <c r="A4673" s="6" t="s">
        <v>3124</v>
      </c>
      <c r="B4673" s="6" t="s">
        <v>12237</v>
      </c>
      <c r="C4673" s="6" t="str">
        <f t="shared" si="72"/>
        <v>8GQ772SK/Label_B03</v>
      </c>
      <c r="D4673" s="4" t="s">
        <v>3126</v>
      </c>
      <c r="E4673" s="6" t="s">
        <v>23</v>
      </c>
      <c r="F4673" s="6">
        <v>770</v>
      </c>
      <c r="G4673" s="6" t="s">
        <v>901</v>
      </c>
      <c r="H4673" s="6" t="s">
        <v>466</v>
      </c>
      <c r="I4673" s="6">
        <v>1.875</v>
      </c>
      <c r="J4673" s="6" t="s">
        <v>41</v>
      </c>
      <c r="K4673" s="6" t="s">
        <v>42</v>
      </c>
      <c r="L4673" s="6">
        <v>1.8125</v>
      </c>
      <c r="M4673" s="6">
        <v>1.9375</v>
      </c>
      <c r="N4673" s="6" t="s">
        <v>37</v>
      </c>
      <c r="O4673" s="8" t="s">
        <v>27</v>
      </c>
      <c r="P4673" s="4" t="s">
        <v>3127</v>
      </c>
      <c r="Q4673" s="4" t="s">
        <v>29</v>
      </c>
      <c r="R4673" s="4" t="s">
        <v>30</v>
      </c>
      <c r="S4673" s="4" t="s">
        <v>3026</v>
      </c>
      <c r="T4673" t="s">
        <v>32</v>
      </c>
    </row>
    <row r="4674" spans="1:20" x14ac:dyDescent="0.2">
      <c r="A4674" s="6" t="s">
        <v>3124</v>
      </c>
      <c r="B4674" s="6" t="s">
        <v>12237</v>
      </c>
      <c r="C4674" s="6" t="str">
        <f t="shared" si="72"/>
        <v>8GQ772SK/Label_B03</v>
      </c>
      <c r="D4674" s="4" t="s">
        <v>3126</v>
      </c>
      <c r="E4674" s="6" t="s">
        <v>23</v>
      </c>
      <c r="F4674" s="6">
        <v>770</v>
      </c>
      <c r="G4674" s="6" t="s">
        <v>901</v>
      </c>
      <c r="H4674" s="6" t="s">
        <v>44</v>
      </c>
      <c r="I4674" s="6" t="s">
        <v>906</v>
      </c>
      <c r="N4674" s="6" t="s">
        <v>37</v>
      </c>
      <c r="O4674" s="8" t="s">
        <v>27</v>
      </c>
      <c r="P4674" s="4" t="s">
        <v>3127</v>
      </c>
      <c r="Q4674" s="4" t="s">
        <v>29</v>
      </c>
      <c r="R4674" s="4" t="s">
        <v>30</v>
      </c>
      <c r="S4674" s="4" t="s">
        <v>3026</v>
      </c>
      <c r="T4674" t="s">
        <v>32</v>
      </c>
    </row>
    <row r="4675" spans="1:20" x14ac:dyDescent="0.2">
      <c r="A4675" s="6" t="s">
        <v>3124</v>
      </c>
      <c r="B4675" s="6" t="s">
        <v>12237</v>
      </c>
      <c r="C4675" s="6" t="str">
        <f t="shared" ref="C4675:C4738" si="73">_xlfn.CONCAT(A4675,"/",B4675)</f>
        <v>8GQ772SK/Label_B03</v>
      </c>
      <c r="D4675" s="4" t="s">
        <v>3126</v>
      </c>
      <c r="E4675" s="6" t="s">
        <v>23</v>
      </c>
      <c r="F4675" s="6">
        <v>770</v>
      </c>
      <c r="G4675" s="6" t="s">
        <v>901</v>
      </c>
      <c r="H4675" s="6" t="s">
        <v>25</v>
      </c>
      <c r="I4675" s="6" t="s">
        <v>907</v>
      </c>
      <c r="N4675" s="6" t="s">
        <v>37</v>
      </c>
      <c r="O4675" s="8" t="s">
        <v>27</v>
      </c>
      <c r="P4675" s="4" t="s">
        <v>3127</v>
      </c>
      <c r="Q4675" s="4" t="s">
        <v>29</v>
      </c>
      <c r="R4675" s="4" t="s">
        <v>30</v>
      </c>
      <c r="S4675" s="4" t="s">
        <v>3026</v>
      </c>
      <c r="T4675" t="s">
        <v>32</v>
      </c>
    </row>
    <row r="4676" spans="1:20" x14ac:dyDescent="0.2">
      <c r="A4676" s="6" t="s">
        <v>3128</v>
      </c>
      <c r="B4676" s="6" t="s">
        <v>12247</v>
      </c>
      <c r="C4676" s="6" t="str">
        <f t="shared" si="73"/>
        <v>8OH217UP/Label_A25</v>
      </c>
      <c r="D4676" s="4" t="s">
        <v>3130</v>
      </c>
      <c r="E4676" s="6" t="s">
        <v>23</v>
      </c>
      <c r="F4676" s="6">
        <v>771</v>
      </c>
      <c r="G4676" s="6" t="s">
        <v>225</v>
      </c>
      <c r="H4676" s="6" t="s">
        <v>225</v>
      </c>
      <c r="I4676" s="6" t="s">
        <v>226</v>
      </c>
      <c r="N4676" s="6" t="s">
        <v>901</v>
      </c>
      <c r="P4676" s="4" t="s">
        <v>3131</v>
      </c>
      <c r="Q4676" s="4" t="s">
        <v>29</v>
      </c>
      <c r="R4676" s="4" t="s">
        <v>30</v>
      </c>
      <c r="S4676" s="4" t="s">
        <v>3026</v>
      </c>
      <c r="T4676" t="s">
        <v>32</v>
      </c>
    </row>
    <row r="4677" spans="1:20" x14ac:dyDescent="0.2">
      <c r="A4677" s="6" t="s">
        <v>3128</v>
      </c>
      <c r="B4677" s="6" t="s">
        <v>12247</v>
      </c>
      <c r="C4677" s="6" t="str">
        <f t="shared" si="73"/>
        <v>8OH217UP/Label_A25</v>
      </c>
      <c r="D4677" s="4" t="s">
        <v>3130</v>
      </c>
      <c r="E4677" s="6" t="s">
        <v>23</v>
      </c>
      <c r="F4677" s="6">
        <v>770</v>
      </c>
      <c r="G4677" s="6" t="s">
        <v>901</v>
      </c>
      <c r="H4677" s="6" t="s">
        <v>35</v>
      </c>
      <c r="I4677" s="6" t="s">
        <v>904</v>
      </c>
      <c r="N4677" s="6" t="s">
        <v>37</v>
      </c>
      <c r="O4677" s="8" t="s">
        <v>27</v>
      </c>
      <c r="P4677" s="4" t="s">
        <v>3131</v>
      </c>
      <c r="Q4677" s="4" t="s">
        <v>29</v>
      </c>
      <c r="R4677" s="4" t="s">
        <v>30</v>
      </c>
      <c r="S4677" s="4" t="s">
        <v>3026</v>
      </c>
      <c r="T4677" t="s">
        <v>32</v>
      </c>
    </row>
    <row r="4678" spans="1:20" x14ac:dyDescent="0.2">
      <c r="A4678" s="6" t="s">
        <v>3128</v>
      </c>
      <c r="B4678" s="6" t="s">
        <v>12247</v>
      </c>
      <c r="C4678" s="6" t="str">
        <f t="shared" si="73"/>
        <v>8OH217UP/Label_A25</v>
      </c>
      <c r="D4678" s="4" t="s">
        <v>3130</v>
      </c>
      <c r="E4678" s="6" t="s">
        <v>23</v>
      </c>
      <c r="F4678" s="6">
        <v>770</v>
      </c>
      <c r="G4678" s="6" t="s">
        <v>901</v>
      </c>
      <c r="H4678" s="6" t="s">
        <v>38</v>
      </c>
      <c r="I4678" s="6" t="s">
        <v>905</v>
      </c>
      <c r="N4678" s="6" t="s">
        <v>37</v>
      </c>
      <c r="O4678" s="8" t="s">
        <v>27</v>
      </c>
      <c r="P4678" s="4" t="s">
        <v>3131</v>
      </c>
      <c r="Q4678" s="4" t="s">
        <v>29</v>
      </c>
      <c r="R4678" s="4" t="s">
        <v>30</v>
      </c>
      <c r="S4678" s="4" t="s">
        <v>3026</v>
      </c>
      <c r="T4678" t="s">
        <v>32</v>
      </c>
    </row>
    <row r="4679" spans="1:20" x14ac:dyDescent="0.2">
      <c r="A4679" s="6" t="s">
        <v>3128</v>
      </c>
      <c r="B4679" s="6" t="s">
        <v>12247</v>
      </c>
      <c r="C4679" s="6" t="str">
        <f t="shared" si="73"/>
        <v>8OH217UP/Label_A25</v>
      </c>
      <c r="D4679" s="4" t="s">
        <v>3130</v>
      </c>
      <c r="E4679" s="6" t="s">
        <v>23</v>
      </c>
      <c r="F4679" s="6">
        <v>770</v>
      </c>
      <c r="G4679" s="6" t="s">
        <v>901</v>
      </c>
      <c r="H4679" s="6" t="s">
        <v>602</v>
      </c>
      <c r="I4679" s="6">
        <v>10</v>
      </c>
      <c r="J4679" s="6" t="s">
        <v>41</v>
      </c>
      <c r="K4679" s="6" t="s">
        <v>42</v>
      </c>
      <c r="L4679" s="6">
        <v>9.9375</v>
      </c>
      <c r="M4679" s="6">
        <v>10.0625</v>
      </c>
      <c r="N4679" s="6" t="s">
        <v>37</v>
      </c>
      <c r="O4679" s="8" t="s">
        <v>27</v>
      </c>
      <c r="P4679" s="4" t="s">
        <v>3131</v>
      </c>
      <c r="Q4679" s="4" t="s">
        <v>29</v>
      </c>
      <c r="R4679" s="4" t="s">
        <v>30</v>
      </c>
      <c r="S4679" s="4" t="s">
        <v>3026</v>
      </c>
      <c r="T4679" t="s">
        <v>32</v>
      </c>
    </row>
    <row r="4680" spans="1:20" x14ac:dyDescent="0.2">
      <c r="A4680" s="6" t="s">
        <v>3128</v>
      </c>
      <c r="B4680" s="6" t="s">
        <v>12247</v>
      </c>
      <c r="C4680" s="6" t="str">
        <f t="shared" si="73"/>
        <v>8OH217UP/Label_A25</v>
      </c>
      <c r="D4680" s="4" t="s">
        <v>3130</v>
      </c>
      <c r="E4680" s="6" t="s">
        <v>23</v>
      </c>
      <c r="F4680" s="6">
        <v>770</v>
      </c>
      <c r="G4680" s="6" t="s">
        <v>901</v>
      </c>
      <c r="H4680" s="6" t="s">
        <v>44</v>
      </c>
      <c r="I4680" s="6" t="s">
        <v>906</v>
      </c>
      <c r="N4680" s="6" t="s">
        <v>37</v>
      </c>
      <c r="O4680" s="8" t="s">
        <v>27</v>
      </c>
      <c r="P4680" s="4" t="s">
        <v>3131</v>
      </c>
      <c r="Q4680" s="4" t="s">
        <v>29</v>
      </c>
      <c r="R4680" s="4" t="s">
        <v>30</v>
      </c>
      <c r="S4680" s="4" t="s">
        <v>3026</v>
      </c>
      <c r="T4680" t="s">
        <v>32</v>
      </c>
    </row>
    <row r="4681" spans="1:20" x14ac:dyDescent="0.2">
      <c r="A4681" s="6" t="s">
        <v>3128</v>
      </c>
      <c r="B4681" s="6" t="s">
        <v>12247</v>
      </c>
      <c r="C4681" s="6" t="str">
        <f t="shared" si="73"/>
        <v>8OH217UP/Label_A25</v>
      </c>
      <c r="D4681" s="4" t="s">
        <v>3130</v>
      </c>
      <c r="E4681" s="6" t="s">
        <v>23</v>
      </c>
      <c r="F4681" s="6">
        <v>770</v>
      </c>
      <c r="G4681" s="6" t="s">
        <v>901</v>
      </c>
      <c r="H4681" s="6" t="s">
        <v>25</v>
      </c>
      <c r="I4681" s="6" t="s">
        <v>907</v>
      </c>
      <c r="N4681" s="6" t="s">
        <v>37</v>
      </c>
      <c r="O4681" s="8" t="s">
        <v>27</v>
      </c>
      <c r="P4681" s="4" t="s">
        <v>3131</v>
      </c>
      <c r="Q4681" s="4" t="s">
        <v>29</v>
      </c>
      <c r="R4681" s="4" t="s">
        <v>30</v>
      </c>
      <c r="S4681" s="4" t="s">
        <v>3026</v>
      </c>
      <c r="T4681" t="s">
        <v>32</v>
      </c>
    </row>
    <row r="4682" spans="1:20" x14ac:dyDescent="0.2">
      <c r="A4682" s="6" t="s">
        <v>3128</v>
      </c>
      <c r="B4682" s="6" t="s">
        <v>12247</v>
      </c>
      <c r="C4682" s="6" t="str">
        <f t="shared" si="73"/>
        <v>8OH217UP/Label_A25</v>
      </c>
      <c r="D4682" s="4" t="s">
        <v>3130</v>
      </c>
      <c r="E4682" s="6" t="s">
        <v>23</v>
      </c>
      <c r="F4682" s="6">
        <v>770</v>
      </c>
      <c r="G4682" s="6" t="s">
        <v>901</v>
      </c>
      <c r="H4682" s="6" t="s">
        <v>605</v>
      </c>
      <c r="I4682" s="6">
        <v>4.0625</v>
      </c>
      <c r="J4682" s="6" t="s">
        <v>41</v>
      </c>
      <c r="K4682" s="6" t="s">
        <v>42</v>
      </c>
      <c r="L4682" s="6">
        <v>3.9375</v>
      </c>
      <c r="M4682" s="6">
        <v>4.0625</v>
      </c>
      <c r="N4682" s="6" t="s">
        <v>37</v>
      </c>
      <c r="O4682" s="8" t="s">
        <v>27</v>
      </c>
      <c r="P4682" s="4" t="s">
        <v>3131</v>
      </c>
      <c r="Q4682" s="4" t="s">
        <v>29</v>
      </c>
      <c r="R4682" s="4" t="s">
        <v>30</v>
      </c>
      <c r="S4682" s="4" t="s">
        <v>3026</v>
      </c>
      <c r="T4682" t="s">
        <v>32</v>
      </c>
    </row>
    <row r="4683" spans="1:20" x14ac:dyDescent="0.2">
      <c r="A4683" s="6" t="s">
        <v>3132</v>
      </c>
      <c r="B4683" s="6" t="s">
        <v>12234</v>
      </c>
      <c r="C4683" s="6" t="str">
        <f t="shared" si="73"/>
        <v>8OJ22750/Label_A11</v>
      </c>
      <c r="D4683" s="4" t="s">
        <v>3134</v>
      </c>
      <c r="E4683" s="6" t="s">
        <v>23</v>
      </c>
      <c r="F4683" s="6">
        <v>771</v>
      </c>
      <c r="G4683" s="6" t="s">
        <v>225</v>
      </c>
      <c r="H4683" s="6" t="s">
        <v>225</v>
      </c>
      <c r="I4683" s="6" t="s">
        <v>226</v>
      </c>
      <c r="N4683" s="6" t="s">
        <v>901</v>
      </c>
      <c r="P4683" s="4" t="s">
        <v>3135</v>
      </c>
      <c r="Q4683" s="4" t="s">
        <v>29</v>
      </c>
      <c r="R4683" s="4" t="s">
        <v>30</v>
      </c>
      <c r="S4683" s="4" t="s">
        <v>3026</v>
      </c>
      <c r="T4683" t="s">
        <v>32</v>
      </c>
    </row>
    <row r="4684" spans="1:20" x14ac:dyDescent="0.2">
      <c r="A4684" s="6" t="s">
        <v>3132</v>
      </c>
      <c r="B4684" s="6" t="s">
        <v>12234</v>
      </c>
      <c r="C4684" s="6" t="str">
        <f t="shared" si="73"/>
        <v>8OJ22750/Label_A11</v>
      </c>
      <c r="D4684" s="4" t="s">
        <v>3134</v>
      </c>
      <c r="E4684" s="6" t="s">
        <v>23</v>
      </c>
      <c r="F4684" s="6">
        <v>770</v>
      </c>
      <c r="G4684" s="6" t="s">
        <v>901</v>
      </c>
      <c r="H4684" s="6" t="s">
        <v>35</v>
      </c>
      <c r="I4684" s="6" t="s">
        <v>904</v>
      </c>
      <c r="N4684" s="6" t="s">
        <v>37</v>
      </c>
      <c r="O4684" s="8" t="s">
        <v>27</v>
      </c>
      <c r="P4684" s="4" t="s">
        <v>3135</v>
      </c>
      <c r="Q4684" s="4" t="s">
        <v>29</v>
      </c>
      <c r="R4684" s="4" t="s">
        <v>30</v>
      </c>
      <c r="S4684" s="4" t="s">
        <v>3026</v>
      </c>
      <c r="T4684" t="s">
        <v>32</v>
      </c>
    </row>
    <row r="4685" spans="1:20" x14ac:dyDescent="0.2">
      <c r="A4685" s="6" t="s">
        <v>3132</v>
      </c>
      <c r="B4685" s="6" t="s">
        <v>12234</v>
      </c>
      <c r="C4685" s="6" t="str">
        <f t="shared" si="73"/>
        <v>8OJ22750/Label_A11</v>
      </c>
      <c r="D4685" s="4" t="s">
        <v>3134</v>
      </c>
      <c r="E4685" s="6" t="s">
        <v>23</v>
      </c>
      <c r="F4685" s="6">
        <v>770</v>
      </c>
      <c r="G4685" s="6" t="s">
        <v>901</v>
      </c>
      <c r="H4685" s="6" t="s">
        <v>38</v>
      </c>
      <c r="I4685" s="6" t="s">
        <v>905</v>
      </c>
      <c r="N4685" s="6" t="s">
        <v>37</v>
      </c>
      <c r="O4685" s="8" t="s">
        <v>27</v>
      </c>
      <c r="P4685" s="4" t="s">
        <v>3135</v>
      </c>
      <c r="Q4685" s="4" t="s">
        <v>29</v>
      </c>
      <c r="R4685" s="4" t="s">
        <v>30</v>
      </c>
      <c r="S4685" s="4" t="s">
        <v>3026</v>
      </c>
      <c r="T4685" t="s">
        <v>32</v>
      </c>
    </row>
    <row r="4686" spans="1:20" x14ac:dyDescent="0.2">
      <c r="A4686" s="6" t="s">
        <v>3132</v>
      </c>
      <c r="B4686" s="6" t="s">
        <v>12234</v>
      </c>
      <c r="C4686" s="6" t="str">
        <f t="shared" si="73"/>
        <v>8OJ22750/Label_A11</v>
      </c>
      <c r="D4686" s="4" t="s">
        <v>3134</v>
      </c>
      <c r="E4686" s="6" t="s">
        <v>23</v>
      </c>
      <c r="F4686" s="6">
        <v>770</v>
      </c>
      <c r="G4686" s="6" t="s">
        <v>901</v>
      </c>
      <c r="H4686" s="6" t="s">
        <v>602</v>
      </c>
      <c r="I4686" s="6">
        <v>5.35</v>
      </c>
      <c r="J4686" s="6" t="s">
        <v>41</v>
      </c>
      <c r="K4686" s="6" t="s">
        <v>42</v>
      </c>
      <c r="L4686" s="6">
        <v>5.3125</v>
      </c>
      <c r="M4686" s="6">
        <v>5.4375</v>
      </c>
      <c r="N4686" s="6" t="s">
        <v>37</v>
      </c>
      <c r="O4686" s="8" t="s">
        <v>27</v>
      </c>
      <c r="P4686" s="4" t="s">
        <v>3135</v>
      </c>
      <c r="Q4686" s="4" t="s">
        <v>29</v>
      </c>
      <c r="R4686" s="4" t="s">
        <v>30</v>
      </c>
      <c r="S4686" s="4" t="s">
        <v>3026</v>
      </c>
      <c r="T4686" t="s">
        <v>32</v>
      </c>
    </row>
    <row r="4687" spans="1:20" x14ac:dyDescent="0.2">
      <c r="A4687" s="6" t="s">
        <v>3132</v>
      </c>
      <c r="B4687" s="6" t="s">
        <v>12234</v>
      </c>
      <c r="C4687" s="6" t="str">
        <f t="shared" si="73"/>
        <v>8OJ22750/Label_A11</v>
      </c>
      <c r="D4687" s="4" t="s">
        <v>3134</v>
      </c>
      <c r="E4687" s="6" t="s">
        <v>23</v>
      </c>
      <c r="F4687" s="6">
        <v>770</v>
      </c>
      <c r="G4687" s="6" t="s">
        <v>901</v>
      </c>
      <c r="H4687" s="6" t="s">
        <v>44</v>
      </c>
      <c r="I4687" s="6" t="s">
        <v>906</v>
      </c>
      <c r="N4687" s="6" t="s">
        <v>37</v>
      </c>
      <c r="O4687" s="8" t="s">
        <v>27</v>
      </c>
      <c r="P4687" s="4" t="s">
        <v>3135</v>
      </c>
      <c r="Q4687" s="4" t="s">
        <v>29</v>
      </c>
      <c r="R4687" s="4" t="s">
        <v>30</v>
      </c>
      <c r="S4687" s="4" t="s">
        <v>3026</v>
      </c>
      <c r="T4687" t="s">
        <v>32</v>
      </c>
    </row>
    <row r="4688" spans="1:20" x14ac:dyDescent="0.2">
      <c r="A4688" s="6" t="s">
        <v>3132</v>
      </c>
      <c r="B4688" s="6" t="s">
        <v>12234</v>
      </c>
      <c r="C4688" s="6" t="str">
        <f t="shared" si="73"/>
        <v>8OJ22750/Label_A11</v>
      </c>
      <c r="D4688" s="4" t="s">
        <v>3134</v>
      </c>
      <c r="E4688" s="6" t="s">
        <v>23</v>
      </c>
      <c r="F4688" s="6">
        <v>770</v>
      </c>
      <c r="G4688" s="6" t="s">
        <v>901</v>
      </c>
      <c r="H4688" s="6" t="s">
        <v>25</v>
      </c>
      <c r="I4688" s="6" t="s">
        <v>907</v>
      </c>
      <c r="N4688" s="6" t="s">
        <v>37</v>
      </c>
      <c r="O4688" s="8" t="s">
        <v>27</v>
      </c>
      <c r="P4688" s="4" t="s">
        <v>3135</v>
      </c>
      <c r="Q4688" s="4" t="s">
        <v>29</v>
      </c>
      <c r="R4688" s="4" t="s">
        <v>30</v>
      </c>
      <c r="S4688" s="4" t="s">
        <v>3026</v>
      </c>
      <c r="T4688" t="s">
        <v>32</v>
      </c>
    </row>
    <row r="4689" spans="1:20" x14ac:dyDescent="0.2">
      <c r="A4689" s="6" t="s">
        <v>3132</v>
      </c>
      <c r="B4689" s="6" t="s">
        <v>12234</v>
      </c>
      <c r="C4689" s="6" t="str">
        <f t="shared" si="73"/>
        <v>8OJ22750/Label_A11</v>
      </c>
      <c r="D4689" s="4" t="s">
        <v>3134</v>
      </c>
      <c r="E4689" s="6" t="s">
        <v>23</v>
      </c>
      <c r="F4689" s="6">
        <v>770</v>
      </c>
      <c r="G4689" s="6" t="s">
        <v>901</v>
      </c>
      <c r="H4689" s="6" t="s">
        <v>605</v>
      </c>
      <c r="I4689" s="6">
        <v>2.61</v>
      </c>
      <c r="J4689" s="6" t="s">
        <v>41</v>
      </c>
      <c r="K4689" s="6" t="s">
        <v>42</v>
      </c>
      <c r="L4689" s="6">
        <v>2.5625</v>
      </c>
      <c r="M4689" s="6">
        <v>2.6875</v>
      </c>
      <c r="N4689" s="6" t="s">
        <v>37</v>
      </c>
      <c r="O4689" s="8" t="s">
        <v>27</v>
      </c>
      <c r="P4689" s="4" t="s">
        <v>3135</v>
      </c>
      <c r="Q4689" s="4" t="s">
        <v>29</v>
      </c>
      <c r="R4689" s="4" t="s">
        <v>30</v>
      </c>
      <c r="S4689" s="4" t="s">
        <v>3026</v>
      </c>
      <c r="T4689" t="s">
        <v>32</v>
      </c>
    </row>
    <row r="4690" spans="1:20" x14ac:dyDescent="0.2">
      <c r="A4690" s="6" t="s">
        <v>3136</v>
      </c>
      <c r="B4690" s="6" t="s">
        <v>12352</v>
      </c>
      <c r="C4690" s="6" t="str">
        <f t="shared" si="73"/>
        <v>8OP03700/Label_NY_NP9840_87-75</v>
      </c>
      <c r="D4690" s="4" t="s">
        <v>3139</v>
      </c>
      <c r="E4690" s="6" t="s">
        <v>23</v>
      </c>
      <c r="F4690" s="6">
        <v>771</v>
      </c>
      <c r="G4690" s="6" t="s">
        <v>225</v>
      </c>
      <c r="H4690" s="6" t="s">
        <v>225</v>
      </c>
      <c r="I4690" s="6" t="s">
        <v>226</v>
      </c>
      <c r="N4690" s="6" t="s">
        <v>901</v>
      </c>
      <c r="P4690" s="4" t="s">
        <v>3140</v>
      </c>
      <c r="Q4690" s="4" t="s">
        <v>29</v>
      </c>
      <c r="R4690" s="4" t="s">
        <v>30</v>
      </c>
      <c r="S4690" s="4" t="s">
        <v>3026</v>
      </c>
      <c r="T4690" t="s">
        <v>32</v>
      </c>
    </row>
    <row r="4691" spans="1:20" x14ac:dyDescent="0.2">
      <c r="A4691" s="6" t="s">
        <v>3136</v>
      </c>
      <c r="B4691" s="6" t="s">
        <v>12352</v>
      </c>
      <c r="C4691" s="6" t="str">
        <f t="shared" si="73"/>
        <v>8OP03700/Label_NY_NP9840_87-75</v>
      </c>
      <c r="D4691" s="4" t="s">
        <v>3139</v>
      </c>
      <c r="E4691" s="6" t="s">
        <v>23</v>
      </c>
      <c r="F4691" s="6">
        <v>770</v>
      </c>
      <c r="G4691" s="6" t="s">
        <v>901</v>
      </c>
      <c r="H4691" s="6" t="s">
        <v>35</v>
      </c>
      <c r="I4691" s="6" t="s">
        <v>904</v>
      </c>
      <c r="N4691" s="6" t="s">
        <v>37</v>
      </c>
      <c r="O4691" s="8" t="s">
        <v>27</v>
      </c>
      <c r="P4691" s="4" t="s">
        <v>3140</v>
      </c>
      <c r="Q4691" s="4" t="s">
        <v>29</v>
      </c>
      <c r="R4691" s="4" t="s">
        <v>30</v>
      </c>
      <c r="S4691" s="4" t="s">
        <v>3026</v>
      </c>
      <c r="T4691" t="s">
        <v>32</v>
      </c>
    </row>
    <row r="4692" spans="1:20" x14ac:dyDescent="0.2">
      <c r="A4692" s="6" t="s">
        <v>3136</v>
      </c>
      <c r="B4692" s="6" t="s">
        <v>12352</v>
      </c>
      <c r="C4692" s="6" t="str">
        <f t="shared" si="73"/>
        <v>8OP03700/Label_NY_NP9840_87-75</v>
      </c>
      <c r="D4692" s="4" t="s">
        <v>3139</v>
      </c>
      <c r="E4692" s="6" t="s">
        <v>23</v>
      </c>
      <c r="F4692" s="6">
        <v>770</v>
      </c>
      <c r="G4692" s="6" t="s">
        <v>901</v>
      </c>
      <c r="H4692" s="6" t="s">
        <v>38</v>
      </c>
      <c r="I4692" s="6" t="s">
        <v>905</v>
      </c>
      <c r="N4692" s="6" t="s">
        <v>37</v>
      </c>
      <c r="O4692" s="8" t="s">
        <v>27</v>
      </c>
      <c r="P4692" s="4" t="s">
        <v>3140</v>
      </c>
      <c r="Q4692" s="4" t="s">
        <v>29</v>
      </c>
      <c r="R4692" s="4" t="s">
        <v>30</v>
      </c>
      <c r="S4692" s="4" t="s">
        <v>3026</v>
      </c>
      <c r="T4692" t="s">
        <v>32</v>
      </c>
    </row>
    <row r="4693" spans="1:20" x14ac:dyDescent="0.2">
      <c r="A4693" s="6" t="s">
        <v>3136</v>
      </c>
      <c r="B4693" s="6" t="s">
        <v>12352</v>
      </c>
      <c r="C4693" s="6" t="str">
        <f t="shared" si="73"/>
        <v>8OP03700/Label_NY_NP9840_87-75</v>
      </c>
      <c r="D4693" s="4" t="s">
        <v>3139</v>
      </c>
      <c r="E4693" s="6" t="s">
        <v>23</v>
      </c>
      <c r="F4693" s="6">
        <v>770</v>
      </c>
      <c r="G4693" s="6" t="s">
        <v>901</v>
      </c>
      <c r="H4693" s="6" t="s">
        <v>602</v>
      </c>
      <c r="I4693" s="6">
        <v>86.97</v>
      </c>
      <c r="J4693" s="6" t="s">
        <v>146</v>
      </c>
      <c r="K4693" s="6" t="s">
        <v>42</v>
      </c>
      <c r="L4693" s="6">
        <v>85.412499999999994</v>
      </c>
      <c r="M4693" s="6">
        <v>88.587500000000006</v>
      </c>
      <c r="N4693" s="6" t="s">
        <v>37</v>
      </c>
      <c r="O4693" s="8" t="s">
        <v>27</v>
      </c>
      <c r="P4693" s="4" t="s">
        <v>3140</v>
      </c>
      <c r="Q4693" s="4" t="s">
        <v>29</v>
      </c>
      <c r="R4693" s="4" t="s">
        <v>30</v>
      </c>
      <c r="S4693" s="4" t="s">
        <v>3026</v>
      </c>
      <c r="T4693" t="s">
        <v>32</v>
      </c>
    </row>
    <row r="4694" spans="1:20" x14ac:dyDescent="0.2">
      <c r="A4694" s="6" t="s">
        <v>3136</v>
      </c>
      <c r="B4694" s="6" t="s">
        <v>12352</v>
      </c>
      <c r="C4694" s="6" t="str">
        <f t="shared" si="73"/>
        <v>8OP03700/Label_NY_NP9840_87-75</v>
      </c>
      <c r="D4694" s="4" t="s">
        <v>3139</v>
      </c>
      <c r="E4694" s="6" t="s">
        <v>23</v>
      </c>
      <c r="F4694" s="6">
        <v>770</v>
      </c>
      <c r="G4694" s="6" t="s">
        <v>901</v>
      </c>
      <c r="H4694" s="6" t="s">
        <v>44</v>
      </c>
      <c r="I4694" s="6" t="s">
        <v>906</v>
      </c>
      <c r="N4694" s="6" t="s">
        <v>37</v>
      </c>
      <c r="O4694" s="8" t="s">
        <v>27</v>
      </c>
      <c r="P4694" s="4" t="s">
        <v>3140</v>
      </c>
      <c r="Q4694" s="4" t="s">
        <v>29</v>
      </c>
      <c r="R4694" s="4" t="s">
        <v>30</v>
      </c>
      <c r="S4694" s="4" t="s">
        <v>3026</v>
      </c>
      <c r="T4694" t="s">
        <v>32</v>
      </c>
    </row>
    <row r="4695" spans="1:20" x14ac:dyDescent="0.2">
      <c r="A4695" s="6" t="s">
        <v>3136</v>
      </c>
      <c r="B4695" s="6" t="s">
        <v>12352</v>
      </c>
      <c r="C4695" s="6" t="str">
        <f t="shared" si="73"/>
        <v>8OP03700/Label_NY_NP9840_87-75</v>
      </c>
      <c r="D4695" s="4" t="s">
        <v>3139</v>
      </c>
      <c r="E4695" s="6" t="s">
        <v>23</v>
      </c>
      <c r="F4695" s="6">
        <v>770</v>
      </c>
      <c r="G4695" s="6" t="s">
        <v>901</v>
      </c>
      <c r="H4695" s="6" t="s">
        <v>25</v>
      </c>
      <c r="I4695" s="6" t="s">
        <v>907</v>
      </c>
      <c r="N4695" s="6" t="s">
        <v>37</v>
      </c>
      <c r="O4695" s="8" t="s">
        <v>27</v>
      </c>
      <c r="P4695" s="4" t="s">
        <v>3140</v>
      </c>
      <c r="Q4695" s="4" t="s">
        <v>29</v>
      </c>
      <c r="R4695" s="4" t="s">
        <v>30</v>
      </c>
      <c r="S4695" s="4" t="s">
        <v>3026</v>
      </c>
      <c r="T4695" t="s">
        <v>32</v>
      </c>
    </row>
    <row r="4696" spans="1:20" x14ac:dyDescent="0.2">
      <c r="A4696" s="6" t="s">
        <v>3136</v>
      </c>
      <c r="B4696" s="6" t="s">
        <v>12352</v>
      </c>
      <c r="C4696" s="6" t="str">
        <f t="shared" si="73"/>
        <v>8OP03700/Label_NY_NP9840_87-75</v>
      </c>
      <c r="D4696" s="4" t="s">
        <v>3139</v>
      </c>
      <c r="E4696" s="6" t="s">
        <v>23</v>
      </c>
      <c r="F4696" s="6">
        <v>770</v>
      </c>
      <c r="G4696" s="6" t="s">
        <v>901</v>
      </c>
      <c r="H4696" s="6" t="s">
        <v>605</v>
      </c>
      <c r="I4696" s="6">
        <v>75.06</v>
      </c>
      <c r="J4696" s="6" t="s">
        <v>146</v>
      </c>
      <c r="K4696" s="6" t="s">
        <v>42</v>
      </c>
      <c r="L4696" s="6">
        <v>73.412499999999994</v>
      </c>
      <c r="M4696" s="6">
        <v>76.587500000000006</v>
      </c>
      <c r="N4696" s="6" t="s">
        <v>37</v>
      </c>
      <c r="O4696" s="8" t="s">
        <v>27</v>
      </c>
      <c r="P4696" s="4" t="s">
        <v>3140</v>
      </c>
      <c r="Q4696" s="4" t="s">
        <v>29</v>
      </c>
      <c r="R4696" s="4" t="s">
        <v>30</v>
      </c>
      <c r="S4696" s="4" t="s">
        <v>3026</v>
      </c>
      <c r="T4696" t="s">
        <v>32</v>
      </c>
    </row>
    <row r="4697" spans="1:20" x14ac:dyDescent="0.2">
      <c r="A4697" s="6" t="s">
        <v>3141</v>
      </c>
      <c r="B4697" s="6" t="s">
        <v>12351</v>
      </c>
      <c r="C4697" s="6" t="str">
        <f t="shared" si="73"/>
        <v>8OP065RSL/Label_NY_NP9995_2.625-3.375</v>
      </c>
      <c r="D4697" s="4" t="s">
        <v>431</v>
      </c>
      <c r="E4697" s="6" t="s">
        <v>23</v>
      </c>
      <c r="F4697" s="6">
        <v>771</v>
      </c>
      <c r="G4697" s="6" t="s">
        <v>225</v>
      </c>
      <c r="H4697" s="6" t="s">
        <v>225</v>
      </c>
      <c r="I4697" s="6" t="s">
        <v>226</v>
      </c>
      <c r="N4697" s="6" t="s">
        <v>901</v>
      </c>
      <c r="P4697" s="4" t="s">
        <v>3143</v>
      </c>
      <c r="Q4697" s="4" t="s">
        <v>29</v>
      </c>
      <c r="R4697" s="4" t="s">
        <v>30</v>
      </c>
      <c r="S4697" s="4" t="s">
        <v>3026</v>
      </c>
      <c r="T4697" t="s">
        <v>32</v>
      </c>
    </row>
    <row r="4698" spans="1:20" x14ac:dyDescent="0.2">
      <c r="A4698" s="6" t="s">
        <v>3141</v>
      </c>
      <c r="B4698" s="6" t="s">
        <v>12351</v>
      </c>
      <c r="C4698" s="6" t="str">
        <f t="shared" si="73"/>
        <v>8OP065RSL/Label_NY_NP9995_2.625-3.375</v>
      </c>
      <c r="D4698" s="4" t="s">
        <v>431</v>
      </c>
      <c r="E4698" s="6" t="s">
        <v>23</v>
      </c>
      <c r="F4698" s="6">
        <v>770</v>
      </c>
      <c r="G4698" s="6" t="s">
        <v>901</v>
      </c>
      <c r="H4698" s="6" t="s">
        <v>35</v>
      </c>
      <c r="I4698" s="6" t="s">
        <v>904</v>
      </c>
      <c r="N4698" s="6" t="s">
        <v>37</v>
      </c>
      <c r="O4698" s="8" t="s">
        <v>27</v>
      </c>
      <c r="P4698" s="4" t="s">
        <v>3143</v>
      </c>
      <c r="Q4698" s="4" t="s">
        <v>29</v>
      </c>
      <c r="R4698" s="4" t="s">
        <v>30</v>
      </c>
      <c r="S4698" s="4" t="s">
        <v>3026</v>
      </c>
      <c r="T4698" t="s">
        <v>32</v>
      </c>
    </row>
    <row r="4699" spans="1:20" x14ac:dyDescent="0.2">
      <c r="A4699" s="6" t="s">
        <v>3141</v>
      </c>
      <c r="B4699" s="6" t="s">
        <v>12351</v>
      </c>
      <c r="C4699" s="6" t="str">
        <f t="shared" si="73"/>
        <v>8OP065RSL/Label_NY_NP9995_2.625-3.375</v>
      </c>
      <c r="D4699" s="4" t="s">
        <v>431</v>
      </c>
      <c r="E4699" s="6" t="s">
        <v>23</v>
      </c>
      <c r="F4699" s="6">
        <v>770</v>
      </c>
      <c r="G4699" s="6" t="s">
        <v>901</v>
      </c>
      <c r="H4699" s="6" t="s">
        <v>38</v>
      </c>
      <c r="I4699" s="6" t="s">
        <v>905</v>
      </c>
      <c r="N4699" s="6" t="s">
        <v>37</v>
      </c>
      <c r="O4699" s="8" t="s">
        <v>27</v>
      </c>
      <c r="P4699" s="4" t="s">
        <v>3143</v>
      </c>
      <c r="Q4699" s="4" t="s">
        <v>29</v>
      </c>
      <c r="R4699" s="4" t="s">
        <v>30</v>
      </c>
      <c r="S4699" s="4" t="s">
        <v>3026</v>
      </c>
      <c r="T4699" t="s">
        <v>32</v>
      </c>
    </row>
    <row r="4700" spans="1:20" x14ac:dyDescent="0.2">
      <c r="A4700" s="6" t="s">
        <v>3141</v>
      </c>
      <c r="B4700" s="6" t="s">
        <v>12351</v>
      </c>
      <c r="C4700" s="6" t="str">
        <f t="shared" si="73"/>
        <v>8OP065RSL/Label_NY_NP9995_2.625-3.375</v>
      </c>
      <c r="D4700" s="4" t="s">
        <v>431</v>
      </c>
      <c r="E4700" s="6" t="s">
        <v>23</v>
      </c>
      <c r="F4700" s="6">
        <v>770</v>
      </c>
      <c r="G4700" s="6" t="s">
        <v>901</v>
      </c>
      <c r="H4700" s="6" t="s">
        <v>602</v>
      </c>
      <c r="I4700" s="6">
        <v>2.625</v>
      </c>
      <c r="J4700" s="6" t="s">
        <v>41</v>
      </c>
      <c r="K4700" s="6" t="s">
        <v>42</v>
      </c>
      <c r="L4700" s="6">
        <v>2.5625</v>
      </c>
      <c r="M4700" s="6">
        <v>2.6875</v>
      </c>
      <c r="N4700" s="6" t="s">
        <v>37</v>
      </c>
      <c r="O4700" s="8" t="s">
        <v>27</v>
      </c>
      <c r="P4700" s="4" t="s">
        <v>3143</v>
      </c>
      <c r="Q4700" s="4" t="s">
        <v>29</v>
      </c>
      <c r="R4700" s="4" t="s">
        <v>30</v>
      </c>
      <c r="S4700" s="4" t="s">
        <v>3026</v>
      </c>
      <c r="T4700" t="s">
        <v>32</v>
      </c>
    </row>
    <row r="4701" spans="1:20" x14ac:dyDescent="0.2">
      <c r="A4701" s="6" t="s">
        <v>3141</v>
      </c>
      <c r="B4701" s="6" t="s">
        <v>12351</v>
      </c>
      <c r="C4701" s="6" t="str">
        <f t="shared" si="73"/>
        <v>8OP065RSL/Label_NY_NP9995_2.625-3.375</v>
      </c>
      <c r="D4701" s="4" t="s">
        <v>431</v>
      </c>
      <c r="E4701" s="6" t="s">
        <v>23</v>
      </c>
      <c r="F4701" s="6">
        <v>770</v>
      </c>
      <c r="G4701" s="6" t="s">
        <v>901</v>
      </c>
      <c r="H4701" s="6" t="s">
        <v>44</v>
      </c>
      <c r="I4701" s="6" t="s">
        <v>906</v>
      </c>
      <c r="N4701" s="6" t="s">
        <v>37</v>
      </c>
      <c r="O4701" s="8" t="s">
        <v>27</v>
      </c>
      <c r="P4701" s="4" t="s">
        <v>3143</v>
      </c>
      <c r="Q4701" s="4" t="s">
        <v>29</v>
      </c>
      <c r="R4701" s="4" t="s">
        <v>30</v>
      </c>
      <c r="S4701" s="4" t="s">
        <v>3026</v>
      </c>
      <c r="T4701" t="s">
        <v>32</v>
      </c>
    </row>
    <row r="4702" spans="1:20" x14ac:dyDescent="0.2">
      <c r="A4702" s="6" t="s">
        <v>3141</v>
      </c>
      <c r="B4702" s="6" t="s">
        <v>12351</v>
      </c>
      <c r="C4702" s="6" t="str">
        <f t="shared" si="73"/>
        <v>8OP065RSL/Label_NY_NP9995_2.625-3.375</v>
      </c>
      <c r="D4702" s="4" t="s">
        <v>431</v>
      </c>
      <c r="E4702" s="6" t="s">
        <v>23</v>
      </c>
      <c r="F4702" s="6">
        <v>770</v>
      </c>
      <c r="G4702" s="6" t="s">
        <v>901</v>
      </c>
      <c r="H4702" s="6" t="s">
        <v>25</v>
      </c>
      <c r="I4702" s="6" t="s">
        <v>907</v>
      </c>
      <c r="N4702" s="6" t="s">
        <v>37</v>
      </c>
      <c r="O4702" s="8" t="s">
        <v>27</v>
      </c>
      <c r="P4702" s="4" t="s">
        <v>3143</v>
      </c>
      <c r="Q4702" s="4" t="s">
        <v>29</v>
      </c>
      <c r="R4702" s="4" t="s">
        <v>30</v>
      </c>
      <c r="S4702" s="4" t="s">
        <v>3026</v>
      </c>
      <c r="T4702" t="s">
        <v>32</v>
      </c>
    </row>
    <row r="4703" spans="1:20" x14ac:dyDescent="0.2">
      <c r="A4703" s="6" t="s">
        <v>3141</v>
      </c>
      <c r="B4703" s="6" t="s">
        <v>12351</v>
      </c>
      <c r="C4703" s="6" t="str">
        <f t="shared" si="73"/>
        <v>8OP065RSL/Label_NY_NP9995_2.625-3.375</v>
      </c>
      <c r="D4703" s="4" t="s">
        <v>431</v>
      </c>
      <c r="E4703" s="6" t="s">
        <v>23</v>
      </c>
      <c r="F4703" s="6">
        <v>770</v>
      </c>
      <c r="G4703" s="6" t="s">
        <v>901</v>
      </c>
      <c r="H4703" s="6" t="s">
        <v>605</v>
      </c>
      <c r="I4703" s="6">
        <v>3.375</v>
      </c>
      <c r="J4703" s="6" t="s">
        <v>41</v>
      </c>
      <c r="K4703" s="6" t="s">
        <v>42</v>
      </c>
      <c r="L4703" s="6">
        <v>3.3125</v>
      </c>
      <c r="M4703" s="6">
        <v>3.4375</v>
      </c>
      <c r="N4703" s="6" t="s">
        <v>37</v>
      </c>
      <c r="O4703" s="8" t="s">
        <v>27</v>
      </c>
      <c r="P4703" s="4" t="s">
        <v>3143</v>
      </c>
      <c r="Q4703" s="4" t="s">
        <v>29</v>
      </c>
      <c r="R4703" s="4" t="s">
        <v>30</v>
      </c>
      <c r="S4703" s="4" t="s">
        <v>3026</v>
      </c>
      <c r="T4703" t="s">
        <v>32</v>
      </c>
    </row>
    <row r="4704" spans="1:20" x14ac:dyDescent="0.2">
      <c r="A4704" s="6" t="s">
        <v>3144</v>
      </c>
      <c r="B4704" s="6" t="s">
        <v>12349</v>
      </c>
      <c r="C4704" s="6" t="str">
        <f t="shared" si="73"/>
        <v>8OP08700/Label_NY_NP9800_3.375-2.625</v>
      </c>
      <c r="D4704" s="4" t="s">
        <v>160</v>
      </c>
      <c r="E4704" s="6" t="s">
        <v>23</v>
      </c>
      <c r="F4704" s="6">
        <v>771</v>
      </c>
      <c r="G4704" s="6" t="s">
        <v>225</v>
      </c>
      <c r="H4704" s="6" t="s">
        <v>225</v>
      </c>
      <c r="I4704" s="6" t="s">
        <v>226</v>
      </c>
      <c r="N4704" s="6" t="s">
        <v>901</v>
      </c>
      <c r="P4704" s="4" t="s">
        <v>3146</v>
      </c>
      <c r="Q4704" s="4" t="s">
        <v>29</v>
      </c>
      <c r="R4704" s="4" t="s">
        <v>30</v>
      </c>
      <c r="S4704" s="4" t="s">
        <v>3026</v>
      </c>
      <c r="T4704" t="s">
        <v>32</v>
      </c>
    </row>
    <row r="4705" spans="1:20" x14ac:dyDescent="0.2">
      <c r="A4705" s="6" t="s">
        <v>3144</v>
      </c>
      <c r="B4705" s="6" t="s">
        <v>12349</v>
      </c>
      <c r="C4705" s="6" t="str">
        <f t="shared" si="73"/>
        <v>8OP08700/Label_NY_NP9800_3.375-2.625</v>
      </c>
      <c r="D4705" s="4" t="s">
        <v>160</v>
      </c>
      <c r="E4705" s="6" t="s">
        <v>23</v>
      </c>
      <c r="F4705" s="6">
        <v>770</v>
      </c>
      <c r="G4705" s="6" t="s">
        <v>901</v>
      </c>
      <c r="H4705" s="6" t="s">
        <v>35</v>
      </c>
      <c r="I4705" s="6" t="s">
        <v>904</v>
      </c>
      <c r="N4705" s="6" t="s">
        <v>37</v>
      </c>
      <c r="O4705" s="8" t="s">
        <v>27</v>
      </c>
      <c r="P4705" s="4" t="s">
        <v>3146</v>
      </c>
      <c r="Q4705" s="4" t="s">
        <v>29</v>
      </c>
      <c r="R4705" s="4" t="s">
        <v>30</v>
      </c>
      <c r="S4705" s="4" t="s">
        <v>3026</v>
      </c>
      <c r="T4705" t="s">
        <v>32</v>
      </c>
    </row>
    <row r="4706" spans="1:20" x14ac:dyDescent="0.2">
      <c r="A4706" s="6" t="s">
        <v>3144</v>
      </c>
      <c r="B4706" s="6" t="s">
        <v>12349</v>
      </c>
      <c r="C4706" s="6" t="str">
        <f t="shared" si="73"/>
        <v>8OP08700/Label_NY_NP9800_3.375-2.625</v>
      </c>
      <c r="D4706" s="4" t="s">
        <v>160</v>
      </c>
      <c r="E4706" s="6" t="s">
        <v>23</v>
      </c>
      <c r="F4706" s="6">
        <v>770</v>
      </c>
      <c r="G4706" s="6" t="s">
        <v>901</v>
      </c>
      <c r="H4706" s="6" t="s">
        <v>38</v>
      </c>
      <c r="I4706" s="6" t="s">
        <v>905</v>
      </c>
      <c r="N4706" s="6" t="s">
        <v>37</v>
      </c>
      <c r="O4706" s="8" t="s">
        <v>27</v>
      </c>
      <c r="P4706" s="4" t="s">
        <v>3146</v>
      </c>
      <c r="Q4706" s="4" t="s">
        <v>29</v>
      </c>
      <c r="R4706" s="4" t="s">
        <v>30</v>
      </c>
      <c r="S4706" s="4" t="s">
        <v>3026</v>
      </c>
      <c r="T4706" t="s">
        <v>32</v>
      </c>
    </row>
    <row r="4707" spans="1:20" x14ac:dyDescent="0.2">
      <c r="A4707" s="6" t="s">
        <v>3144</v>
      </c>
      <c r="B4707" s="6" t="s">
        <v>12349</v>
      </c>
      <c r="C4707" s="6" t="str">
        <f t="shared" si="73"/>
        <v>8OP08700/Label_NY_NP9800_3.375-2.625</v>
      </c>
      <c r="D4707" s="4" t="s">
        <v>160</v>
      </c>
      <c r="E4707" s="6" t="s">
        <v>23</v>
      </c>
      <c r="F4707" s="6">
        <v>770</v>
      </c>
      <c r="G4707" s="6" t="s">
        <v>901</v>
      </c>
      <c r="H4707" s="6" t="s">
        <v>602</v>
      </c>
      <c r="I4707" s="6">
        <v>3.375</v>
      </c>
      <c r="J4707" s="6" t="s">
        <v>41</v>
      </c>
      <c r="K4707" s="6" t="s">
        <v>42</v>
      </c>
      <c r="L4707" s="6">
        <v>3.3125</v>
      </c>
      <c r="M4707" s="6">
        <v>3.4375</v>
      </c>
      <c r="N4707" s="6" t="s">
        <v>37</v>
      </c>
      <c r="O4707" s="8" t="s">
        <v>27</v>
      </c>
      <c r="P4707" s="4" t="s">
        <v>3146</v>
      </c>
      <c r="Q4707" s="4" t="s">
        <v>29</v>
      </c>
      <c r="R4707" s="4" t="s">
        <v>30</v>
      </c>
      <c r="S4707" s="4" t="s">
        <v>3026</v>
      </c>
      <c r="T4707" t="s">
        <v>32</v>
      </c>
    </row>
    <row r="4708" spans="1:20" x14ac:dyDescent="0.2">
      <c r="A4708" s="6" t="s">
        <v>3144</v>
      </c>
      <c r="B4708" s="6" t="s">
        <v>12349</v>
      </c>
      <c r="C4708" s="6" t="str">
        <f t="shared" si="73"/>
        <v>8OP08700/Label_NY_NP9800_3.375-2.625</v>
      </c>
      <c r="D4708" s="4" t="s">
        <v>160</v>
      </c>
      <c r="E4708" s="6" t="s">
        <v>23</v>
      </c>
      <c r="F4708" s="6">
        <v>770</v>
      </c>
      <c r="G4708" s="6" t="s">
        <v>901</v>
      </c>
      <c r="H4708" s="6" t="s">
        <v>44</v>
      </c>
      <c r="I4708" s="6" t="s">
        <v>906</v>
      </c>
      <c r="N4708" s="6" t="s">
        <v>37</v>
      </c>
      <c r="O4708" s="8" t="s">
        <v>27</v>
      </c>
      <c r="P4708" s="4" t="s">
        <v>3146</v>
      </c>
      <c r="Q4708" s="4" t="s">
        <v>29</v>
      </c>
      <c r="R4708" s="4" t="s">
        <v>30</v>
      </c>
      <c r="S4708" s="4" t="s">
        <v>3026</v>
      </c>
      <c r="T4708" t="s">
        <v>32</v>
      </c>
    </row>
    <row r="4709" spans="1:20" x14ac:dyDescent="0.2">
      <c r="A4709" s="6" t="s">
        <v>3144</v>
      </c>
      <c r="B4709" s="6" t="s">
        <v>12349</v>
      </c>
      <c r="C4709" s="6" t="str">
        <f t="shared" si="73"/>
        <v>8OP08700/Label_NY_NP9800_3.375-2.625</v>
      </c>
      <c r="D4709" s="4" t="s">
        <v>160</v>
      </c>
      <c r="E4709" s="6" t="s">
        <v>23</v>
      </c>
      <c r="F4709" s="6">
        <v>770</v>
      </c>
      <c r="G4709" s="6" t="s">
        <v>901</v>
      </c>
      <c r="H4709" s="6" t="s">
        <v>25</v>
      </c>
      <c r="I4709" s="6" t="s">
        <v>907</v>
      </c>
      <c r="N4709" s="6" t="s">
        <v>37</v>
      </c>
      <c r="O4709" s="8" t="s">
        <v>27</v>
      </c>
      <c r="P4709" s="4" t="s">
        <v>3146</v>
      </c>
      <c r="Q4709" s="4" t="s">
        <v>29</v>
      </c>
      <c r="R4709" s="4" t="s">
        <v>30</v>
      </c>
      <c r="S4709" s="4" t="s">
        <v>3026</v>
      </c>
      <c r="T4709" t="s">
        <v>32</v>
      </c>
    </row>
    <row r="4710" spans="1:20" x14ac:dyDescent="0.2">
      <c r="A4710" s="6" t="s">
        <v>3144</v>
      </c>
      <c r="B4710" s="6" t="s">
        <v>12349</v>
      </c>
      <c r="C4710" s="6" t="str">
        <f t="shared" si="73"/>
        <v>8OP08700/Label_NY_NP9800_3.375-2.625</v>
      </c>
      <c r="D4710" s="4" t="s">
        <v>160</v>
      </c>
      <c r="E4710" s="6" t="s">
        <v>23</v>
      </c>
      <c r="F4710" s="6">
        <v>770</v>
      </c>
      <c r="G4710" s="6" t="s">
        <v>901</v>
      </c>
      <c r="H4710" s="6" t="s">
        <v>605</v>
      </c>
      <c r="I4710" s="6">
        <v>2.5625</v>
      </c>
      <c r="J4710" s="6" t="s">
        <v>41</v>
      </c>
      <c r="K4710" s="6" t="s">
        <v>42</v>
      </c>
      <c r="L4710" s="6">
        <v>2.5625</v>
      </c>
      <c r="M4710" s="6">
        <v>2.6875</v>
      </c>
      <c r="N4710" s="6" t="s">
        <v>37</v>
      </c>
      <c r="O4710" s="8" t="s">
        <v>27</v>
      </c>
      <c r="P4710" s="4" t="s">
        <v>3146</v>
      </c>
      <c r="Q4710" s="4" t="s">
        <v>29</v>
      </c>
      <c r="R4710" s="4" t="s">
        <v>30</v>
      </c>
      <c r="S4710" s="4" t="s">
        <v>3026</v>
      </c>
      <c r="T4710" t="s">
        <v>32</v>
      </c>
    </row>
    <row r="4711" spans="1:20" x14ac:dyDescent="0.2">
      <c r="A4711" s="6" t="s">
        <v>3147</v>
      </c>
      <c r="B4711" s="6" t="s">
        <v>12355</v>
      </c>
      <c r="C4711" s="6" t="str">
        <f t="shared" si="73"/>
        <v>8OP09100/Label_NY_NP9991_3.375-2.625</v>
      </c>
      <c r="D4711" s="4" t="s">
        <v>160</v>
      </c>
      <c r="E4711" s="6" t="s">
        <v>23</v>
      </c>
      <c r="F4711" s="6">
        <v>743</v>
      </c>
      <c r="G4711" s="6" t="s">
        <v>61</v>
      </c>
      <c r="H4711" s="6" t="s">
        <v>61</v>
      </c>
      <c r="I4711" s="6" t="s">
        <v>62</v>
      </c>
      <c r="N4711" s="6" t="s">
        <v>901</v>
      </c>
      <c r="P4711" s="4" t="s">
        <v>3149</v>
      </c>
      <c r="Q4711" s="4" t="s">
        <v>29</v>
      </c>
      <c r="R4711" s="4" t="s">
        <v>30</v>
      </c>
      <c r="S4711" s="4" t="s">
        <v>3026</v>
      </c>
      <c r="T4711" t="s">
        <v>32</v>
      </c>
    </row>
    <row r="4712" spans="1:20" x14ac:dyDescent="0.2">
      <c r="A4712" s="6" t="s">
        <v>3147</v>
      </c>
      <c r="B4712" s="6" t="s">
        <v>12355</v>
      </c>
      <c r="C4712" s="6" t="str">
        <f t="shared" si="73"/>
        <v>8OP09100/Label_NY_NP9991_3.375-2.625</v>
      </c>
      <c r="D4712" s="4" t="s">
        <v>160</v>
      </c>
      <c r="E4712" s="6" t="s">
        <v>23</v>
      </c>
      <c r="F4712" s="6">
        <v>770</v>
      </c>
      <c r="G4712" s="6" t="s">
        <v>901</v>
      </c>
      <c r="H4712" s="6" t="s">
        <v>35</v>
      </c>
      <c r="I4712" s="6" t="s">
        <v>904</v>
      </c>
      <c r="N4712" s="6" t="s">
        <v>37</v>
      </c>
      <c r="O4712" s="8" t="s">
        <v>27</v>
      </c>
      <c r="P4712" s="4" t="s">
        <v>3149</v>
      </c>
      <c r="Q4712" s="4" t="s">
        <v>29</v>
      </c>
      <c r="R4712" s="4" t="s">
        <v>30</v>
      </c>
      <c r="S4712" s="4" t="s">
        <v>3026</v>
      </c>
      <c r="T4712" t="s">
        <v>32</v>
      </c>
    </row>
    <row r="4713" spans="1:20" x14ac:dyDescent="0.2">
      <c r="A4713" s="6" t="s">
        <v>3147</v>
      </c>
      <c r="B4713" s="6" t="s">
        <v>12355</v>
      </c>
      <c r="C4713" s="6" t="str">
        <f t="shared" si="73"/>
        <v>8OP09100/Label_NY_NP9991_3.375-2.625</v>
      </c>
      <c r="D4713" s="4" t="s">
        <v>160</v>
      </c>
      <c r="E4713" s="6" t="s">
        <v>23</v>
      </c>
      <c r="F4713" s="6">
        <v>770</v>
      </c>
      <c r="G4713" s="6" t="s">
        <v>901</v>
      </c>
      <c r="H4713" s="6" t="s">
        <v>38</v>
      </c>
      <c r="I4713" s="6" t="s">
        <v>905</v>
      </c>
      <c r="N4713" s="6" t="s">
        <v>37</v>
      </c>
      <c r="O4713" s="8" t="s">
        <v>27</v>
      </c>
      <c r="P4713" s="4" t="s">
        <v>3149</v>
      </c>
      <c r="Q4713" s="4" t="s">
        <v>29</v>
      </c>
      <c r="R4713" s="4" t="s">
        <v>30</v>
      </c>
      <c r="S4713" s="4" t="s">
        <v>3026</v>
      </c>
      <c r="T4713" t="s">
        <v>32</v>
      </c>
    </row>
    <row r="4714" spans="1:20" x14ac:dyDescent="0.2">
      <c r="A4714" s="6" t="s">
        <v>3147</v>
      </c>
      <c r="B4714" s="6" t="s">
        <v>12355</v>
      </c>
      <c r="C4714" s="6" t="str">
        <f t="shared" si="73"/>
        <v>8OP09100/Label_NY_NP9991_3.375-2.625</v>
      </c>
      <c r="D4714" s="4" t="s">
        <v>160</v>
      </c>
      <c r="E4714" s="6" t="s">
        <v>23</v>
      </c>
      <c r="F4714" s="6">
        <v>770</v>
      </c>
      <c r="G4714" s="6" t="s">
        <v>901</v>
      </c>
      <c r="H4714" s="6" t="s">
        <v>602</v>
      </c>
      <c r="I4714" s="6">
        <v>3.375</v>
      </c>
      <c r="J4714" s="6" t="s">
        <v>41</v>
      </c>
      <c r="K4714" s="6" t="s">
        <v>42</v>
      </c>
      <c r="L4714" s="6">
        <v>3.3125</v>
      </c>
      <c r="M4714" s="6">
        <v>3.4375</v>
      </c>
      <c r="N4714" s="6" t="s">
        <v>37</v>
      </c>
      <c r="O4714" s="8" t="s">
        <v>27</v>
      </c>
      <c r="P4714" s="4" t="s">
        <v>3149</v>
      </c>
      <c r="Q4714" s="4" t="s">
        <v>29</v>
      </c>
      <c r="R4714" s="4" t="s">
        <v>30</v>
      </c>
      <c r="S4714" s="4" t="s">
        <v>3026</v>
      </c>
      <c r="T4714" t="s">
        <v>32</v>
      </c>
    </row>
    <row r="4715" spans="1:20" x14ac:dyDescent="0.2">
      <c r="A4715" s="6" t="s">
        <v>3147</v>
      </c>
      <c r="B4715" s="6" t="s">
        <v>12355</v>
      </c>
      <c r="C4715" s="6" t="str">
        <f t="shared" si="73"/>
        <v>8OP09100/Label_NY_NP9991_3.375-2.625</v>
      </c>
      <c r="D4715" s="4" t="s">
        <v>160</v>
      </c>
      <c r="E4715" s="6" t="s">
        <v>23</v>
      </c>
      <c r="F4715" s="6">
        <v>770</v>
      </c>
      <c r="G4715" s="6" t="s">
        <v>901</v>
      </c>
      <c r="H4715" s="6" t="s">
        <v>44</v>
      </c>
      <c r="I4715" s="6" t="s">
        <v>906</v>
      </c>
      <c r="N4715" s="6" t="s">
        <v>37</v>
      </c>
      <c r="O4715" s="8" t="s">
        <v>27</v>
      </c>
      <c r="P4715" s="4" t="s">
        <v>3149</v>
      </c>
      <c r="Q4715" s="4" t="s">
        <v>29</v>
      </c>
      <c r="R4715" s="4" t="s">
        <v>30</v>
      </c>
      <c r="S4715" s="4" t="s">
        <v>3026</v>
      </c>
      <c r="T4715" t="s">
        <v>32</v>
      </c>
    </row>
    <row r="4716" spans="1:20" x14ac:dyDescent="0.2">
      <c r="A4716" s="6" t="s">
        <v>3147</v>
      </c>
      <c r="B4716" s="6" t="s">
        <v>12355</v>
      </c>
      <c r="C4716" s="6" t="str">
        <f t="shared" si="73"/>
        <v>8OP09100/Label_NY_NP9991_3.375-2.625</v>
      </c>
      <c r="D4716" s="4" t="s">
        <v>160</v>
      </c>
      <c r="E4716" s="6" t="s">
        <v>23</v>
      </c>
      <c r="F4716" s="6">
        <v>770</v>
      </c>
      <c r="G4716" s="6" t="s">
        <v>901</v>
      </c>
      <c r="H4716" s="6" t="s">
        <v>25</v>
      </c>
      <c r="I4716" s="6" t="s">
        <v>907</v>
      </c>
      <c r="N4716" s="6" t="s">
        <v>37</v>
      </c>
      <c r="O4716" s="8" t="s">
        <v>27</v>
      </c>
      <c r="P4716" s="4" t="s">
        <v>3149</v>
      </c>
      <c r="Q4716" s="4" t="s">
        <v>29</v>
      </c>
      <c r="R4716" s="4" t="s">
        <v>30</v>
      </c>
      <c r="S4716" s="4" t="s">
        <v>3026</v>
      </c>
      <c r="T4716" t="s">
        <v>32</v>
      </c>
    </row>
    <row r="4717" spans="1:20" x14ac:dyDescent="0.2">
      <c r="A4717" s="6" t="s">
        <v>3147</v>
      </c>
      <c r="B4717" s="6" t="s">
        <v>12355</v>
      </c>
      <c r="C4717" s="6" t="str">
        <f t="shared" si="73"/>
        <v>8OP09100/Label_NY_NP9991_3.375-2.625</v>
      </c>
      <c r="D4717" s="4" t="s">
        <v>160</v>
      </c>
      <c r="E4717" s="6" t="s">
        <v>23</v>
      </c>
      <c r="F4717" s="6">
        <v>770</v>
      </c>
      <c r="G4717" s="6" t="s">
        <v>901</v>
      </c>
      <c r="H4717" s="6" t="s">
        <v>605</v>
      </c>
      <c r="I4717" s="6">
        <v>2.625</v>
      </c>
      <c r="J4717" s="6" t="s">
        <v>41</v>
      </c>
      <c r="K4717" s="6" t="s">
        <v>42</v>
      </c>
      <c r="L4717" s="6">
        <v>2.5625</v>
      </c>
      <c r="M4717" s="6">
        <v>2.6875</v>
      </c>
      <c r="N4717" s="6" t="s">
        <v>37</v>
      </c>
      <c r="O4717" s="8" t="s">
        <v>27</v>
      </c>
      <c r="P4717" s="4" t="s">
        <v>3149</v>
      </c>
      <c r="Q4717" s="4" t="s">
        <v>29</v>
      </c>
      <c r="R4717" s="4" t="s">
        <v>30</v>
      </c>
      <c r="S4717" s="4" t="s">
        <v>3026</v>
      </c>
      <c r="T4717" t="s">
        <v>32</v>
      </c>
    </row>
    <row r="4718" spans="1:20" x14ac:dyDescent="0.2">
      <c r="A4718" s="6" t="s">
        <v>3150</v>
      </c>
      <c r="B4718" s="6" t="s">
        <v>12358</v>
      </c>
      <c r="C4718" s="6" t="str">
        <f t="shared" si="73"/>
        <v>8OP09300/Label_NY_NP7110_2.55-3</v>
      </c>
      <c r="D4718" s="4" t="s">
        <v>3151</v>
      </c>
      <c r="E4718" s="6" t="s">
        <v>23</v>
      </c>
      <c r="F4718" s="6">
        <v>770</v>
      </c>
      <c r="G4718" s="6" t="s">
        <v>901</v>
      </c>
      <c r="H4718" s="6" t="s">
        <v>35</v>
      </c>
      <c r="I4718" s="6" t="s">
        <v>904</v>
      </c>
      <c r="N4718" s="6" t="s">
        <v>37</v>
      </c>
      <c r="O4718" s="8" t="s">
        <v>27</v>
      </c>
      <c r="P4718" s="4" t="s">
        <v>3153</v>
      </c>
      <c r="Q4718" s="4" t="s">
        <v>29</v>
      </c>
      <c r="R4718" s="4" t="s">
        <v>30</v>
      </c>
      <c r="S4718" s="4" t="s">
        <v>3026</v>
      </c>
      <c r="T4718" t="s">
        <v>32</v>
      </c>
    </row>
    <row r="4719" spans="1:20" x14ac:dyDescent="0.2">
      <c r="A4719" s="6" t="s">
        <v>3150</v>
      </c>
      <c r="B4719" s="6" t="s">
        <v>12358</v>
      </c>
      <c r="C4719" s="6" t="str">
        <f t="shared" si="73"/>
        <v>8OP09300/Label_NY_NP7110_2.55-3</v>
      </c>
      <c r="D4719" s="4" t="s">
        <v>3151</v>
      </c>
      <c r="E4719" s="6" t="s">
        <v>23</v>
      </c>
      <c r="F4719" s="6">
        <v>770</v>
      </c>
      <c r="G4719" s="6" t="s">
        <v>901</v>
      </c>
      <c r="H4719" s="6" t="s">
        <v>38</v>
      </c>
      <c r="I4719" s="6" t="s">
        <v>905</v>
      </c>
      <c r="N4719" s="6" t="s">
        <v>37</v>
      </c>
      <c r="O4719" s="8" t="s">
        <v>27</v>
      </c>
      <c r="P4719" s="4" t="s">
        <v>3153</v>
      </c>
      <c r="Q4719" s="4" t="s">
        <v>29</v>
      </c>
      <c r="R4719" s="4" t="s">
        <v>30</v>
      </c>
      <c r="S4719" s="4" t="s">
        <v>3026</v>
      </c>
      <c r="T4719" t="s">
        <v>32</v>
      </c>
    </row>
    <row r="4720" spans="1:20" x14ac:dyDescent="0.2">
      <c r="A4720" s="6" t="s">
        <v>3150</v>
      </c>
      <c r="B4720" s="6" t="s">
        <v>12358</v>
      </c>
      <c r="C4720" s="6" t="str">
        <f t="shared" si="73"/>
        <v>8OP09300/Label_NY_NP7110_2.55-3</v>
      </c>
      <c r="D4720" s="4" t="s">
        <v>3151</v>
      </c>
      <c r="E4720" s="6" t="s">
        <v>23</v>
      </c>
      <c r="F4720" s="6">
        <v>770</v>
      </c>
      <c r="G4720" s="6" t="s">
        <v>901</v>
      </c>
      <c r="H4720" s="6" t="s">
        <v>602</v>
      </c>
      <c r="I4720" s="6">
        <v>2.5</v>
      </c>
      <c r="J4720" s="6" t="s">
        <v>41</v>
      </c>
      <c r="K4720" s="6" t="s">
        <v>42</v>
      </c>
      <c r="L4720" s="6">
        <v>2.4874999999999998</v>
      </c>
      <c r="M4720" s="6">
        <v>2.6124999999999998</v>
      </c>
      <c r="N4720" s="6" t="s">
        <v>37</v>
      </c>
      <c r="O4720" s="8" t="s">
        <v>27</v>
      </c>
      <c r="P4720" s="4" t="s">
        <v>3153</v>
      </c>
      <c r="Q4720" s="4" t="s">
        <v>29</v>
      </c>
      <c r="R4720" s="4" t="s">
        <v>30</v>
      </c>
      <c r="S4720" s="4" t="s">
        <v>3026</v>
      </c>
      <c r="T4720" t="s">
        <v>32</v>
      </c>
    </row>
    <row r="4721" spans="1:20" x14ac:dyDescent="0.2">
      <c r="A4721" s="6" t="s">
        <v>3150</v>
      </c>
      <c r="B4721" s="6" t="s">
        <v>12358</v>
      </c>
      <c r="C4721" s="6" t="str">
        <f t="shared" si="73"/>
        <v>8OP09300/Label_NY_NP7110_2.55-3</v>
      </c>
      <c r="D4721" s="4" t="s">
        <v>3151</v>
      </c>
      <c r="E4721" s="6" t="s">
        <v>23</v>
      </c>
      <c r="F4721" s="6">
        <v>770</v>
      </c>
      <c r="G4721" s="6" t="s">
        <v>901</v>
      </c>
      <c r="H4721" s="6" t="s">
        <v>44</v>
      </c>
      <c r="I4721" s="6" t="s">
        <v>906</v>
      </c>
      <c r="N4721" s="6" t="s">
        <v>37</v>
      </c>
      <c r="O4721" s="8" t="s">
        <v>27</v>
      </c>
      <c r="P4721" s="4" t="s">
        <v>3153</v>
      </c>
      <c r="Q4721" s="4" t="s">
        <v>29</v>
      </c>
      <c r="R4721" s="4" t="s">
        <v>30</v>
      </c>
      <c r="S4721" s="4" t="s">
        <v>3026</v>
      </c>
      <c r="T4721" t="s">
        <v>32</v>
      </c>
    </row>
    <row r="4722" spans="1:20" x14ac:dyDescent="0.2">
      <c r="A4722" s="6" t="s">
        <v>3150</v>
      </c>
      <c r="B4722" s="6" t="s">
        <v>12358</v>
      </c>
      <c r="C4722" s="6" t="str">
        <f t="shared" si="73"/>
        <v>8OP09300/Label_NY_NP7110_2.55-3</v>
      </c>
      <c r="D4722" s="4" t="s">
        <v>3151</v>
      </c>
      <c r="E4722" s="6" t="s">
        <v>23</v>
      </c>
      <c r="F4722" s="6">
        <v>770</v>
      </c>
      <c r="G4722" s="6" t="s">
        <v>901</v>
      </c>
      <c r="H4722" s="6" t="s">
        <v>25</v>
      </c>
      <c r="I4722" s="6" t="s">
        <v>907</v>
      </c>
      <c r="N4722" s="6" t="s">
        <v>37</v>
      </c>
      <c r="O4722" s="8" t="s">
        <v>27</v>
      </c>
      <c r="P4722" s="4" t="s">
        <v>3153</v>
      </c>
      <c r="Q4722" s="4" t="s">
        <v>29</v>
      </c>
      <c r="R4722" s="4" t="s">
        <v>30</v>
      </c>
      <c r="S4722" s="4" t="s">
        <v>3026</v>
      </c>
      <c r="T4722" t="s">
        <v>32</v>
      </c>
    </row>
    <row r="4723" spans="1:20" x14ac:dyDescent="0.2">
      <c r="A4723" s="6" t="s">
        <v>3150</v>
      </c>
      <c r="B4723" s="6" t="s">
        <v>12358</v>
      </c>
      <c r="C4723" s="6" t="str">
        <f t="shared" si="73"/>
        <v>8OP09300/Label_NY_NP7110_2.55-3</v>
      </c>
      <c r="D4723" s="4" t="s">
        <v>3151</v>
      </c>
      <c r="E4723" s="6" t="s">
        <v>23</v>
      </c>
      <c r="F4723" s="6">
        <v>770</v>
      </c>
      <c r="G4723" s="6" t="s">
        <v>901</v>
      </c>
      <c r="H4723" s="6" t="s">
        <v>605</v>
      </c>
      <c r="I4723" s="6">
        <v>3</v>
      </c>
      <c r="J4723" s="6" t="s">
        <v>41</v>
      </c>
      <c r="K4723" s="6" t="s">
        <v>42</v>
      </c>
      <c r="L4723" s="6">
        <v>2.9375</v>
      </c>
      <c r="M4723" s="6">
        <v>3.0625</v>
      </c>
      <c r="N4723" s="6" t="s">
        <v>37</v>
      </c>
      <c r="O4723" s="8" t="s">
        <v>27</v>
      </c>
      <c r="P4723" s="4" t="s">
        <v>3153</v>
      </c>
      <c r="Q4723" s="4" t="s">
        <v>29</v>
      </c>
      <c r="R4723" s="4" t="s">
        <v>30</v>
      </c>
      <c r="S4723" s="4" t="s">
        <v>3026</v>
      </c>
      <c r="T4723" t="s">
        <v>32</v>
      </c>
    </row>
    <row r="4724" spans="1:20" x14ac:dyDescent="0.2">
      <c r="A4724" s="6" t="s">
        <v>3150</v>
      </c>
      <c r="B4724" s="6" t="s">
        <v>12358</v>
      </c>
      <c r="C4724" s="6" t="str">
        <f t="shared" si="73"/>
        <v>8OP09300/Label_NY_NP7110_2.55-3</v>
      </c>
      <c r="D4724" s="4" t="s">
        <v>3151</v>
      </c>
      <c r="E4724" s="6" t="s">
        <v>23</v>
      </c>
      <c r="F4724" s="6">
        <v>743</v>
      </c>
      <c r="G4724" s="6" t="s">
        <v>61</v>
      </c>
      <c r="H4724" s="6" t="s">
        <v>61</v>
      </c>
      <c r="I4724" s="6" t="s">
        <v>62</v>
      </c>
      <c r="N4724" s="6" t="s">
        <v>216</v>
      </c>
      <c r="O4724" s="8" t="s">
        <v>216</v>
      </c>
      <c r="P4724" s="4" t="s">
        <v>3153</v>
      </c>
      <c r="Q4724" s="4" t="s">
        <v>29</v>
      </c>
      <c r="R4724" s="4" t="s">
        <v>30</v>
      </c>
      <c r="S4724" s="4" t="s">
        <v>3026</v>
      </c>
      <c r="T4724" t="s">
        <v>32</v>
      </c>
    </row>
    <row r="4725" spans="1:20" x14ac:dyDescent="0.2">
      <c r="A4725" s="6" t="s">
        <v>3154</v>
      </c>
      <c r="B4725" s="6" t="s">
        <v>12359</v>
      </c>
      <c r="C4725" s="6" t="str">
        <f t="shared" si="73"/>
        <v>8OP09301/Label_NY_NP7110_2.55-5</v>
      </c>
      <c r="D4725" s="4" t="s">
        <v>3155</v>
      </c>
      <c r="E4725" s="6" t="s">
        <v>23</v>
      </c>
      <c r="F4725" s="6">
        <v>770</v>
      </c>
      <c r="G4725" s="6" t="s">
        <v>901</v>
      </c>
      <c r="H4725" s="6" t="s">
        <v>35</v>
      </c>
      <c r="I4725" s="6" t="s">
        <v>904</v>
      </c>
      <c r="N4725" s="6" t="s">
        <v>37</v>
      </c>
      <c r="O4725" s="8" t="s">
        <v>27</v>
      </c>
      <c r="P4725" s="4" t="s">
        <v>3157</v>
      </c>
      <c r="Q4725" s="4" t="s">
        <v>29</v>
      </c>
      <c r="R4725" s="4" t="s">
        <v>30</v>
      </c>
      <c r="S4725" s="4" t="s">
        <v>3026</v>
      </c>
      <c r="T4725" t="s">
        <v>32</v>
      </c>
    </row>
    <row r="4726" spans="1:20" x14ac:dyDescent="0.2">
      <c r="A4726" s="6" t="s">
        <v>3154</v>
      </c>
      <c r="B4726" s="6" t="s">
        <v>12359</v>
      </c>
      <c r="C4726" s="6" t="str">
        <f t="shared" si="73"/>
        <v>8OP09301/Label_NY_NP7110_2.55-5</v>
      </c>
      <c r="D4726" s="4" t="s">
        <v>3155</v>
      </c>
      <c r="E4726" s="6" t="s">
        <v>23</v>
      </c>
      <c r="F4726" s="6">
        <v>770</v>
      </c>
      <c r="G4726" s="6" t="s">
        <v>901</v>
      </c>
      <c r="H4726" s="6" t="s">
        <v>38</v>
      </c>
      <c r="I4726" s="6" t="s">
        <v>905</v>
      </c>
      <c r="N4726" s="6" t="s">
        <v>37</v>
      </c>
      <c r="O4726" s="8" t="s">
        <v>27</v>
      </c>
      <c r="P4726" s="4" t="s">
        <v>3157</v>
      </c>
      <c r="Q4726" s="4" t="s">
        <v>29</v>
      </c>
      <c r="R4726" s="4" t="s">
        <v>30</v>
      </c>
      <c r="S4726" s="4" t="s">
        <v>3026</v>
      </c>
      <c r="T4726" t="s">
        <v>32</v>
      </c>
    </row>
    <row r="4727" spans="1:20" x14ac:dyDescent="0.2">
      <c r="A4727" s="6" t="s">
        <v>3154</v>
      </c>
      <c r="B4727" s="6" t="s">
        <v>12359</v>
      </c>
      <c r="C4727" s="6" t="str">
        <f t="shared" si="73"/>
        <v>8OP09301/Label_NY_NP7110_2.55-5</v>
      </c>
      <c r="D4727" s="4" t="s">
        <v>3155</v>
      </c>
      <c r="E4727" s="6" t="s">
        <v>23</v>
      </c>
      <c r="F4727" s="6">
        <v>770</v>
      </c>
      <c r="G4727" s="6" t="s">
        <v>901</v>
      </c>
      <c r="H4727" s="6" t="s">
        <v>602</v>
      </c>
      <c r="I4727" s="6">
        <v>2.5312999999999999</v>
      </c>
      <c r="J4727" s="6" t="s">
        <v>41</v>
      </c>
      <c r="K4727" s="6" t="s">
        <v>42</v>
      </c>
      <c r="L4727" s="6">
        <v>2.4874999999999998</v>
      </c>
      <c r="M4727" s="6">
        <v>2.6124999999999998</v>
      </c>
      <c r="N4727" s="6" t="s">
        <v>37</v>
      </c>
      <c r="O4727" s="8" t="s">
        <v>27</v>
      </c>
      <c r="P4727" s="4" t="s">
        <v>3157</v>
      </c>
      <c r="Q4727" s="4" t="s">
        <v>29</v>
      </c>
      <c r="R4727" s="4" t="s">
        <v>30</v>
      </c>
      <c r="S4727" s="4" t="s">
        <v>3026</v>
      </c>
      <c r="T4727" t="s">
        <v>32</v>
      </c>
    </row>
    <row r="4728" spans="1:20" x14ac:dyDescent="0.2">
      <c r="A4728" s="6" t="s">
        <v>3154</v>
      </c>
      <c r="B4728" s="6" t="s">
        <v>12359</v>
      </c>
      <c r="C4728" s="6" t="str">
        <f t="shared" si="73"/>
        <v>8OP09301/Label_NY_NP7110_2.55-5</v>
      </c>
      <c r="D4728" s="4" t="s">
        <v>3155</v>
      </c>
      <c r="E4728" s="6" t="s">
        <v>23</v>
      </c>
      <c r="F4728" s="6">
        <v>770</v>
      </c>
      <c r="G4728" s="6" t="s">
        <v>901</v>
      </c>
      <c r="H4728" s="6" t="s">
        <v>44</v>
      </c>
      <c r="I4728" s="6" t="s">
        <v>906</v>
      </c>
      <c r="N4728" s="6" t="s">
        <v>37</v>
      </c>
      <c r="O4728" s="8" t="s">
        <v>27</v>
      </c>
      <c r="P4728" s="4" t="s">
        <v>3157</v>
      </c>
      <c r="Q4728" s="4" t="s">
        <v>29</v>
      </c>
      <c r="R4728" s="4" t="s">
        <v>30</v>
      </c>
      <c r="S4728" s="4" t="s">
        <v>3026</v>
      </c>
      <c r="T4728" t="s">
        <v>32</v>
      </c>
    </row>
    <row r="4729" spans="1:20" x14ac:dyDescent="0.2">
      <c r="A4729" s="6" t="s">
        <v>3154</v>
      </c>
      <c r="B4729" s="6" t="s">
        <v>12359</v>
      </c>
      <c r="C4729" s="6" t="str">
        <f t="shared" si="73"/>
        <v>8OP09301/Label_NY_NP7110_2.55-5</v>
      </c>
      <c r="D4729" s="4" t="s">
        <v>3155</v>
      </c>
      <c r="E4729" s="6" t="s">
        <v>23</v>
      </c>
      <c r="F4729" s="6">
        <v>770</v>
      </c>
      <c r="G4729" s="6" t="s">
        <v>901</v>
      </c>
      <c r="H4729" s="6" t="s">
        <v>25</v>
      </c>
      <c r="I4729" s="6" t="s">
        <v>907</v>
      </c>
      <c r="N4729" s="6" t="s">
        <v>37</v>
      </c>
      <c r="O4729" s="8" t="s">
        <v>27</v>
      </c>
      <c r="P4729" s="4" t="s">
        <v>3157</v>
      </c>
      <c r="Q4729" s="4" t="s">
        <v>29</v>
      </c>
      <c r="R4729" s="4" t="s">
        <v>30</v>
      </c>
      <c r="S4729" s="4" t="s">
        <v>3026</v>
      </c>
      <c r="T4729" t="s">
        <v>32</v>
      </c>
    </row>
    <row r="4730" spans="1:20" x14ac:dyDescent="0.2">
      <c r="A4730" s="6" t="s">
        <v>3154</v>
      </c>
      <c r="B4730" s="6" t="s">
        <v>12359</v>
      </c>
      <c r="C4730" s="6" t="str">
        <f t="shared" si="73"/>
        <v>8OP09301/Label_NY_NP7110_2.55-5</v>
      </c>
      <c r="D4730" s="4" t="s">
        <v>3155</v>
      </c>
      <c r="E4730" s="6" t="s">
        <v>23</v>
      </c>
      <c r="F4730" s="6">
        <v>770</v>
      </c>
      <c r="G4730" s="6" t="s">
        <v>901</v>
      </c>
      <c r="H4730" s="6" t="s">
        <v>605</v>
      </c>
      <c r="I4730" s="6">
        <v>4.9687000000000001</v>
      </c>
      <c r="J4730" s="6" t="s">
        <v>41</v>
      </c>
      <c r="K4730" s="6" t="s">
        <v>42</v>
      </c>
      <c r="L4730" s="6">
        <v>4.9375</v>
      </c>
      <c r="M4730" s="6">
        <v>5.0625</v>
      </c>
      <c r="N4730" s="6" t="s">
        <v>37</v>
      </c>
      <c r="O4730" s="8" t="s">
        <v>27</v>
      </c>
      <c r="P4730" s="4" t="s">
        <v>3157</v>
      </c>
      <c r="Q4730" s="4" t="s">
        <v>29</v>
      </c>
      <c r="R4730" s="4" t="s">
        <v>30</v>
      </c>
      <c r="S4730" s="4" t="s">
        <v>3026</v>
      </c>
      <c r="T4730" t="s">
        <v>32</v>
      </c>
    </row>
    <row r="4731" spans="1:20" x14ac:dyDescent="0.2">
      <c r="A4731" s="6" t="s">
        <v>3154</v>
      </c>
      <c r="B4731" s="6" t="s">
        <v>12359</v>
      </c>
      <c r="C4731" s="6" t="str">
        <f t="shared" si="73"/>
        <v>8OP09301/Label_NY_NP7110_2.55-5</v>
      </c>
      <c r="D4731" s="4" t="s">
        <v>3155</v>
      </c>
      <c r="E4731" s="6" t="s">
        <v>23</v>
      </c>
      <c r="F4731" s="6">
        <v>743</v>
      </c>
      <c r="G4731" s="6" t="s">
        <v>61</v>
      </c>
      <c r="H4731" s="6" t="s">
        <v>61</v>
      </c>
      <c r="I4731" s="6" t="s">
        <v>62</v>
      </c>
      <c r="N4731" s="6" t="s">
        <v>216</v>
      </c>
      <c r="O4731" s="8" t="s">
        <v>216</v>
      </c>
      <c r="P4731" s="4" t="s">
        <v>3157</v>
      </c>
      <c r="Q4731" s="4" t="s">
        <v>29</v>
      </c>
      <c r="R4731" s="4" t="s">
        <v>30</v>
      </c>
      <c r="S4731" s="4" t="s">
        <v>3026</v>
      </c>
      <c r="T4731" t="s">
        <v>32</v>
      </c>
    </row>
    <row r="4732" spans="1:20" x14ac:dyDescent="0.2">
      <c r="A4732" s="6" t="s">
        <v>3158</v>
      </c>
      <c r="B4732" s="6" t="s">
        <v>12363</v>
      </c>
      <c r="C4732" s="6" t="str">
        <f t="shared" si="73"/>
        <v>8OP227RSL/Label_NY_NP9997_2.625-3.375</v>
      </c>
      <c r="D4732" s="4" t="s">
        <v>3161</v>
      </c>
      <c r="E4732" s="6" t="s">
        <v>23</v>
      </c>
      <c r="F4732" s="6">
        <v>771</v>
      </c>
      <c r="G4732" s="6" t="s">
        <v>225</v>
      </c>
      <c r="H4732" s="6" t="s">
        <v>225</v>
      </c>
      <c r="N4732" s="6" t="s">
        <v>901</v>
      </c>
      <c r="P4732" s="4" t="s">
        <v>3162</v>
      </c>
      <c r="Q4732" s="4" t="s">
        <v>29</v>
      </c>
      <c r="R4732" s="4" t="s">
        <v>30</v>
      </c>
      <c r="S4732" s="4" t="s">
        <v>3026</v>
      </c>
      <c r="T4732" t="s">
        <v>32</v>
      </c>
    </row>
    <row r="4733" spans="1:20" x14ac:dyDescent="0.2">
      <c r="A4733" s="6" t="s">
        <v>3158</v>
      </c>
      <c r="B4733" s="6" t="s">
        <v>12363</v>
      </c>
      <c r="C4733" s="6" t="str">
        <f t="shared" si="73"/>
        <v>8OP227RSL/Label_NY_NP9997_2.625-3.375</v>
      </c>
      <c r="D4733" s="4" t="s">
        <v>3161</v>
      </c>
      <c r="E4733" s="6" t="s">
        <v>23</v>
      </c>
      <c r="F4733" s="6">
        <v>770</v>
      </c>
      <c r="G4733" s="6" t="s">
        <v>901</v>
      </c>
      <c r="H4733" s="6" t="s">
        <v>35</v>
      </c>
      <c r="I4733" s="6" t="s">
        <v>904</v>
      </c>
      <c r="N4733" s="6" t="s">
        <v>37</v>
      </c>
      <c r="O4733" s="8" t="s">
        <v>27</v>
      </c>
      <c r="P4733" s="4" t="s">
        <v>3162</v>
      </c>
      <c r="Q4733" s="4" t="s">
        <v>29</v>
      </c>
      <c r="R4733" s="4" t="s">
        <v>30</v>
      </c>
      <c r="S4733" s="4" t="s">
        <v>3026</v>
      </c>
      <c r="T4733" t="s">
        <v>32</v>
      </c>
    </row>
    <row r="4734" spans="1:20" x14ac:dyDescent="0.2">
      <c r="A4734" s="6" t="s">
        <v>3158</v>
      </c>
      <c r="B4734" s="6" t="s">
        <v>12363</v>
      </c>
      <c r="C4734" s="6" t="str">
        <f t="shared" si="73"/>
        <v>8OP227RSL/Label_NY_NP9997_2.625-3.375</v>
      </c>
      <c r="D4734" s="4" t="s">
        <v>3161</v>
      </c>
      <c r="E4734" s="6" t="s">
        <v>23</v>
      </c>
      <c r="F4734" s="6">
        <v>770</v>
      </c>
      <c r="G4734" s="6" t="s">
        <v>901</v>
      </c>
      <c r="H4734" s="6" t="s">
        <v>38</v>
      </c>
      <c r="I4734" s="6" t="s">
        <v>905</v>
      </c>
      <c r="N4734" s="6" t="s">
        <v>37</v>
      </c>
      <c r="O4734" s="8" t="s">
        <v>27</v>
      </c>
      <c r="P4734" s="4" t="s">
        <v>3162</v>
      </c>
      <c r="Q4734" s="4" t="s">
        <v>29</v>
      </c>
      <c r="R4734" s="4" t="s">
        <v>30</v>
      </c>
      <c r="S4734" s="4" t="s">
        <v>3026</v>
      </c>
      <c r="T4734" t="s">
        <v>32</v>
      </c>
    </row>
    <row r="4735" spans="1:20" x14ac:dyDescent="0.2">
      <c r="A4735" s="6" t="s">
        <v>3158</v>
      </c>
      <c r="B4735" s="6" t="s">
        <v>12363</v>
      </c>
      <c r="C4735" s="6" t="str">
        <f t="shared" si="73"/>
        <v>8OP227RSL/Label_NY_NP9997_2.625-3.375</v>
      </c>
      <c r="D4735" s="4" t="s">
        <v>3161</v>
      </c>
      <c r="E4735" s="6" t="s">
        <v>23</v>
      </c>
      <c r="F4735" s="6">
        <v>770</v>
      </c>
      <c r="G4735" s="6" t="s">
        <v>901</v>
      </c>
      <c r="H4735" s="6" t="s">
        <v>602</v>
      </c>
      <c r="I4735" s="6">
        <v>2.63</v>
      </c>
      <c r="J4735" s="6" t="s">
        <v>41</v>
      </c>
      <c r="K4735" s="6" t="s">
        <v>42</v>
      </c>
      <c r="L4735" s="6">
        <v>2.5625</v>
      </c>
      <c r="M4735" s="6">
        <v>2.6875</v>
      </c>
      <c r="N4735" s="6" t="s">
        <v>37</v>
      </c>
      <c r="O4735" s="8" t="s">
        <v>27</v>
      </c>
      <c r="P4735" s="4" t="s">
        <v>3162</v>
      </c>
      <c r="Q4735" s="4" t="s">
        <v>29</v>
      </c>
      <c r="R4735" s="4" t="s">
        <v>30</v>
      </c>
      <c r="S4735" s="4" t="s">
        <v>3026</v>
      </c>
      <c r="T4735" t="s">
        <v>32</v>
      </c>
    </row>
    <row r="4736" spans="1:20" x14ac:dyDescent="0.2">
      <c r="A4736" s="6" t="s">
        <v>3158</v>
      </c>
      <c r="B4736" s="6" t="s">
        <v>12363</v>
      </c>
      <c r="C4736" s="6" t="str">
        <f t="shared" si="73"/>
        <v>8OP227RSL/Label_NY_NP9997_2.625-3.375</v>
      </c>
      <c r="D4736" s="4" t="s">
        <v>3161</v>
      </c>
      <c r="E4736" s="6" t="s">
        <v>23</v>
      </c>
      <c r="F4736" s="6">
        <v>770</v>
      </c>
      <c r="G4736" s="6" t="s">
        <v>901</v>
      </c>
      <c r="H4736" s="6" t="s">
        <v>44</v>
      </c>
      <c r="I4736" s="6" t="s">
        <v>906</v>
      </c>
      <c r="N4736" s="6" t="s">
        <v>37</v>
      </c>
      <c r="O4736" s="8" t="s">
        <v>27</v>
      </c>
      <c r="P4736" s="4" t="s">
        <v>3162</v>
      </c>
      <c r="Q4736" s="4" t="s">
        <v>29</v>
      </c>
      <c r="R4736" s="4" t="s">
        <v>30</v>
      </c>
      <c r="S4736" s="4" t="s">
        <v>3026</v>
      </c>
      <c r="T4736" t="s">
        <v>32</v>
      </c>
    </row>
    <row r="4737" spans="1:20" x14ac:dyDescent="0.2">
      <c r="A4737" s="6" t="s">
        <v>3158</v>
      </c>
      <c r="B4737" s="6" t="s">
        <v>12363</v>
      </c>
      <c r="C4737" s="6" t="str">
        <f t="shared" si="73"/>
        <v>8OP227RSL/Label_NY_NP9997_2.625-3.375</v>
      </c>
      <c r="D4737" s="4" t="s">
        <v>3161</v>
      </c>
      <c r="E4737" s="6" t="s">
        <v>23</v>
      </c>
      <c r="F4737" s="6">
        <v>770</v>
      </c>
      <c r="G4737" s="6" t="s">
        <v>901</v>
      </c>
      <c r="H4737" s="6" t="s">
        <v>25</v>
      </c>
      <c r="I4737" s="6" t="s">
        <v>907</v>
      </c>
      <c r="N4737" s="6" t="s">
        <v>37</v>
      </c>
      <c r="O4737" s="8" t="s">
        <v>27</v>
      </c>
      <c r="P4737" s="4" t="s">
        <v>3162</v>
      </c>
      <c r="Q4737" s="4" t="s">
        <v>29</v>
      </c>
      <c r="R4737" s="4" t="s">
        <v>30</v>
      </c>
      <c r="S4737" s="4" t="s">
        <v>3026</v>
      </c>
      <c r="T4737" t="s">
        <v>32</v>
      </c>
    </row>
    <row r="4738" spans="1:20" x14ac:dyDescent="0.2">
      <c r="A4738" s="6" t="s">
        <v>3158</v>
      </c>
      <c r="B4738" s="6" t="s">
        <v>12363</v>
      </c>
      <c r="C4738" s="6" t="str">
        <f t="shared" si="73"/>
        <v>8OP227RSL/Label_NY_NP9997_2.625-3.375</v>
      </c>
      <c r="D4738" s="4" t="s">
        <v>3161</v>
      </c>
      <c r="E4738" s="6" t="s">
        <v>23</v>
      </c>
      <c r="F4738" s="6">
        <v>770</v>
      </c>
      <c r="G4738" s="6" t="s">
        <v>901</v>
      </c>
      <c r="H4738" s="6" t="s">
        <v>605</v>
      </c>
      <c r="I4738" s="6">
        <v>3.37</v>
      </c>
      <c r="J4738" s="6" t="s">
        <v>41</v>
      </c>
      <c r="K4738" s="6" t="s">
        <v>42</v>
      </c>
      <c r="L4738" s="6">
        <v>3.3125</v>
      </c>
      <c r="M4738" s="6">
        <v>3.4375</v>
      </c>
      <c r="N4738" s="6" t="s">
        <v>37</v>
      </c>
      <c r="O4738" s="8" t="s">
        <v>27</v>
      </c>
      <c r="P4738" s="4" t="s">
        <v>3162</v>
      </c>
      <c r="Q4738" s="4" t="s">
        <v>29</v>
      </c>
      <c r="R4738" s="4" t="s">
        <v>30</v>
      </c>
      <c r="S4738" s="4" t="s">
        <v>3026</v>
      </c>
      <c r="T4738" t="s">
        <v>32</v>
      </c>
    </row>
    <row r="4739" spans="1:20" s="2" customFormat="1" x14ac:dyDescent="0.2">
      <c r="A4739" s="6" t="s">
        <v>3163</v>
      </c>
      <c r="B4739" s="6" t="s">
        <v>12320</v>
      </c>
      <c r="C4739" s="6" t="str">
        <f t="shared" ref="C4739:C4790" si="74">_xlfn.CONCAT(A4739,"/",B4739)</f>
        <v>8OP22900RF/Label_NY_NP98371_78-61</v>
      </c>
      <c r="D4739" s="4"/>
      <c r="E4739" s="6" t="s">
        <v>23</v>
      </c>
      <c r="F4739" s="6">
        <v>771</v>
      </c>
      <c r="G4739" s="6" t="s">
        <v>225</v>
      </c>
      <c r="H4739" s="6" t="s">
        <v>225</v>
      </c>
      <c r="I4739" s="6" t="s">
        <v>226</v>
      </c>
      <c r="J4739" s="6"/>
      <c r="K4739" s="6"/>
      <c r="L4739" s="6"/>
      <c r="M4739" s="6"/>
      <c r="N4739" s="6" t="s">
        <v>901</v>
      </c>
      <c r="O4739" s="8"/>
      <c r="P4739" s="4"/>
      <c r="Q4739" s="4"/>
      <c r="R4739" s="4"/>
      <c r="S4739" s="4"/>
      <c r="T4739" s="2" t="s">
        <v>116</v>
      </c>
    </row>
    <row r="4740" spans="1:20" s="2" customFormat="1" x14ac:dyDescent="0.2">
      <c r="A4740" s="6" t="s">
        <v>3163</v>
      </c>
      <c r="B4740" s="6" t="s">
        <v>12320</v>
      </c>
      <c r="C4740" s="6" t="str">
        <f t="shared" si="74"/>
        <v>8OP22900RF/Label_NY_NP98371_78-61</v>
      </c>
      <c r="D4740" s="4"/>
      <c r="E4740" s="6" t="s">
        <v>23</v>
      </c>
      <c r="F4740" s="6">
        <v>770</v>
      </c>
      <c r="G4740" s="6" t="s">
        <v>901</v>
      </c>
      <c r="H4740" s="6" t="s">
        <v>35</v>
      </c>
      <c r="I4740" s="6" t="s">
        <v>904</v>
      </c>
      <c r="J4740" s="6"/>
      <c r="K4740" s="6"/>
      <c r="L4740" s="6"/>
      <c r="M4740" s="6"/>
      <c r="N4740" s="6" t="s">
        <v>37</v>
      </c>
      <c r="O4740" s="8" t="s">
        <v>27</v>
      </c>
      <c r="P4740" s="4"/>
      <c r="Q4740" s="4"/>
      <c r="R4740" s="4"/>
      <c r="S4740" s="4"/>
      <c r="T4740" s="2" t="s">
        <v>116</v>
      </c>
    </row>
    <row r="4741" spans="1:20" s="2" customFormat="1" x14ac:dyDescent="0.2">
      <c r="A4741" s="6" t="s">
        <v>3163</v>
      </c>
      <c r="B4741" s="6" t="s">
        <v>12320</v>
      </c>
      <c r="C4741" s="6" t="str">
        <f t="shared" si="74"/>
        <v>8OP22900RF/Label_NY_NP98371_78-61</v>
      </c>
      <c r="D4741" s="4"/>
      <c r="E4741" s="6" t="s">
        <v>23</v>
      </c>
      <c r="F4741" s="6">
        <v>770</v>
      </c>
      <c r="G4741" s="6" t="s">
        <v>901</v>
      </c>
      <c r="H4741" s="6" t="s">
        <v>38</v>
      </c>
      <c r="I4741" s="6" t="s">
        <v>905</v>
      </c>
      <c r="J4741" s="6"/>
      <c r="K4741" s="6"/>
      <c r="L4741" s="6"/>
      <c r="M4741" s="6"/>
      <c r="N4741" s="6" t="s">
        <v>37</v>
      </c>
      <c r="O4741" s="8" t="s">
        <v>27</v>
      </c>
      <c r="P4741" s="4"/>
      <c r="Q4741" s="4"/>
      <c r="R4741" s="4"/>
      <c r="S4741" s="4"/>
      <c r="T4741" s="2" t="s">
        <v>116</v>
      </c>
    </row>
    <row r="4742" spans="1:20" s="2" customFormat="1" x14ac:dyDescent="0.2">
      <c r="A4742" s="6" t="s">
        <v>3163</v>
      </c>
      <c r="B4742" s="6" t="s">
        <v>12320</v>
      </c>
      <c r="C4742" s="6" t="str">
        <f t="shared" si="74"/>
        <v>8OP22900RF/Label_NY_NP98371_78-61</v>
      </c>
      <c r="D4742" s="4"/>
      <c r="E4742" s="6" t="s">
        <v>23</v>
      </c>
      <c r="F4742" s="6">
        <v>770</v>
      </c>
      <c r="G4742" s="6" t="s">
        <v>901</v>
      </c>
      <c r="H4742" s="6" t="s">
        <v>602</v>
      </c>
      <c r="I4742" s="6">
        <v>78.75</v>
      </c>
      <c r="J4742" s="6" t="s">
        <v>146</v>
      </c>
      <c r="K4742" s="6" t="s">
        <v>42</v>
      </c>
      <c r="L4742" s="6">
        <v>76.412499999999994</v>
      </c>
      <c r="M4742" s="6">
        <v>79.587500000000006</v>
      </c>
      <c r="N4742" s="6" t="s">
        <v>37</v>
      </c>
      <c r="O4742" s="8" t="s">
        <v>27</v>
      </c>
      <c r="P4742" s="4"/>
      <c r="Q4742" s="4"/>
      <c r="R4742" s="4"/>
      <c r="S4742" s="4"/>
      <c r="T4742" s="2" t="s">
        <v>116</v>
      </c>
    </row>
    <row r="4743" spans="1:20" s="2" customFormat="1" x14ac:dyDescent="0.2">
      <c r="A4743" s="6" t="s">
        <v>3163</v>
      </c>
      <c r="B4743" s="6" t="s">
        <v>12320</v>
      </c>
      <c r="C4743" s="6" t="str">
        <f t="shared" si="74"/>
        <v>8OP22900RF/Label_NY_NP98371_78-61</v>
      </c>
      <c r="D4743" s="4"/>
      <c r="E4743" s="6" t="s">
        <v>23</v>
      </c>
      <c r="F4743" s="6">
        <v>770</v>
      </c>
      <c r="G4743" s="6" t="s">
        <v>901</v>
      </c>
      <c r="H4743" s="6" t="s">
        <v>44</v>
      </c>
      <c r="I4743" s="6" t="s">
        <v>906</v>
      </c>
      <c r="J4743" s="6"/>
      <c r="K4743" s="6"/>
      <c r="L4743" s="6"/>
      <c r="M4743" s="6"/>
      <c r="N4743" s="6" t="s">
        <v>37</v>
      </c>
      <c r="O4743" s="8" t="s">
        <v>27</v>
      </c>
      <c r="P4743" s="4"/>
      <c r="Q4743" s="4"/>
      <c r="R4743" s="4"/>
      <c r="S4743" s="4"/>
      <c r="T4743" s="2" t="s">
        <v>116</v>
      </c>
    </row>
    <row r="4744" spans="1:20" s="2" customFormat="1" x14ac:dyDescent="0.2">
      <c r="A4744" s="6" t="s">
        <v>3163</v>
      </c>
      <c r="B4744" s="6" t="s">
        <v>12320</v>
      </c>
      <c r="C4744" s="6" t="str">
        <f t="shared" si="74"/>
        <v>8OP22900RF/Label_NY_NP98371_78-61</v>
      </c>
      <c r="D4744" s="4"/>
      <c r="E4744" s="6" t="s">
        <v>23</v>
      </c>
      <c r="F4744" s="6">
        <v>770</v>
      </c>
      <c r="G4744" s="6" t="s">
        <v>901</v>
      </c>
      <c r="H4744" s="6" t="s">
        <v>25</v>
      </c>
      <c r="I4744" s="6" t="s">
        <v>907</v>
      </c>
      <c r="J4744" s="6"/>
      <c r="K4744" s="6"/>
      <c r="L4744" s="6"/>
      <c r="M4744" s="6"/>
      <c r="N4744" s="6" t="s">
        <v>37</v>
      </c>
      <c r="O4744" s="8" t="s">
        <v>27</v>
      </c>
      <c r="P4744" s="4"/>
      <c r="Q4744" s="4"/>
      <c r="R4744" s="4"/>
      <c r="S4744" s="4"/>
      <c r="T4744" s="2" t="s">
        <v>116</v>
      </c>
    </row>
    <row r="4745" spans="1:20" s="2" customFormat="1" x14ac:dyDescent="0.2">
      <c r="A4745" s="6" t="s">
        <v>3163</v>
      </c>
      <c r="B4745" s="6" t="s">
        <v>12320</v>
      </c>
      <c r="C4745" s="6" t="str">
        <f t="shared" si="74"/>
        <v>8OP22900RF/Label_NY_NP98371_78-61</v>
      </c>
      <c r="D4745" s="4"/>
      <c r="E4745" s="6" t="s">
        <v>23</v>
      </c>
      <c r="F4745" s="6">
        <v>770</v>
      </c>
      <c r="G4745" s="6" t="s">
        <v>901</v>
      </c>
      <c r="H4745" s="6" t="s">
        <v>605</v>
      </c>
      <c r="I4745" s="6">
        <v>61.36</v>
      </c>
      <c r="J4745" s="6" t="s">
        <v>146</v>
      </c>
      <c r="K4745" s="6" t="s">
        <v>42</v>
      </c>
      <c r="L4745" s="6">
        <v>59.412500000000001</v>
      </c>
      <c r="M4745" s="6">
        <v>62.587499999999999</v>
      </c>
      <c r="N4745" s="6" t="s">
        <v>37</v>
      </c>
      <c r="O4745" s="8" t="s">
        <v>27</v>
      </c>
      <c r="P4745" s="4"/>
      <c r="Q4745" s="4"/>
      <c r="R4745" s="4"/>
      <c r="S4745" s="4"/>
      <c r="T4745" s="2" t="s">
        <v>116</v>
      </c>
    </row>
    <row r="4746" spans="1:20" x14ac:dyDescent="0.2">
      <c r="A4746" s="6" t="s">
        <v>3166</v>
      </c>
      <c r="B4746" s="6" t="s">
        <v>12317</v>
      </c>
      <c r="C4746" s="6" t="str">
        <f t="shared" si="74"/>
        <v>8OP260RSL/Label_NY_NP7700_3.375-2.3437</v>
      </c>
      <c r="D4746" s="4" t="s">
        <v>3169</v>
      </c>
      <c r="E4746" s="6" t="s">
        <v>23</v>
      </c>
      <c r="F4746" s="6">
        <v>771</v>
      </c>
      <c r="G4746" s="6" t="s">
        <v>225</v>
      </c>
      <c r="H4746" s="6" t="s">
        <v>225</v>
      </c>
      <c r="I4746" s="6" t="s">
        <v>226</v>
      </c>
      <c r="N4746" s="6" t="s">
        <v>901</v>
      </c>
      <c r="P4746" s="4" t="s">
        <v>3170</v>
      </c>
      <c r="Q4746" s="4" t="s">
        <v>29</v>
      </c>
      <c r="R4746" s="4" t="s">
        <v>30</v>
      </c>
      <c r="S4746" s="4" t="s">
        <v>3026</v>
      </c>
      <c r="T4746" t="s">
        <v>32</v>
      </c>
    </row>
    <row r="4747" spans="1:20" x14ac:dyDescent="0.2">
      <c r="A4747" s="6" t="s">
        <v>3166</v>
      </c>
      <c r="B4747" s="6" t="s">
        <v>12317</v>
      </c>
      <c r="C4747" s="6" t="str">
        <f t="shared" si="74"/>
        <v>8OP260RSL/Label_NY_NP7700_3.375-2.3437</v>
      </c>
      <c r="D4747" s="4" t="s">
        <v>3169</v>
      </c>
      <c r="E4747" s="6" t="s">
        <v>23</v>
      </c>
      <c r="F4747" s="6">
        <v>770</v>
      </c>
      <c r="G4747" s="6" t="s">
        <v>901</v>
      </c>
      <c r="H4747" s="6" t="s">
        <v>35</v>
      </c>
      <c r="I4747" s="6" t="s">
        <v>904</v>
      </c>
      <c r="N4747" s="6" t="s">
        <v>37</v>
      </c>
      <c r="O4747" s="8" t="s">
        <v>27</v>
      </c>
      <c r="P4747" s="4" t="s">
        <v>3170</v>
      </c>
      <c r="Q4747" s="4" t="s">
        <v>29</v>
      </c>
      <c r="R4747" s="4" t="s">
        <v>30</v>
      </c>
      <c r="S4747" s="4" t="s">
        <v>3026</v>
      </c>
      <c r="T4747" t="s">
        <v>32</v>
      </c>
    </row>
    <row r="4748" spans="1:20" x14ac:dyDescent="0.2">
      <c r="A4748" s="6" t="s">
        <v>3166</v>
      </c>
      <c r="B4748" s="6" t="s">
        <v>12317</v>
      </c>
      <c r="C4748" s="6" t="str">
        <f t="shared" si="74"/>
        <v>8OP260RSL/Label_NY_NP7700_3.375-2.3437</v>
      </c>
      <c r="D4748" s="4" t="s">
        <v>3169</v>
      </c>
      <c r="E4748" s="6" t="s">
        <v>23</v>
      </c>
      <c r="F4748" s="6">
        <v>770</v>
      </c>
      <c r="G4748" s="6" t="s">
        <v>901</v>
      </c>
      <c r="H4748" s="6" t="s">
        <v>38</v>
      </c>
      <c r="I4748" s="6" t="s">
        <v>905</v>
      </c>
      <c r="N4748" s="6" t="s">
        <v>37</v>
      </c>
      <c r="O4748" s="8" t="s">
        <v>27</v>
      </c>
      <c r="P4748" s="4" t="s">
        <v>3170</v>
      </c>
      <c r="Q4748" s="4" t="s">
        <v>29</v>
      </c>
      <c r="R4748" s="4" t="s">
        <v>30</v>
      </c>
      <c r="S4748" s="4" t="s">
        <v>3026</v>
      </c>
      <c r="T4748" t="s">
        <v>32</v>
      </c>
    </row>
    <row r="4749" spans="1:20" x14ac:dyDescent="0.2">
      <c r="A4749" s="6" t="s">
        <v>3166</v>
      </c>
      <c r="B4749" s="6" t="s">
        <v>12317</v>
      </c>
      <c r="C4749" s="6" t="str">
        <f t="shared" si="74"/>
        <v>8OP260RSL/Label_NY_NP7700_3.375-2.3437</v>
      </c>
      <c r="D4749" s="4" t="s">
        <v>3169</v>
      </c>
      <c r="E4749" s="6" t="s">
        <v>23</v>
      </c>
      <c r="F4749" s="6">
        <v>770</v>
      </c>
      <c r="G4749" s="6" t="s">
        <v>901</v>
      </c>
      <c r="H4749" s="6" t="s">
        <v>602</v>
      </c>
      <c r="I4749" s="6">
        <v>3.3125</v>
      </c>
      <c r="J4749" s="6" t="s">
        <v>41</v>
      </c>
      <c r="K4749" s="6" t="s">
        <v>42</v>
      </c>
      <c r="L4749" s="6">
        <v>3.3125</v>
      </c>
      <c r="M4749" s="6">
        <v>3.4375</v>
      </c>
      <c r="N4749" s="6" t="s">
        <v>37</v>
      </c>
      <c r="O4749" s="8" t="s">
        <v>27</v>
      </c>
      <c r="P4749" s="4" t="s">
        <v>3170</v>
      </c>
      <c r="Q4749" s="4" t="s">
        <v>29</v>
      </c>
      <c r="R4749" s="4" t="s">
        <v>30</v>
      </c>
      <c r="S4749" s="4" t="s">
        <v>3026</v>
      </c>
      <c r="T4749" t="s">
        <v>32</v>
      </c>
    </row>
    <row r="4750" spans="1:20" x14ac:dyDescent="0.2">
      <c r="A4750" s="6" t="s">
        <v>3166</v>
      </c>
      <c r="B4750" s="6" t="s">
        <v>12317</v>
      </c>
      <c r="C4750" s="6" t="str">
        <f t="shared" si="74"/>
        <v>8OP260RSL/Label_NY_NP7700_3.375-2.3437</v>
      </c>
      <c r="D4750" s="4" t="s">
        <v>3169</v>
      </c>
      <c r="E4750" s="6" t="s">
        <v>23</v>
      </c>
      <c r="F4750" s="6">
        <v>770</v>
      </c>
      <c r="G4750" s="6" t="s">
        <v>901</v>
      </c>
      <c r="H4750" s="6" t="s">
        <v>44</v>
      </c>
      <c r="I4750" s="6" t="s">
        <v>906</v>
      </c>
      <c r="N4750" s="6" t="s">
        <v>37</v>
      </c>
      <c r="O4750" s="8" t="s">
        <v>27</v>
      </c>
      <c r="P4750" s="4" t="s">
        <v>3170</v>
      </c>
      <c r="Q4750" s="4" t="s">
        <v>29</v>
      </c>
      <c r="R4750" s="4" t="s">
        <v>30</v>
      </c>
      <c r="S4750" s="4" t="s">
        <v>3026</v>
      </c>
      <c r="T4750" t="s">
        <v>32</v>
      </c>
    </row>
    <row r="4751" spans="1:20" x14ac:dyDescent="0.2">
      <c r="A4751" s="6" t="s">
        <v>3166</v>
      </c>
      <c r="B4751" s="6" t="s">
        <v>12317</v>
      </c>
      <c r="C4751" s="6" t="str">
        <f t="shared" si="74"/>
        <v>8OP260RSL/Label_NY_NP7700_3.375-2.3437</v>
      </c>
      <c r="D4751" s="4" t="s">
        <v>3169</v>
      </c>
      <c r="E4751" s="6" t="s">
        <v>23</v>
      </c>
      <c r="F4751" s="6">
        <v>770</v>
      </c>
      <c r="G4751" s="6" t="s">
        <v>901</v>
      </c>
      <c r="H4751" s="6" t="s">
        <v>25</v>
      </c>
      <c r="I4751" s="6" t="s">
        <v>907</v>
      </c>
      <c r="N4751" s="6" t="s">
        <v>37</v>
      </c>
      <c r="O4751" s="8" t="s">
        <v>27</v>
      </c>
      <c r="P4751" s="4" t="s">
        <v>3170</v>
      </c>
      <c r="Q4751" s="4" t="s">
        <v>29</v>
      </c>
      <c r="R4751" s="4" t="s">
        <v>30</v>
      </c>
      <c r="S4751" s="4" t="s">
        <v>3026</v>
      </c>
      <c r="T4751" t="s">
        <v>32</v>
      </c>
    </row>
    <row r="4752" spans="1:20" x14ac:dyDescent="0.2">
      <c r="A4752" s="6" t="s">
        <v>3166</v>
      </c>
      <c r="B4752" s="6" t="s">
        <v>12317</v>
      </c>
      <c r="C4752" s="6" t="str">
        <f t="shared" si="74"/>
        <v>8OP260RSL/Label_NY_NP7700_3.375-2.3437</v>
      </c>
      <c r="D4752" s="4" t="s">
        <v>3169</v>
      </c>
      <c r="E4752" s="6" t="s">
        <v>23</v>
      </c>
      <c r="F4752" s="6">
        <v>770</v>
      </c>
      <c r="G4752" s="6" t="s">
        <v>901</v>
      </c>
      <c r="H4752" s="6" t="s">
        <v>605</v>
      </c>
      <c r="I4752" s="6">
        <v>2.2812000000000001</v>
      </c>
      <c r="J4752" s="6" t="s">
        <v>41</v>
      </c>
      <c r="K4752" s="6" t="s">
        <v>42</v>
      </c>
      <c r="L4752" s="6">
        <v>2.2812000000000001</v>
      </c>
      <c r="M4752" s="6">
        <v>2.4062000000000001</v>
      </c>
      <c r="N4752" s="6" t="s">
        <v>37</v>
      </c>
      <c r="O4752" s="8" t="s">
        <v>27</v>
      </c>
      <c r="P4752" s="4" t="s">
        <v>3170</v>
      </c>
      <c r="Q4752" s="4" t="s">
        <v>29</v>
      </c>
      <c r="R4752" s="4" t="s">
        <v>30</v>
      </c>
      <c r="S4752" s="4" t="s">
        <v>3026</v>
      </c>
      <c r="T4752" t="s">
        <v>32</v>
      </c>
    </row>
    <row r="4753" spans="1:20" x14ac:dyDescent="0.2">
      <c r="A4753" s="6" t="s">
        <v>3171</v>
      </c>
      <c r="B4753" s="6" t="s">
        <v>12357</v>
      </c>
      <c r="C4753" s="6" t="str">
        <f t="shared" si="74"/>
        <v>8OP263CK/Label_NY_NP7030_8.5-6.5</v>
      </c>
      <c r="D4753" s="4" t="s">
        <v>3172</v>
      </c>
      <c r="E4753" s="6" t="s">
        <v>23</v>
      </c>
      <c r="F4753" s="6">
        <v>771</v>
      </c>
      <c r="G4753" s="6" t="s">
        <v>225</v>
      </c>
      <c r="H4753" s="6" t="s">
        <v>225</v>
      </c>
      <c r="I4753" s="6" t="s">
        <v>226</v>
      </c>
      <c r="N4753" s="6" t="s">
        <v>901</v>
      </c>
      <c r="P4753" s="4" t="s">
        <v>3174</v>
      </c>
      <c r="Q4753" s="4" t="s">
        <v>29</v>
      </c>
      <c r="R4753" s="4" t="s">
        <v>30</v>
      </c>
      <c r="S4753" s="4" t="s">
        <v>3026</v>
      </c>
      <c r="T4753" t="s">
        <v>32</v>
      </c>
    </row>
    <row r="4754" spans="1:20" x14ac:dyDescent="0.2">
      <c r="A4754" s="6" t="s">
        <v>3171</v>
      </c>
      <c r="B4754" s="6" t="s">
        <v>12357</v>
      </c>
      <c r="C4754" s="6" t="str">
        <f t="shared" si="74"/>
        <v>8OP263CK/Label_NY_NP7030_8.5-6.5</v>
      </c>
      <c r="D4754" s="4" t="s">
        <v>3172</v>
      </c>
      <c r="E4754" s="6" t="s">
        <v>23</v>
      </c>
      <c r="F4754" s="6">
        <v>770</v>
      </c>
      <c r="G4754" s="6" t="s">
        <v>901</v>
      </c>
      <c r="H4754" s="6" t="s">
        <v>35</v>
      </c>
      <c r="I4754" s="6" t="s">
        <v>904</v>
      </c>
      <c r="N4754" s="6" t="s">
        <v>37</v>
      </c>
      <c r="O4754" s="8" t="s">
        <v>27</v>
      </c>
      <c r="P4754" s="4" t="s">
        <v>3174</v>
      </c>
      <c r="Q4754" s="4" t="s">
        <v>29</v>
      </c>
      <c r="R4754" s="4" t="s">
        <v>30</v>
      </c>
      <c r="S4754" s="4" t="s">
        <v>3026</v>
      </c>
      <c r="T4754" t="s">
        <v>32</v>
      </c>
    </row>
    <row r="4755" spans="1:20" x14ac:dyDescent="0.2">
      <c r="A4755" s="6" t="s">
        <v>3171</v>
      </c>
      <c r="B4755" s="6" t="s">
        <v>12357</v>
      </c>
      <c r="C4755" s="6" t="str">
        <f t="shared" si="74"/>
        <v>8OP263CK/Label_NY_NP7030_8.5-6.5</v>
      </c>
      <c r="D4755" s="4" t="s">
        <v>3172</v>
      </c>
      <c r="E4755" s="6" t="s">
        <v>23</v>
      </c>
      <c r="F4755" s="6">
        <v>770</v>
      </c>
      <c r="G4755" s="6" t="s">
        <v>901</v>
      </c>
      <c r="H4755" s="6" t="s">
        <v>38</v>
      </c>
      <c r="I4755" s="6" t="s">
        <v>905</v>
      </c>
      <c r="N4755" s="6" t="s">
        <v>37</v>
      </c>
      <c r="O4755" s="8" t="s">
        <v>27</v>
      </c>
      <c r="P4755" s="4" t="s">
        <v>3174</v>
      </c>
      <c r="Q4755" s="4" t="s">
        <v>29</v>
      </c>
      <c r="R4755" s="4" t="s">
        <v>30</v>
      </c>
      <c r="S4755" s="4" t="s">
        <v>3026</v>
      </c>
      <c r="T4755" t="s">
        <v>32</v>
      </c>
    </row>
    <row r="4756" spans="1:20" x14ac:dyDescent="0.2">
      <c r="A4756" s="6" t="s">
        <v>3171</v>
      </c>
      <c r="B4756" s="6" t="s">
        <v>12357</v>
      </c>
      <c r="C4756" s="6" t="str">
        <f t="shared" si="74"/>
        <v>8OP263CK/Label_NY_NP7030_8.5-6.5</v>
      </c>
      <c r="D4756" s="4" t="s">
        <v>3172</v>
      </c>
      <c r="E4756" s="6" t="s">
        <v>23</v>
      </c>
      <c r="F4756" s="6">
        <v>770</v>
      </c>
      <c r="G4756" s="6" t="s">
        <v>901</v>
      </c>
      <c r="H4756" s="6" t="s">
        <v>602</v>
      </c>
      <c r="I4756" s="6">
        <v>8.5</v>
      </c>
      <c r="J4756" s="6" t="s">
        <v>41</v>
      </c>
      <c r="K4756" s="6" t="s">
        <v>42</v>
      </c>
      <c r="L4756" s="6">
        <v>8.4375</v>
      </c>
      <c r="M4756" s="6">
        <v>8.5625</v>
      </c>
      <c r="N4756" s="6" t="s">
        <v>37</v>
      </c>
      <c r="O4756" s="8" t="s">
        <v>27</v>
      </c>
      <c r="P4756" s="4" t="s">
        <v>3174</v>
      </c>
      <c r="Q4756" s="4" t="s">
        <v>29</v>
      </c>
      <c r="R4756" s="4" t="s">
        <v>30</v>
      </c>
      <c r="S4756" s="4" t="s">
        <v>3026</v>
      </c>
      <c r="T4756" t="s">
        <v>32</v>
      </c>
    </row>
    <row r="4757" spans="1:20" x14ac:dyDescent="0.2">
      <c r="A4757" s="6" t="s">
        <v>3171</v>
      </c>
      <c r="B4757" s="6" t="s">
        <v>12357</v>
      </c>
      <c r="C4757" s="6" t="str">
        <f t="shared" si="74"/>
        <v>8OP263CK/Label_NY_NP7030_8.5-6.5</v>
      </c>
      <c r="D4757" s="4" t="s">
        <v>3172</v>
      </c>
      <c r="E4757" s="6" t="s">
        <v>23</v>
      </c>
      <c r="F4757" s="6">
        <v>770</v>
      </c>
      <c r="G4757" s="6" t="s">
        <v>901</v>
      </c>
      <c r="H4757" s="6" t="s">
        <v>44</v>
      </c>
      <c r="I4757" s="6" t="s">
        <v>906</v>
      </c>
      <c r="N4757" s="6" t="s">
        <v>37</v>
      </c>
      <c r="O4757" s="8" t="s">
        <v>27</v>
      </c>
      <c r="P4757" s="4" t="s">
        <v>3174</v>
      </c>
      <c r="Q4757" s="4" t="s">
        <v>29</v>
      </c>
      <c r="R4757" s="4" t="s">
        <v>30</v>
      </c>
      <c r="S4757" s="4" t="s">
        <v>3026</v>
      </c>
      <c r="T4757" t="s">
        <v>32</v>
      </c>
    </row>
    <row r="4758" spans="1:20" x14ac:dyDescent="0.2">
      <c r="A4758" s="6" t="s">
        <v>3171</v>
      </c>
      <c r="B4758" s="6" t="s">
        <v>12357</v>
      </c>
      <c r="C4758" s="6" t="str">
        <f t="shared" si="74"/>
        <v>8OP263CK/Label_NY_NP7030_8.5-6.5</v>
      </c>
      <c r="D4758" s="4" t="s">
        <v>3172</v>
      </c>
      <c r="E4758" s="6" t="s">
        <v>23</v>
      </c>
      <c r="F4758" s="6">
        <v>770</v>
      </c>
      <c r="G4758" s="6" t="s">
        <v>901</v>
      </c>
      <c r="H4758" s="6" t="s">
        <v>25</v>
      </c>
      <c r="I4758" s="6" t="s">
        <v>907</v>
      </c>
      <c r="N4758" s="6" t="s">
        <v>37</v>
      </c>
      <c r="O4758" s="8" t="s">
        <v>27</v>
      </c>
      <c r="P4758" s="4" t="s">
        <v>3174</v>
      </c>
      <c r="Q4758" s="4" t="s">
        <v>29</v>
      </c>
      <c r="R4758" s="4" t="s">
        <v>30</v>
      </c>
      <c r="S4758" s="4" t="s">
        <v>3026</v>
      </c>
      <c r="T4758" t="s">
        <v>32</v>
      </c>
    </row>
    <row r="4759" spans="1:20" x14ac:dyDescent="0.2">
      <c r="A4759" s="6" t="s">
        <v>3171</v>
      </c>
      <c r="B4759" s="6" t="s">
        <v>12357</v>
      </c>
      <c r="C4759" s="6" t="str">
        <f t="shared" si="74"/>
        <v>8OP263CK/Label_NY_NP7030_8.5-6.5</v>
      </c>
      <c r="D4759" s="4" t="s">
        <v>3172</v>
      </c>
      <c r="E4759" s="6" t="s">
        <v>23</v>
      </c>
      <c r="F4759" s="6">
        <v>770</v>
      </c>
      <c r="G4759" s="6" t="s">
        <v>901</v>
      </c>
      <c r="H4759" s="6" t="s">
        <v>605</v>
      </c>
      <c r="I4759" s="6">
        <v>6.5</v>
      </c>
      <c r="J4759" s="6" t="s">
        <v>41</v>
      </c>
      <c r="K4759" s="6" t="s">
        <v>42</v>
      </c>
      <c r="L4759" s="6">
        <v>6.4375</v>
      </c>
      <c r="M4759" s="6">
        <v>6.5625</v>
      </c>
      <c r="N4759" s="6" t="s">
        <v>37</v>
      </c>
      <c r="O4759" s="8" t="s">
        <v>27</v>
      </c>
      <c r="P4759" s="4" t="s">
        <v>3174</v>
      </c>
      <c r="Q4759" s="4" t="s">
        <v>29</v>
      </c>
      <c r="R4759" s="4" t="s">
        <v>30</v>
      </c>
      <c r="S4759" s="4" t="s">
        <v>3026</v>
      </c>
      <c r="T4759" t="s">
        <v>32</v>
      </c>
    </row>
    <row r="4760" spans="1:20" x14ac:dyDescent="0.2">
      <c r="A4760" s="6" t="s">
        <v>3175</v>
      </c>
      <c r="B4760" s="6" t="s">
        <v>12337</v>
      </c>
      <c r="C4760" s="6" t="str">
        <f t="shared" si="74"/>
        <v>8OP308SIRF/Label_NY_NP9300_2-1.375</v>
      </c>
      <c r="D4760" s="4" t="s">
        <v>3176</v>
      </c>
      <c r="E4760" s="6" t="s">
        <v>23</v>
      </c>
      <c r="F4760" s="6">
        <v>771</v>
      </c>
      <c r="G4760" s="6" t="s">
        <v>225</v>
      </c>
      <c r="H4760" s="6" t="s">
        <v>225</v>
      </c>
      <c r="I4760" s="6" t="s">
        <v>226</v>
      </c>
      <c r="N4760" s="6" t="s">
        <v>901</v>
      </c>
      <c r="P4760" s="4" t="s">
        <v>3178</v>
      </c>
      <c r="Q4760" s="4" t="s">
        <v>29</v>
      </c>
      <c r="R4760" s="4" t="s">
        <v>30</v>
      </c>
      <c r="S4760" s="4" t="s">
        <v>3026</v>
      </c>
      <c r="T4760" t="s">
        <v>32</v>
      </c>
    </row>
    <row r="4761" spans="1:20" x14ac:dyDescent="0.2">
      <c r="A4761" s="6" t="s">
        <v>3175</v>
      </c>
      <c r="B4761" s="6" t="s">
        <v>12337</v>
      </c>
      <c r="C4761" s="6" t="str">
        <f t="shared" si="74"/>
        <v>8OP308SIRF/Label_NY_NP9300_2-1.375</v>
      </c>
      <c r="D4761" s="4" t="s">
        <v>3176</v>
      </c>
      <c r="E4761" s="6" t="s">
        <v>23</v>
      </c>
      <c r="F4761" s="6">
        <v>770</v>
      </c>
      <c r="G4761" s="6" t="s">
        <v>901</v>
      </c>
      <c r="H4761" s="6" t="s">
        <v>35</v>
      </c>
      <c r="I4761" s="6" t="s">
        <v>904</v>
      </c>
      <c r="N4761" s="6" t="s">
        <v>37</v>
      </c>
      <c r="O4761" s="8" t="s">
        <v>27</v>
      </c>
      <c r="P4761" s="4" t="s">
        <v>3178</v>
      </c>
      <c r="Q4761" s="4" t="s">
        <v>29</v>
      </c>
      <c r="R4761" s="4" t="s">
        <v>30</v>
      </c>
      <c r="S4761" s="4" t="s">
        <v>3026</v>
      </c>
      <c r="T4761" t="s">
        <v>32</v>
      </c>
    </row>
    <row r="4762" spans="1:20" x14ac:dyDescent="0.2">
      <c r="A4762" s="6" t="s">
        <v>3175</v>
      </c>
      <c r="B4762" s="6" t="s">
        <v>12337</v>
      </c>
      <c r="C4762" s="6" t="str">
        <f t="shared" si="74"/>
        <v>8OP308SIRF/Label_NY_NP9300_2-1.375</v>
      </c>
      <c r="D4762" s="4" t="s">
        <v>3176</v>
      </c>
      <c r="E4762" s="6" t="s">
        <v>23</v>
      </c>
      <c r="F4762" s="6">
        <v>770</v>
      </c>
      <c r="G4762" s="6" t="s">
        <v>901</v>
      </c>
      <c r="H4762" s="6" t="s">
        <v>38</v>
      </c>
      <c r="I4762" s="6" t="s">
        <v>905</v>
      </c>
      <c r="N4762" s="6" t="s">
        <v>37</v>
      </c>
      <c r="O4762" s="8" t="s">
        <v>27</v>
      </c>
      <c r="P4762" s="4" t="s">
        <v>3178</v>
      </c>
      <c r="Q4762" s="4" t="s">
        <v>29</v>
      </c>
      <c r="R4762" s="4" t="s">
        <v>30</v>
      </c>
      <c r="S4762" s="4" t="s">
        <v>3026</v>
      </c>
      <c r="T4762" t="s">
        <v>32</v>
      </c>
    </row>
    <row r="4763" spans="1:20" x14ac:dyDescent="0.2">
      <c r="A4763" s="6" t="s">
        <v>3175</v>
      </c>
      <c r="B4763" s="6" t="s">
        <v>12337</v>
      </c>
      <c r="C4763" s="6" t="str">
        <f t="shared" si="74"/>
        <v>8OP308SIRF/Label_NY_NP9300_2-1.375</v>
      </c>
      <c r="D4763" s="4" t="s">
        <v>3176</v>
      </c>
      <c r="E4763" s="6" t="s">
        <v>23</v>
      </c>
      <c r="F4763" s="6">
        <v>770</v>
      </c>
      <c r="G4763" s="6" t="s">
        <v>901</v>
      </c>
      <c r="H4763" s="6" t="s">
        <v>602</v>
      </c>
      <c r="I4763" s="6">
        <v>2</v>
      </c>
      <c r="J4763" s="6" t="s">
        <v>41</v>
      </c>
      <c r="K4763" s="6" t="s">
        <v>42</v>
      </c>
      <c r="L4763" s="6">
        <v>1.9375</v>
      </c>
      <c r="M4763" s="6">
        <v>2.0625</v>
      </c>
      <c r="N4763" s="6" t="s">
        <v>37</v>
      </c>
      <c r="O4763" s="8" t="s">
        <v>27</v>
      </c>
      <c r="P4763" s="4" t="s">
        <v>3178</v>
      </c>
      <c r="Q4763" s="4" t="s">
        <v>29</v>
      </c>
      <c r="R4763" s="4" t="s">
        <v>30</v>
      </c>
      <c r="S4763" s="4" t="s">
        <v>3026</v>
      </c>
      <c r="T4763" t="s">
        <v>32</v>
      </c>
    </row>
    <row r="4764" spans="1:20" x14ac:dyDescent="0.2">
      <c r="A4764" s="6" t="s">
        <v>3175</v>
      </c>
      <c r="B4764" s="6" t="s">
        <v>12337</v>
      </c>
      <c r="C4764" s="6" t="str">
        <f t="shared" si="74"/>
        <v>8OP308SIRF/Label_NY_NP9300_2-1.375</v>
      </c>
      <c r="D4764" s="4" t="s">
        <v>3176</v>
      </c>
      <c r="E4764" s="6" t="s">
        <v>23</v>
      </c>
      <c r="F4764" s="6">
        <v>770</v>
      </c>
      <c r="G4764" s="6" t="s">
        <v>901</v>
      </c>
      <c r="H4764" s="6" t="s">
        <v>44</v>
      </c>
      <c r="I4764" s="6" t="s">
        <v>906</v>
      </c>
      <c r="N4764" s="6" t="s">
        <v>37</v>
      </c>
      <c r="O4764" s="8" t="s">
        <v>27</v>
      </c>
      <c r="P4764" s="4" t="s">
        <v>3178</v>
      </c>
      <c r="Q4764" s="4" t="s">
        <v>29</v>
      </c>
      <c r="R4764" s="4" t="s">
        <v>30</v>
      </c>
      <c r="S4764" s="4" t="s">
        <v>3026</v>
      </c>
      <c r="T4764" t="s">
        <v>32</v>
      </c>
    </row>
    <row r="4765" spans="1:20" x14ac:dyDescent="0.2">
      <c r="A4765" s="6" t="s">
        <v>3175</v>
      </c>
      <c r="B4765" s="6" t="s">
        <v>12337</v>
      </c>
      <c r="C4765" s="6" t="str">
        <f t="shared" si="74"/>
        <v>8OP308SIRF/Label_NY_NP9300_2-1.375</v>
      </c>
      <c r="D4765" s="4" t="s">
        <v>3176</v>
      </c>
      <c r="E4765" s="6" t="s">
        <v>23</v>
      </c>
      <c r="F4765" s="6">
        <v>770</v>
      </c>
      <c r="G4765" s="6" t="s">
        <v>901</v>
      </c>
      <c r="H4765" s="6" t="s">
        <v>25</v>
      </c>
      <c r="I4765" s="6" t="s">
        <v>907</v>
      </c>
      <c r="N4765" s="6" t="s">
        <v>37</v>
      </c>
      <c r="O4765" s="8" t="s">
        <v>27</v>
      </c>
      <c r="P4765" s="4" t="s">
        <v>3178</v>
      </c>
      <c r="Q4765" s="4" t="s">
        <v>29</v>
      </c>
      <c r="R4765" s="4" t="s">
        <v>30</v>
      </c>
      <c r="S4765" s="4" t="s">
        <v>3026</v>
      </c>
      <c r="T4765" t="s">
        <v>32</v>
      </c>
    </row>
    <row r="4766" spans="1:20" x14ac:dyDescent="0.2">
      <c r="A4766" s="6" t="s">
        <v>3175</v>
      </c>
      <c r="B4766" s="6" t="s">
        <v>12337</v>
      </c>
      <c r="C4766" s="6" t="str">
        <f t="shared" si="74"/>
        <v>8OP308SIRF/Label_NY_NP9300_2-1.375</v>
      </c>
      <c r="D4766" s="4" t="s">
        <v>3176</v>
      </c>
      <c r="E4766" s="6" t="s">
        <v>23</v>
      </c>
      <c r="F4766" s="6">
        <v>770</v>
      </c>
      <c r="G4766" s="6" t="s">
        <v>901</v>
      </c>
      <c r="H4766" s="6" t="s">
        <v>605</v>
      </c>
      <c r="I4766" s="6">
        <v>1.375</v>
      </c>
      <c r="J4766" s="6" t="s">
        <v>41</v>
      </c>
      <c r="K4766" s="6" t="s">
        <v>42</v>
      </c>
      <c r="L4766" s="6">
        <v>1.3125</v>
      </c>
      <c r="M4766" s="6">
        <v>1.4375</v>
      </c>
      <c r="N4766" s="6" t="s">
        <v>37</v>
      </c>
      <c r="O4766" s="8" t="s">
        <v>27</v>
      </c>
      <c r="P4766" s="4" t="s">
        <v>3178</v>
      </c>
      <c r="Q4766" s="4" t="s">
        <v>29</v>
      </c>
      <c r="R4766" s="4" t="s">
        <v>30</v>
      </c>
      <c r="S4766" s="4" t="s">
        <v>3026</v>
      </c>
      <c r="T4766" t="s">
        <v>32</v>
      </c>
    </row>
    <row r="4767" spans="1:20" x14ac:dyDescent="0.2">
      <c r="A4767" s="6" t="s">
        <v>3179</v>
      </c>
      <c r="B4767" s="6" t="s">
        <v>12338</v>
      </c>
      <c r="C4767" s="6" t="str">
        <f t="shared" si="74"/>
        <v>8OP585SIRF/Label_NY_NP9300_1.375-2</v>
      </c>
      <c r="D4767" s="4" t="s">
        <v>3176</v>
      </c>
      <c r="E4767" s="6" t="s">
        <v>23</v>
      </c>
      <c r="F4767" s="6">
        <v>771</v>
      </c>
      <c r="G4767" s="6" t="s">
        <v>225</v>
      </c>
      <c r="H4767" s="6" t="s">
        <v>225</v>
      </c>
      <c r="I4767" s="6" t="s">
        <v>226</v>
      </c>
      <c r="N4767" s="6" t="s">
        <v>901</v>
      </c>
      <c r="P4767" s="4" t="s">
        <v>3181</v>
      </c>
      <c r="Q4767" s="4" t="s">
        <v>29</v>
      </c>
      <c r="R4767" s="4" t="s">
        <v>30</v>
      </c>
      <c r="S4767" s="4" t="s">
        <v>3026</v>
      </c>
      <c r="T4767" t="s">
        <v>32</v>
      </c>
    </row>
    <row r="4768" spans="1:20" x14ac:dyDescent="0.2">
      <c r="A4768" s="6" t="s">
        <v>3179</v>
      </c>
      <c r="B4768" s="6" t="s">
        <v>12338</v>
      </c>
      <c r="C4768" s="6" t="str">
        <f t="shared" si="74"/>
        <v>8OP585SIRF/Label_NY_NP9300_1.375-2</v>
      </c>
      <c r="D4768" s="4" t="s">
        <v>3176</v>
      </c>
      <c r="E4768" s="6" t="s">
        <v>23</v>
      </c>
      <c r="F4768" s="6">
        <v>770</v>
      </c>
      <c r="G4768" s="6" t="s">
        <v>901</v>
      </c>
      <c r="H4768" s="6" t="s">
        <v>35</v>
      </c>
      <c r="I4768" s="6" t="s">
        <v>904</v>
      </c>
      <c r="N4768" s="6" t="s">
        <v>37</v>
      </c>
      <c r="O4768" s="8" t="s">
        <v>27</v>
      </c>
      <c r="P4768" s="4" t="s">
        <v>3181</v>
      </c>
      <c r="Q4768" s="4" t="s">
        <v>29</v>
      </c>
      <c r="R4768" s="4" t="s">
        <v>30</v>
      </c>
      <c r="S4768" s="4" t="s">
        <v>3026</v>
      </c>
      <c r="T4768" t="s">
        <v>32</v>
      </c>
    </row>
    <row r="4769" spans="1:20" x14ac:dyDescent="0.2">
      <c r="A4769" s="6" t="s">
        <v>3179</v>
      </c>
      <c r="B4769" s="6" t="s">
        <v>12338</v>
      </c>
      <c r="C4769" s="6" t="str">
        <f t="shared" si="74"/>
        <v>8OP585SIRF/Label_NY_NP9300_1.375-2</v>
      </c>
      <c r="D4769" s="4" t="s">
        <v>3176</v>
      </c>
      <c r="E4769" s="6" t="s">
        <v>23</v>
      </c>
      <c r="F4769" s="6">
        <v>770</v>
      </c>
      <c r="G4769" s="6" t="s">
        <v>901</v>
      </c>
      <c r="H4769" s="6" t="s">
        <v>38</v>
      </c>
      <c r="I4769" s="6" t="s">
        <v>905</v>
      </c>
      <c r="N4769" s="6" t="s">
        <v>37</v>
      </c>
      <c r="O4769" s="8" t="s">
        <v>27</v>
      </c>
      <c r="P4769" s="4" t="s">
        <v>3181</v>
      </c>
      <c r="Q4769" s="4" t="s">
        <v>29</v>
      </c>
      <c r="R4769" s="4" t="s">
        <v>30</v>
      </c>
      <c r="S4769" s="4" t="s">
        <v>3026</v>
      </c>
      <c r="T4769" t="s">
        <v>32</v>
      </c>
    </row>
    <row r="4770" spans="1:20" x14ac:dyDescent="0.2">
      <c r="A4770" s="6" t="s">
        <v>3179</v>
      </c>
      <c r="B4770" s="6" t="s">
        <v>12338</v>
      </c>
      <c r="C4770" s="6" t="str">
        <f t="shared" si="74"/>
        <v>8OP585SIRF/Label_NY_NP9300_1.375-2</v>
      </c>
      <c r="D4770" s="4" t="s">
        <v>3176</v>
      </c>
      <c r="E4770" s="6" t="s">
        <v>23</v>
      </c>
      <c r="F4770" s="6">
        <v>770</v>
      </c>
      <c r="G4770" s="6" t="s">
        <v>901</v>
      </c>
      <c r="H4770" s="6" t="s">
        <v>602</v>
      </c>
      <c r="I4770" s="6">
        <v>1.37</v>
      </c>
      <c r="J4770" s="6" t="s">
        <v>41</v>
      </c>
      <c r="K4770" s="6" t="s">
        <v>42</v>
      </c>
      <c r="L4770" s="6">
        <v>1.3125</v>
      </c>
      <c r="M4770" s="6">
        <v>1.4375</v>
      </c>
      <c r="N4770" s="6" t="s">
        <v>37</v>
      </c>
      <c r="O4770" s="8" t="s">
        <v>27</v>
      </c>
      <c r="P4770" s="4" t="s">
        <v>3181</v>
      </c>
      <c r="Q4770" s="4" t="s">
        <v>29</v>
      </c>
      <c r="R4770" s="4" t="s">
        <v>30</v>
      </c>
      <c r="S4770" s="4" t="s">
        <v>3026</v>
      </c>
      <c r="T4770" t="s">
        <v>32</v>
      </c>
    </row>
    <row r="4771" spans="1:20" x14ac:dyDescent="0.2">
      <c r="A4771" s="6" t="s">
        <v>3179</v>
      </c>
      <c r="B4771" s="6" t="s">
        <v>12338</v>
      </c>
      <c r="C4771" s="6" t="str">
        <f t="shared" si="74"/>
        <v>8OP585SIRF/Label_NY_NP9300_1.375-2</v>
      </c>
      <c r="D4771" s="4" t="s">
        <v>3176</v>
      </c>
      <c r="E4771" s="6" t="s">
        <v>23</v>
      </c>
      <c r="F4771" s="6">
        <v>770</v>
      </c>
      <c r="G4771" s="6" t="s">
        <v>901</v>
      </c>
      <c r="H4771" s="6" t="s">
        <v>44</v>
      </c>
      <c r="I4771" s="6" t="s">
        <v>906</v>
      </c>
      <c r="N4771" s="6" t="s">
        <v>37</v>
      </c>
      <c r="O4771" s="8" t="s">
        <v>27</v>
      </c>
      <c r="P4771" s="4" t="s">
        <v>3181</v>
      </c>
      <c r="Q4771" s="4" t="s">
        <v>29</v>
      </c>
      <c r="R4771" s="4" t="s">
        <v>30</v>
      </c>
      <c r="S4771" s="4" t="s">
        <v>3026</v>
      </c>
      <c r="T4771" t="s">
        <v>32</v>
      </c>
    </row>
    <row r="4772" spans="1:20" x14ac:dyDescent="0.2">
      <c r="A4772" s="6" t="s">
        <v>3179</v>
      </c>
      <c r="B4772" s="6" t="s">
        <v>12338</v>
      </c>
      <c r="C4772" s="6" t="str">
        <f t="shared" si="74"/>
        <v>8OP585SIRF/Label_NY_NP9300_1.375-2</v>
      </c>
      <c r="D4772" s="4" t="s">
        <v>3176</v>
      </c>
      <c r="E4772" s="6" t="s">
        <v>23</v>
      </c>
      <c r="F4772" s="6">
        <v>770</v>
      </c>
      <c r="G4772" s="6" t="s">
        <v>901</v>
      </c>
      <c r="H4772" s="6" t="s">
        <v>25</v>
      </c>
      <c r="I4772" s="6" t="s">
        <v>907</v>
      </c>
      <c r="N4772" s="6" t="s">
        <v>37</v>
      </c>
      <c r="O4772" s="8" t="s">
        <v>27</v>
      </c>
      <c r="P4772" s="4" t="s">
        <v>3181</v>
      </c>
      <c r="Q4772" s="4" t="s">
        <v>29</v>
      </c>
      <c r="R4772" s="4" t="s">
        <v>30</v>
      </c>
      <c r="S4772" s="4" t="s">
        <v>3026</v>
      </c>
      <c r="T4772" t="s">
        <v>32</v>
      </c>
    </row>
    <row r="4773" spans="1:20" x14ac:dyDescent="0.2">
      <c r="A4773" s="6" t="s">
        <v>3179</v>
      </c>
      <c r="B4773" s="6" t="s">
        <v>12338</v>
      </c>
      <c r="C4773" s="6" t="str">
        <f t="shared" si="74"/>
        <v>8OP585SIRF/Label_NY_NP9300_1.375-2</v>
      </c>
      <c r="D4773" s="4" t="s">
        <v>3176</v>
      </c>
      <c r="E4773" s="6" t="s">
        <v>23</v>
      </c>
      <c r="F4773" s="6">
        <v>770</v>
      </c>
      <c r="G4773" s="6" t="s">
        <v>901</v>
      </c>
      <c r="H4773" s="6" t="s">
        <v>605</v>
      </c>
      <c r="I4773" s="6">
        <v>1.99</v>
      </c>
      <c r="J4773" s="6" t="s">
        <v>41</v>
      </c>
      <c r="K4773" s="6" t="s">
        <v>42</v>
      </c>
      <c r="L4773" s="6">
        <v>1.9375</v>
      </c>
      <c r="M4773" s="6">
        <v>2.0625</v>
      </c>
      <c r="N4773" s="6" t="s">
        <v>37</v>
      </c>
      <c r="O4773" s="8" t="s">
        <v>27</v>
      </c>
      <c r="P4773" s="4" t="s">
        <v>3181</v>
      </c>
      <c r="Q4773" s="4" t="s">
        <v>29</v>
      </c>
      <c r="R4773" s="4" t="s">
        <v>30</v>
      </c>
      <c r="S4773" s="4" t="s">
        <v>3026</v>
      </c>
      <c r="T4773" t="s">
        <v>32</v>
      </c>
    </row>
    <row r="4774" spans="1:20" s="2" customFormat="1" x14ac:dyDescent="0.2">
      <c r="A4774" s="6" t="s">
        <v>3182</v>
      </c>
      <c r="B4774" s="6" t="s">
        <v>12321</v>
      </c>
      <c r="C4774" s="6" t="str">
        <f t="shared" si="74"/>
        <v>8OP63000RF/Label_NY_NP9837_85-73</v>
      </c>
      <c r="D4774" s="4"/>
      <c r="E4774" s="6" t="s">
        <v>23</v>
      </c>
      <c r="F4774" s="6">
        <v>771</v>
      </c>
      <c r="G4774" s="6" t="s">
        <v>225</v>
      </c>
      <c r="H4774" s="6" t="s">
        <v>225</v>
      </c>
      <c r="I4774" s="6" t="s">
        <v>226</v>
      </c>
      <c r="J4774" s="6"/>
      <c r="K4774" s="6"/>
      <c r="L4774" s="6"/>
      <c r="M4774" s="6"/>
      <c r="N4774" s="6" t="s">
        <v>901</v>
      </c>
      <c r="O4774" s="8"/>
      <c r="P4774" s="4"/>
      <c r="Q4774" s="4"/>
      <c r="R4774" s="4"/>
      <c r="S4774" s="4"/>
      <c r="T4774" s="2" t="s">
        <v>116</v>
      </c>
    </row>
    <row r="4775" spans="1:20" s="2" customFormat="1" x14ac:dyDescent="0.2">
      <c r="A4775" s="6" t="s">
        <v>3182</v>
      </c>
      <c r="B4775" s="6" t="s">
        <v>12321</v>
      </c>
      <c r="C4775" s="6" t="str">
        <f t="shared" si="74"/>
        <v>8OP63000RF/Label_NY_NP9837_85-73</v>
      </c>
      <c r="D4775" s="4"/>
      <c r="E4775" s="6" t="s">
        <v>23</v>
      </c>
      <c r="F4775" s="6">
        <v>770</v>
      </c>
      <c r="G4775" s="6" t="s">
        <v>901</v>
      </c>
      <c r="H4775" s="6" t="s">
        <v>35</v>
      </c>
      <c r="I4775" s="6" t="s">
        <v>904</v>
      </c>
      <c r="J4775" s="6"/>
      <c r="K4775" s="6"/>
      <c r="L4775" s="6"/>
      <c r="M4775" s="6"/>
      <c r="N4775" s="6" t="s">
        <v>37</v>
      </c>
      <c r="O4775" s="8" t="s">
        <v>27</v>
      </c>
      <c r="P4775" s="4"/>
      <c r="Q4775" s="4"/>
      <c r="R4775" s="4"/>
      <c r="S4775" s="4"/>
      <c r="T4775" s="2" t="s">
        <v>116</v>
      </c>
    </row>
    <row r="4776" spans="1:20" s="2" customFormat="1" x14ac:dyDescent="0.2">
      <c r="A4776" s="6" t="s">
        <v>3182</v>
      </c>
      <c r="B4776" s="6" t="s">
        <v>12321</v>
      </c>
      <c r="C4776" s="6" t="str">
        <f t="shared" si="74"/>
        <v>8OP63000RF/Label_NY_NP9837_85-73</v>
      </c>
      <c r="D4776" s="4"/>
      <c r="E4776" s="6" t="s">
        <v>23</v>
      </c>
      <c r="F4776" s="6">
        <v>770</v>
      </c>
      <c r="G4776" s="6" t="s">
        <v>901</v>
      </c>
      <c r="H4776" s="6" t="s">
        <v>38</v>
      </c>
      <c r="I4776" s="6" t="s">
        <v>905</v>
      </c>
      <c r="J4776" s="6"/>
      <c r="K4776" s="6"/>
      <c r="L4776" s="6"/>
      <c r="M4776" s="6"/>
      <c r="N4776" s="6" t="s">
        <v>37</v>
      </c>
      <c r="O4776" s="8" t="s">
        <v>27</v>
      </c>
      <c r="P4776" s="4"/>
      <c r="Q4776" s="4"/>
      <c r="R4776" s="4"/>
      <c r="S4776" s="4"/>
      <c r="T4776" s="2" t="s">
        <v>116</v>
      </c>
    </row>
    <row r="4777" spans="1:20" s="2" customFormat="1" x14ac:dyDescent="0.2">
      <c r="A4777" s="6" t="s">
        <v>3182</v>
      </c>
      <c r="B4777" s="6" t="s">
        <v>12321</v>
      </c>
      <c r="C4777" s="6" t="str">
        <f t="shared" si="74"/>
        <v>8OP63000RF/Label_NY_NP9837_85-73</v>
      </c>
      <c r="D4777" s="4"/>
      <c r="E4777" s="6" t="s">
        <v>23</v>
      </c>
      <c r="F4777" s="6">
        <v>770</v>
      </c>
      <c r="G4777" s="6" t="s">
        <v>901</v>
      </c>
      <c r="H4777" s="6" t="s">
        <v>602</v>
      </c>
      <c r="I4777" s="6">
        <v>84</v>
      </c>
      <c r="J4777" s="6" t="s">
        <v>146</v>
      </c>
      <c r="K4777" s="6" t="s">
        <v>42</v>
      </c>
      <c r="L4777" s="6">
        <v>83.412499999999994</v>
      </c>
      <c r="M4777" s="6">
        <v>86.587500000000006</v>
      </c>
      <c r="N4777" s="6" t="s">
        <v>37</v>
      </c>
      <c r="O4777" s="8" t="s">
        <v>27</v>
      </c>
      <c r="P4777" s="4"/>
      <c r="Q4777" s="4"/>
      <c r="R4777" s="4"/>
      <c r="S4777" s="4"/>
      <c r="T4777" s="2" t="s">
        <v>116</v>
      </c>
    </row>
    <row r="4778" spans="1:20" s="2" customFormat="1" x14ac:dyDescent="0.2">
      <c r="A4778" s="6" t="s">
        <v>3182</v>
      </c>
      <c r="B4778" s="6" t="s">
        <v>12321</v>
      </c>
      <c r="C4778" s="6" t="str">
        <f t="shared" si="74"/>
        <v>8OP63000RF/Label_NY_NP9837_85-73</v>
      </c>
      <c r="D4778" s="4"/>
      <c r="E4778" s="6" t="s">
        <v>23</v>
      </c>
      <c r="F4778" s="6">
        <v>770</v>
      </c>
      <c r="G4778" s="6" t="s">
        <v>901</v>
      </c>
      <c r="H4778" s="6" t="s">
        <v>44</v>
      </c>
      <c r="I4778" s="6" t="s">
        <v>906</v>
      </c>
      <c r="J4778" s="6"/>
      <c r="K4778" s="6"/>
      <c r="L4778" s="6"/>
      <c r="M4778" s="6"/>
      <c r="N4778" s="6" t="s">
        <v>37</v>
      </c>
      <c r="O4778" s="8" t="s">
        <v>27</v>
      </c>
      <c r="P4778" s="4"/>
      <c r="Q4778" s="4"/>
      <c r="R4778" s="4"/>
      <c r="S4778" s="4"/>
      <c r="T4778" s="2" t="s">
        <v>116</v>
      </c>
    </row>
    <row r="4779" spans="1:20" s="2" customFormat="1" x14ac:dyDescent="0.2">
      <c r="A4779" s="6" t="s">
        <v>3182</v>
      </c>
      <c r="B4779" s="6" t="s">
        <v>12321</v>
      </c>
      <c r="C4779" s="6" t="str">
        <f t="shared" si="74"/>
        <v>8OP63000RF/Label_NY_NP9837_85-73</v>
      </c>
      <c r="D4779" s="4"/>
      <c r="E4779" s="6" t="s">
        <v>23</v>
      </c>
      <c r="F4779" s="6">
        <v>770</v>
      </c>
      <c r="G4779" s="6" t="s">
        <v>901</v>
      </c>
      <c r="H4779" s="6" t="s">
        <v>25</v>
      </c>
      <c r="I4779" s="6" t="s">
        <v>907</v>
      </c>
      <c r="J4779" s="6"/>
      <c r="K4779" s="6"/>
      <c r="L4779" s="6"/>
      <c r="M4779" s="6"/>
      <c r="N4779" s="6" t="s">
        <v>37</v>
      </c>
      <c r="O4779" s="8" t="s">
        <v>27</v>
      </c>
      <c r="P4779" s="4"/>
      <c r="Q4779" s="4"/>
      <c r="R4779" s="4"/>
      <c r="S4779" s="4"/>
      <c r="T4779" s="2" t="s">
        <v>116</v>
      </c>
    </row>
    <row r="4780" spans="1:20" s="2" customFormat="1" x14ac:dyDescent="0.2">
      <c r="A4780" s="6" t="s">
        <v>3182</v>
      </c>
      <c r="B4780" s="6" t="s">
        <v>12321</v>
      </c>
      <c r="C4780" s="6" t="str">
        <f t="shared" si="74"/>
        <v>8OP63000RF/Label_NY_NP9837_85-73</v>
      </c>
      <c r="D4780" s="4"/>
      <c r="E4780" s="6" t="s">
        <v>23</v>
      </c>
      <c r="F4780" s="6">
        <v>770</v>
      </c>
      <c r="G4780" s="6" t="s">
        <v>901</v>
      </c>
      <c r="H4780" s="6" t="s">
        <v>605</v>
      </c>
      <c r="I4780" s="6">
        <v>73</v>
      </c>
      <c r="J4780" s="6" t="s">
        <v>146</v>
      </c>
      <c r="K4780" s="6" t="s">
        <v>42</v>
      </c>
      <c r="L4780" s="6">
        <v>71.412499999999994</v>
      </c>
      <c r="M4780" s="6">
        <v>74.587500000000006</v>
      </c>
      <c r="N4780" s="6" t="s">
        <v>37</v>
      </c>
      <c r="O4780" s="8" t="s">
        <v>27</v>
      </c>
      <c r="P4780" s="4"/>
      <c r="Q4780" s="4"/>
      <c r="R4780" s="4"/>
      <c r="S4780" s="4"/>
      <c r="T4780" s="2" t="s">
        <v>116</v>
      </c>
    </row>
    <row r="4781" spans="1:20" x14ac:dyDescent="0.2">
      <c r="A4781" s="6" t="s">
        <v>3185</v>
      </c>
      <c r="B4781" s="6" t="s">
        <v>13922</v>
      </c>
      <c r="C4781" s="6" t="str">
        <f t="shared" si="74"/>
        <v>8OX351CK/Label_NY_50#W_5_4</v>
      </c>
      <c r="D4781" s="4" t="s">
        <v>3186</v>
      </c>
      <c r="E4781" s="6" t="s">
        <v>23</v>
      </c>
      <c r="F4781" s="6">
        <v>771</v>
      </c>
      <c r="G4781" s="6" t="s">
        <v>225</v>
      </c>
      <c r="H4781" s="6" t="s">
        <v>225</v>
      </c>
      <c r="I4781" s="6" t="s">
        <v>226</v>
      </c>
      <c r="N4781" s="6" t="s">
        <v>901</v>
      </c>
      <c r="P4781" s="4" t="s">
        <v>3187</v>
      </c>
      <c r="Q4781" s="4" t="s">
        <v>29</v>
      </c>
      <c r="R4781" s="4" t="s">
        <v>30</v>
      </c>
      <c r="S4781" s="4" t="s">
        <v>3026</v>
      </c>
      <c r="T4781" t="s">
        <v>32</v>
      </c>
    </row>
    <row r="4782" spans="1:20" x14ac:dyDescent="0.2">
      <c r="A4782" s="6" t="s">
        <v>3185</v>
      </c>
      <c r="B4782" s="6" t="s">
        <v>13922</v>
      </c>
      <c r="C4782" s="6" t="str">
        <f t="shared" si="74"/>
        <v>8OX351CK/Label_NY_50#W_5_4</v>
      </c>
      <c r="D4782" s="4" t="s">
        <v>3186</v>
      </c>
      <c r="E4782" s="6" t="s">
        <v>23</v>
      </c>
      <c r="F4782" s="6">
        <v>770</v>
      </c>
      <c r="G4782" s="6" t="s">
        <v>901</v>
      </c>
      <c r="H4782" s="6" t="s">
        <v>35</v>
      </c>
      <c r="I4782" s="6" t="s">
        <v>904</v>
      </c>
      <c r="N4782" s="6" t="s">
        <v>37</v>
      </c>
      <c r="O4782" s="8" t="s">
        <v>27</v>
      </c>
      <c r="P4782" s="4" t="s">
        <v>3187</v>
      </c>
      <c r="Q4782" s="4" t="s">
        <v>29</v>
      </c>
      <c r="R4782" s="4" t="s">
        <v>30</v>
      </c>
      <c r="S4782" s="4" t="s">
        <v>3026</v>
      </c>
      <c r="T4782" t="s">
        <v>32</v>
      </c>
    </row>
    <row r="4783" spans="1:20" x14ac:dyDescent="0.2">
      <c r="A4783" s="6" t="s">
        <v>3185</v>
      </c>
      <c r="B4783" s="6" t="s">
        <v>13922</v>
      </c>
      <c r="C4783" s="6" t="str">
        <f t="shared" si="74"/>
        <v>8OX351CK/Label_NY_50#W_5_4</v>
      </c>
      <c r="D4783" s="4" t="s">
        <v>3186</v>
      </c>
      <c r="E4783" s="6" t="s">
        <v>23</v>
      </c>
      <c r="F4783" s="6">
        <v>770</v>
      </c>
      <c r="G4783" s="6" t="s">
        <v>901</v>
      </c>
      <c r="H4783" s="6" t="s">
        <v>38</v>
      </c>
      <c r="I4783" s="6" t="s">
        <v>905</v>
      </c>
      <c r="N4783" s="6" t="s">
        <v>37</v>
      </c>
      <c r="O4783" s="8" t="s">
        <v>27</v>
      </c>
      <c r="P4783" s="4" t="s">
        <v>3187</v>
      </c>
      <c r="Q4783" s="4" t="s">
        <v>29</v>
      </c>
      <c r="R4783" s="4" t="s">
        <v>30</v>
      </c>
      <c r="S4783" s="4" t="s">
        <v>3026</v>
      </c>
      <c r="T4783" t="s">
        <v>32</v>
      </c>
    </row>
    <row r="4784" spans="1:20" x14ac:dyDescent="0.2">
      <c r="A4784" s="6" t="s">
        <v>3185</v>
      </c>
      <c r="B4784" s="6" t="s">
        <v>13922</v>
      </c>
      <c r="C4784" s="6" t="str">
        <f t="shared" si="74"/>
        <v>8OX351CK/Label_NY_50#W_5_4</v>
      </c>
      <c r="D4784" s="4" t="s">
        <v>3186</v>
      </c>
      <c r="E4784" s="6" t="s">
        <v>23</v>
      </c>
      <c r="F4784" s="6">
        <v>770</v>
      </c>
      <c r="G4784" s="6" t="s">
        <v>901</v>
      </c>
      <c r="H4784" s="6" t="s">
        <v>602</v>
      </c>
      <c r="I4784" s="6">
        <v>5.01</v>
      </c>
      <c r="J4784" s="6" t="s">
        <v>41</v>
      </c>
      <c r="K4784" s="6" t="s">
        <v>42</v>
      </c>
      <c r="L4784" s="6">
        <v>4.9375</v>
      </c>
      <c r="M4784" s="6">
        <v>5.0625</v>
      </c>
      <c r="N4784" s="6" t="s">
        <v>37</v>
      </c>
      <c r="O4784" s="8" t="s">
        <v>27</v>
      </c>
      <c r="P4784" s="4" t="s">
        <v>3187</v>
      </c>
      <c r="Q4784" s="4" t="s">
        <v>29</v>
      </c>
      <c r="R4784" s="4" t="s">
        <v>30</v>
      </c>
      <c r="S4784" s="4" t="s">
        <v>3026</v>
      </c>
      <c r="T4784" t="s">
        <v>32</v>
      </c>
    </row>
    <row r="4785" spans="1:20" x14ac:dyDescent="0.2">
      <c r="A4785" s="6" t="s">
        <v>3185</v>
      </c>
      <c r="B4785" s="6" t="s">
        <v>13922</v>
      </c>
      <c r="C4785" s="6" t="str">
        <f t="shared" si="74"/>
        <v>8OX351CK/Label_NY_50#W_5_4</v>
      </c>
      <c r="D4785" s="4" t="s">
        <v>3186</v>
      </c>
      <c r="E4785" s="6" t="s">
        <v>23</v>
      </c>
      <c r="F4785" s="6">
        <v>770</v>
      </c>
      <c r="G4785" s="6" t="s">
        <v>901</v>
      </c>
      <c r="H4785" s="6" t="s">
        <v>3188</v>
      </c>
      <c r="I4785" s="6" t="s">
        <v>1286</v>
      </c>
      <c r="J4785" s="6" t="s">
        <v>41</v>
      </c>
      <c r="N4785" s="6" t="s">
        <v>37</v>
      </c>
      <c r="O4785" s="8" t="s">
        <v>27</v>
      </c>
      <c r="P4785" s="4" t="s">
        <v>3187</v>
      </c>
      <c r="Q4785" s="4" t="s">
        <v>29</v>
      </c>
      <c r="R4785" s="4" t="s">
        <v>30</v>
      </c>
      <c r="S4785" s="4" t="s">
        <v>3026</v>
      </c>
      <c r="T4785" t="s">
        <v>32</v>
      </c>
    </row>
    <row r="4786" spans="1:20" x14ac:dyDescent="0.2">
      <c r="A4786" s="6" t="s">
        <v>3185</v>
      </c>
      <c r="B4786" s="6" t="s">
        <v>13922</v>
      </c>
      <c r="C4786" s="6" t="str">
        <f t="shared" si="74"/>
        <v>8OX351CK/Label_NY_50#W_5_4</v>
      </c>
      <c r="D4786" s="4" t="s">
        <v>3186</v>
      </c>
      <c r="E4786" s="6" t="s">
        <v>23</v>
      </c>
      <c r="F4786" s="6">
        <v>770</v>
      </c>
      <c r="G4786" s="6" t="s">
        <v>901</v>
      </c>
      <c r="H4786" s="6" t="s">
        <v>44</v>
      </c>
      <c r="I4786" s="6" t="s">
        <v>906</v>
      </c>
      <c r="N4786" s="6" t="s">
        <v>37</v>
      </c>
      <c r="O4786" s="8" t="s">
        <v>27</v>
      </c>
      <c r="P4786" s="4" t="s">
        <v>3187</v>
      </c>
      <c r="Q4786" s="4" t="s">
        <v>29</v>
      </c>
      <c r="R4786" s="4" t="s">
        <v>30</v>
      </c>
      <c r="S4786" s="4" t="s">
        <v>3026</v>
      </c>
      <c r="T4786" t="s">
        <v>32</v>
      </c>
    </row>
    <row r="4787" spans="1:20" x14ac:dyDescent="0.2">
      <c r="A4787" s="6" t="s">
        <v>3185</v>
      </c>
      <c r="B4787" s="6" t="s">
        <v>13922</v>
      </c>
      <c r="C4787" s="6" t="str">
        <f t="shared" si="74"/>
        <v>8OX351CK/Label_NY_50#W_5_4</v>
      </c>
      <c r="D4787" s="4" t="s">
        <v>3186</v>
      </c>
      <c r="E4787" s="6" t="s">
        <v>23</v>
      </c>
      <c r="F4787" s="6">
        <v>770</v>
      </c>
      <c r="G4787" s="6" t="s">
        <v>901</v>
      </c>
      <c r="H4787" s="6" t="s">
        <v>25</v>
      </c>
      <c r="I4787" s="6" t="s">
        <v>907</v>
      </c>
      <c r="N4787" s="6" t="s">
        <v>37</v>
      </c>
      <c r="O4787" s="8" t="s">
        <v>27</v>
      </c>
      <c r="P4787" s="4" t="s">
        <v>3187</v>
      </c>
      <c r="Q4787" s="4" t="s">
        <v>29</v>
      </c>
      <c r="R4787" s="4" t="s">
        <v>30</v>
      </c>
      <c r="S4787" s="4" t="s">
        <v>3026</v>
      </c>
      <c r="T4787" t="s">
        <v>32</v>
      </c>
    </row>
    <row r="4788" spans="1:20" x14ac:dyDescent="0.2">
      <c r="A4788" s="6" t="s">
        <v>3185</v>
      </c>
      <c r="B4788" s="6" t="s">
        <v>13922</v>
      </c>
      <c r="C4788" s="6" t="str">
        <f t="shared" si="74"/>
        <v>8OX351CK/Label_NY_50#W_5_4</v>
      </c>
      <c r="D4788" s="4" t="s">
        <v>3186</v>
      </c>
      <c r="E4788" s="6" t="s">
        <v>23</v>
      </c>
      <c r="F4788" s="6">
        <v>770</v>
      </c>
      <c r="G4788" s="6" t="s">
        <v>901</v>
      </c>
      <c r="H4788" s="6" t="s">
        <v>605</v>
      </c>
      <c r="I4788" s="6">
        <v>3.99</v>
      </c>
      <c r="J4788" s="6" t="s">
        <v>41</v>
      </c>
      <c r="K4788" s="6" t="s">
        <v>42</v>
      </c>
      <c r="L4788" s="6">
        <v>3.9375</v>
      </c>
      <c r="M4788" s="6">
        <v>4.0625</v>
      </c>
      <c r="N4788" s="6" t="s">
        <v>37</v>
      </c>
      <c r="O4788" s="8" t="s">
        <v>27</v>
      </c>
      <c r="P4788" s="4" t="s">
        <v>3187</v>
      </c>
      <c r="Q4788" s="4" t="s">
        <v>29</v>
      </c>
      <c r="R4788" s="4" t="s">
        <v>30</v>
      </c>
      <c r="S4788" s="4" t="s">
        <v>3026</v>
      </c>
      <c r="T4788" t="s">
        <v>32</v>
      </c>
    </row>
    <row r="4789" spans="1:20" s="2" customFormat="1" x14ac:dyDescent="0.2">
      <c r="A4789" s="6" t="s">
        <v>3189</v>
      </c>
      <c r="B4789" s="6" t="s">
        <v>18644</v>
      </c>
      <c r="C4789" s="6" t="str">
        <f t="shared" si="74"/>
        <v>9OX465GL/NY_Glue_01</v>
      </c>
      <c r="D4789" s="4"/>
      <c r="E4789" s="6" t="s">
        <v>23</v>
      </c>
      <c r="F4789" s="6">
        <v>743</v>
      </c>
      <c r="G4789" s="6" t="s">
        <v>61</v>
      </c>
      <c r="H4789" s="6" t="s">
        <v>61</v>
      </c>
      <c r="I4789" s="6" t="s">
        <v>62</v>
      </c>
      <c r="J4789" s="6"/>
      <c r="K4789" s="6"/>
      <c r="L4789" s="6"/>
      <c r="M4789" s="6"/>
      <c r="N4789" s="6" t="s">
        <v>216</v>
      </c>
      <c r="O4789" s="8" t="s">
        <v>216</v>
      </c>
      <c r="P4789" s="4"/>
      <c r="Q4789" s="4"/>
      <c r="R4789" s="4"/>
      <c r="S4789" s="4"/>
      <c r="T4789" s="2" t="s">
        <v>116</v>
      </c>
    </row>
    <row r="4790" spans="1:20" s="2" customFormat="1" x14ac:dyDescent="0.2">
      <c r="A4790" s="6" t="s">
        <v>3189</v>
      </c>
      <c r="B4790" s="6" t="s">
        <v>18644</v>
      </c>
      <c r="C4790" s="6" t="str">
        <f t="shared" si="74"/>
        <v>9OX465GL/NY_Glue_01</v>
      </c>
      <c r="D4790" s="4"/>
      <c r="E4790" s="6" t="s">
        <v>23</v>
      </c>
      <c r="F4790" s="6">
        <v>395</v>
      </c>
      <c r="G4790" s="6" t="s">
        <v>93</v>
      </c>
      <c r="H4790" s="6" t="s">
        <v>93</v>
      </c>
      <c r="I4790" s="6" t="s">
        <v>3190</v>
      </c>
      <c r="J4790" s="6"/>
      <c r="K4790" s="6"/>
      <c r="L4790" s="6"/>
      <c r="M4790" s="6"/>
      <c r="N4790" s="6" t="s">
        <v>216</v>
      </c>
      <c r="O4790" s="8" t="s">
        <v>216</v>
      </c>
      <c r="P4790" s="4"/>
      <c r="Q4790" s="4"/>
      <c r="R4790" s="4"/>
      <c r="S4790" s="4"/>
      <c r="T4790" s="2" t="s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EE03-CC80-8E47-B42B-F4F255EFFDC0}">
  <sheetPr codeName="Sheet2"/>
  <dimension ref="A1:A3920"/>
  <sheetViews>
    <sheetView workbookViewId="0">
      <selection activeCell="C1" sqref="C1"/>
    </sheetView>
  </sheetViews>
  <sheetFormatPr baseColWidth="10" defaultRowHeight="15" x14ac:dyDescent="0.2"/>
  <cols>
    <col min="1" max="1" width="40.1640625" style="10" customWidth="1"/>
  </cols>
  <sheetData>
    <row r="1" spans="1:1" x14ac:dyDescent="0.2">
      <c r="A1" s="10" t="s">
        <v>17041</v>
      </c>
    </row>
    <row r="2" spans="1:1" x14ac:dyDescent="0.2">
      <c r="A2" s="10" t="s">
        <v>14331</v>
      </c>
    </row>
    <row r="3" spans="1:1" x14ac:dyDescent="0.2">
      <c r="A3" s="10" t="s">
        <v>14332</v>
      </c>
    </row>
    <row r="4" spans="1:1" x14ac:dyDescent="0.2">
      <c r="A4" s="10" t="s">
        <v>14333</v>
      </c>
    </row>
    <row r="5" spans="1:1" x14ac:dyDescent="0.2">
      <c r="A5" s="10" t="s">
        <v>14155</v>
      </c>
    </row>
    <row r="6" spans="1:1" x14ac:dyDescent="0.2">
      <c r="A6" s="10" t="s">
        <v>14156</v>
      </c>
    </row>
    <row r="7" spans="1:1" x14ac:dyDescent="0.2">
      <c r="A7" s="10" t="s">
        <v>14334</v>
      </c>
    </row>
    <row r="8" spans="1:1" x14ac:dyDescent="0.2">
      <c r="A8" s="10" t="s">
        <v>14157</v>
      </c>
    </row>
    <row r="9" spans="1:1" x14ac:dyDescent="0.2">
      <c r="A9" s="10" t="s">
        <v>14335</v>
      </c>
    </row>
    <row r="10" spans="1:1" x14ac:dyDescent="0.2">
      <c r="A10" s="10" t="s">
        <v>14158</v>
      </c>
    </row>
    <row r="11" spans="1:1" x14ac:dyDescent="0.2">
      <c r="A11" s="10" t="s">
        <v>14159</v>
      </c>
    </row>
    <row r="12" spans="1:1" x14ac:dyDescent="0.2">
      <c r="A12" s="10" t="s">
        <v>14336</v>
      </c>
    </row>
    <row r="13" spans="1:1" x14ac:dyDescent="0.2">
      <c r="A13" s="10" t="s">
        <v>14337</v>
      </c>
    </row>
    <row r="14" spans="1:1" x14ac:dyDescent="0.2">
      <c r="A14" s="10" t="s">
        <v>14338</v>
      </c>
    </row>
    <row r="15" spans="1:1" x14ac:dyDescent="0.2">
      <c r="A15" s="10" t="s">
        <v>14339</v>
      </c>
    </row>
    <row r="16" spans="1:1" x14ac:dyDescent="0.2">
      <c r="A16" s="10" t="s">
        <v>14163</v>
      </c>
    </row>
    <row r="17" spans="1:1" x14ac:dyDescent="0.2">
      <c r="A17" s="10" t="s">
        <v>14340</v>
      </c>
    </row>
    <row r="18" spans="1:1" x14ac:dyDescent="0.2">
      <c r="A18" s="10" t="s">
        <v>14164</v>
      </c>
    </row>
    <row r="19" spans="1:1" x14ac:dyDescent="0.2">
      <c r="A19" s="10" t="s">
        <v>14341</v>
      </c>
    </row>
    <row r="20" spans="1:1" x14ac:dyDescent="0.2">
      <c r="A20" s="10" t="s">
        <v>14342</v>
      </c>
    </row>
    <row r="21" spans="1:1" x14ac:dyDescent="0.2">
      <c r="A21" s="10" t="s">
        <v>14165</v>
      </c>
    </row>
    <row r="22" spans="1:1" x14ac:dyDescent="0.2">
      <c r="A22" s="10" t="s">
        <v>14343</v>
      </c>
    </row>
    <row r="23" spans="1:1" x14ac:dyDescent="0.2">
      <c r="A23" s="10" t="s">
        <v>14166</v>
      </c>
    </row>
    <row r="24" spans="1:1" x14ac:dyDescent="0.2">
      <c r="A24" s="10" t="s">
        <v>14167</v>
      </c>
    </row>
    <row r="25" spans="1:1" x14ac:dyDescent="0.2">
      <c r="A25" s="10" t="s">
        <v>14344</v>
      </c>
    </row>
    <row r="26" spans="1:1" x14ac:dyDescent="0.2">
      <c r="A26" s="10" t="s">
        <v>14168</v>
      </c>
    </row>
    <row r="27" spans="1:1" x14ac:dyDescent="0.2">
      <c r="A27" s="10" t="s">
        <v>14345</v>
      </c>
    </row>
    <row r="28" spans="1:1" x14ac:dyDescent="0.2">
      <c r="A28" s="10" t="s">
        <v>14346</v>
      </c>
    </row>
    <row r="29" spans="1:1" x14ac:dyDescent="0.2">
      <c r="A29" s="10" t="s">
        <v>14180</v>
      </c>
    </row>
    <row r="30" spans="1:1" x14ac:dyDescent="0.2">
      <c r="A30" s="10" t="s">
        <v>14347</v>
      </c>
    </row>
    <row r="31" spans="1:1" x14ac:dyDescent="0.2">
      <c r="A31" s="10" t="s">
        <v>14182</v>
      </c>
    </row>
    <row r="32" spans="1:1" x14ac:dyDescent="0.2">
      <c r="A32" s="10" t="s">
        <v>14348</v>
      </c>
    </row>
    <row r="33" spans="1:1" x14ac:dyDescent="0.2">
      <c r="A33" s="10" t="s">
        <v>14349</v>
      </c>
    </row>
    <row r="34" spans="1:1" x14ac:dyDescent="0.2">
      <c r="A34" s="10" t="s">
        <v>14350</v>
      </c>
    </row>
    <row r="35" spans="1:1" x14ac:dyDescent="0.2">
      <c r="A35" s="10" t="s">
        <v>14351</v>
      </c>
    </row>
    <row r="36" spans="1:1" x14ac:dyDescent="0.2">
      <c r="A36" s="10" t="s">
        <v>14183</v>
      </c>
    </row>
    <row r="37" spans="1:1" x14ac:dyDescent="0.2">
      <c r="A37" s="10" t="s">
        <v>14184</v>
      </c>
    </row>
    <row r="38" spans="1:1" x14ac:dyDescent="0.2">
      <c r="A38" s="10" t="s">
        <v>14352</v>
      </c>
    </row>
    <row r="39" spans="1:1" x14ac:dyDescent="0.2">
      <c r="A39" s="10" t="s">
        <v>14185</v>
      </c>
    </row>
    <row r="40" spans="1:1" x14ac:dyDescent="0.2">
      <c r="A40" s="10" t="s">
        <v>14353</v>
      </c>
    </row>
    <row r="41" spans="1:1" x14ac:dyDescent="0.2">
      <c r="A41" s="10" t="s">
        <v>14354</v>
      </c>
    </row>
    <row r="42" spans="1:1" x14ac:dyDescent="0.2">
      <c r="A42" s="10" t="s">
        <v>14186</v>
      </c>
    </row>
    <row r="43" spans="1:1" x14ac:dyDescent="0.2">
      <c r="A43" s="10" t="s">
        <v>14187</v>
      </c>
    </row>
    <row r="44" spans="1:1" x14ac:dyDescent="0.2">
      <c r="A44" s="10" t="s">
        <v>14355</v>
      </c>
    </row>
    <row r="45" spans="1:1" x14ac:dyDescent="0.2">
      <c r="A45" s="10" t="s">
        <v>14356</v>
      </c>
    </row>
    <row r="46" spans="1:1" x14ac:dyDescent="0.2">
      <c r="A46" s="10" t="s">
        <v>14357</v>
      </c>
    </row>
    <row r="47" spans="1:1" x14ac:dyDescent="0.2">
      <c r="A47" s="10" t="s">
        <v>14358</v>
      </c>
    </row>
    <row r="48" spans="1:1" x14ac:dyDescent="0.2">
      <c r="A48" s="10" t="s">
        <v>14359</v>
      </c>
    </row>
    <row r="49" spans="1:1" x14ac:dyDescent="0.2">
      <c r="A49" s="10" t="s">
        <v>14360</v>
      </c>
    </row>
    <row r="50" spans="1:1" x14ac:dyDescent="0.2">
      <c r="A50" s="10" t="s">
        <v>14193</v>
      </c>
    </row>
    <row r="51" spans="1:1" x14ac:dyDescent="0.2">
      <c r="A51" s="10" t="s">
        <v>14361</v>
      </c>
    </row>
    <row r="52" spans="1:1" x14ac:dyDescent="0.2">
      <c r="A52" s="10" t="s">
        <v>14194</v>
      </c>
    </row>
    <row r="53" spans="1:1" x14ac:dyDescent="0.2">
      <c r="A53" s="10" t="s">
        <v>14195</v>
      </c>
    </row>
    <row r="54" spans="1:1" x14ac:dyDescent="0.2">
      <c r="A54" s="10" t="s">
        <v>14362</v>
      </c>
    </row>
    <row r="55" spans="1:1" x14ac:dyDescent="0.2">
      <c r="A55" s="10" t="s">
        <v>14363</v>
      </c>
    </row>
    <row r="56" spans="1:1" x14ac:dyDescent="0.2">
      <c r="A56" s="10" t="s">
        <v>14196</v>
      </c>
    </row>
    <row r="57" spans="1:1" x14ac:dyDescent="0.2">
      <c r="A57" s="10" t="s">
        <v>14364</v>
      </c>
    </row>
    <row r="58" spans="1:1" x14ac:dyDescent="0.2">
      <c r="A58" s="10" t="s">
        <v>14199</v>
      </c>
    </row>
    <row r="59" spans="1:1" x14ac:dyDescent="0.2">
      <c r="A59" s="10" t="s">
        <v>14365</v>
      </c>
    </row>
    <row r="60" spans="1:1" x14ac:dyDescent="0.2">
      <c r="A60" s="10" t="s">
        <v>14200</v>
      </c>
    </row>
    <row r="61" spans="1:1" x14ac:dyDescent="0.2">
      <c r="A61" s="10" t="s">
        <v>14366</v>
      </c>
    </row>
    <row r="62" spans="1:1" x14ac:dyDescent="0.2">
      <c r="A62" s="10" t="s">
        <v>14201</v>
      </c>
    </row>
    <row r="63" spans="1:1" x14ac:dyDescent="0.2">
      <c r="A63" s="10" t="s">
        <v>14367</v>
      </c>
    </row>
    <row r="64" spans="1:1" x14ac:dyDescent="0.2">
      <c r="A64" s="10" t="s">
        <v>14368</v>
      </c>
    </row>
    <row r="65" spans="1:1" x14ac:dyDescent="0.2">
      <c r="A65" s="10" t="s">
        <v>14369</v>
      </c>
    </row>
    <row r="66" spans="1:1" x14ac:dyDescent="0.2">
      <c r="A66" s="10" t="s">
        <v>14370</v>
      </c>
    </row>
    <row r="67" spans="1:1" x14ac:dyDescent="0.2">
      <c r="A67" s="10" t="s">
        <v>14371</v>
      </c>
    </row>
    <row r="68" spans="1:1" x14ac:dyDescent="0.2">
      <c r="A68" s="10" t="s">
        <v>14210</v>
      </c>
    </row>
    <row r="69" spans="1:1" x14ac:dyDescent="0.2">
      <c r="A69" s="10" t="s">
        <v>14211</v>
      </c>
    </row>
    <row r="70" spans="1:1" x14ac:dyDescent="0.2">
      <c r="A70" s="10" t="s">
        <v>14212</v>
      </c>
    </row>
    <row r="71" spans="1:1" x14ac:dyDescent="0.2">
      <c r="A71" s="10" t="s">
        <v>14213</v>
      </c>
    </row>
    <row r="72" spans="1:1" x14ac:dyDescent="0.2">
      <c r="A72" s="10" t="s">
        <v>14214</v>
      </c>
    </row>
    <row r="73" spans="1:1" x14ac:dyDescent="0.2">
      <c r="A73" s="10" t="s">
        <v>14372</v>
      </c>
    </row>
    <row r="74" spans="1:1" x14ac:dyDescent="0.2">
      <c r="A74" s="10" t="s">
        <v>14373</v>
      </c>
    </row>
    <row r="75" spans="1:1" x14ac:dyDescent="0.2">
      <c r="A75" s="10" t="s">
        <v>14215</v>
      </c>
    </row>
    <row r="76" spans="1:1" x14ac:dyDescent="0.2">
      <c r="A76" s="10" t="s">
        <v>14374</v>
      </c>
    </row>
    <row r="77" spans="1:1" x14ac:dyDescent="0.2">
      <c r="A77" s="10" t="s">
        <v>14217</v>
      </c>
    </row>
    <row r="78" spans="1:1" x14ac:dyDescent="0.2">
      <c r="A78" s="10" t="s">
        <v>14375</v>
      </c>
    </row>
    <row r="79" spans="1:1" x14ac:dyDescent="0.2">
      <c r="A79" s="10" t="s">
        <v>14376</v>
      </c>
    </row>
    <row r="80" spans="1:1" x14ac:dyDescent="0.2">
      <c r="A80" s="10" t="s">
        <v>14377</v>
      </c>
    </row>
    <row r="81" spans="1:1" x14ac:dyDescent="0.2">
      <c r="A81" s="10" t="s">
        <v>14378</v>
      </c>
    </row>
    <row r="82" spans="1:1" x14ac:dyDescent="0.2">
      <c r="A82" s="10" t="s">
        <v>14379</v>
      </c>
    </row>
    <row r="83" spans="1:1" x14ac:dyDescent="0.2">
      <c r="A83" s="10" t="s">
        <v>14380</v>
      </c>
    </row>
    <row r="84" spans="1:1" x14ac:dyDescent="0.2">
      <c r="A84" s="10" t="s">
        <v>14218</v>
      </c>
    </row>
    <row r="85" spans="1:1" x14ac:dyDescent="0.2">
      <c r="A85" s="10" t="s">
        <v>14381</v>
      </c>
    </row>
    <row r="86" spans="1:1" x14ac:dyDescent="0.2">
      <c r="A86" s="10" t="s">
        <v>14382</v>
      </c>
    </row>
    <row r="87" spans="1:1" x14ac:dyDescent="0.2">
      <c r="A87" s="10" t="s">
        <v>14383</v>
      </c>
    </row>
    <row r="88" spans="1:1" x14ac:dyDescent="0.2">
      <c r="A88" s="10" t="s">
        <v>14384</v>
      </c>
    </row>
    <row r="89" spans="1:1" x14ac:dyDescent="0.2">
      <c r="A89" s="10" t="s">
        <v>14385</v>
      </c>
    </row>
    <row r="90" spans="1:1" x14ac:dyDescent="0.2">
      <c r="A90" s="10" t="s">
        <v>14386</v>
      </c>
    </row>
    <row r="91" spans="1:1" x14ac:dyDescent="0.2">
      <c r="A91" s="10" t="s">
        <v>14387</v>
      </c>
    </row>
    <row r="92" spans="1:1" x14ac:dyDescent="0.2">
      <c r="A92" s="10" t="s">
        <v>14388</v>
      </c>
    </row>
    <row r="93" spans="1:1" x14ac:dyDescent="0.2">
      <c r="A93" s="10" t="s">
        <v>14389</v>
      </c>
    </row>
    <row r="94" spans="1:1" x14ac:dyDescent="0.2">
      <c r="A94" s="10" t="s">
        <v>14390</v>
      </c>
    </row>
    <row r="95" spans="1:1" x14ac:dyDescent="0.2">
      <c r="A95" s="10" t="s">
        <v>14391</v>
      </c>
    </row>
    <row r="96" spans="1:1" x14ac:dyDescent="0.2">
      <c r="A96" s="10" t="s">
        <v>14392</v>
      </c>
    </row>
    <row r="97" spans="1:1" x14ac:dyDescent="0.2">
      <c r="A97" s="10" t="s">
        <v>14224</v>
      </c>
    </row>
    <row r="98" spans="1:1" x14ac:dyDescent="0.2">
      <c r="A98" s="10" t="s">
        <v>14393</v>
      </c>
    </row>
    <row r="99" spans="1:1" x14ac:dyDescent="0.2">
      <c r="A99" s="10" t="s">
        <v>14394</v>
      </c>
    </row>
    <row r="100" spans="1:1" x14ac:dyDescent="0.2">
      <c r="A100" s="10" t="s">
        <v>14227</v>
      </c>
    </row>
    <row r="101" spans="1:1" x14ac:dyDescent="0.2">
      <c r="A101" s="10" t="s">
        <v>14395</v>
      </c>
    </row>
    <row r="102" spans="1:1" x14ac:dyDescent="0.2">
      <c r="A102" s="10" t="s">
        <v>14396</v>
      </c>
    </row>
    <row r="103" spans="1:1" x14ac:dyDescent="0.2">
      <c r="A103" s="10" t="s">
        <v>14229</v>
      </c>
    </row>
    <row r="104" spans="1:1" x14ac:dyDescent="0.2">
      <c r="A104" s="10" t="s">
        <v>14230</v>
      </c>
    </row>
    <row r="105" spans="1:1" x14ac:dyDescent="0.2">
      <c r="A105" s="10" t="s">
        <v>14397</v>
      </c>
    </row>
    <row r="106" spans="1:1" x14ac:dyDescent="0.2">
      <c r="A106" s="10" t="s">
        <v>14398</v>
      </c>
    </row>
    <row r="107" spans="1:1" x14ac:dyDescent="0.2">
      <c r="A107" s="10" t="s">
        <v>14399</v>
      </c>
    </row>
    <row r="108" spans="1:1" x14ac:dyDescent="0.2">
      <c r="A108" s="10" t="s">
        <v>14400</v>
      </c>
    </row>
    <row r="109" spans="1:1" x14ac:dyDescent="0.2">
      <c r="A109" s="10" t="s">
        <v>14401</v>
      </c>
    </row>
    <row r="110" spans="1:1" x14ac:dyDescent="0.2">
      <c r="A110" s="10" t="s">
        <v>14402</v>
      </c>
    </row>
    <row r="111" spans="1:1" x14ac:dyDescent="0.2">
      <c r="A111" s="10" t="s">
        <v>14403</v>
      </c>
    </row>
    <row r="112" spans="1:1" x14ac:dyDescent="0.2">
      <c r="A112" s="10" t="s">
        <v>14234</v>
      </c>
    </row>
    <row r="113" spans="1:1" x14ac:dyDescent="0.2">
      <c r="A113" s="10" t="s">
        <v>14404</v>
      </c>
    </row>
    <row r="114" spans="1:1" x14ac:dyDescent="0.2">
      <c r="A114" s="10" t="s">
        <v>14237</v>
      </c>
    </row>
    <row r="115" spans="1:1" x14ac:dyDescent="0.2">
      <c r="A115" s="10" t="s">
        <v>14238</v>
      </c>
    </row>
    <row r="116" spans="1:1" x14ac:dyDescent="0.2">
      <c r="A116" s="10" t="s">
        <v>14405</v>
      </c>
    </row>
    <row r="117" spans="1:1" x14ac:dyDescent="0.2">
      <c r="A117" s="10" t="s">
        <v>14239</v>
      </c>
    </row>
    <row r="118" spans="1:1" x14ac:dyDescent="0.2">
      <c r="A118" s="10" t="s">
        <v>14406</v>
      </c>
    </row>
    <row r="119" spans="1:1" x14ac:dyDescent="0.2">
      <c r="A119" s="10" t="s">
        <v>14407</v>
      </c>
    </row>
    <row r="120" spans="1:1" x14ac:dyDescent="0.2">
      <c r="A120" s="10" t="s">
        <v>14240</v>
      </c>
    </row>
    <row r="121" spans="1:1" x14ac:dyDescent="0.2">
      <c r="A121" s="10" t="s">
        <v>14408</v>
      </c>
    </row>
    <row r="122" spans="1:1" x14ac:dyDescent="0.2">
      <c r="A122" s="10" t="s">
        <v>14243</v>
      </c>
    </row>
    <row r="123" spans="1:1" x14ac:dyDescent="0.2">
      <c r="A123" s="10" t="s">
        <v>14244</v>
      </c>
    </row>
    <row r="124" spans="1:1" x14ac:dyDescent="0.2">
      <c r="A124" s="10" t="s">
        <v>14409</v>
      </c>
    </row>
    <row r="125" spans="1:1" x14ac:dyDescent="0.2">
      <c r="A125" s="10" t="s">
        <v>14410</v>
      </c>
    </row>
    <row r="126" spans="1:1" x14ac:dyDescent="0.2">
      <c r="A126" s="10" t="s">
        <v>14411</v>
      </c>
    </row>
    <row r="127" spans="1:1" x14ac:dyDescent="0.2">
      <c r="A127" s="10" t="s">
        <v>14412</v>
      </c>
    </row>
    <row r="128" spans="1:1" x14ac:dyDescent="0.2">
      <c r="A128" s="10" t="s">
        <v>14246</v>
      </c>
    </row>
    <row r="129" spans="1:1" x14ac:dyDescent="0.2">
      <c r="A129" s="10" t="s">
        <v>14413</v>
      </c>
    </row>
    <row r="130" spans="1:1" x14ac:dyDescent="0.2">
      <c r="A130" s="10" t="s">
        <v>14248</v>
      </c>
    </row>
    <row r="131" spans="1:1" x14ac:dyDescent="0.2">
      <c r="A131" s="10" t="s">
        <v>14414</v>
      </c>
    </row>
    <row r="132" spans="1:1" x14ac:dyDescent="0.2">
      <c r="A132" s="10" t="s">
        <v>14249</v>
      </c>
    </row>
    <row r="133" spans="1:1" x14ac:dyDescent="0.2">
      <c r="A133" s="10" t="s">
        <v>14415</v>
      </c>
    </row>
    <row r="134" spans="1:1" x14ac:dyDescent="0.2">
      <c r="A134" s="10" t="s">
        <v>14416</v>
      </c>
    </row>
    <row r="135" spans="1:1" x14ac:dyDescent="0.2">
      <c r="A135" s="10" t="s">
        <v>14417</v>
      </c>
    </row>
    <row r="136" spans="1:1" x14ac:dyDescent="0.2">
      <c r="A136" s="10" t="s">
        <v>14251</v>
      </c>
    </row>
    <row r="137" spans="1:1" x14ac:dyDescent="0.2">
      <c r="A137" s="10" t="s">
        <v>14418</v>
      </c>
    </row>
    <row r="138" spans="1:1" x14ac:dyDescent="0.2">
      <c r="A138" s="10" t="s">
        <v>14419</v>
      </c>
    </row>
    <row r="139" spans="1:1" x14ac:dyDescent="0.2">
      <c r="A139" s="10" t="s">
        <v>14420</v>
      </c>
    </row>
    <row r="140" spans="1:1" x14ac:dyDescent="0.2">
      <c r="A140" s="10" t="s">
        <v>14421</v>
      </c>
    </row>
    <row r="141" spans="1:1" x14ac:dyDescent="0.2">
      <c r="A141" s="10" t="s">
        <v>14422</v>
      </c>
    </row>
    <row r="142" spans="1:1" x14ac:dyDescent="0.2">
      <c r="A142" s="10" t="s">
        <v>14423</v>
      </c>
    </row>
    <row r="143" spans="1:1" x14ac:dyDescent="0.2">
      <c r="A143" s="10" t="s">
        <v>14255</v>
      </c>
    </row>
    <row r="144" spans="1:1" x14ac:dyDescent="0.2">
      <c r="A144" s="10" t="s">
        <v>14424</v>
      </c>
    </row>
    <row r="145" spans="1:1" x14ac:dyDescent="0.2">
      <c r="A145" s="10" t="s">
        <v>14425</v>
      </c>
    </row>
    <row r="146" spans="1:1" x14ac:dyDescent="0.2">
      <c r="A146" s="10" t="s">
        <v>14426</v>
      </c>
    </row>
    <row r="147" spans="1:1" x14ac:dyDescent="0.2">
      <c r="A147" s="10" t="s">
        <v>14427</v>
      </c>
    </row>
    <row r="148" spans="1:1" x14ac:dyDescent="0.2">
      <c r="A148" s="10" t="s">
        <v>14257</v>
      </c>
    </row>
    <row r="149" spans="1:1" x14ac:dyDescent="0.2">
      <c r="A149" s="10" t="s">
        <v>14259</v>
      </c>
    </row>
    <row r="150" spans="1:1" x14ac:dyDescent="0.2">
      <c r="A150" s="10" t="s">
        <v>14260</v>
      </c>
    </row>
    <row r="151" spans="1:1" x14ac:dyDescent="0.2">
      <c r="A151" s="10" t="s">
        <v>14428</v>
      </c>
    </row>
    <row r="152" spans="1:1" x14ac:dyDescent="0.2">
      <c r="A152" s="10" t="s">
        <v>14429</v>
      </c>
    </row>
    <row r="153" spans="1:1" x14ac:dyDescent="0.2">
      <c r="A153" s="10" t="s">
        <v>14430</v>
      </c>
    </row>
    <row r="154" spans="1:1" x14ac:dyDescent="0.2">
      <c r="A154" s="10" t="s">
        <v>14266</v>
      </c>
    </row>
    <row r="155" spans="1:1" x14ac:dyDescent="0.2">
      <c r="A155" s="10" t="s">
        <v>14431</v>
      </c>
    </row>
    <row r="156" spans="1:1" x14ac:dyDescent="0.2">
      <c r="A156" s="10" t="s">
        <v>14267</v>
      </c>
    </row>
    <row r="157" spans="1:1" x14ac:dyDescent="0.2">
      <c r="A157" s="10" t="s">
        <v>14432</v>
      </c>
    </row>
    <row r="158" spans="1:1" x14ac:dyDescent="0.2">
      <c r="A158" s="10" t="s">
        <v>14269</v>
      </c>
    </row>
    <row r="159" spans="1:1" x14ac:dyDescent="0.2">
      <c r="A159" s="10" t="s">
        <v>14270</v>
      </c>
    </row>
    <row r="160" spans="1:1" x14ac:dyDescent="0.2">
      <c r="A160" s="10" t="s">
        <v>14271</v>
      </c>
    </row>
    <row r="161" spans="1:1" x14ac:dyDescent="0.2">
      <c r="A161" s="10" t="s">
        <v>14433</v>
      </c>
    </row>
    <row r="162" spans="1:1" x14ac:dyDescent="0.2">
      <c r="A162" s="10" t="s">
        <v>14434</v>
      </c>
    </row>
    <row r="163" spans="1:1" x14ac:dyDescent="0.2">
      <c r="A163" s="10" t="s">
        <v>14273</v>
      </c>
    </row>
    <row r="164" spans="1:1" x14ac:dyDescent="0.2">
      <c r="A164" s="10" t="s">
        <v>14435</v>
      </c>
    </row>
    <row r="165" spans="1:1" x14ac:dyDescent="0.2">
      <c r="A165" s="10" t="s">
        <v>14436</v>
      </c>
    </row>
    <row r="166" spans="1:1" x14ac:dyDescent="0.2">
      <c r="A166" s="10" t="s">
        <v>14437</v>
      </c>
    </row>
    <row r="167" spans="1:1" x14ac:dyDescent="0.2">
      <c r="A167" s="10" t="s">
        <v>14438</v>
      </c>
    </row>
    <row r="168" spans="1:1" x14ac:dyDescent="0.2">
      <c r="A168" s="10" t="s">
        <v>14439</v>
      </c>
    </row>
    <row r="169" spans="1:1" x14ac:dyDescent="0.2">
      <c r="A169" s="10" t="s">
        <v>14440</v>
      </c>
    </row>
    <row r="170" spans="1:1" x14ac:dyDescent="0.2">
      <c r="A170" s="10" t="s">
        <v>14441</v>
      </c>
    </row>
    <row r="171" spans="1:1" x14ac:dyDescent="0.2">
      <c r="A171" s="10" t="s">
        <v>14442</v>
      </c>
    </row>
    <row r="172" spans="1:1" x14ac:dyDescent="0.2">
      <c r="A172" s="10" t="s">
        <v>14282</v>
      </c>
    </row>
    <row r="173" spans="1:1" x14ac:dyDescent="0.2">
      <c r="A173" s="10" t="s">
        <v>14443</v>
      </c>
    </row>
    <row r="174" spans="1:1" x14ac:dyDescent="0.2">
      <c r="A174" s="10" t="s">
        <v>14283</v>
      </c>
    </row>
    <row r="175" spans="1:1" x14ac:dyDescent="0.2">
      <c r="A175" s="10" t="s">
        <v>14444</v>
      </c>
    </row>
    <row r="176" spans="1:1" x14ac:dyDescent="0.2">
      <c r="A176" s="10" t="s">
        <v>14445</v>
      </c>
    </row>
    <row r="177" spans="1:1" x14ac:dyDescent="0.2">
      <c r="A177" s="10" t="s">
        <v>14446</v>
      </c>
    </row>
    <row r="178" spans="1:1" x14ac:dyDescent="0.2">
      <c r="A178" s="10" t="s">
        <v>14285</v>
      </c>
    </row>
    <row r="179" spans="1:1" x14ac:dyDescent="0.2">
      <c r="A179" s="10" t="s">
        <v>14286</v>
      </c>
    </row>
    <row r="180" spans="1:1" x14ac:dyDescent="0.2">
      <c r="A180" s="10" t="s">
        <v>14447</v>
      </c>
    </row>
    <row r="181" spans="1:1" x14ac:dyDescent="0.2">
      <c r="A181" s="10" t="s">
        <v>14448</v>
      </c>
    </row>
    <row r="182" spans="1:1" x14ac:dyDescent="0.2">
      <c r="A182" s="10" t="s">
        <v>14449</v>
      </c>
    </row>
    <row r="183" spans="1:1" x14ac:dyDescent="0.2">
      <c r="A183" s="10" t="s">
        <v>14450</v>
      </c>
    </row>
    <row r="184" spans="1:1" x14ac:dyDescent="0.2">
      <c r="A184" s="10" t="s">
        <v>14290</v>
      </c>
    </row>
    <row r="185" spans="1:1" x14ac:dyDescent="0.2">
      <c r="A185" s="10" t="s">
        <v>14291</v>
      </c>
    </row>
    <row r="186" spans="1:1" x14ac:dyDescent="0.2">
      <c r="A186" s="10" t="s">
        <v>14451</v>
      </c>
    </row>
    <row r="187" spans="1:1" x14ac:dyDescent="0.2">
      <c r="A187" s="10" t="s">
        <v>14292</v>
      </c>
    </row>
    <row r="188" spans="1:1" x14ac:dyDescent="0.2">
      <c r="A188" s="10" t="s">
        <v>14452</v>
      </c>
    </row>
    <row r="189" spans="1:1" x14ac:dyDescent="0.2">
      <c r="A189" s="10" t="s">
        <v>14293</v>
      </c>
    </row>
    <row r="190" spans="1:1" x14ac:dyDescent="0.2">
      <c r="A190" s="10" t="s">
        <v>14453</v>
      </c>
    </row>
    <row r="191" spans="1:1" x14ac:dyDescent="0.2">
      <c r="A191" s="10" t="s">
        <v>14454</v>
      </c>
    </row>
    <row r="192" spans="1:1" x14ac:dyDescent="0.2">
      <c r="A192" s="10" t="s">
        <v>14294</v>
      </c>
    </row>
    <row r="193" spans="1:1" x14ac:dyDescent="0.2">
      <c r="A193" s="10" t="s">
        <v>14455</v>
      </c>
    </row>
    <row r="194" spans="1:1" x14ac:dyDescent="0.2">
      <c r="A194" s="10" t="s">
        <v>14296</v>
      </c>
    </row>
    <row r="195" spans="1:1" x14ac:dyDescent="0.2">
      <c r="A195" s="10" t="s">
        <v>14456</v>
      </c>
    </row>
    <row r="196" spans="1:1" x14ac:dyDescent="0.2">
      <c r="A196" s="10" t="s">
        <v>14457</v>
      </c>
    </row>
    <row r="197" spans="1:1" x14ac:dyDescent="0.2">
      <c r="A197" s="10" t="s">
        <v>14299</v>
      </c>
    </row>
    <row r="198" spans="1:1" x14ac:dyDescent="0.2">
      <c r="A198" s="10" t="s">
        <v>14458</v>
      </c>
    </row>
    <row r="199" spans="1:1" x14ac:dyDescent="0.2">
      <c r="A199" s="10" t="s">
        <v>14459</v>
      </c>
    </row>
    <row r="200" spans="1:1" x14ac:dyDescent="0.2">
      <c r="A200" s="10" t="s">
        <v>14460</v>
      </c>
    </row>
    <row r="201" spans="1:1" x14ac:dyDescent="0.2">
      <c r="A201" s="10" t="s">
        <v>14461</v>
      </c>
    </row>
    <row r="202" spans="1:1" x14ac:dyDescent="0.2">
      <c r="A202" s="10" t="s">
        <v>14462</v>
      </c>
    </row>
    <row r="203" spans="1:1" x14ac:dyDescent="0.2">
      <c r="A203" s="10" t="s">
        <v>14177</v>
      </c>
    </row>
    <row r="204" spans="1:1" x14ac:dyDescent="0.2">
      <c r="A204" s="10" t="s">
        <v>14463</v>
      </c>
    </row>
    <row r="205" spans="1:1" x14ac:dyDescent="0.2">
      <c r="A205" s="10" t="s">
        <v>14464</v>
      </c>
    </row>
    <row r="206" spans="1:1" x14ac:dyDescent="0.2">
      <c r="A206" s="10" t="s">
        <v>14465</v>
      </c>
    </row>
    <row r="207" spans="1:1" x14ac:dyDescent="0.2">
      <c r="A207" s="10" t="s">
        <v>14466</v>
      </c>
    </row>
    <row r="208" spans="1:1" x14ac:dyDescent="0.2">
      <c r="A208" s="10" t="s">
        <v>14288</v>
      </c>
    </row>
    <row r="209" spans="1:1" x14ac:dyDescent="0.2">
      <c r="A209" s="10" t="s">
        <v>14247</v>
      </c>
    </row>
    <row r="210" spans="1:1" x14ac:dyDescent="0.2">
      <c r="A210" s="10" t="s">
        <v>14235</v>
      </c>
    </row>
    <row r="211" spans="1:1" x14ac:dyDescent="0.2">
      <c r="A211" s="10" t="s">
        <v>14256</v>
      </c>
    </row>
    <row r="212" spans="1:1" x14ac:dyDescent="0.2">
      <c r="A212" s="10" t="s">
        <v>14467</v>
      </c>
    </row>
    <row r="213" spans="1:1" x14ac:dyDescent="0.2">
      <c r="A213" s="10" t="s">
        <v>14468</v>
      </c>
    </row>
    <row r="214" spans="1:1" x14ac:dyDescent="0.2">
      <c r="A214" s="10" t="s">
        <v>14245</v>
      </c>
    </row>
    <row r="215" spans="1:1" x14ac:dyDescent="0.2">
      <c r="A215" s="10" t="s">
        <v>14469</v>
      </c>
    </row>
    <row r="216" spans="1:1" x14ac:dyDescent="0.2">
      <c r="A216" s="10" t="s">
        <v>14470</v>
      </c>
    </row>
    <row r="217" spans="1:1" x14ac:dyDescent="0.2">
      <c r="A217" s="10" t="s">
        <v>14471</v>
      </c>
    </row>
    <row r="218" spans="1:1" x14ac:dyDescent="0.2">
      <c r="A218" s="10" t="s">
        <v>14178</v>
      </c>
    </row>
    <row r="219" spans="1:1" x14ac:dyDescent="0.2">
      <c r="A219" s="10" t="s">
        <v>14241</v>
      </c>
    </row>
    <row r="220" spans="1:1" x14ac:dyDescent="0.2">
      <c r="A220" s="10" t="s">
        <v>14472</v>
      </c>
    </row>
    <row r="221" spans="1:1" x14ac:dyDescent="0.2">
      <c r="A221" s="10" t="s">
        <v>14205</v>
      </c>
    </row>
    <row r="222" spans="1:1" x14ac:dyDescent="0.2">
      <c r="A222" s="10" t="s">
        <v>14473</v>
      </c>
    </row>
    <row r="223" spans="1:1" x14ac:dyDescent="0.2">
      <c r="A223" s="10" t="s">
        <v>14474</v>
      </c>
    </row>
    <row r="224" spans="1:1" x14ac:dyDescent="0.2">
      <c r="A224" s="10" t="s">
        <v>14250</v>
      </c>
    </row>
    <row r="225" spans="1:1" x14ac:dyDescent="0.2">
      <c r="A225" s="10" t="s">
        <v>14475</v>
      </c>
    </row>
    <row r="226" spans="1:1" x14ac:dyDescent="0.2">
      <c r="A226" s="10" t="s">
        <v>14476</v>
      </c>
    </row>
    <row r="227" spans="1:1" x14ac:dyDescent="0.2">
      <c r="A227" s="10" t="s">
        <v>14232</v>
      </c>
    </row>
    <row r="228" spans="1:1" x14ac:dyDescent="0.2">
      <c r="A228" s="10" t="s">
        <v>14477</v>
      </c>
    </row>
    <row r="229" spans="1:1" x14ac:dyDescent="0.2">
      <c r="A229" s="10" t="s">
        <v>14478</v>
      </c>
    </row>
    <row r="230" spans="1:1" x14ac:dyDescent="0.2">
      <c r="A230" s="10" t="s">
        <v>14479</v>
      </c>
    </row>
    <row r="231" spans="1:1" x14ac:dyDescent="0.2">
      <c r="A231" s="10" t="s">
        <v>14480</v>
      </c>
    </row>
    <row r="232" spans="1:1" x14ac:dyDescent="0.2">
      <c r="A232" s="10" t="s">
        <v>14481</v>
      </c>
    </row>
    <row r="233" spans="1:1" x14ac:dyDescent="0.2">
      <c r="A233" s="10" t="s">
        <v>14482</v>
      </c>
    </row>
    <row r="234" spans="1:1" x14ac:dyDescent="0.2">
      <c r="A234" s="10" t="s">
        <v>14483</v>
      </c>
    </row>
    <row r="235" spans="1:1" x14ac:dyDescent="0.2">
      <c r="A235" s="10" t="s">
        <v>14261</v>
      </c>
    </row>
    <row r="236" spans="1:1" x14ac:dyDescent="0.2">
      <c r="A236" s="10" t="s">
        <v>14484</v>
      </c>
    </row>
    <row r="237" spans="1:1" x14ac:dyDescent="0.2">
      <c r="A237" s="10" t="s">
        <v>14485</v>
      </c>
    </row>
    <row r="238" spans="1:1" x14ac:dyDescent="0.2">
      <c r="A238" s="10" t="s">
        <v>14486</v>
      </c>
    </row>
    <row r="239" spans="1:1" x14ac:dyDescent="0.2">
      <c r="A239" s="10" t="s">
        <v>14487</v>
      </c>
    </row>
    <row r="240" spans="1:1" x14ac:dyDescent="0.2">
      <c r="A240" s="10" t="s">
        <v>14488</v>
      </c>
    </row>
    <row r="241" spans="1:1" x14ac:dyDescent="0.2">
      <c r="A241" s="10" t="s">
        <v>14489</v>
      </c>
    </row>
    <row r="242" spans="1:1" x14ac:dyDescent="0.2">
      <c r="A242" s="10" t="s">
        <v>14490</v>
      </c>
    </row>
    <row r="243" spans="1:1" x14ac:dyDescent="0.2">
      <c r="A243" s="10" t="s">
        <v>14491</v>
      </c>
    </row>
    <row r="244" spans="1:1" x14ac:dyDescent="0.2">
      <c r="A244" s="10" t="s">
        <v>14492</v>
      </c>
    </row>
    <row r="245" spans="1:1" x14ac:dyDescent="0.2">
      <c r="A245" s="10" t="s">
        <v>14493</v>
      </c>
    </row>
    <row r="246" spans="1:1" x14ac:dyDescent="0.2">
      <c r="A246" s="10" t="s">
        <v>14494</v>
      </c>
    </row>
    <row r="247" spans="1:1" x14ac:dyDescent="0.2">
      <c r="A247" s="10" t="s">
        <v>14287</v>
      </c>
    </row>
    <row r="248" spans="1:1" x14ac:dyDescent="0.2">
      <c r="A248" s="10" t="s">
        <v>14495</v>
      </c>
    </row>
    <row r="249" spans="1:1" x14ac:dyDescent="0.2">
      <c r="A249" s="10" t="s">
        <v>14496</v>
      </c>
    </row>
    <row r="250" spans="1:1" x14ac:dyDescent="0.2">
      <c r="A250" s="10" t="s">
        <v>14497</v>
      </c>
    </row>
    <row r="251" spans="1:1" x14ac:dyDescent="0.2">
      <c r="A251" s="10" t="s">
        <v>14498</v>
      </c>
    </row>
    <row r="252" spans="1:1" x14ac:dyDescent="0.2">
      <c r="A252" s="10" t="s">
        <v>14499</v>
      </c>
    </row>
    <row r="253" spans="1:1" x14ac:dyDescent="0.2">
      <c r="A253" s="10" t="s">
        <v>14500</v>
      </c>
    </row>
    <row r="254" spans="1:1" x14ac:dyDescent="0.2">
      <c r="A254" s="10" t="s">
        <v>14501</v>
      </c>
    </row>
    <row r="255" spans="1:1" x14ac:dyDescent="0.2">
      <c r="A255" s="10" t="s">
        <v>14502</v>
      </c>
    </row>
    <row r="256" spans="1:1" x14ac:dyDescent="0.2">
      <c r="A256" s="10" t="s">
        <v>14503</v>
      </c>
    </row>
    <row r="257" spans="1:1" x14ac:dyDescent="0.2">
      <c r="A257" s="10" t="s">
        <v>14504</v>
      </c>
    </row>
    <row r="258" spans="1:1" x14ac:dyDescent="0.2">
      <c r="A258" s="10" t="s">
        <v>14505</v>
      </c>
    </row>
    <row r="259" spans="1:1" x14ac:dyDescent="0.2">
      <c r="A259" s="10" t="s">
        <v>14506</v>
      </c>
    </row>
    <row r="260" spans="1:1" x14ac:dyDescent="0.2">
      <c r="A260" s="10" t="s">
        <v>14208</v>
      </c>
    </row>
    <row r="261" spans="1:1" x14ac:dyDescent="0.2">
      <c r="A261" s="10" t="s">
        <v>14507</v>
      </c>
    </row>
    <row r="262" spans="1:1" x14ac:dyDescent="0.2">
      <c r="A262" s="10" t="s">
        <v>14508</v>
      </c>
    </row>
    <row r="263" spans="1:1" x14ac:dyDescent="0.2">
      <c r="A263" s="10" t="s">
        <v>14280</v>
      </c>
    </row>
    <row r="264" spans="1:1" x14ac:dyDescent="0.2">
      <c r="A264" s="10" t="s">
        <v>14509</v>
      </c>
    </row>
    <row r="265" spans="1:1" x14ac:dyDescent="0.2">
      <c r="A265" s="10" t="s">
        <v>14206</v>
      </c>
    </row>
    <row r="266" spans="1:1" x14ac:dyDescent="0.2">
      <c r="A266" s="10" t="s">
        <v>14226</v>
      </c>
    </row>
    <row r="267" spans="1:1" x14ac:dyDescent="0.2">
      <c r="A267" s="10" t="s">
        <v>14510</v>
      </c>
    </row>
    <row r="268" spans="1:1" x14ac:dyDescent="0.2">
      <c r="A268" s="10" t="s">
        <v>14233</v>
      </c>
    </row>
    <row r="269" spans="1:1" x14ac:dyDescent="0.2">
      <c r="A269" s="10" t="s">
        <v>14252</v>
      </c>
    </row>
    <row r="270" spans="1:1" x14ac:dyDescent="0.2">
      <c r="A270" s="10" t="s">
        <v>14511</v>
      </c>
    </row>
    <row r="271" spans="1:1" x14ac:dyDescent="0.2">
      <c r="A271" s="10" t="s">
        <v>14512</v>
      </c>
    </row>
    <row r="272" spans="1:1" x14ac:dyDescent="0.2">
      <c r="A272" s="10" t="s">
        <v>14513</v>
      </c>
    </row>
    <row r="273" spans="1:1" x14ac:dyDescent="0.2">
      <c r="A273" s="10" t="s">
        <v>14514</v>
      </c>
    </row>
    <row r="274" spans="1:1" x14ac:dyDescent="0.2">
      <c r="A274" s="10" t="s">
        <v>14515</v>
      </c>
    </row>
    <row r="275" spans="1:1" x14ac:dyDescent="0.2">
      <c r="A275" s="10" t="s">
        <v>14516</v>
      </c>
    </row>
    <row r="276" spans="1:1" x14ac:dyDescent="0.2">
      <c r="A276" s="10" t="s">
        <v>14517</v>
      </c>
    </row>
    <row r="277" spans="1:1" x14ac:dyDescent="0.2">
      <c r="A277" s="10" t="s">
        <v>14518</v>
      </c>
    </row>
    <row r="278" spans="1:1" x14ac:dyDescent="0.2">
      <c r="A278" s="10" t="s">
        <v>14519</v>
      </c>
    </row>
    <row r="279" spans="1:1" x14ac:dyDescent="0.2">
      <c r="A279" s="10" t="s">
        <v>14520</v>
      </c>
    </row>
    <row r="280" spans="1:1" x14ac:dyDescent="0.2">
      <c r="A280" s="10" t="s">
        <v>14272</v>
      </c>
    </row>
    <row r="281" spans="1:1" x14ac:dyDescent="0.2">
      <c r="A281" s="10" t="s">
        <v>14181</v>
      </c>
    </row>
    <row r="282" spans="1:1" x14ac:dyDescent="0.2">
      <c r="A282" s="10" t="s">
        <v>14228</v>
      </c>
    </row>
    <row r="283" spans="1:1" x14ac:dyDescent="0.2">
      <c r="A283" s="10" t="s">
        <v>14223</v>
      </c>
    </row>
    <row r="284" spans="1:1" x14ac:dyDescent="0.2">
      <c r="A284" s="10" t="s">
        <v>14253</v>
      </c>
    </row>
    <row r="285" spans="1:1" x14ac:dyDescent="0.2">
      <c r="A285" s="10" t="s">
        <v>14521</v>
      </c>
    </row>
    <row r="286" spans="1:1" x14ac:dyDescent="0.2">
      <c r="A286" s="10" t="s">
        <v>14274</v>
      </c>
    </row>
    <row r="287" spans="1:1" x14ac:dyDescent="0.2">
      <c r="A287" s="10" t="s">
        <v>14154</v>
      </c>
    </row>
    <row r="288" spans="1:1" x14ac:dyDescent="0.2">
      <c r="A288" s="10" t="s">
        <v>14192</v>
      </c>
    </row>
    <row r="289" spans="1:1" x14ac:dyDescent="0.2">
      <c r="A289" s="10" t="s">
        <v>14522</v>
      </c>
    </row>
    <row r="290" spans="1:1" x14ac:dyDescent="0.2">
      <c r="A290" s="10" t="s">
        <v>14523</v>
      </c>
    </row>
    <row r="291" spans="1:1" x14ac:dyDescent="0.2">
      <c r="A291" s="10" t="s">
        <v>14524</v>
      </c>
    </row>
    <row r="292" spans="1:1" x14ac:dyDescent="0.2">
      <c r="A292" s="10" t="s">
        <v>14216</v>
      </c>
    </row>
    <row r="293" spans="1:1" x14ac:dyDescent="0.2">
      <c r="A293" s="10" t="s">
        <v>14525</v>
      </c>
    </row>
    <row r="294" spans="1:1" x14ac:dyDescent="0.2">
      <c r="A294" s="10" t="s">
        <v>14526</v>
      </c>
    </row>
    <row r="295" spans="1:1" x14ac:dyDescent="0.2">
      <c r="A295" s="10" t="s">
        <v>14242</v>
      </c>
    </row>
    <row r="296" spans="1:1" x14ac:dyDescent="0.2">
      <c r="A296" s="10" t="s">
        <v>14527</v>
      </c>
    </row>
    <row r="297" spans="1:1" x14ac:dyDescent="0.2">
      <c r="A297" s="10" t="s">
        <v>14528</v>
      </c>
    </row>
    <row r="298" spans="1:1" x14ac:dyDescent="0.2">
      <c r="A298" s="10" t="s">
        <v>14529</v>
      </c>
    </row>
    <row r="299" spans="1:1" x14ac:dyDescent="0.2">
      <c r="A299" s="10" t="s">
        <v>14209</v>
      </c>
    </row>
    <row r="300" spans="1:1" x14ac:dyDescent="0.2">
      <c r="A300" s="10" t="s">
        <v>14236</v>
      </c>
    </row>
    <row r="301" spans="1:1" x14ac:dyDescent="0.2">
      <c r="A301" s="10" t="s">
        <v>14289</v>
      </c>
    </row>
    <row r="302" spans="1:1" x14ac:dyDescent="0.2">
      <c r="A302" s="10" t="s">
        <v>14530</v>
      </c>
    </row>
    <row r="303" spans="1:1" x14ac:dyDescent="0.2">
      <c r="A303" s="10" t="s">
        <v>14222</v>
      </c>
    </row>
    <row r="304" spans="1:1" x14ac:dyDescent="0.2">
      <c r="A304" s="10" t="s">
        <v>14531</v>
      </c>
    </row>
    <row r="305" spans="1:1" x14ac:dyDescent="0.2">
      <c r="A305" s="10" t="s">
        <v>14532</v>
      </c>
    </row>
    <row r="306" spans="1:1" x14ac:dyDescent="0.2">
      <c r="A306" s="10" t="s">
        <v>14533</v>
      </c>
    </row>
    <row r="307" spans="1:1" x14ac:dyDescent="0.2">
      <c r="A307" s="10" t="s">
        <v>14534</v>
      </c>
    </row>
    <row r="308" spans="1:1" x14ac:dyDescent="0.2">
      <c r="A308" s="10" t="s">
        <v>14535</v>
      </c>
    </row>
    <row r="309" spans="1:1" x14ac:dyDescent="0.2">
      <c r="A309" s="10" t="s">
        <v>14536</v>
      </c>
    </row>
    <row r="310" spans="1:1" x14ac:dyDescent="0.2">
      <c r="A310" s="10" t="s">
        <v>14537</v>
      </c>
    </row>
    <row r="311" spans="1:1" x14ac:dyDescent="0.2">
      <c r="A311" s="10" t="s">
        <v>14538</v>
      </c>
    </row>
    <row r="312" spans="1:1" x14ac:dyDescent="0.2">
      <c r="A312" s="10" t="s">
        <v>14539</v>
      </c>
    </row>
    <row r="313" spans="1:1" x14ac:dyDescent="0.2">
      <c r="A313" s="10" t="s">
        <v>14540</v>
      </c>
    </row>
    <row r="314" spans="1:1" x14ac:dyDescent="0.2">
      <c r="A314" s="10" t="s">
        <v>14262</v>
      </c>
    </row>
    <row r="315" spans="1:1" x14ac:dyDescent="0.2">
      <c r="A315" s="10" t="s">
        <v>14541</v>
      </c>
    </row>
    <row r="316" spans="1:1" x14ac:dyDescent="0.2">
      <c r="A316" s="10" t="s">
        <v>14542</v>
      </c>
    </row>
    <row r="317" spans="1:1" x14ac:dyDescent="0.2">
      <c r="A317" s="10" t="s">
        <v>14543</v>
      </c>
    </row>
    <row r="318" spans="1:1" x14ac:dyDescent="0.2">
      <c r="A318" s="10" t="s">
        <v>14544</v>
      </c>
    </row>
    <row r="319" spans="1:1" x14ac:dyDescent="0.2">
      <c r="A319" s="10" t="s">
        <v>14545</v>
      </c>
    </row>
    <row r="320" spans="1:1" x14ac:dyDescent="0.2">
      <c r="A320" s="10" t="s">
        <v>14546</v>
      </c>
    </row>
    <row r="321" spans="1:1" x14ac:dyDescent="0.2">
      <c r="A321" s="10" t="s">
        <v>14547</v>
      </c>
    </row>
    <row r="322" spans="1:1" x14ac:dyDescent="0.2">
      <c r="A322" s="10" t="s">
        <v>14548</v>
      </c>
    </row>
    <row r="323" spans="1:1" x14ac:dyDescent="0.2">
      <c r="A323" s="10" t="s">
        <v>14549</v>
      </c>
    </row>
    <row r="324" spans="1:1" x14ac:dyDescent="0.2">
      <c r="A324" s="10" t="s">
        <v>14550</v>
      </c>
    </row>
    <row r="325" spans="1:1" x14ac:dyDescent="0.2">
      <c r="A325" s="10" t="s">
        <v>14551</v>
      </c>
    </row>
    <row r="326" spans="1:1" x14ac:dyDescent="0.2">
      <c r="A326" s="10" t="s">
        <v>14552</v>
      </c>
    </row>
    <row r="327" spans="1:1" x14ac:dyDescent="0.2">
      <c r="A327" s="10" t="s">
        <v>14553</v>
      </c>
    </row>
    <row r="328" spans="1:1" x14ac:dyDescent="0.2">
      <c r="A328" s="10" t="s">
        <v>14554</v>
      </c>
    </row>
    <row r="329" spans="1:1" x14ac:dyDescent="0.2">
      <c r="A329" s="10" t="s">
        <v>14188</v>
      </c>
    </row>
    <row r="330" spans="1:1" x14ac:dyDescent="0.2">
      <c r="A330" s="10" t="s">
        <v>14555</v>
      </c>
    </row>
    <row r="331" spans="1:1" x14ac:dyDescent="0.2">
      <c r="A331" s="10" t="s">
        <v>14556</v>
      </c>
    </row>
    <row r="332" spans="1:1" x14ac:dyDescent="0.2">
      <c r="A332" s="10" t="s">
        <v>14557</v>
      </c>
    </row>
    <row r="333" spans="1:1" x14ac:dyDescent="0.2">
      <c r="A333" s="10" t="s">
        <v>14268</v>
      </c>
    </row>
    <row r="334" spans="1:1" x14ac:dyDescent="0.2">
      <c r="A334" s="10" t="s">
        <v>14558</v>
      </c>
    </row>
    <row r="335" spans="1:1" x14ac:dyDescent="0.2">
      <c r="A335" s="10" t="s">
        <v>14559</v>
      </c>
    </row>
    <row r="336" spans="1:1" x14ac:dyDescent="0.2">
      <c r="A336" s="10" t="s">
        <v>14560</v>
      </c>
    </row>
    <row r="337" spans="1:1" x14ac:dyDescent="0.2">
      <c r="A337" s="10" t="s">
        <v>14561</v>
      </c>
    </row>
    <row r="338" spans="1:1" x14ac:dyDescent="0.2">
      <c r="A338" s="10" t="s">
        <v>14562</v>
      </c>
    </row>
    <row r="339" spans="1:1" x14ac:dyDescent="0.2">
      <c r="A339" s="10" t="s">
        <v>14563</v>
      </c>
    </row>
    <row r="340" spans="1:1" x14ac:dyDescent="0.2">
      <c r="A340" s="10" t="s">
        <v>14564</v>
      </c>
    </row>
    <row r="341" spans="1:1" x14ac:dyDescent="0.2">
      <c r="A341" s="10" t="s">
        <v>14565</v>
      </c>
    </row>
    <row r="342" spans="1:1" x14ac:dyDescent="0.2">
      <c r="A342" s="10" t="s">
        <v>14566</v>
      </c>
    </row>
    <row r="343" spans="1:1" x14ac:dyDescent="0.2">
      <c r="A343" s="10" t="s">
        <v>14567</v>
      </c>
    </row>
    <row r="344" spans="1:1" x14ac:dyDescent="0.2">
      <c r="A344" s="10" t="s">
        <v>14568</v>
      </c>
    </row>
    <row r="345" spans="1:1" x14ac:dyDescent="0.2">
      <c r="A345" s="10" t="s">
        <v>14569</v>
      </c>
    </row>
    <row r="346" spans="1:1" x14ac:dyDescent="0.2">
      <c r="A346" s="10" t="s">
        <v>14207</v>
      </c>
    </row>
    <row r="347" spans="1:1" x14ac:dyDescent="0.2">
      <c r="A347" s="10" t="s">
        <v>14570</v>
      </c>
    </row>
    <row r="348" spans="1:1" x14ac:dyDescent="0.2">
      <c r="A348" s="10" t="s">
        <v>14254</v>
      </c>
    </row>
    <row r="349" spans="1:1" x14ac:dyDescent="0.2">
      <c r="A349" s="10" t="s">
        <v>14219</v>
      </c>
    </row>
    <row r="350" spans="1:1" x14ac:dyDescent="0.2">
      <c r="A350" s="10" t="s">
        <v>14571</v>
      </c>
    </row>
    <row r="351" spans="1:1" x14ac:dyDescent="0.2">
      <c r="A351" s="10" t="s">
        <v>14198</v>
      </c>
    </row>
    <row r="352" spans="1:1" x14ac:dyDescent="0.2">
      <c r="A352" s="10" t="s">
        <v>14263</v>
      </c>
    </row>
    <row r="353" spans="1:1" x14ac:dyDescent="0.2">
      <c r="A353" s="10" t="s">
        <v>14161</v>
      </c>
    </row>
    <row r="354" spans="1:1" x14ac:dyDescent="0.2">
      <c r="A354" s="10" t="s">
        <v>14572</v>
      </c>
    </row>
    <row r="355" spans="1:1" x14ac:dyDescent="0.2">
      <c r="A355" s="10" t="s">
        <v>14221</v>
      </c>
    </row>
    <row r="356" spans="1:1" x14ac:dyDescent="0.2">
      <c r="A356" s="10" t="s">
        <v>14573</v>
      </c>
    </row>
    <row r="357" spans="1:1" x14ac:dyDescent="0.2">
      <c r="A357" s="10" t="s">
        <v>14574</v>
      </c>
    </row>
    <row r="358" spans="1:1" x14ac:dyDescent="0.2">
      <c r="A358" s="10" t="s">
        <v>14575</v>
      </c>
    </row>
    <row r="359" spans="1:1" x14ac:dyDescent="0.2">
      <c r="A359" s="10" t="s">
        <v>14576</v>
      </c>
    </row>
    <row r="360" spans="1:1" x14ac:dyDescent="0.2">
      <c r="A360" s="10" t="s">
        <v>14577</v>
      </c>
    </row>
    <row r="361" spans="1:1" x14ac:dyDescent="0.2">
      <c r="A361" s="10" t="s">
        <v>14578</v>
      </c>
    </row>
    <row r="362" spans="1:1" x14ac:dyDescent="0.2">
      <c r="A362" s="10" t="s">
        <v>14579</v>
      </c>
    </row>
    <row r="363" spans="1:1" x14ac:dyDescent="0.2">
      <c r="A363" s="10" t="s">
        <v>14580</v>
      </c>
    </row>
    <row r="364" spans="1:1" x14ac:dyDescent="0.2">
      <c r="A364" s="10" t="s">
        <v>14264</v>
      </c>
    </row>
    <row r="365" spans="1:1" x14ac:dyDescent="0.2">
      <c r="A365" s="10" t="s">
        <v>14581</v>
      </c>
    </row>
    <row r="366" spans="1:1" x14ac:dyDescent="0.2">
      <c r="A366" s="10" t="s">
        <v>14582</v>
      </c>
    </row>
    <row r="367" spans="1:1" x14ac:dyDescent="0.2">
      <c r="A367" s="10" t="s">
        <v>14583</v>
      </c>
    </row>
    <row r="368" spans="1:1" x14ac:dyDescent="0.2">
      <c r="A368" s="10" t="s">
        <v>14584</v>
      </c>
    </row>
    <row r="369" spans="1:1" x14ac:dyDescent="0.2">
      <c r="A369" s="10" t="s">
        <v>14585</v>
      </c>
    </row>
    <row r="370" spans="1:1" x14ac:dyDescent="0.2">
      <c r="A370" s="10" t="s">
        <v>14586</v>
      </c>
    </row>
    <row r="371" spans="1:1" x14ac:dyDescent="0.2">
      <c r="A371" s="10" t="s">
        <v>14587</v>
      </c>
    </row>
    <row r="372" spans="1:1" x14ac:dyDescent="0.2">
      <c r="A372" s="10" t="s">
        <v>14588</v>
      </c>
    </row>
    <row r="373" spans="1:1" x14ac:dyDescent="0.2">
      <c r="A373" s="10" t="s">
        <v>14589</v>
      </c>
    </row>
    <row r="374" spans="1:1" x14ac:dyDescent="0.2">
      <c r="A374" s="10" t="s">
        <v>14590</v>
      </c>
    </row>
    <row r="375" spans="1:1" x14ac:dyDescent="0.2">
      <c r="A375" s="10" t="s">
        <v>14591</v>
      </c>
    </row>
    <row r="376" spans="1:1" x14ac:dyDescent="0.2">
      <c r="A376" s="10" t="s">
        <v>14592</v>
      </c>
    </row>
    <row r="377" spans="1:1" x14ac:dyDescent="0.2">
      <c r="A377" s="10" t="s">
        <v>14593</v>
      </c>
    </row>
    <row r="378" spans="1:1" x14ac:dyDescent="0.2">
      <c r="A378" s="10" t="s">
        <v>14594</v>
      </c>
    </row>
    <row r="379" spans="1:1" x14ac:dyDescent="0.2">
      <c r="A379" s="10" t="s">
        <v>14595</v>
      </c>
    </row>
    <row r="380" spans="1:1" x14ac:dyDescent="0.2">
      <c r="A380" s="10" t="s">
        <v>14175</v>
      </c>
    </row>
    <row r="381" spans="1:1" x14ac:dyDescent="0.2">
      <c r="A381" s="10" t="s">
        <v>14596</v>
      </c>
    </row>
    <row r="382" spans="1:1" x14ac:dyDescent="0.2">
      <c r="A382" s="10" t="s">
        <v>14597</v>
      </c>
    </row>
    <row r="383" spans="1:1" x14ac:dyDescent="0.2">
      <c r="A383" s="10" t="s">
        <v>14598</v>
      </c>
    </row>
    <row r="384" spans="1:1" x14ac:dyDescent="0.2">
      <c r="A384" s="10" t="s">
        <v>14599</v>
      </c>
    </row>
    <row r="385" spans="1:1" x14ac:dyDescent="0.2">
      <c r="A385" s="10" t="s">
        <v>14600</v>
      </c>
    </row>
    <row r="386" spans="1:1" x14ac:dyDescent="0.2">
      <c r="A386" s="10" t="s">
        <v>14279</v>
      </c>
    </row>
    <row r="387" spans="1:1" x14ac:dyDescent="0.2">
      <c r="A387" s="10" t="s">
        <v>14601</v>
      </c>
    </row>
    <row r="388" spans="1:1" x14ac:dyDescent="0.2">
      <c r="A388" s="10" t="s">
        <v>14602</v>
      </c>
    </row>
    <row r="389" spans="1:1" x14ac:dyDescent="0.2">
      <c r="A389" s="10" t="s">
        <v>14162</v>
      </c>
    </row>
    <row r="390" spans="1:1" x14ac:dyDescent="0.2">
      <c r="A390" s="10" t="s">
        <v>14281</v>
      </c>
    </row>
    <row r="391" spans="1:1" x14ac:dyDescent="0.2">
      <c r="A391" s="10" t="s">
        <v>14603</v>
      </c>
    </row>
    <row r="392" spans="1:1" x14ac:dyDescent="0.2">
      <c r="A392" s="10" t="s">
        <v>14204</v>
      </c>
    </row>
    <row r="393" spans="1:1" x14ac:dyDescent="0.2">
      <c r="A393" s="10" t="s">
        <v>14174</v>
      </c>
    </row>
    <row r="394" spans="1:1" x14ac:dyDescent="0.2">
      <c r="A394" s="10" t="s">
        <v>14276</v>
      </c>
    </row>
    <row r="395" spans="1:1" x14ac:dyDescent="0.2">
      <c r="A395" s="10" t="s">
        <v>14604</v>
      </c>
    </row>
    <row r="396" spans="1:1" x14ac:dyDescent="0.2">
      <c r="A396" s="10" t="s">
        <v>14605</v>
      </c>
    </row>
    <row r="397" spans="1:1" x14ac:dyDescent="0.2">
      <c r="A397" s="10" t="s">
        <v>14606</v>
      </c>
    </row>
    <row r="398" spans="1:1" x14ac:dyDescent="0.2">
      <c r="A398" s="10" t="s">
        <v>14278</v>
      </c>
    </row>
    <row r="399" spans="1:1" x14ac:dyDescent="0.2">
      <c r="A399" s="10" t="s">
        <v>14607</v>
      </c>
    </row>
    <row r="400" spans="1:1" x14ac:dyDescent="0.2">
      <c r="A400" s="10" t="s">
        <v>14170</v>
      </c>
    </row>
    <row r="401" spans="1:1" x14ac:dyDescent="0.2">
      <c r="A401" s="10" t="s">
        <v>14220</v>
      </c>
    </row>
    <row r="402" spans="1:1" x14ac:dyDescent="0.2">
      <c r="A402" s="10" t="s">
        <v>14169</v>
      </c>
    </row>
    <row r="403" spans="1:1" x14ac:dyDescent="0.2">
      <c r="A403" s="10" t="s">
        <v>14225</v>
      </c>
    </row>
    <row r="404" spans="1:1" x14ac:dyDescent="0.2">
      <c r="A404" s="10" t="s">
        <v>14608</v>
      </c>
    </row>
    <row r="405" spans="1:1" x14ac:dyDescent="0.2">
      <c r="A405" s="10" t="s">
        <v>14275</v>
      </c>
    </row>
    <row r="406" spans="1:1" x14ac:dyDescent="0.2">
      <c r="A406" s="10" t="s">
        <v>14609</v>
      </c>
    </row>
    <row r="407" spans="1:1" x14ac:dyDescent="0.2">
      <c r="A407" s="10" t="s">
        <v>14171</v>
      </c>
    </row>
    <row r="408" spans="1:1" x14ac:dyDescent="0.2">
      <c r="A408" s="10" t="s">
        <v>14172</v>
      </c>
    </row>
    <row r="409" spans="1:1" x14ac:dyDescent="0.2">
      <c r="A409" s="10" t="s">
        <v>14176</v>
      </c>
    </row>
    <row r="410" spans="1:1" x14ac:dyDescent="0.2">
      <c r="A410" s="10" t="s">
        <v>14202</v>
      </c>
    </row>
    <row r="411" spans="1:1" x14ac:dyDescent="0.2">
      <c r="A411" s="10" t="s">
        <v>14231</v>
      </c>
    </row>
    <row r="412" spans="1:1" x14ac:dyDescent="0.2">
      <c r="A412" s="10" t="s">
        <v>14610</v>
      </c>
    </row>
    <row r="413" spans="1:1" x14ac:dyDescent="0.2">
      <c r="A413" s="10" t="s">
        <v>14611</v>
      </c>
    </row>
    <row r="414" spans="1:1" x14ac:dyDescent="0.2">
      <c r="A414" s="10" t="s">
        <v>14612</v>
      </c>
    </row>
    <row r="415" spans="1:1" x14ac:dyDescent="0.2">
      <c r="A415" s="10" t="s">
        <v>14295</v>
      </c>
    </row>
    <row r="416" spans="1:1" x14ac:dyDescent="0.2">
      <c r="A416" s="10" t="s">
        <v>14173</v>
      </c>
    </row>
    <row r="417" spans="1:1" x14ac:dyDescent="0.2">
      <c r="A417" s="10" t="s">
        <v>14203</v>
      </c>
    </row>
    <row r="418" spans="1:1" x14ac:dyDescent="0.2">
      <c r="A418" s="10" t="s">
        <v>14284</v>
      </c>
    </row>
    <row r="419" spans="1:1" x14ac:dyDescent="0.2">
      <c r="A419" s="10" t="s">
        <v>14179</v>
      </c>
    </row>
    <row r="420" spans="1:1" x14ac:dyDescent="0.2">
      <c r="A420" s="10" t="s">
        <v>14277</v>
      </c>
    </row>
    <row r="421" spans="1:1" x14ac:dyDescent="0.2">
      <c r="A421" s="10" t="s">
        <v>14613</v>
      </c>
    </row>
    <row r="422" spans="1:1" x14ac:dyDescent="0.2">
      <c r="A422" s="10" t="s">
        <v>14614</v>
      </c>
    </row>
    <row r="423" spans="1:1" x14ac:dyDescent="0.2">
      <c r="A423" s="10" t="s">
        <v>14615</v>
      </c>
    </row>
    <row r="424" spans="1:1" x14ac:dyDescent="0.2">
      <c r="A424" s="10" t="s">
        <v>14616</v>
      </c>
    </row>
    <row r="425" spans="1:1" x14ac:dyDescent="0.2">
      <c r="A425" s="10" t="s">
        <v>14617</v>
      </c>
    </row>
    <row r="426" spans="1:1" x14ac:dyDescent="0.2">
      <c r="A426" s="10" t="s">
        <v>14618</v>
      </c>
    </row>
    <row r="427" spans="1:1" x14ac:dyDescent="0.2">
      <c r="A427" s="10" t="s">
        <v>14614</v>
      </c>
    </row>
    <row r="428" spans="1:1" x14ac:dyDescent="0.2">
      <c r="A428" s="10" t="s">
        <v>14619</v>
      </c>
    </row>
    <row r="429" spans="1:1" x14ac:dyDescent="0.2">
      <c r="A429" s="10" t="s">
        <v>14620</v>
      </c>
    </row>
    <row r="430" spans="1:1" x14ac:dyDescent="0.2">
      <c r="A430" s="10" t="s">
        <v>14189</v>
      </c>
    </row>
    <row r="431" spans="1:1" x14ac:dyDescent="0.2">
      <c r="A431" s="10" t="s">
        <v>14297</v>
      </c>
    </row>
    <row r="432" spans="1:1" x14ac:dyDescent="0.2">
      <c r="A432" s="10" t="s">
        <v>14621</v>
      </c>
    </row>
    <row r="433" spans="1:1" x14ac:dyDescent="0.2">
      <c r="A433" s="10" t="s">
        <v>14622</v>
      </c>
    </row>
    <row r="434" spans="1:1" x14ac:dyDescent="0.2">
      <c r="A434" s="10" t="s">
        <v>14160</v>
      </c>
    </row>
    <row r="435" spans="1:1" x14ac:dyDescent="0.2">
      <c r="A435" s="10" t="s">
        <v>14197</v>
      </c>
    </row>
    <row r="436" spans="1:1" x14ac:dyDescent="0.2">
      <c r="A436" s="10" t="s">
        <v>14258</v>
      </c>
    </row>
    <row r="437" spans="1:1" x14ac:dyDescent="0.2">
      <c r="A437" s="10" t="s">
        <v>14623</v>
      </c>
    </row>
    <row r="438" spans="1:1" x14ac:dyDescent="0.2">
      <c r="A438" s="10" t="s">
        <v>14624</v>
      </c>
    </row>
    <row r="439" spans="1:1" x14ac:dyDescent="0.2">
      <c r="A439" s="10" t="s">
        <v>14625</v>
      </c>
    </row>
    <row r="440" spans="1:1" x14ac:dyDescent="0.2">
      <c r="A440" s="10" t="s">
        <v>14626</v>
      </c>
    </row>
    <row r="441" spans="1:1" x14ac:dyDescent="0.2">
      <c r="A441" s="10" t="s">
        <v>14191</v>
      </c>
    </row>
    <row r="442" spans="1:1" x14ac:dyDescent="0.2">
      <c r="A442" s="10" t="s">
        <v>14627</v>
      </c>
    </row>
    <row r="443" spans="1:1" x14ac:dyDescent="0.2">
      <c r="A443" s="10" t="s">
        <v>14628</v>
      </c>
    </row>
    <row r="444" spans="1:1" x14ac:dyDescent="0.2">
      <c r="A444" s="10" t="s">
        <v>14629</v>
      </c>
    </row>
    <row r="445" spans="1:1" x14ac:dyDescent="0.2">
      <c r="A445" s="10" t="s">
        <v>14630</v>
      </c>
    </row>
    <row r="446" spans="1:1" x14ac:dyDescent="0.2">
      <c r="A446" s="10" t="s">
        <v>14631</v>
      </c>
    </row>
    <row r="447" spans="1:1" x14ac:dyDescent="0.2">
      <c r="A447" s="10" t="s">
        <v>14632</v>
      </c>
    </row>
    <row r="448" spans="1:1" x14ac:dyDescent="0.2">
      <c r="A448" s="10" t="s">
        <v>14633</v>
      </c>
    </row>
    <row r="449" spans="1:1" x14ac:dyDescent="0.2">
      <c r="A449" s="10" t="s">
        <v>14634</v>
      </c>
    </row>
    <row r="450" spans="1:1" x14ac:dyDescent="0.2">
      <c r="A450" s="10" t="s">
        <v>14635</v>
      </c>
    </row>
    <row r="451" spans="1:1" x14ac:dyDescent="0.2">
      <c r="A451" s="10" t="s">
        <v>14636</v>
      </c>
    </row>
    <row r="452" spans="1:1" x14ac:dyDescent="0.2">
      <c r="A452" s="10" t="s">
        <v>14637</v>
      </c>
    </row>
    <row r="453" spans="1:1" x14ac:dyDescent="0.2">
      <c r="A453" s="10" t="s">
        <v>14638</v>
      </c>
    </row>
    <row r="454" spans="1:1" x14ac:dyDescent="0.2">
      <c r="A454" s="10" t="s">
        <v>14190</v>
      </c>
    </row>
    <row r="455" spans="1:1" x14ac:dyDescent="0.2">
      <c r="A455" s="10" t="s">
        <v>14298</v>
      </c>
    </row>
    <row r="456" spans="1:1" x14ac:dyDescent="0.2">
      <c r="A456" s="10" t="s">
        <v>14639</v>
      </c>
    </row>
    <row r="457" spans="1:1" x14ac:dyDescent="0.2">
      <c r="A457" s="10" t="s">
        <v>14265</v>
      </c>
    </row>
    <row r="458" spans="1:1" x14ac:dyDescent="0.2">
      <c r="A458" s="10" t="s">
        <v>14640</v>
      </c>
    </row>
    <row r="459" spans="1:1" x14ac:dyDescent="0.2">
      <c r="A459" s="10" t="s">
        <v>14641</v>
      </c>
    </row>
    <row r="460" spans="1:1" x14ac:dyDescent="0.2">
      <c r="A460" s="10" t="s">
        <v>14642</v>
      </c>
    </row>
    <row r="461" spans="1:1" x14ac:dyDescent="0.2">
      <c r="A461" s="10" t="s">
        <v>14643</v>
      </c>
    </row>
    <row r="462" spans="1:1" x14ac:dyDescent="0.2">
      <c r="A462" s="10" t="s">
        <v>14644</v>
      </c>
    </row>
    <row r="463" spans="1:1" x14ac:dyDescent="0.2">
      <c r="A463" s="10" t="s">
        <v>14645</v>
      </c>
    </row>
    <row r="464" spans="1:1" x14ac:dyDescent="0.2">
      <c r="A464" s="10" t="s">
        <v>14646</v>
      </c>
    </row>
    <row r="465" spans="1:1" x14ac:dyDescent="0.2">
      <c r="A465" s="10" t="s">
        <v>14647</v>
      </c>
    </row>
    <row r="466" spans="1:1" x14ac:dyDescent="0.2">
      <c r="A466" s="10" t="s">
        <v>17835</v>
      </c>
    </row>
    <row r="467" spans="1:1" x14ac:dyDescent="0.2">
      <c r="A467" s="10" t="s">
        <v>17836</v>
      </c>
    </row>
    <row r="468" spans="1:1" x14ac:dyDescent="0.2">
      <c r="A468" s="10" t="s">
        <v>17837</v>
      </c>
    </row>
    <row r="469" spans="1:1" x14ac:dyDescent="0.2">
      <c r="A469" s="10" t="s">
        <v>17838</v>
      </c>
    </row>
    <row r="470" spans="1:1" x14ac:dyDescent="0.2">
      <c r="A470" s="10" t="s">
        <v>17839</v>
      </c>
    </row>
    <row r="471" spans="1:1" x14ac:dyDescent="0.2">
      <c r="A471" s="10" t="s">
        <v>17840</v>
      </c>
    </row>
    <row r="472" spans="1:1" x14ac:dyDescent="0.2">
      <c r="A472" s="10" t="s">
        <v>17841</v>
      </c>
    </row>
    <row r="473" spans="1:1" x14ac:dyDescent="0.2">
      <c r="A473" s="10" t="s">
        <v>17842</v>
      </c>
    </row>
    <row r="474" spans="1:1" x14ac:dyDescent="0.2">
      <c r="A474" s="10" t="s">
        <v>17843</v>
      </c>
    </row>
    <row r="475" spans="1:1" x14ac:dyDescent="0.2">
      <c r="A475" s="10" t="s">
        <v>17844</v>
      </c>
    </row>
    <row r="476" spans="1:1" x14ac:dyDescent="0.2">
      <c r="A476" s="10" t="s">
        <v>17845</v>
      </c>
    </row>
    <row r="477" spans="1:1" x14ac:dyDescent="0.2">
      <c r="A477" s="10" t="s">
        <v>17846</v>
      </c>
    </row>
    <row r="478" spans="1:1" x14ac:dyDescent="0.2">
      <c r="A478" s="10" t="s">
        <v>17847</v>
      </c>
    </row>
    <row r="479" spans="1:1" x14ac:dyDescent="0.2">
      <c r="A479" s="10" t="s">
        <v>17848</v>
      </c>
    </row>
    <row r="480" spans="1:1" x14ac:dyDescent="0.2">
      <c r="A480" s="10" t="s">
        <v>17849</v>
      </c>
    </row>
    <row r="481" spans="1:1" x14ac:dyDescent="0.2">
      <c r="A481" s="10" t="s">
        <v>17850</v>
      </c>
    </row>
    <row r="482" spans="1:1" x14ac:dyDescent="0.2">
      <c r="A482" s="10" t="s">
        <v>17851</v>
      </c>
    </row>
    <row r="483" spans="1:1" x14ac:dyDescent="0.2">
      <c r="A483" s="10" t="s">
        <v>17852</v>
      </c>
    </row>
    <row r="484" spans="1:1" x14ac:dyDescent="0.2">
      <c r="A484" s="10" t="s">
        <v>17853</v>
      </c>
    </row>
    <row r="485" spans="1:1" x14ac:dyDescent="0.2">
      <c r="A485" s="10" t="s">
        <v>17854</v>
      </c>
    </row>
    <row r="486" spans="1:1" x14ac:dyDescent="0.2">
      <c r="A486" s="10" t="s">
        <v>17855</v>
      </c>
    </row>
    <row r="487" spans="1:1" x14ac:dyDescent="0.2">
      <c r="A487" s="10" t="s">
        <v>17856</v>
      </c>
    </row>
    <row r="488" spans="1:1" x14ac:dyDescent="0.2">
      <c r="A488" s="10" t="s">
        <v>17857</v>
      </c>
    </row>
    <row r="489" spans="1:1" x14ac:dyDescent="0.2">
      <c r="A489" s="10" t="s">
        <v>17858</v>
      </c>
    </row>
    <row r="490" spans="1:1" x14ac:dyDescent="0.2">
      <c r="A490" s="10" t="s">
        <v>17859</v>
      </c>
    </row>
    <row r="491" spans="1:1" x14ac:dyDescent="0.2">
      <c r="A491" s="10" t="s">
        <v>17860</v>
      </c>
    </row>
    <row r="492" spans="1:1" x14ac:dyDescent="0.2">
      <c r="A492" s="10" t="s">
        <v>17861</v>
      </c>
    </row>
    <row r="493" spans="1:1" x14ac:dyDescent="0.2">
      <c r="A493" s="10" t="s">
        <v>17862</v>
      </c>
    </row>
    <row r="494" spans="1:1" x14ac:dyDescent="0.2">
      <c r="A494" s="10" t="s">
        <v>17863</v>
      </c>
    </row>
    <row r="495" spans="1:1" x14ac:dyDescent="0.2">
      <c r="A495" s="10" t="s">
        <v>17864</v>
      </c>
    </row>
    <row r="496" spans="1:1" x14ac:dyDescent="0.2">
      <c r="A496" s="10" t="s">
        <v>17865</v>
      </c>
    </row>
    <row r="497" spans="1:1" x14ac:dyDescent="0.2">
      <c r="A497" s="10" t="s">
        <v>17866</v>
      </c>
    </row>
    <row r="498" spans="1:1" x14ac:dyDescent="0.2">
      <c r="A498" s="10" t="s">
        <v>17867</v>
      </c>
    </row>
    <row r="499" spans="1:1" x14ac:dyDescent="0.2">
      <c r="A499" s="10" t="s">
        <v>17868</v>
      </c>
    </row>
    <row r="500" spans="1:1" x14ac:dyDescent="0.2">
      <c r="A500" s="10" t="s">
        <v>17869</v>
      </c>
    </row>
    <row r="501" spans="1:1" x14ac:dyDescent="0.2">
      <c r="A501" s="10" t="s">
        <v>14648</v>
      </c>
    </row>
    <row r="502" spans="1:1" x14ac:dyDescent="0.2">
      <c r="A502" s="10" t="s">
        <v>17870</v>
      </c>
    </row>
    <row r="503" spans="1:1" x14ac:dyDescent="0.2">
      <c r="A503" s="10" t="s">
        <v>17871</v>
      </c>
    </row>
    <row r="504" spans="1:1" x14ac:dyDescent="0.2">
      <c r="A504" s="10" t="s">
        <v>17872</v>
      </c>
    </row>
    <row r="505" spans="1:1" x14ac:dyDescent="0.2">
      <c r="A505" s="10" t="s">
        <v>17873</v>
      </c>
    </row>
    <row r="506" spans="1:1" x14ac:dyDescent="0.2">
      <c r="A506" s="10" t="s">
        <v>17874</v>
      </c>
    </row>
    <row r="507" spans="1:1" x14ac:dyDescent="0.2">
      <c r="A507" s="10" t="s">
        <v>17875</v>
      </c>
    </row>
    <row r="508" spans="1:1" x14ac:dyDescent="0.2">
      <c r="A508" s="10" t="s">
        <v>17876</v>
      </c>
    </row>
    <row r="509" spans="1:1" x14ac:dyDescent="0.2">
      <c r="A509" s="10" t="s">
        <v>17877</v>
      </c>
    </row>
    <row r="510" spans="1:1" x14ac:dyDescent="0.2">
      <c r="A510" s="10" t="s">
        <v>17878</v>
      </c>
    </row>
    <row r="511" spans="1:1" x14ac:dyDescent="0.2">
      <c r="A511" s="10" t="s">
        <v>17879</v>
      </c>
    </row>
    <row r="512" spans="1:1" x14ac:dyDescent="0.2">
      <c r="A512" s="10" t="s">
        <v>17880</v>
      </c>
    </row>
    <row r="513" spans="1:1" x14ac:dyDescent="0.2">
      <c r="A513" s="10" t="s">
        <v>17881</v>
      </c>
    </row>
    <row r="514" spans="1:1" x14ac:dyDescent="0.2">
      <c r="A514" s="10" t="s">
        <v>17882</v>
      </c>
    </row>
    <row r="515" spans="1:1" x14ac:dyDescent="0.2">
      <c r="A515" s="10" t="s">
        <v>17883</v>
      </c>
    </row>
    <row r="516" spans="1:1" x14ac:dyDescent="0.2">
      <c r="A516" s="10" t="s">
        <v>17884</v>
      </c>
    </row>
    <row r="517" spans="1:1" x14ac:dyDescent="0.2">
      <c r="A517" s="10" t="s">
        <v>17885</v>
      </c>
    </row>
    <row r="518" spans="1:1" x14ac:dyDescent="0.2">
      <c r="A518" s="10" t="s">
        <v>17886</v>
      </c>
    </row>
    <row r="519" spans="1:1" x14ac:dyDescent="0.2">
      <c r="A519" s="10" t="s">
        <v>17887</v>
      </c>
    </row>
    <row r="520" spans="1:1" x14ac:dyDescent="0.2">
      <c r="A520" s="10" t="s">
        <v>17888</v>
      </c>
    </row>
    <row r="521" spans="1:1" x14ac:dyDescent="0.2">
      <c r="A521" s="10" t="s">
        <v>17889</v>
      </c>
    </row>
    <row r="522" spans="1:1" x14ac:dyDescent="0.2">
      <c r="A522" s="10" t="s">
        <v>17890</v>
      </c>
    </row>
    <row r="523" spans="1:1" x14ac:dyDescent="0.2">
      <c r="A523" s="10" t="s">
        <v>17891</v>
      </c>
    </row>
    <row r="524" spans="1:1" x14ac:dyDescent="0.2">
      <c r="A524" s="10" t="s">
        <v>17892</v>
      </c>
    </row>
    <row r="525" spans="1:1" x14ac:dyDescent="0.2">
      <c r="A525" s="10" t="s">
        <v>17893</v>
      </c>
    </row>
    <row r="526" spans="1:1" x14ac:dyDescent="0.2">
      <c r="A526" s="10" t="s">
        <v>17894</v>
      </c>
    </row>
    <row r="527" spans="1:1" x14ac:dyDescent="0.2">
      <c r="A527" s="10" t="s">
        <v>17895</v>
      </c>
    </row>
    <row r="528" spans="1:1" x14ac:dyDescent="0.2">
      <c r="A528" s="10" t="s">
        <v>17896</v>
      </c>
    </row>
    <row r="529" spans="1:1" x14ac:dyDescent="0.2">
      <c r="A529" s="10" t="s">
        <v>17897</v>
      </c>
    </row>
    <row r="530" spans="1:1" x14ac:dyDescent="0.2">
      <c r="A530" s="10" t="s">
        <v>17898</v>
      </c>
    </row>
    <row r="531" spans="1:1" x14ac:dyDescent="0.2">
      <c r="A531" s="10" t="s">
        <v>17899</v>
      </c>
    </row>
    <row r="532" spans="1:1" x14ac:dyDescent="0.2">
      <c r="A532" s="10" t="s">
        <v>17899</v>
      </c>
    </row>
    <row r="533" spans="1:1" x14ac:dyDescent="0.2">
      <c r="A533" s="10" t="s">
        <v>17900</v>
      </c>
    </row>
    <row r="534" spans="1:1" x14ac:dyDescent="0.2">
      <c r="A534" s="10" t="s">
        <v>17901</v>
      </c>
    </row>
    <row r="535" spans="1:1" x14ac:dyDescent="0.2">
      <c r="A535" s="10" t="s">
        <v>14649</v>
      </c>
    </row>
    <row r="536" spans="1:1" x14ac:dyDescent="0.2">
      <c r="A536" s="10" t="s">
        <v>17902</v>
      </c>
    </row>
    <row r="537" spans="1:1" x14ac:dyDescent="0.2">
      <c r="A537" s="10" t="s">
        <v>17903</v>
      </c>
    </row>
    <row r="538" spans="1:1" x14ac:dyDescent="0.2">
      <c r="A538" s="10" t="s">
        <v>17904</v>
      </c>
    </row>
    <row r="539" spans="1:1" x14ac:dyDescent="0.2">
      <c r="A539" s="10" t="s">
        <v>17905</v>
      </c>
    </row>
    <row r="540" spans="1:1" x14ac:dyDescent="0.2">
      <c r="A540" s="10" t="s">
        <v>17906</v>
      </c>
    </row>
    <row r="541" spans="1:1" x14ac:dyDescent="0.2">
      <c r="A541" s="10" t="s">
        <v>17907</v>
      </c>
    </row>
    <row r="542" spans="1:1" x14ac:dyDescent="0.2">
      <c r="A542" s="10" t="s">
        <v>17908</v>
      </c>
    </row>
    <row r="543" spans="1:1" x14ac:dyDescent="0.2">
      <c r="A543" s="10" t="s">
        <v>17909</v>
      </c>
    </row>
    <row r="544" spans="1:1" x14ac:dyDescent="0.2">
      <c r="A544" s="10" t="s">
        <v>17910</v>
      </c>
    </row>
    <row r="545" spans="1:1" x14ac:dyDescent="0.2">
      <c r="A545" s="10" t="s">
        <v>17911</v>
      </c>
    </row>
    <row r="546" spans="1:1" x14ac:dyDescent="0.2">
      <c r="A546" s="10" t="s">
        <v>17912</v>
      </c>
    </row>
    <row r="547" spans="1:1" x14ac:dyDescent="0.2">
      <c r="A547" s="10" t="s">
        <v>17913</v>
      </c>
    </row>
    <row r="548" spans="1:1" x14ac:dyDescent="0.2">
      <c r="A548" s="10" t="s">
        <v>17914</v>
      </c>
    </row>
    <row r="549" spans="1:1" x14ac:dyDescent="0.2">
      <c r="A549" s="10" t="s">
        <v>17915</v>
      </c>
    </row>
    <row r="550" spans="1:1" x14ac:dyDescent="0.2">
      <c r="A550" s="10" t="s">
        <v>17916</v>
      </c>
    </row>
    <row r="551" spans="1:1" x14ac:dyDescent="0.2">
      <c r="A551" s="10" t="s">
        <v>17917</v>
      </c>
    </row>
    <row r="552" spans="1:1" x14ac:dyDescent="0.2">
      <c r="A552" s="10" t="s">
        <v>14650</v>
      </c>
    </row>
    <row r="553" spans="1:1" x14ac:dyDescent="0.2">
      <c r="A553" s="10" t="s">
        <v>17918</v>
      </c>
    </row>
    <row r="554" spans="1:1" x14ac:dyDescent="0.2">
      <c r="A554" s="10" t="s">
        <v>17919</v>
      </c>
    </row>
    <row r="555" spans="1:1" x14ac:dyDescent="0.2">
      <c r="A555" s="10" t="s">
        <v>17920</v>
      </c>
    </row>
    <row r="556" spans="1:1" x14ac:dyDescent="0.2">
      <c r="A556" s="10" t="s">
        <v>17921</v>
      </c>
    </row>
    <row r="557" spans="1:1" x14ac:dyDescent="0.2">
      <c r="A557" s="10" t="s">
        <v>17922</v>
      </c>
    </row>
    <row r="558" spans="1:1" x14ac:dyDescent="0.2">
      <c r="A558" s="10" t="s">
        <v>17923</v>
      </c>
    </row>
    <row r="559" spans="1:1" x14ac:dyDescent="0.2">
      <c r="A559" s="10" t="s">
        <v>17924</v>
      </c>
    </row>
    <row r="560" spans="1:1" x14ac:dyDescent="0.2">
      <c r="A560" s="10" t="s">
        <v>17925</v>
      </c>
    </row>
    <row r="561" spans="1:1" x14ac:dyDescent="0.2">
      <c r="A561" s="10" t="s">
        <v>17926</v>
      </c>
    </row>
    <row r="562" spans="1:1" x14ac:dyDescent="0.2">
      <c r="A562" s="10" t="s">
        <v>17927</v>
      </c>
    </row>
    <row r="563" spans="1:1" x14ac:dyDescent="0.2">
      <c r="A563" s="10" t="s">
        <v>17928</v>
      </c>
    </row>
    <row r="564" spans="1:1" x14ac:dyDescent="0.2">
      <c r="A564" s="10" t="s">
        <v>17929</v>
      </c>
    </row>
    <row r="565" spans="1:1" x14ac:dyDescent="0.2">
      <c r="A565" s="10" t="s">
        <v>17930</v>
      </c>
    </row>
    <row r="566" spans="1:1" x14ac:dyDescent="0.2">
      <c r="A566" s="10" t="s">
        <v>17931</v>
      </c>
    </row>
    <row r="567" spans="1:1" x14ac:dyDescent="0.2">
      <c r="A567" s="10" t="s">
        <v>17932</v>
      </c>
    </row>
    <row r="568" spans="1:1" x14ac:dyDescent="0.2">
      <c r="A568" s="10" t="s">
        <v>17933</v>
      </c>
    </row>
    <row r="569" spans="1:1" x14ac:dyDescent="0.2">
      <c r="A569" s="10" t="s">
        <v>17934</v>
      </c>
    </row>
    <row r="570" spans="1:1" x14ac:dyDescent="0.2">
      <c r="A570" s="10" t="s">
        <v>17935</v>
      </c>
    </row>
    <row r="571" spans="1:1" x14ac:dyDescent="0.2">
      <c r="A571" s="10" t="s">
        <v>17936</v>
      </c>
    </row>
    <row r="572" spans="1:1" x14ac:dyDescent="0.2">
      <c r="A572" s="10" t="s">
        <v>17937</v>
      </c>
    </row>
    <row r="573" spans="1:1" x14ac:dyDescent="0.2">
      <c r="A573" s="10" t="s">
        <v>17938</v>
      </c>
    </row>
    <row r="574" spans="1:1" x14ac:dyDescent="0.2">
      <c r="A574" s="10" t="s">
        <v>17939</v>
      </c>
    </row>
    <row r="575" spans="1:1" x14ac:dyDescent="0.2">
      <c r="A575" s="10" t="s">
        <v>17940</v>
      </c>
    </row>
    <row r="576" spans="1:1" x14ac:dyDescent="0.2">
      <c r="A576" s="10" t="s">
        <v>17941</v>
      </c>
    </row>
    <row r="577" spans="1:1" x14ac:dyDescent="0.2">
      <c r="A577" s="10" t="s">
        <v>17942</v>
      </c>
    </row>
    <row r="578" spans="1:1" x14ac:dyDescent="0.2">
      <c r="A578" s="10" t="s">
        <v>17943</v>
      </c>
    </row>
    <row r="579" spans="1:1" x14ac:dyDescent="0.2">
      <c r="A579" s="10" t="s">
        <v>17944</v>
      </c>
    </row>
    <row r="580" spans="1:1" x14ac:dyDescent="0.2">
      <c r="A580" s="10" t="s">
        <v>17945</v>
      </c>
    </row>
    <row r="581" spans="1:1" x14ac:dyDescent="0.2">
      <c r="A581" s="10" t="s">
        <v>17946</v>
      </c>
    </row>
    <row r="582" spans="1:1" x14ac:dyDescent="0.2">
      <c r="A582" s="10" t="s">
        <v>17947</v>
      </c>
    </row>
    <row r="583" spans="1:1" x14ac:dyDescent="0.2">
      <c r="A583" s="10" t="s">
        <v>17948</v>
      </c>
    </row>
    <row r="584" spans="1:1" x14ac:dyDescent="0.2">
      <c r="A584" s="10" t="s">
        <v>17949</v>
      </c>
    </row>
    <row r="585" spans="1:1" x14ac:dyDescent="0.2">
      <c r="A585" s="10" t="s">
        <v>14314</v>
      </c>
    </row>
    <row r="586" spans="1:1" x14ac:dyDescent="0.2">
      <c r="A586" s="10" t="s">
        <v>17950</v>
      </c>
    </row>
    <row r="587" spans="1:1" x14ac:dyDescent="0.2">
      <c r="A587" s="10" t="s">
        <v>17951</v>
      </c>
    </row>
    <row r="588" spans="1:1" x14ac:dyDescent="0.2">
      <c r="A588" s="10" t="s">
        <v>14651</v>
      </c>
    </row>
    <row r="589" spans="1:1" x14ac:dyDescent="0.2">
      <c r="A589" s="10" t="s">
        <v>17952</v>
      </c>
    </row>
    <row r="590" spans="1:1" x14ac:dyDescent="0.2">
      <c r="A590" s="10" t="s">
        <v>17953</v>
      </c>
    </row>
    <row r="591" spans="1:1" x14ac:dyDescent="0.2">
      <c r="A591" s="10" t="s">
        <v>17954</v>
      </c>
    </row>
    <row r="592" spans="1:1" x14ac:dyDescent="0.2">
      <c r="A592" s="10" t="s">
        <v>17955</v>
      </c>
    </row>
    <row r="593" spans="1:1" x14ac:dyDescent="0.2">
      <c r="A593" s="10" t="s">
        <v>17956</v>
      </c>
    </row>
    <row r="594" spans="1:1" x14ac:dyDescent="0.2">
      <c r="A594" s="10" t="s">
        <v>17957</v>
      </c>
    </row>
    <row r="595" spans="1:1" x14ac:dyDescent="0.2">
      <c r="A595" s="10" t="s">
        <v>17958</v>
      </c>
    </row>
    <row r="596" spans="1:1" x14ac:dyDescent="0.2">
      <c r="A596" s="10" t="s">
        <v>17959</v>
      </c>
    </row>
    <row r="597" spans="1:1" x14ac:dyDescent="0.2">
      <c r="A597" s="10" t="s">
        <v>17960</v>
      </c>
    </row>
    <row r="598" spans="1:1" x14ac:dyDescent="0.2">
      <c r="A598" s="10" t="s">
        <v>17961</v>
      </c>
    </row>
    <row r="599" spans="1:1" x14ac:dyDescent="0.2">
      <c r="A599" s="10" t="s">
        <v>17962</v>
      </c>
    </row>
    <row r="600" spans="1:1" x14ac:dyDescent="0.2">
      <c r="A600" s="10" t="s">
        <v>14317</v>
      </c>
    </row>
    <row r="601" spans="1:1" x14ac:dyDescent="0.2">
      <c r="A601" s="10" t="s">
        <v>17963</v>
      </c>
    </row>
    <row r="602" spans="1:1" x14ac:dyDescent="0.2">
      <c r="A602" s="10" t="s">
        <v>17964</v>
      </c>
    </row>
    <row r="603" spans="1:1" x14ac:dyDescent="0.2">
      <c r="A603" s="10" t="s">
        <v>17965</v>
      </c>
    </row>
    <row r="604" spans="1:1" x14ac:dyDescent="0.2">
      <c r="A604" s="10" t="s">
        <v>17966</v>
      </c>
    </row>
    <row r="605" spans="1:1" x14ac:dyDescent="0.2">
      <c r="A605" s="10" t="s">
        <v>14652</v>
      </c>
    </row>
    <row r="606" spans="1:1" x14ac:dyDescent="0.2">
      <c r="A606" s="10" t="s">
        <v>17967</v>
      </c>
    </row>
    <row r="607" spans="1:1" x14ac:dyDescent="0.2">
      <c r="A607" s="10" t="s">
        <v>17968</v>
      </c>
    </row>
    <row r="608" spans="1:1" x14ac:dyDescent="0.2">
      <c r="A608" s="10" t="s">
        <v>17969</v>
      </c>
    </row>
    <row r="609" spans="1:1" x14ac:dyDescent="0.2">
      <c r="A609" s="10" t="s">
        <v>17970</v>
      </c>
    </row>
    <row r="610" spans="1:1" x14ac:dyDescent="0.2">
      <c r="A610" s="10" t="s">
        <v>17971</v>
      </c>
    </row>
    <row r="611" spans="1:1" x14ac:dyDescent="0.2">
      <c r="A611" s="10" t="s">
        <v>17972</v>
      </c>
    </row>
    <row r="612" spans="1:1" x14ac:dyDescent="0.2">
      <c r="A612" s="10" t="s">
        <v>17973</v>
      </c>
    </row>
    <row r="613" spans="1:1" x14ac:dyDescent="0.2">
      <c r="A613" s="10" t="s">
        <v>14653</v>
      </c>
    </row>
    <row r="614" spans="1:1" x14ac:dyDescent="0.2">
      <c r="A614" s="10" t="s">
        <v>14654</v>
      </c>
    </row>
    <row r="615" spans="1:1" x14ac:dyDescent="0.2">
      <c r="A615" s="10" t="s">
        <v>14655</v>
      </c>
    </row>
    <row r="616" spans="1:1" x14ac:dyDescent="0.2">
      <c r="A616" s="10" t="s">
        <v>14656</v>
      </c>
    </row>
    <row r="617" spans="1:1" x14ac:dyDescent="0.2">
      <c r="A617" s="10" t="s">
        <v>17974</v>
      </c>
    </row>
    <row r="618" spans="1:1" x14ac:dyDescent="0.2">
      <c r="A618" s="10" t="s">
        <v>17975</v>
      </c>
    </row>
    <row r="619" spans="1:1" x14ac:dyDescent="0.2">
      <c r="A619" s="10" t="s">
        <v>17976</v>
      </c>
    </row>
    <row r="620" spans="1:1" x14ac:dyDescent="0.2">
      <c r="A620" s="10" t="s">
        <v>17977</v>
      </c>
    </row>
    <row r="621" spans="1:1" x14ac:dyDescent="0.2">
      <c r="A621" s="10" t="s">
        <v>17978</v>
      </c>
    </row>
    <row r="622" spans="1:1" x14ac:dyDescent="0.2">
      <c r="A622" s="10" t="s">
        <v>17979</v>
      </c>
    </row>
    <row r="623" spans="1:1" x14ac:dyDescent="0.2">
      <c r="A623" s="10" t="s">
        <v>14657</v>
      </c>
    </row>
    <row r="624" spans="1:1" x14ac:dyDescent="0.2">
      <c r="A624" s="10" t="s">
        <v>17980</v>
      </c>
    </row>
    <row r="625" spans="1:1" x14ac:dyDescent="0.2">
      <c r="A625" s="10" t="s">
        <v>17981</v>
      </c>
    </row>
    <row r="626" spans="1:1" x14ac:dyDescent="0.2">
      <c r="A626" s="10" t="s">
        <v>17982</v>
      </c>
    </row>
    <row r="627" spans="1:1" x14ac:dyDescent="0.2">
      <c r="A627" s="10" t="s">
        <v>17983</v>
      </c>
    </row>
    <row r="628" spans="1:1" x14ac:dyDescent="0.2">
      <c r="A628" s="10" t="s">
        <v>17984</v>
      </c>
    </row>
    <row r="629" spans="1:1" x14ac:dyDescent="0.2">
      <c r="A629" s="10" t="s">
        <v>17985</v>
      </c>
    </row>
    <row r="630" spans="1:1" x14ac:dyDescent="0.2">
      <c r="A630" s="10" t="s">
        <v>17986</v>
      </c>
    </row>
    <row r="631" spans="1:1" x14ac:dyDescent="0.2">
      <c r="A631" s="10" t="s">
        <v>17987</v>
      </c>
    </row>
    <row r="632" spans="1:1" x14ac:dyDescent="0.2">
      <c r="A632" s="10" t="s">
        <v>17988</v>
      </c>
    </row>
    <row r="633" spans="1:1" x14ac:dyDescent="0.2">
      <c r="A633" s="10" t="s">
        <v>17989</v>
      </c>
    </row>
    <row r="634" spans="1:1" x14ac:dyDescent="0.2">
      <c r="A634" s="10" t="s">
        <v>17990</v>
      </c>
    </row>
    <row r="635" spans="1:1" x14ac:dyDescent="0.2">
      <c r="A635" s="10" t="s">
        <v>17991</v>
      </c>
    </row>
    <row r="636" spans="1:1" x14ac:dyDescent="0.2">
      <c r="A636" s="10" t="s">
        <v>17992</v>
      </c>
    </row>
    <row r="637" spans="1:1" x14ac:dyDescent="0.2">
      <c r="A637" s="10" t="s">
        <v>17993</v>
      </c>
    </row>
    <row r="638" spans="1:1" x14ac:dyDescent="0.2">
      <c r="A638" s="10" t="s">
        <v>17994</v>
      </c>
    </row>
    <row r="639" spans="1:1" x14ac:dyDescent="0.2">
      <c r="A639" s="10" t="s">
        <v>17995</v>
      </c>
    </row>
    <row r="640" spans="1:1" x14ac:dyDescent="0.2">
      <c r="A640" s="10" t="s">
        <v>17996</v>
      </c>
    </row>
    <row r="641" spans="1:1" x14ac:dyDescent="0.2">
      <c r="A641" s="10" t="s">
        <v>17997</v>
      </c>
    </row>
    <row r="642" spans="1:1" x14ac:dyDescent="0.2">
      <c r="A642" s="10" t="s">
        <v>17998</v>
      </c>
    </row>
    <row r="643" spans="1:1" x14ac:dyDescent="0.2">
      <c r="A643" s="10" t="s">
        <v>17999</v>
      </c>
    </row>
    <row r="644" spans="1:1" x14ac:dyDescent="0.2">
      <c r="A644" s="10" t="s">
        <v>18000</v>
      </c>
    </row>
    <row r="645" spans="1:1" x14ac:dyDescent="0.2">
      <c r="A645" s="10" t="s">
        <v>18001</v>
      </c>
    </row>
    <row r="646" spans="1:1" x14ac:dyDescent="0.2">
      <c r="A646" s="10" t="s">
        <v>18002</v>
      </c>
    </row>
    <row r="647" spans="1:1" x14ac:dyDescent="0.2">
      <c r="A647" s="10" t="s">
        <v>18003</v>
      </c>
    </row>
    <row r="648" spans="1:1" x14ac:dyDescent="0.2">
      <c r="A648" s="10" t="s">
        <v>18004</v>
      </c>
    </row>
    <row r="649" spans="1:1" x14ac:dyDescent="0.2">
      <c r="A649" s="10" t="s">
        <v>14658</v>
      </c>
    </row>
    <row r="650" spans="1:1" x14ac:dyDescent="0.2">
      <c r="A650" s="10" t="s">
        <v>18005</v>
      </c>
    </row>
    <row r="651" spans="1:1" x14ac:dyDescent="0.2">
      <c r="A651" s="10" t="s">
        <v>18006</v>
      </c>
    </row>
    <row r="652" spans="1:1" x14ac:dyDescent="0.2">
      <c r="A652" s="10" t="s">
        <v>18007</v>
      </c>
    </row>
    <row r="653" spans="1:1" x14ac:dyDescent="0.2">
      <c r="A653" s="10" t="s">
        <v>18008</v>
      </c>
    </row>
    <row r="654" spans="1:1" x14ac:dyDescent="0.2">
      <c r="A654" s="10" t="s">
        <v>18009</v>
      </c>
    </row>
    <row r="655" spans="1:1" x14ac:dyDescent="0.2">
      <c r="A655" s="10" t="s">
        <v>18010</v>
      </c>
    </row>
    <row r="656" spans="1:1" x14ac:dyDescent="0.2">
      <c r="A656" s="10" t="s">
        <v>18011</v>
      </c>
    </row>
    <row r="657" spans="1:1" x14ac:dyDescent="0.2">
      <c r="A657" s="10" t="s">
        <v>18012</v>
      </c>
    </row>
    <row r="658" spans="1:1" x14ac:dyDescent="0.2">
      <c r="A658" s="10" t="s">
        <v>18013</v>
      </c>
    </row>
    <row r="659" spans="1:1" x14ac:dyDescent="0.2">
      <c r="A659" s="10" t="s">
        <v>18014</v>
      </c>
    </row>
    <row r="660" spans="1:1" x14ac:dyDescent="0.2">
      <c r="A660" s="10" t="s">
        <v>18015</v>
      </c>
    </row>
    <row r="661" spans="1:1" x14ac:dyDescent="0.2">
      <c r="A661" s="10" t="s">
        <v>14659</v>
      </c>
    </row>
    <row r="662" spans="1:1" x14ac:dyDescent="0.2">
      <c r="A662" s="10" t="s">
        <v>14660</v>
      </c>
    </row>
    <row r="663" spans="1:1" x14ac:dyDescent="0.2">
      <c r="A663" s="10" t="s">
        <v>14661</v>
      </c>
    </row>
    <row r="664" spans="1:1" x14ac:dyDescent="0.2">
      <c r="A664" s="10" t="s">
        <v>14662</v>
      </c>
    </row>
    <row r="665" spans="1:1" x14ac:dyDescent="0.2">
      <c r="A665" s="10" t="s">
        <v>14663</v>
      </c>
    </row>
    <row r="666" spans="1:1" x14ac:dyDescent="0.2">
      <c r="A666" s="10" t="s">
        <v>14664</v>
      </c>
    </row>
    <row r="667" spans="1:1" x14ac:dyDescent="0.2">
      <c r="A667" s="10" t="s">
        <v>18016</v>
      </c>
    </row>
    <row r="668" spans="1:1" x14ac:dyDescent="0.2">
      <c r="A668" s="10" t="s">
        <v>18017</v>
      </c>
    </row>
    <row r="669" spans="1:1" x14ac:dyDescent="0.2">
      <c r="A669" s="10" t="s">
        <v>18018</v>
      </c>
    </row>
    <row r="670" spans="1:1" x14ac:dyDescent="0.2">
      <c r="A670" s="10" t="s">
        <v>18019</v>
      </c>
    </row>
    <row r="671" spans="1:1" x14ac:dyDescent="0.2">
      <c r="A671" s="10" t="s">
        <v>14665</v>
      </c>
    </row>
    <row r="672" spans="1:1" x14ac:dyDescent="0.2">
      <c r="A672" s="10" t="s">
        <v>14666</v>
      </c>
    </row>
    <row r="673" spans="1:1" x14ac:dyDescent="0.2">
      <c r="A673" s="10" t="s">
        <v>18020</v>
      </c>
    </row>
    <row r="674" spans="1:1" x14ac:dyDescent="0.2">
      <c r="A674" s="10" t="s">
        <v>18021</v>
      </c>
    </row>
    <row r="675" spans="1:1" x14ac:dyDescent="0.2">
      <c r="A675" s="10" t="s">
        <v>14318</v>
      </c>
    </row>
    <row r="676" spans="1:1" x14ac:dyDescent="0.2">
      <c r="A676" s="10" t="s">
        <v>18022</v>
      </c>
    </row>
    <row r="677" spans="1:1" x14ac:dyDescent="0.2">
      <c r="A677" s="10" t="s">
        <v>18023</v>
      </c>
    </row>
    <row r="678" spans="1:1" x14ac:dyDescent="0.2">
      <c r="A678" s="10" t="s">
        <v>18024</v>
      </c>
    </row>
    <row r="679" spans="1:1" x14ac:dyDescent="0.2">
      <c r="A679" s="10" t="s">
        <v>14667</v>
      </c>
    </row>
    <row r="680" spans="1:1" x14ac:dyDescent="0.2">
      <c r="A680" s="10" t="s">
        <v>18025</v>
      </c>
    </row>
    <row r="681" spans="1:1" x14ac:dyDescent="0.2">
      <c r="A681" s="10" t="s">
        <v>14668</v>
      </c>
    </row>
    <row r="682" spans="1:1" x14ac:dyDescent="0.2">
      <c r="A682" s="10" t="s">
        <v>14669</v>
      </c>
    </row>
    <row r="683" spans="1:1" x14ac:dyDescent="0.2">
      <c r="A683" s="10" t="s">
        <v>18026</v>
      </c>
    </row>
    <row r="684" spans="1:1" x14ac:dyDescent="0.2">
      <c r="A684" s="10" t="s">
        <v>18027</v>
      </c>
    </row>
    <row r="685" spans="1:1" x14ac:dyDescent="0.2">
      <c r="A685" s="10" t="s">
        <v>18028</v>
      </c>
    </row>
    <row r="686" spans="1:1" x14ac:dyDescent="0.2">
      <c r="A686" s="10" t="s">
        <v>18029</v>
      </c>
    </row>
    <row r="687" spans="1:1" x14ac:dyDescent="0.2">
      <c r="A687" s="10" t="s">
        <v>14319</v>
      </c>
    </row>
    <row r="688" spans="1:1" x14ac:dyDescent="0.2">
      <c r="A688" s="10" t="s">
        <v>18030</v>
      </c>
    </row>
    <row r="689" spans="1:1" x14ac:dyDescent="0.2">
      <c r="A689" s="10" t="s">
        <v>18031</v>
      </c>
    </row>
    <row r="690" spans="1:1" x14ac:dyDescent="0.2">
      <c r="A690" s="10" t="s">
        <v>18032</v>
      </c>
    </row>
    <row r="691" spans="1:1" x14ac:dyDescent="0.2">
      <c r="A691" s="10" t="s">
        <v>18033</v>
      </c>
    </row>
    <row r="692" spans="1:1" x14ac:dyDescent="0.2">
      <c r="A692" s="10" t="s">
        <v>14670</v>
      </c>
    </row>
    <row r="693" spans="1:1" x14ac:dyDescent="0.2">
      <c r="A693" s="10" t="s">
        <v>18034</v>
      </c>
    </row>
    <row r="694" spans="1:1" x14ac:dyDescent="0.2">
      <c r="A694" s="10" t="s">
        <v>18035</v>
      </c>
    </row>
    <row r="695" spans="1:1" x14ac:dyDescent="0.2">
      <c r="A695" s="10" t="s">
        <v>18036</v>
      </c>
    </row>
    <row r="696" spans="1:1" x14ac:dyDescent="0.2">
      <c r="A696" s="10" t="s">
        <v>18037</v>
      </c>
    </row>
    <row r="697" spans="1:1" x14ac:dyDescent="0.2">
      <c r="A697" s="10" t="s">
        <v>18038</v>
      </c>
    </row>
    <row r="698" spans="1:1" x14ac:dyDescent="0.2">
      <c r="A698" s="10" t="s">
        <v>18039</v>
      </c>
    </row>
    <row r="699" spans="1:1" x14ac:dyDescent="0.2">
      <c r="A699" s="10" t="s">
        <v>18040</v>
      </c>
    </row>
    <row r="700" spans="1:1" x14ac:dyDescent="0.2">
      <c r="A700" s="10" t="s">
        <v>18041</v>
      </c>
    </row>
    <row r="701" spans="1:1" x14ac:dyDescent="0.2">
      <c r="A701" s="10" t="s">
        <v>18042</v>
      </c>
    </row>
    <row r="702" spans="1:1" x14ac:dyDescent="0.2">
      <c r="A702" s="10" t="s">
        <v>18043</v>
      </c>
    </row>
    <row r="703" spans="1:1" x14ac:dyDescent="0.2">
      <c r="A703" s="10" t="s">
        <v>18044</v>
      </c>
    </row>
    <row r="704" spans="1:1" x14ac:dyDescent="0.2">
      <c r="A704" s="10" t="s">
        <v>18045</v>
      </c>
    </row>
    <row r="705" spans="1:1" x14ac:dyDescent="0.2">
      <c r="A705" s="10" t="s">
        <v>18046</v>
      </c>
    </row>
    <row r="706" spans="1:1" x14ac:dyDescent="0.2">
      <c r="A706" s="10" t="s">
        <v>18047</v>
      </c>
    </row>
    <row r="707" spans="1:1" x14ac:dyDescent="0.2">
      <c r="A707" s="10" t="s">
        <v>18048</v>
      </c>
    </row>
    <row r="708" spans="1:1" x14ac:dyDescent="0.2">
      <c r="A708" s="10" t="s">
        <v>14671</v>
      </c>
    </row>
    <row r="709" spans="1:1" x14ac:dyDescent="0.2">
      <c r="A709" s="10" t="s">
        <v>14672</v>
      </c>
    </row>
    <row r="710" spans="1:1" x14ac:dyDescent="0.2">
      <c r="A710" s="10" t="s">
        <v>18049</v>
      </c>
    </row>
    <row r="711" spans="1:1" x14ac:dyDescent="0.2">
      <c r="A711" s="10" t="s">
        <v>18050</v>
      </c>
    </row>
    <row r="712" spans="1:1" x14ac:dyDescent="0.2">
      <c r="A712" s="10" t="s">
        <v>18051</v>
      </c>
    </row>
    <row r="713" spans="1:1" x14ac:dyDescent="0.2">
      <c r="A713" s="10" t="s">
        <v>18052</v>
      </c>
    </row>
    <row r="714" spans="1:1" x14ac:dyDescent="0.2">
      <c r="A714" s="10" t="s">
        <v>18053</v>
      </c>
    </row>
    <row r="715" spans="1:1" x14ac:dyDescent="0.2">
      <c r="A715" s="10" t="s">
        <v>18054</v>
      </c>
    </row>
    <row r="716" spans="1:1" x14ac:dyDescent="0.2">
      <c r="A716" s="10" t="s">
        <v>18055</v>
      </c>
    </row>
    <row r="717" spans="1:1" x14ac:dyDescent="0.2">
      <c r="A717" s="10" t="s">
        <v>18056</v>
      </c>
    </row>
    <row r="718" spans="1:1" x14ac:dyDescent="0.2">
      <c r="A718" s="10" t="s">
        <v>18057</v>
      </c>
    </row>
    <row r="719" spans="1:1" x14ac:dyDescent="0.2">
      <c r="A719" s="10" t="s">
        <v>18058</v>
      </c>
    </row>
    <row r="720" spans="1:1" x14ac:dyDescent="0.2">
      <c r="A720" s="10" t="s">
        <v>18059</v>
      </c>
    </row>
    <row r="721" spans="1:1" x14ac:dyDescent="0.2">
      <c r="A721" s="10" t="s">
        <v>18060</v>
      </c>
    </row>
    <row r="722" spans="1:1" x14ac:dyDescent="0.2">
      <c r="A722" s="10" t="s">
        <v>18061</v>
      </c>
    </row>
    <row r="723" spans="1:1" x14ac:dyDescent="0.2">
      <c r="A723" s="10" t="s">
        <v>18062</v>
      </c>
    </row>
    <row r="724" spans="1:1" x14ac:dyDescent="0.2">
      <c r="A724" s="10" t="s">
        <v>18063</v>
      </c>
    </row>
    <row r="725" spans="1:1" x14ac:dyDescent="0.2">
      <c r="A725" s="10" t="s">
        <v>18064</v>
      </c>
    </row>
    <row r="726" spans="1:1" x14ac:dyDescent="0.2">
      <c r="A726" s="10" t="s">
        <v>18065</v>
      </c>
    </row>
    <row r="727" spans="1:1" x14ac:dyDescent="0.2">
      <c r="A727" s="10" t="s">
        <v>18066</v>
      </c>
    </row>
    <row r="728" spans="1:1" x14ac:dyDescent="0.2">
      <c r="A728" s="10" t="s">
        <v>18067</v>
      </c>
    </row>
    <row r="729" spans="1:1" x14ac:dyDescent="0.2">
      <c r="A729" s="10" t="s">
        <v>18068</v>
      </c>
    </row>
    <row r="730" spans="1:1" x14ac:dyDescent="0.2">
      <c r="A730" s="10" t="s">
        <v>14673</v>
      </c>
    </row>
    <row r="731" spans="1:1" x14ac:dyDescent="0.2">
      <c r="A731" s="10" t="s">
        <v>18069</v>
      </c>
    </row>
    <row r="732" spans="1:1" x14ac:dyDescent="0.2">
      <c r="A732" s="10" t="s">
        <v>18070</v>
      </c>
    </row>
    <row r="733" spans="1:1" x14ac:dyDescent="0.2">
      <c r="A733" s="10" t="s">
        <v>18071</v>
      </c>
    </row>
    <row r="734" spans="1:1" x14ac:dyDescent="0.2">
      <c r="A734" s="10" t="s">
        <v>18072</v>
      </c>
    </row>
    <row r="735" spans="1:1" x14ac:dyDescent="0.2">
      <c r="A735" s="10" t="s">
        <v>14674</v>
      </c>
    </row>
    <row r="736" spans="1:1" x14ac:dyDescent="0.2">
      <c r="A736" s="10" t="s">
        <v>18073</v>
      </c>
    </row>
    <row r="737" spans="1:1" x14ac:dyDescent="0.2">
      <c r="A737" s="10" t="s">
        <v>18074</v>
      </c>
    </row>
    <row r="738" spans="1:1" x14ac:dyDescent="0.2">
      <c r="A738" s="10" t="s">
        <v>18075</v>
      </c>
    </row>
    <row r="739" spans="1:1" x14ac:dyDescent="0.2">
      <c r="A739" s="10" t="s">
        <v>18076</v>
      </c>
    </row>
    <row r="740" spans="1:1" x14ac:dyDescent="0.2">
      <c r="A740" s="10" t="s">
        <v>18077</v>
      </c>
    </row>
    <row r="741" spans="1:1" x14ac:dyDescent="0.2">
      <c r="A741" s="10" t="s">
        <v>18078</v>
      </c>
    </row>
    <row r="742" spans="1:1" x14ac:dyDescent="0.2">
      <c r="A742" s="10" t="s">
        <v>14675</v>
      </c>
    </row>
    <row r="743" spans="1:1" x14ac:dyDescent="0.2">
      <c r="A743" s="10" t="s">
        <v>18079</v>
      </c>
    </row>
    <row r="744" spans="1:1" x14ac:dyDescent="0.2">
      <c r="A744" s="10" t="s">
        <v>18080</v>
      </c>
    </row>
    <row r="745" spans="1:1" x14ac:dyDescent="0.2">
      <c r="A745" s="10" t="s">
        <v>18081</v>
      </c>
    </row>
    <row r="746" spans="1:1" x14ac:dyDescent="0.2">
      <c r="A746" s="10" t="s">
        <v>18082</v>
      </c>
    </row>
    <row r="747" spans="1:1" x14ac:dyDescent="0.2">
      <c r="A747" s="10" t="s">
        <v>18083</v>
      </c>
    </row>
    <row r="748" spans="1:1" x14ac:dyDescent="0.2">
      <c r="A748" s="10" t="s">
        <v>18084</v>
      </c>
    </row>
    <row r="749" spans="1:1" x14ac:dyDescent="0.2">
      <c r="A749" s="10" t="s">
        <v>18085</v>
      </c>
    </row>
    <row r="750" spans="1:1" x14ac:dyDescent="0.2">
      <c r="A750" s="10" t="s">
        <v>18086</v>
      </c>
    </row>
    <row r="751" spans="1:1" x14ac:dyDescent="0.2">
      <c r="A751" s="10" t="s">
        <v>18087</v>
      </c>
    </row>
    <row r="752" spans="1:1" x14ac:dyDescent="0.2">
      <c r="A752" s="10" t="s">
        <v>18088</v>
      </c>
    </row>
    <row r="753" spans="1:1" x14ac:dyDescent="0.2">
      <c r="A753" s="10" t="s">
        <v>18089</v>
      </c>
    </row>
    <row r="754" spans="1:1" x14ac:dyDescent="0.2">
      <c r="A754" s="10" t="s">
        <v>18090</v>
      </c>
    </row>
    <row r="755" spans="1:1" x14ac:dyDescent="0.2">
      <c r="A755" s="10" t="s">
        <v>18091</v>
      </c>
    </row>
    <row r="756" spans="1:1" x14ac:dyDescent="0.2">
      <c r="A756" s="10" t="s">
        <v>18092</v>
      </c>
    </row>
    <row r="757" spans="1:1" x14ac:dyDescent="0.2">
      <c r="A757" s="10" t="s">
        <v>18093</v>
      </c>
    </row>
    <row r="758" spans="1:1" x14ac:dyDescent="0.2">
      <c r="A758" s="10" t="s">
        <v>18094</v>
      </c>
    </row>
    <row r="759" spans="1:1" x14ac:dyDescent="0.2">
      <c r="A759" s="10" t="s">
        <v>18095</v>
      </c>
    </row>
    <row r="760" spans="1:1" x14ac:dyDescent="0.2">
      <c r="A760" s="10" t="s">
        <v>18096</v>
      </c>
    </row>
    <row r="761" spans="1:1" x14ac:dyDescent="0.2">
      <c r="A761" s="10" t="s">
        <v>18097</v>
      </c>
    </row>
    <row r="762" spans="1:1" x14ac:dyDescent="0.2">
      <c r="A762" s="10" t="s">
        <v>18098</v>
      </c>
    </row>
    <row r="763" spans="1:1" x14ac:dyDescent="0.2">
      <c r="A763" s="10" t="s">
        <v>18099</v>
      </c>
    </row>
    <row r="764" spans="1:1" x14ac:dyDescent="0.2">
      <c r="A764" s="10" t="s">
        <v>18100</v>
      </c>
    </row>
    <row r="765" spans="1:1" x14ac:dyDescent="0.2">
      <c r="A765" s="10" t="s">
        <v>18101</v>
      </c>
    </row>
    <row r="766" spans="1:1" x14ac:dyDescent="0.2">
      <c r="A766" s="10" t="s">
        <v>18102</v>
      </c>
    </row>
    <row r="767" spans="1:1" x14ac:dyDescent="0.2">
      <c r="A767" s="10" t="s">
        <v>18103</v>
      </c>
    </row>
    <row r="768" spans="1:1" x14ac:dyDescent="0.2">
      <c r="A768" s="10" t="s">
        <v>18104</v>
      </c>
    </row>
    <row r="769" spans="1:1" x14ac:dyDescent="0.2">
      <c r="A769" s="10" t="s">
        <v>14676</v>
      </c>
    </row>
    <row r="770" spans="1:1" x14ac:dyDescent="0.2">
      <c r="A770" s="10" t="s">
        <v>18105</v>
      </c>
    </row>
    <row r="771" spans="1:1" x14ac:dyDescent="0.2">
      <c r="A771" s="10" t="s">
        <v>18106</v>
      </c>
    </row>
    <row r="772" spans="1:1" x14ac:dyDescent="0.2">
      <c r="A772" s="10" t="s">
        <v>18107</v>
      </c>
    </row>
    <row r="773" spans="1:1" x14ac:dyDescent="0.2">
      <c r="A773" s="10" t="s">
        <v>18108</v>
      </c>
    </row>
    <row r="774" spans="1:1" x14ac:dyDescent="0.2">
      <c r="A774" s="10" t="s">
        <v>18109</v>
      </c>
    </row>
    <row r="775" spans="1:1" x14ac:dyDescent="0.2">
      <c r="A775" s="10" t="s">
        <v>18110</v>
      </c>
    </row>
    <row r="776" spans="1:1" x14ac:dyDescent="0.2">
      <c r="A776" s="10" t="s">
        <v>18111</v>
      </c>
    </row>
    <row r="777" spans="1:1" x14ac:dyDescent="0.2">
      <c r="A777" s="10" t="s">
        <v>18112</v>
      </c>
    </row>
    <row r="778" spans="1:1" x14ac:dyDescent="0.2">
      <c r="A778" s="10" t="s">
        <v>18113</v>
      </c>
    </row>
    <row r="779" spans="1:1" x14ac:dyDescent="0.2">
      <c r="A779" s="10" t="s">
        <v>18114</v>
      </c>
    </row>
    <row r="780" spans="1:1" x14ac:dyDescent="0.2">
      <c r="A780" s="10" t="s">
        <v>18115</v>
      </c>
    </row>
    <row r="781" spans="1:1" x14ac:dyDescent="0.2">
      <c r="A781" s="10" t="s">
        <v>14677</v>
      </c>
    </row>
    <row r="782" spans="1:1" x14ac:dyDescent="0.2">
      <c r="A782" s="10" t="s">
        <v>18116</v>
      </c>
    </row>
    <row r="783" spans="1:1" x14ac:dyDescent="0.2">
      <c r="A783" s="10" t="s">
        <v>18117</v>
      </c>
    </row>
    <row r="784" spans="1:1" x14ac:dyDescent="0.2">
      <c r="A784" s="10" t="s">
        <v>18118</v>
      </c>
    </row>
    <row r="785" spans="1:1" x14ac:dyDescent="0.2">
      <c r="A785" s="10" t="s">
        <v>18119</v>
      </c>
    </row>
    <row r="786" spans="1:1" x14ac:dyDescent="0.2">
      <c r="A786" s="10" t="s">
        <v>18120</v>
      </c>
    </row>
    <row r="787" spans="1:1" x14ac:dyDescent="0.2">
      <c r="A787" s="10" t="s">
        <v>18121</v>
      </c>
    </row>
    <row r="788" spans="1:1" x14ac:dyDescent="0.2">
      <c r="A788" s="10" t="s">
        <v>18122</v>
      </c>
    </row>
    <row r="789" spans="1:1" x14ac:dyDescent="0.2">
      <c r="A789" s="10" t="s">
        <v>18123</v>
      </c>
    </row>
    <row r="790" spans="1:1" x14ac:dyDescent="0.2">
      <c r="A790" s="10" t="s">
        <v>18124</v>
      </c>
    </row>
    <row r="791" spans="1:1" x14ac:dyDescent="0.2">
      <c r="A791" s="10" t="s">
        <v>18125</v>
      </c>
    </row>
    <row r="792" spans="1:1" x14ac:dyDescent="0.2">
      <c r="A792" s="10" t="s">
        <v>18126</v>
      </c>
    </row>
    <row r="793" spans="1:1" x14ac:dyDescent="0.2">
      <c r="A793" s="10" t="s">
        <v>14678</v>
      </c>
    </row>
    <row r="794" spans="1:1" x14ac:dyDescent="0.2">
      <c r="A794" s="10" t="s">
        <v>14679</v>
      </c>
    </row>
    <row r="795" spans="1:1" x14ac:dyDescent="0.2">
      <c r="A795" s="10" t="s">
        <v>18127</v>
      </c>
    </row>
    <row r="796" spans="1:1" x14ac:dyDescent="0.2">
      <c r="A796" s="10" t="s">
        <v>18128</v>
      </c>
    </row>
    <row r="797" spans="1:1" x14ac:dyDescent="0.2">
      <c r="A797" s="10" t="s">
        <v>18129</v>
      </c>
    </row>
    <row r="798" spans="1:1" x14ac:dyDescent="0.2">
      <c r="A798" s="10" t="s">
        <v>18130</v>
      </c>
    </row>
    <row r="799" spans="1:1" x14ac:dyDescent="0.2">
      <c r="A799" s="10" t="s">
        <v>18131</v>
      </c>
    </row>
    <row r="800" spans="1:1" x14ac:dyDescent="0.2">
      <c r="A800" s="10" t="s">
        <v>18132</v>
      </c>
    </row>
    <row r="801" spans="1:1" x14ac:dyDescent="0.2">
      <c r="A801" s="10" t="s">
        <v>18133</v>
      </c>
    </row>
    <row r="802" spans="1:1" x14ac:dyDescent="0.2">
      <c r="A802" s="10" t="s">
        <v>18134</v>
      </c>
    </row>
    <row r="803" spans="1:1" x14ac:dyDescent="0.2">
      <c r="A803" s="10" t="s">
        <v>18135</v>
      </c>
    </row>
    <row r="804" spans="1:1" x14ac:dyDescent="0.2">
      <c r="A804" s="10" t="s">
        <v>18136</v>
      </c>
    </row>
    <row r="805" spans="1:1" x14ac:dyDescent="0.2">
      <c r="A805" s="10" t="s">
        <v>18137</v>
      </c>
    </row>
    <row r="806" spans="1:1" x14ac:dyDescent="0.2">
      <c r="A806" s="10" t="s">
        <v>14680</v>
      </c>
    </row>
    <row r="807" spans="1:1" x14ac:dyDescent="0.2">
      <c r="A807" s="10" t="s">
        <v>18138</v>
      </c>
    </row>
    <row r="808" spans="1:1" x14ac:dyDescent="0.2">
      <c r="A808" s="10" t="s">
        <v>18139</v>
      </c>
    </row>
    <row r="809" spans="1:1" x14ac:dyDescent="0.2">
      <c r="A809" s="10" t="s">
        <v>18140</v>
      </c>
    </row>
    <row r="810" spans="1:1" x14ac:dyDescent="0.2">
      <c r="A810" s="10" t="s">
        <v>18141</v>
      </c>
    </row>
    <row r="811" spans="1:1" x14ac:dyDescent="0.2">
      <c r="A811" s="10" t="s">
        <v>18142</v>
      </c>
    </row>
    <row r="812" spans="1:1" x14ac:dyDescent="0.2">
      <c r="A812" s="10" t="s">
        <v>18143</v>
      </c>
    </row>
    <row r="813" spans="1:1" x14ac:dyDescent="0.2">
      <c r="A813" s="10" t="s">
        <v>18144</v>
      </c>
    </row>
    <row r="814" spans="1:1" x14ac:dyDescent="0.2">
      <c r="A814" s="10" t="s">
        <v>18145</v>
      </c>
    </row>
    <row r="815" spans="1:1" x14ac:dyDescent="0.2">
      <c r="A815" s="10" t="s">
        <v>18146</v>
      </c>
    </row>
    <row r="816" spans="1:1" x14ac:dyDescent="0.2">
      <c r="A816" s="10" t="s">
        <v>18147</v>
      </c>
    </row>
    <row r="817" spans="1:1" x14ac:dyDescent="0.2">
      <c r="A817" s="10" t="s">
        <v>18148</v>
      </c>
    </row>
    <row r="818" spans="1:1" x14ac:dyDescent="0.2">
      <c r="A818" s="10" t="s">
        <v>18149</v>
      </c>
    </row>
    <row r="819" spans="1:1" x14ac:dyDescent="0.2">
      <c r="A819" s="10" t="s">
        <v>18150</v>
      </c>
    </row>
    <row r="820" spans="1:1" x14ac:dyDescent="0.2">
      <c r="A820" s="10" t="s">
        <v>18151</v>
      </c>
    </row>
    <row r="821" spans="1:1" x14ac:dyDescent="0.2">
      <c r="A821" s="10" t="s">
        <v>18152</v>
      </c>
    </row>
    <row r="822" spans="1:1" x14ac:dyDescent="0.2">
      <c r="A822" s="10" t="s">
        <v>18153</v>
      </c>
    </row>
    <row r="823" spans="1:1" x14ac:dyDescent="0.2">
      <c r="A823" s="10" t="s">
        <v>18154</v>
      </c>
    </row>
    <row r="824" spans="1:1" x14ac:dyDescent="0.2">
      <c r="A824" s="10" t="s">
        <v>18155</v>
      </c>
    </row>
    <row r="825" spans="1:1" x14ac:dyDescent="0.2">
      <c r="A825" s="10" t="s">
        <v>18156</v>
      </c>
    </row>
    <row r="826" spans="1:1" x14ac:dyDescent="0.2">
      <c r="A826" s="10" t="s">
        <v>18157</v>
      </c>
    </row>
    <row r="827" spans="1:1" x14ac:dyDescent="0.2">
      <c r="A827" s="10" t="s">
        <v>18158</v>
      </c>
    </row>
    <row r="828" spans="1:1" x14ac:dyDescent="0.2">
      <c r="A828" s="10" t="s">
        <v>18159</v>
      </c>
    </row>
    <row r="829" spans="1:1" x14ac:dyDescent="0.2">
      <c r="A829" s="10" t="s">
        <v>18160</v>
      </c>
    </row>
    <row r="830" spans="1:1" x14ac:dyDescent="0.2">
      <c r="A830" s="10" t="s">
        <v>18161</v>
      </c>
    </row>
    <row r="831" spans="1:1" x14ac:dyDescent="0.2">
      <c r="A831" s="10" t="s">
        <v>18162</v>
      </c>
    </row>
    <row r="832" spans="1:1" x14ac:dyDescent="0.2">
      <c r="A832" s="10" t="s">
        <v>14681</v>
      </c>
    </row>
    <row r="833" spans="1:1" x14ac:dyDescent="0.2">
      <c r="A833" s="10" t="s">
        <v>14682</v>
      </c>
    </row>
    <row r="834" spans="1:1" x14ac:dyDescent="0.2">
      <c r="A834" s="10" t="s">
        <v>14683</v>
      </c>
    </row>
    <row r="835" spans="1:1" x14ac:dyDescent="0.2">
      <c r="A835" s="10" t="s">
        <v>14684</v>
      </c>
    </row>
    <row r="836" spans="1:1" x14ac:dyDescent="0.2">
      <c r="A836" s="10" t="s">
        <v>14685</v>
      </c>
    </row>
    <row r="837" spans="1:1" x14ac:dyDescent="0.2">
      <c r="A837" s="10" t="s">
        <v>18163</v>
      </c>
    </row>
    <row r="838" spans="1:1" x14ac:dyDescent="0.2">
      <c r="A838" s="10" t="s">
        <v>18164</v>
      </c>
    </row>
    <row r="839" spans="1:1" x14ac:dyDescent="0.2">
      <c r="A839" s="10" t="s">
        <v>18165</v>
      </c>
    </row>
    <row r="840" spans="1:1" x14ac:dyDescent="0.2">
      <c r="A840" s="10" t="s">
        <v>18166</v>
      </c>
    </row>
    <row r="841" spans="1:1" x14ac:dyDescent="0.2">
      <c r="A841" s="10" t="s">
        <v>18167</v>
      </c>
    </row>
    <row r="842" spans="1:1" x14ac:dyDescent="0.2">
      <c r="A842" s="10" t="s">
        <v>18168</v>
      </c>
    </row>
    <row r="843" spans="1:1" x14ac:dyDescent="0.2">
      <c r="A843" s="10" t="s">
        <v>18169</v>
      </c>
    </row>
    <row r="844" spans="1:1" x14ac:dyDescent="0.2">
      <c r="A844" s="10" t="s">
        <v>14686</v>
      </c>
    </row>
    <row r="845" spans="1:1" x14ac:dyDescent="0.2">
      <c r="A845" s="10" t="s">
        <v>18170</v>
      </c>
    </row>
    <row r="846" spans="1:1" x14ac:dyDescent="0.2">
      <c r="A846" s="10" t="s">
        <v>18171</v>
      </c>
    </row>
    <row r="847" spans="1:1" x14ac:dyDescent="0.2">
      <c r="A847" s="10" t="s">
        <v>18172</v>
      </c>
    </row>
    <row r="848" spans="1:1" x14ac:dyDescent="0.2">
      <c r="A848" s="10" t="s">
        <v>14687</v>
      </c>
    </row>
    <row r="849" spans="1:1" x14ac:dyDescent="0.2">
      <c r="A849" s="10" t="s">
        <v>18173</v>
      </c>
    </row>
    <row r="850" spans="1:1" x14ac:dyDescent="0.2">
      <c r="A850" s="10" t="s">
        <v>14688</v>
      </c>
    </row>
    <row r="851" spans="1:1" x14ac:dyDescent="0.2">
      <c r="A851" s="10" t="s">
        <v>18174</v>
      </c>
    </row>
    <row r="852" spans="1:1" x14ac:dyDescent="0.2">
      <c r="A852" s="10" t="s">
        <v>14689</v>
      </c>
    </row>
    <row r="853" spans="1:1" x14ac:dyDescent="0.2">
      <c r="A853" s="10" t="s">
        <v>14690</v>
      </c>
    </row>
    <row r="854" spans="1:1" x14ac:dyDescent="0.2">
      <c r="A854" s="10" t="s">
        <v>14691</v>
      </c>
    </row>
    <row r="855" spans="1:1" x14ac:dyDescent="0.2">
      <c r="A855" s="10" t="s">
        <v>14692</v>
      </c>
    </row>
    <row r="856" spans="1:1" x14ac:dyDescent="0.2">
      <c r="A856" s="10" t="s">
        <v>14693</v>
      </c>
    </row>
    <row r="857" spans="1:1" x14ac:dyDescent="0.2">
      <c r="A857" s="10" t="s">
        <v>14694</v>
      </c>
    </row>
    <row r="858" spans="1:1" x14ac:dyDescent="0.2">
      <c r="A858" s="10" t="s">
        <v>14695</v>
      </c>
    </row>
    <row r="859" spans="1:1" x14ac:dyDescent="0.2">
      <c r="A859" s="10" t="s">
        <v>14696</v>
      </c>
    </row>
    <row r="860" spans="1:1" x14ac:dyDescent="0.2">
      <c r="A860" s="10" t="s">
        <v>14697</v>
      </c>
    </row>
    <row r="861" spans="1:1" x14ac:dyDescent="0.2">
      <c r="A861" s="10" t="s">
        <v>14698</v>
      </c>
    </row>
    <row r="862" spans="1:1" x14ac:dyDescent="0.2">
      <c r="A862" s="10" t="s">
        <v>14699</v>
      </c>
    </row>
    <row r="863" spans="1:1" x14ac:dyDescent="0.2">
      <c r="A863" s="10" t="s">
        <v>14700</v>
      </c>
    </row>
    <row r="864" spans="1:1" x14ac:dyDescent="0.2">
      <c r="A864" s="10" t="s">
        <v>14701</v>
      </c>
    </row>
    <row r="865" spans="1:1" x14ac:dyDescent="0.2">
      <c r="A865" s="10" t="s">
        <v>14702</v>
      </c>
    </row>
    <row r="866" spans="1:1" x14ac:dyDescent="0.2">
      <c r="A866" s="10" t="s">
        <v>14703</v>
      </c>
    </row>
    <row r="867" spans="1:1" x14ac:dyDescent="0.2">
      <c r="A867" s="10" t="s">
        <v>14704</v>
      </c>
    </row>
    <row r="868" spans="1:1" x14ac:dyDescent="0.2">
      <c r="A868" s="10" t="s">
        <v>14705</v>
      </c>
    </row>
    <row r="869" spans="1:1" x14ac:dyDescent="0.2">
      <c r="A869" s="10" t="s">
        <v>14706</v>
      </c>
    </row>
    <row r="870" spans="1:1" x14ac:dyDescent="0.2">
      <c r="A870" s="10" t="s">
        <v>14707</v>
      </c>
    </row>
    <row r="871" spans="1:1" x14ac:dyDescent="0.2">
      <c r="A871" s="10" t="s">
        <v>14708</v>
      </c>
    </row>
    <row r="872" spans="1:1" x14ac:dyDescent="0.2">
      <c r="A872" s="10" t="s">
        <v>14709</v>
      </c>
    </row>
    <row r="873" spans="1:1" x14ac:dyDescent="0.2">
      <c r="A873" s="10" t="s">
        <v>14710</v>
      </c>
    </row>
    <row r="874" spans="1:1" x14ac:dyDescent="0.2">
      <c r="A874" s="10" t="s">
        <v>14711</v>
      </c>
    </row>
    <row r="875" spans="1:1" x14ac:dyDescent="0.2">
      <c r="A875" s="10" t="s">
        <v>14712</v>
      </c>
    </row>
    <row r="876" spans="1:1" x14ac:dyDescent="0.2">
      <c r="A876" s="10" t="s">
        <v>14713</v>
      </c>
    </row>
    <row r="877" spans="1:1" x14ac:dyDescent="0.2">
      <c r="A877" s="10" t="s">
        <v>14714</v>
      </c>
    </row>
    <row r="878" spans="1:1" x14ac:dyDescent="0.2">
      <c r="A878" s="10" t="s">
        <v>14715</v>
      </c>
    </row>
    <row r="879" spans="1:1" x14ac:dyDescent="0.2">
      <c r="A879" s="10" t="s">
        <v>14716</v>
      </c>
    </row>
    <row r="880" spans="1:1" x14ac:dyDescent="0.2">
      <c r="A880" s="10" t="s">
        <v>14717</v>
      </c>
    </row>
    <row r="881" spans="1:1" x14ac:dyDescent="0.2">
      <c r="A881" s="10" t="s">
        <v>14718</v>
      </c>
    </row>
    <row r="882" spans="1:1" x14ac:dyDescent="0.2">
      <c r="A882" s="10" t="s">
        <v>14719</v>
      </c>
    </row>
    <row r="883" spans="1:1" x14ac:dyDescent="0.2">
      <c r="A883" s="10" t="s">
        <v>14720</v>
      </c>
    </row>
    <row r="884" spans="1:1" x14ac:dyDescent="0.2">
      <c r="A884" s="10" t="s">
        <v>14721</v>
      </c>
    </row>
    <row r="885" spans="1:1" x14ac:dyDescent="0.2">
      <c r="A885" s="10" t="s">
        <v>14722</v>
      </c>
    </row>
    <row r="886" spans="1:1" x14ac:dyDescent="0.2">
      <c r="A886" s="10" t="s">
        <v>14723</v>
      </c>
    </row>
    <row r="887" spans="1:1" x14ac:dyDescent="0.2">
      <c r="A887" s="10" t="s">
        <v>14724</v>
      </c>
    </row>
    <row r="888" spans="1:1" x14ac:dyDescent="0.2">
      <c r="A888" s="10" t="s">
        <v>14725</v>
      </c>
    </row>
    <row r="889" spans="1:1" x14ac:dyDescent="0.2">
      <c r="A889" s="10" t="s">
        <v>14726</v>
      </c>
    </row>
    <row r="890" spans="1:1" x14ac:dyDescent="0.2">
      <c r="A890" s="10" t="s">
        <v>14727</v>
      </c>
    </row>
    <row r="891" spans="1:1" x14ac:dyDescent="0.2">
      <c r="A891" s="10" t="s">
        <v>14728</v>
      </c>
    </row>
    <row r="892" spans="1:1" x14ac:dyDescent="0.2">
      <c r="A892" s="10" t="s">
        <v>14729</v>
      </c>
    </row>
    <row r="893" spans="1:1" x14ac:dyDescent="0.2">
      <c r="A893" s="10" t="s">
        <v>14730</v>
      </c>
    </row>
    <row r="894" spans="1:1" x14ac:dyDescent="0.2">
      <c r="A894" s="10" t="s">
        <v>14731</v>
      </c>
    </row>
    <row r="895" spans="1:1" x14ac:dyDescent="0.2">
      <c r="A895" s="10" t="s">
        <v>14732</v>
      </c>
    </row>
    <row r="896" spans="1:1" x14ac:dyDescent="0.2">
      <c r="A896" s="10" t="s">
        <v>14733</v>
      </c>
    </row>
    <row r="897" spans="1:1" x14ac:dyDescent="0.2">
      <c r="A897" s="10" t="s">
        <v>14734</v>
      </c>
    </row>
    <row r="898" spans="1:1" x14ac:dyDescent="0.2">
      <c r="A898" s="10" t="s">
        <v>14735</v>
      </c>
    </row>
    <row r="899" spans="1:1" x14ac:dyDescent="0.2">
      <c r="A899" s="10" t="s">
        <v>14736</v>
      </c>
    </row>
    <row r="900" spans="1:1" x14ac:dyDescent="0.2">
      <c r="A900" s="10" t="s">
        <v>14737</v>
      </c>
    </row>
    <row r="901" spans="1:1" x14ac:dyDescent="0.2">
      <c r="A901" s="10" t="s">
        <v>14738</v>
      </c>
    </row>
    <row r="902" spans="1:1" x14ac:dyDescent="0.2">
      <c r="A902" s="10" t="s">
        <v>14739</v>
      </c>
    </row>
    <row r="903" spans="1:1" x14ac:dyDescent="0.2">
      <c r="A903" s="10" t="s">
        <v>14740</v>
      </c>
    </row>
    <row r="904" spans="1:1" x14ac:dyDescent="0.2">
      <c r="A904" s="10" t="s">
        <v>14741</v>
      </c>
    </row>
    <row r="905" spans="1:1" x14ac:dyDescent="0.2">
      <c r="A905" s="10" t="s">
        <v>14742</v>
      </c>
    </row>
    <row r="906" spans="1:1" x14ac:dyDescent="0.2">
      <c r="A906" s="10" t="s">
        <v>14743</v>
      </c>
    </row>
    <row r="907" spans="1:1" x14ac:dyDescent="0.2">
      <c r="A907" s="10" t="s">
        <v>14744</v>
      </c>
    </row>
    <row r="908" spans="1:1" x14ac:dyDescent="0.2">
      <c r="A908" s="10" t="s">
        <v>14745</v>
      </c>
    </row>
    <row r="909" spans="1:1" x14ac:dyDescent="0.2">
      <c r="A909" s="10" t="s">
        <v>14746</v>
      </c>
    </row>
    <row r="910" spans="1:1" x14ac:dyDescent="0.2">
      <c r="A910" s="10" t="s">
        <v>14747</v>
      </c>
    </row>
    <row r="911" spans="1:1" x14ac:dyDescent="0.2">
      <c r="A911" s="10" t="s">
        <v>14748</v>
      </c>
    </row>
    <row r="912" spans="1:1" x14ac:dyDescent="0.2">
      <c r="A912" s="10" t="s">
        <v>14749</v>
      </c>
    </row>
    <row r="913" spans="1:1" x14ac:dyDescent="0.2">
      <c r="A913" s="10" t="s">
        <v>14750</v>
      </c>
    </row>
    <row r="914" spans="1:1" x14ac:dyDescent="0.2">
      <c r="A914" s="10" t="s">
        <v>18175</v>
      </c>
    </row>
    <row r="915" spans="1:1" x14ac:dyDescent="0.2">
      <c r="A915" s="10" t="s">
        <v>14751</v>
      </c>
    </row>
    <row r="916" spans="1:1" x14ac:dyDescent="0.2">
      <c r="A916" s="10" t="s">
        <v>14752</v>
      </c>
    </row>
    <row r="917" spans="1:1" x14ac:dyDescent="0.2">
      <c r="A917" s="10" t="s">
        <v>14753</v>
      </c>
    </row>
    <row r="918" spans="1:1" x14ac:dyDescent="0.2">
      <c r="A918" s="10" t="s">
        <v>14754</v>
      </c>
    </row>
    <row r="919" spans="1:1" x14ac:dyDescent="0.2">
      <c r="A919" s="10" t="s">
        <v>14755</v>
      </c>
    </row>
    <row r="920" spans="1:1" x14ac:dyDescent="0.2">
      <c r="A920" s="10" t="s">
        <v>14756</v>
      </c>
    </row>
    <row r="921" spans="1:1" x14ac:dyDescent="0.2">
      <c r="A921" s="10" t="s">
        <v>14755</v>
      </c>
    </row>
    <row r="922" spans="1:1" x14ac:dyDescent="0.2">
      <c r="A922" s="10" t="s">
        <v>14756</v>
      </c>
    </row>
    <row r="923" spans="1:1" x14ac:dyDescent="0.2">
      <c r="A923" s="10" t="s">
        <v>14757</v>
      </c>
    </row>
    <row r="924" spans="1:1" x14ac:dyDescent="0.2">
      <c r="A924" s="10" t="s">
        <v>14758</v>
      </c>
    </row>
    <row r="925" spans="1:1" x14ac:dyDescent="0.2">
      <c r="A925" s="10" t="s">
        <v>14759</v>
      </c>
    </row>
    <row r="926" spans="1:1" x14ac:dyDescent="0.2">
      <c r="A926" s="10" t="s">
        <v>14760</v>
      </c>
    </row>
    <row r="927" spans="1:1" x14ac:dyDescent="0.2">
      <c r="A927" s="10" t="s">
        <v>14761</v>
      </c>
    </row>
    <row r="928" spans="1:1" x14ac:dyDescent="0.2">
      <c r="A928" s="10" t="s">
        <v>14762</v>
      </c>
    </row>
    <row r="929" spans="1:1" x14ac:dyDescent="0.2">
      <c r="A929" s="10" t="s">
        <v>14763</v>
      </c>
    </row>
    <row r="930" spans="1:1" x14ac:dyDescent="0.2">
      <c r="A930" s="10" t="s">
        <v>14764</v>
      </c>
    </row>
    <row r="931" spans="1:1" x14ac:dyDescent="0.2">
      <c r="A931" s="10" t="s">
        <v>14765</v>
      </c>
    </row>
    <row r="932" spans="1:1" x14ac:dyDescent="0.2">
      <c r="A932" s="10" t="s">
        <v>14766</v>
      </c>
    </row>
    <row r="933" spans="1:1" x14ac:dyDescent="0.2">
      <c r="A933" s="10" t="s">
        <v>14767</v>
      </c>
    </row>
    <row r="934" spans="1:1" x14ac:dyDescent="0.2">
      <c r="A934" s="10" t="s">
        <v>14768</v>
      </c>
    </row>
    <row r="935" spans="1:1" x14ac:dyDescent="0.2">
      <c r="A935" s="10" t="s">
        <v>14769</v>
      </c>
    </row>
    <row r="936" spans="1:1" x14ac:dyDescent="0.2">
      <c r="A936" s="10" t="s">
        <v>14770</v>
      </c>
    </row>
    <row r="937" spans="1:1" x14ac:dyDescent="0.2">
      <c r="A937" s="10" t="s">
        <v>14771</v>
      </c>
    </row>
    <row r="938" spans="1:1" x14ac:dyDescent="0.2">
      <c r="A938" s="10" t="s">
        <v>14772</v>
      </c>
    </row>
    <row r="939" spans="1:1" x14ac:dyDescent="0.2">
      <c r="A939" s="10" t="s">
        <v>14773</v>
      </c>
    </row>
    <row r="940" spans="1:1" x14ac:dyDescent="0.2">
      <c r="A940" s="10" t="s">
        <v>14774</v>
      </c>
    </row>
    <row r="941" spans="1:1" x14ac:dyDescent="0.2">
      <c r="A941" s="10" t="s">
        <v>14775</v>
      </c>
    </row>
    <row r="942" spans="1:1" x14ac:dyDescent="0.2">
      <c r="A942" s="10" t="s">
        <v>14776</v>
      </c>
    </row>
    <row r="943" spans="1:1" x14ac:dyDescent="0.2">
      <c r="A943" s="10" t="s">
        <v>14777</v>
      </c>
    </row>
    <row r="944" spans="1:1" x14ac:dyDescent="0.2">
      <c r="A944" s="10" t="s">
        <v>14778</v>
      </c>
    </row>
    <row r="945" spans="1:1" x14ac:dyDescent="0.2">
      <c r="A945" s="10" t="s">
        <v>14779</v>
      </c>
    </row>
    <row r="946" spans="1:1" x14ac:dyDescent="0.2">
      <c r="A946" s="10" t="s">
        <v>14780</v>
      </c>
    </row>
    <row r="947" spans="1:1" x14ac:dyDescent="0.2">
      <c r="A947" s="10" t="s">
        <v>14781</v>
      </c>
    </row>
    <row r="948" spans="1:1" x14ac:dyDescent="0.2">
      <c r="A948" s="10" t="s">
        <v>14782</v>
      </c>
    </row>
    <row r="949" spans="1:1" x14ac:dyDescent="0.2">
      <c r="A949" s="10" t="s">
        <v>14783</v>
      </c>
    </row>
    <row r="950" spans="1:1" x14ac:dyDescent="0.2">
      <c r="A950" s="10" t="s">
        <v>14784</v>
      </c>
    </row>
    <row r="951" spans="1:1" x14ac:dyDescent="0.2">
      <c r="A951" s="10" t="s">
        <v>14785</v>
      </c>
    </row>
    <row r="952" spans="1:1" x14ac:dyDescent="0.2">
      <c r="A952" s="10" t="s">
        <v>14786</v>
      </c>
    </row>
    <row r="953" spans="1:1" x14ac:dyDescent="0.2">
      <c r="A953" s="10" t="s">
        <v>14787</v>
      </c>
    </row>
    <row r="954" spans="1:1" x14ac:dyDescent="0.2">
      <c r="A954" s="10" t="s">
        <v>14788</v>
      </c>
    </row>
    <row r="955" spans="1:1" x14ac:dyDescent="0.2">
      <c r="A955" s="10" t="s">
        <v>14789</v>
      </c>
    </row>
    <row r="956" spans="1:1" x14ac:dyDescent="0.2">
      <c r="A956" s="10" t="s">
        <v>14790</v>
      </c>
    </row>
    <row r="957" spans="1:1" x14ac:dyDescent="0.2">
      <c r="A957" s="10" t="s">
        <v>14791</v>
      </c>
    </row>
    <row r="958" spans="1:1" x14ac:dyDescent="0.2">
      <c r="A958" s="10" t="s">
        <v>14792</v>
      </c>
    </row>
    <row r="959" spans="1:1" x14ac:dyDescent="0.2">
      <c r="A959" s="10" t="s">
        <v>14793</v>
      </c>
    </row>
    <row r="960" spans="1:1" x14ac:dyDescent="0.2">
      <c r="A960" s="10" t="s">
        <v>14794</v>
      </c>
    </row>
    <row r="961" spans="1:1" x14ac:dyDescent="0.2">
      <c r="A961" s="10" t="s">
        <v>14795</v>
      </c>
    </row>
    <row r="962" spans="1:1" x14ac:dyDescent="0.2">
      <c r="A962" s="10" t="s">
        <v>14796</v>
      </c>
    </row>
    <row r="963" spans="1:1" x14ac:dyDescent="0.2">
      <c r="A963" s="10" t="s">
        <v>14797</v>
      </c>
    </row>
    <row r="964" spans="1:1" x14ac:dyDescent="0.2">
      <c r="A964" s="10" t="s">
        <v>14798</v>
      </c>
    </row>
    <row r="965" spans="1:1" x14ac:dyDescent="0.2">
      <c r="A965" s="10" t="s">
        <v>14799</v>
      </c>
    </row>
    <row r="966" spans="1:1" x14ac:dyDescent="0.2">
      <c r="A966" s="10" t="s">
        <v>14800</v>
      </c>
    </row>
    <row r="967" spans="1:1" x14ac:dyDescent="0.2">
      <c r="A967" s="10" t="s">
        <v>14801</v>
      </c>
    </row>
    <row r="968" spans="1:1" x14ac:dyDescent="0.2">
      <c r="A968" s="10" t="s">
        <v>14802</v>
      </c>
    </row>
    <row r="969" spans="1:1" x14ac:dyDescent="0.2">
      <c r="A969" s="10" t="s">
        <v>14803</v>
      </c>
    </row>
    <row r="970" spans="1:1" x14ac:dyDescent="0.2">
      <c r="A970" s="10" t="s">
        <v>14804</v>
      </c>
    </row>
    <row r="971" spans="1:1" x14ac:dyDescent="0.2">
      <c r="A971" s="10" t="s">
        <v>14805</v>
      </c>
    </row>
    <row r="972" spans="1:1" x14ac:dyDescent="0.2">
      <c r="A972" s="10" t="s">
        <v>14806</v>
      </c>
    </row>
    <row r="973" spans="1:1" x14ac:dyDescent="0.2">
      <c r="A973" s="10" t="s">
        <v>14807</v>
      </c>
    </row>
    <row r="974" spans="1:1" x14ac:dyDescent="0.2">
      <c r="A974" s="10" t="s">
        <v>14808</v>
      </c>
    </row>
    <row r="975" spans="1:1" x14ac:dyDescent="0.2">
      <c r="A975" s="10" t="s">
        <v>14809</v>
      </c>
    </row>
    <row r="976" spans="1:1" x14ac:dyDescent="0.2">
      <c r="A976" s="10" t="s">
        <v>14810</v>
      </c>
    </row>
    <row r="977" spans="1:1" x14ac:dyDescent="0.2">
      <c r="A977" s="10" t="s">
        <v>14811</v>
      </c>
    </row>
    <row r="978" spans="1:1" x14ac:dyDescent="0.2">
      <c r="A978" s="10" t="s">
        <v>14812</v>
      </c>
    </row>
    <row r="979" spans="1:1" x14ac:dyDescent="0.2">
      <c r="A979" s="10" t="s">
        <v>14813</v>
      </c>
    </row>
    <row r="980" spans="1:1" x14ac:dyDescent="0.2">
      <c r="A980" s="10" t="s">
        <v>14814</v>
      </c>
    </row>
    <row r="981" spans="1:1" x14ac:dyDescent="0.2">
      <c r="A981" s="10" t="s">
        <v>14815</v>
      </c>
    </row>
    <row r="982" spans="1:1" x14ac:dyDescent="0.2">
      <c r="A982" s="10" t="s">
        <v>14816</v>
      </c>
    </row>
    <row r="983" spans="1:1" x14ac:dyDescent="0.2">
      <c r="A983" s="10" t="s">
        <v>14817</v>
      </c>
    </row>
    <row r="984" spans="1:1" x14ac:dyDescent="0.2">
      <c r="A984" s="10" t="s">
        <v>14818</v>
      </c>
    </row>
    <row r="985" spans="1:1" x14ac:dyDescent="0.2">
      <c r="A985" s="10" t="s">
        <v>14819</v>
      </c>
    </row>
    <row r="986" spans="1:1" x14ac:dyDescent="0.2">
      <c r="A986" s="10" t="s">
        <v>14820</v>
      </c>
    </row>
    <row r="987" spans="1:1" x14ac:dyDescent="0.2">
      <c r="A987" s="10" t="s">
        <v>14821</v>
      </c>
    </row>
    <row r="988" spans="1:1" x14ac:dyDescent="0.2">
      <c r="A988" s="10" t="s">
        <v>14822</v>
      </c>
    </row>
    <row r="989" spans="1:1" x14ac:dyDescent="0.2">
      <c r="A989" s="10" t="s">
        <v>14823</v>
      </c>
    </row>
    <row r="990" spans="1:1" x14ac:dyDescent="0.2">
      <c r="A990" s="10" t="s">
        <v>14824</v>
      </c>
    </row>
    <row r="991" spans="1:1" x14ac:dyDescent="0.2">
      <c r="A991" s="10" t="s">
        <v>14825</v>
      </c>
    </row>
    <row r="992" spans="1:1" x14ac:dyDescent="0.2">
      <c r="A992" s="10" t="s">
        <v>14826</v>
      </c>
    </row>
    <row r="993" spans="1:1" x14ac:dyDescent="0.2">
      <c r="A993" s="10" t="s">
        <v>14827</v>
      </c>
    </row>
    <row r="994" spans="1:1" x14ac:dyDescent="0.2">
      <c r="A994" s="10" t="s">
        <v>14828</v>
      </c>
    </row>
    <row r="995" spans="1:1" x14ac:dyDescent="0.2">
      <c r="A995" s="10" t="s">
        <v>14829</v>
      </c>
    </row>
    <row r="996" spans="1:1" x14ac:dyDescent="0.2">
      <c r="A996" s="10" t="s">
        <v>14830</v>
      </c>
    </row>
    <row r="997" spans="1:1" x14ac:dyDescent="0.2">
      <c r="A997" s="10" t="s">
        <v>14831</v>
      </c>
    </row>
    <row r="998" spans="1:1" x14ac:dyDescent="0.2">
      <c r="A998" s="10" t="s">
        <v>14832</v>
      </c>
    </row>
    <row r="999" spans="1:1" x14ac:dyDescent="0.2">
      <c r="A999" s="10" t="s">
        <v>14833</v>
      </c>
    </row>
    <row r="1000" spans="1:1" x14ac:dyDescent="0.2">
      <c r="A1000" s="10" t="s">
        <v>14834</v>
      </c>
    </row>
    <row r="1001" spans="1:1" x14ac:dyDescent="0.2">
      <c r="A1001" s="10" t="s">
        <v>14835</v>
      </c>
    </row>
    <row r="1002" spans="1:1" x14ac:dyDescent="0.2">
      <c r="A1002" s="10" t="s">
        <v>14836</v>
      </c>
    </row>
    <row r="1003" spans="1:1" x14ac:dyDescent="0.2">
      <c r="A1003" s="10" t="s">
        <v>14837</v>
      </c>
    </row>
    <row r="1004" spans="1:1" x14ac:dyDescent="0.2">
      <c r="A1004" s="10" t="s">
        <v>14838</v>
      </c>
    </row>
    <row r="1005" spans="1:1" x14ac:dyDescent="0.2">
      <c r="A1005" s="10" t="s">
        <v>14839</v>
      </c>
    </row>
    <row r="1006" spans="1:1" x14ac:dyDescent="0.2">
      <c r="A1006" s="10" t="s">
        <v>14840</v>
      </c>
    </row>
    <row r="1007" spans="1:1" x14ac:dyDescent="0.2">
      <c r="A1007" s="10" t="s">
        <v>14841</v>
      </c>
    </row>
    <row r="1008" spans="1:1" x14ac:dyDescent="0.2">
      <c r="A1008" s="10" t="s">
        <v>14842</v>
      </c>
    </row>
    <row r="1009" spans="1:1" x14ac:dyDescent="0.2">
      <c r="A1009" s="10" t="s">
        <v>14843</v>
      </c>
    </row>
    <row r="1010" spans="1:1" x14ac:dyDescent="0.2">
      <c r="A1010" s="10" t="s">
        <v>14844</v>
      </c>
    </row>
    <row r="1011" spans="1:1" x14ac:dyDescent="0.2">
      <c r="A1011" s="10" t="s">
        <v>14845</v>
      </c>
    </row>
    <row r="1012" spans="1:1" x14ac:dyDescent="0.2">
      <c r="A1012" s="10" t="s">
        <v>14846</v>
      </c>
    </row>
    <row r="1013" spans="1:1" x14ac:dyDescent="0.2">
      <c r="A1013" s="10" t="s">
        <v>14847</v>
      </c>
    </row>
    <row r="1014" spans="1:1" x14ac:dyDescent="0.2">
      <c r="A1014" s="10" t="s">
        <v>14848</v>
      </c>
    </row>
    <row r="1015" spans="1:1" x14ac:dyDescent="0.2">
      <c r="A1015" s="10" t="s">
        <v>14849</v>
      </c>
    </row>
    <row r="1016" spans="1:1" x14ac:dyDescent="0.2">
      <c r="A1016" s="10" t="s">
        <v>14850</v>
      </c>
    </row>
    <row r="1017" spans="1:1" x14ac:dyDescent="0.2">
      <c r="A1017" s="10" t="s">
        <v>14851</v>
      </c>
    </row>
    <row r="1018" spans="1:1" x14ac:dyDescent="0.2">
      <c r="A1018" s="10" t="s">
        <v>14852</v>
      </c>
    </row>
    <row r="1019" spans="1:1" x14ac:dyDescent="0.2">
      <c r="A1019" s="10" t="s">
        <v>14853</v>
      </c>
    </row>
    <row r="1020" spans="1:1" x14ac:dyDescent="0.2">
      <c r="A1020" s="10" t="s">
        <v>14854</v>
      </c>
    </row>
    <row r="1021" spans="1:1" x14ac:dyDescent="0.2">
      <c r="A1021" s="10" t="s">
        <v>14855</v>
      </c>
    </row>
    <row r="1022" spans="1:1" x14ac:dyDescent="0.2">
      <c r="A1022" s="10" t="s">
        <v>14856</v>
      </c>
    </row>
    <row r="1023" spans="1:1" x14ac:dyDescent="0.2">
      <c r="A1023" s="10" t="s">
        <v>14857</v>
      </c>
    </row>
    <row r="1024" spans="1:1" x14ac:dyDescent="0.2">
      <c r="A1024" s="10" t="s">
        <v>14858</v>
      </c>
    </row>
    <row r="1025" spans="1:1" x14ac:dyDescent="0.2">
      <c r="A1025" s="10" t="s">
        <v>14859</v>
      </c>
    </row>
    <row r="1026" spans="1:1" x14ac:dyDescent="0.2">
      <c r="A1026" s="10" t="s">
        <v>14860</v>
      </c>
    </row>
    <row r="1027" spans="1:1" x14ac:dyDescent="0.2">
      <c r="A1027" s="10" t="s">
        <v>14861</v>
      </c>
    </row>
    <row r="1028" spans="1:1" x14ac:dyDescent="0.2">
      <c r="A1028" s="10" t="s">
        <v>14862</v>
      </c>
    </row>
    <row r="1029" spans="1:1" x14ac:dyDescent="0.2">
      <c r="A1029" s="10" t="s">
        <v>14863</v>
      </c>
    </row>
    <row r="1030" spans="1:1" x14ac:dyDescent="0.2">
      <c r="A1030" s="10" t="s">
        <v>14864</v>
      </c>
    </row>
    <row r="1031" spans="1:1" x14ac:dyDescent="0.2">
      <c r="A1031" s="10" t="s">
        <v>14865</v>
      </c>
    </row>
    <row r="1032" spans="1:1" x14ac:dyDescent="0.2">
      <c r="A1032" s="10" t="s">
        <v>14866</v>
      </c>
    </row>
    <row r="1033" spans="1:1" x14ac:dyDescent="0.2">
      <c r="A1033" s="10" t="s">
        <v>14867</v>
      </c>
    </row>
    <row r="1034" spans="1:1" x14ac:dyDescent="0.2">
      <c r="A1034" s="10" t="s">
        <v>14868</v>
      </c>
    </row>
    <row r="1035" spans="1:1" x14ac:dyDescent="0.2">
      <c r="A1035" s="10" t="s">
        <v>14869</v>
      </c>
    </row>
    <row r="1036" spans="1:1" x14ac:dyDescent="0.2">
      <c r="A1036" s="10" t="s">
        <v>14870</v>
      </c>
    </row>
    <row r="1037" spans="1:1" x14ac:dyDescent="0.2">
      <c r="A1037" s="10" t="s">
        <v>14871</v>
      </c>
    </row>
    <row r="1038" spans="1:1" x14ac:dyDescent="0.2">
      <c r="A1038" s="10" t="s">
        <v>14872</v>
      </c>
    </row>
    <row r="1039" spans="1:1" x14ac:dyDescent="0.2">
      <c r="A1039" s="10" t="s">
        <v>14873</v>
      </c>
    </row>
    <row r="1040" spans="1:1" x14ac:dyDescent="0.2">
      <c r="A1040" s="10" t="s">
        <v>14874</v>
      </c>
    </row>
    <row r="1041" spans="1:1" x14ac:dyDescent="0.2">
      <c r="A1041" s="10" t="s">
        <v>14875</v>
      </c>
    </row>
    <row r="1042" spans="1:1" x14ac:dyDescent="0.2">
      <c r="A1042" s="10" t="s">
        <v>14876</v>
      </c>
    </row>
    <row r="1043" spans="1:1" x14ac:dyDescent="0.2">
      <c r="A1043" s="10" t="s">
        <v>14877</v>
      </c>
    </row>
    <row r="1044" spans="1:1" x14ac:dyDescent="0.2">
      <c r="A1044" s="10" t="s">
        <v>14878</v>
      </c>
    </row>
    <row r="1045" spans="1:1" x14ac:dyDescent="0.2">
      <c r="A1045" s="10" t="s">
        <v>14879</v>
      </c>
    </row>
    <row r="1046" spans="1:1" x14ac:dyDescent="0.2">
      <c r="A1046" s="10" t="s">
        <v>14880</v>
      </c>
    </row>
    <row r="1047" spans="1:1" x14ac:dyDescent="0.2">
      <c r="A1047" s="10" t="s">
        <v>14881</v>
      </c>
    </row>
    <row r="1048" spans="1:1" x14ac:dyDescent="0.2">
      <c r="A1048" s="10" t="s">
        <v>14882</v>
      </c>
    </row>
    <row r="1049" spans="1:1" x14ac:dyDescent="0.2">
      <c r="A1049" s="10" t="s">
        <v>14883</v>
      </c>
    </row>
    <row r="1050" spans="1:1" x14ac:dyDescent="0.2">
      <c r="A1050" s="10" t="s">
        <v>14884</v>
      </c>
    </row>
    <row r="1051" spans="1:1" x14ac:dyDescent="0.2">
      <c r="A1051" s="10" t="s">
        <v>14885</v>
      </c>
    </row>
    <row r="1052" spans="1:1" x14ac:dyDescent="0.2">
      <c r="A1052" s="10" t="s">
        <v>14886</v>
      </c>
    </row>
    <row r="1053" spans="1:1" x14ac:dyDescent="0.2">
      <c r="A1053" s="10" t="s">
        <v>14887</v>
      </c>
    </row>
    <row r="1054" spans="1:1" x14ac:dyDescent="0.2">
      <c r="A1054" s="10" t="s">
        <v>14888</v>
      </c>
    </row>
    <row r="1055" spans="1:1" x14ac:dyDescent="0.2">
      <c r="A1055" s="10" t="s">
        <v>14889</v>
      </c>
    </row>
    <row r="1056" spans="1:1" x14ac:dyDescent="0.2">
      <c r="A1056" s="10" t="s">
        <v>14890</v>
      </c>
    </row>
    <row r="1057" spans="1:1" x14ac:dyDescent="0.2">
      <c r="A1057" s="10" t="s">
        <v>14891</v>
      </c>
    </row>
    <row r="1058" spans="1:1" x14ac:dyDescent="0.2">
      <c r="A1058" s="10" t="s">
        <v>14892</v>
      </c>
    </row>
    <row r="1059" spans="1:1" x14ac:dyDescent="0.2">
      <c r="A1059" s="10" t="s">
        <v>14893</v>
      </c>
    </row>
    <row r="1060" spans="1:1" x14ac:dyDescent="0.2">
      <c r="A1060" s="10" t="s">
        <v>14894</v>
      </c>
    </row>
    <row r="1061" spans="1:1" x14ac:dyDescent="0.2">
      <c r="A1061" s="10" t="s">
        <v>14895</v>
      </c>
    </row>
    <row r="1062" spans="1:1" x14ac:dyDescent="0.2">
      <c r="A1062" s="10" t="s">
        <v>14896</v>
      </c>
    </row>
    <row r="1063" spans="1:1" x14ac:dyDescent="0.2">
      <c r="A1063" s="10" t="s">
        <v>14897</v>
      </c>
    </row>
    <row r="1064" spans="1:1" x14ac:dyDescent="0.2">
      <c r="A1064" s="10" t="s">
        <v>14898</v>
      </c>
    </row>
    <row r="1065" spans="1:1" x14ac:dyDescent="0.2">
      <c r="A1065" s="10" t="s">
        <v>14899</v>
      </c>
    </row>
    <row r="1066" spans="1:1" x14ac:dyDescent="0.2">
      <c r="A1066" s="10" t="s">
        <v>14900</v>
      </c>
    </row>
    <row r="1067" spans="1:1" x14ac:dyDescent="0.2">
      <c r="A1067" s="10" t="s">
        <v>14901</v>
      </c>
    </row>
    <row r="1068" spans="1:1" x14ac:dyDescent="0.2">
      <c r="A1068" s="10" t="s">
        <v>14902</v>
      </c>
    </row>
    <row r="1069" spans="1:1" x14ac:dyDescent="0.2">
      <c r="A1069" s="10" t="s">
        <v>14903</v>
      </c>
    </row>
    <row r="1070" spans="1:1" x14ac:dyDescent="0.2">
      <c r="A1070" s="10" t="s">
        <v>14904</v>
      </c>
    </row>
    <row r="1071" spans="1:1" x14ac:dyDescent="0.2">
      <c r="A1071" s="10" t="s">
        <v>14905</v>
      </c>
    </row>
    <row r="1072" spans="1:1" x14ac:dyDescent="0.2">
      <c r="A1072" s="10" t="s">
        <v>14310</v>
      </c>
    </row>
    <row r="1073" spans="1:1" x14ac:dyDescent="0.2">
      <c r="A1073" s="10" t="s">
        <v>14906</v>
      </c>
    </row>
    <row r="1074" spans="1:1" x14ac:dyDescent="0.2">
      <c r="A1074" s="10" t="s">
        <v>14907</v>
      </c>
    </row>
    <row r="1075" spans="1:1" x14ac:dyDescent="0.2">
      <c r="A1075" s="10" t="s">
        <v>14908</v>
      </c>
    </row>
    <row r="1076" spans="1:1" x14ac:dyDescent="0.2">
      <c r="A1076" s="10" t="s">
        <v>14909</v>
      </c>
    </row>
    <row r="1077" spans="1:1" x14ac:dyDescent="0.2">
      <c r="A1077" s="10" t="s">
        <v>14910</v>
      </c>
    </row>
    <row r="1078" spans="1:1" x14ac:dyDescent="0.2">
      <c r="A1078" s="10" t="s">
        <v>14911</v>
      </c>
    </row>
    <row r="1079" spans="1:1" x14ac:dyDescent="0.2">
      <c r="A1079" s="10" t="s">
        <v>14912</v>
      </c>
    </row>
    <row r="1080" spans="1:1" x14ac:dyDescent="0.2">
      <c r="A1080" s="10" t="s">
        <v>14913</v>
      </c>
    </row>
    <row r="1081" spans="1:1" x14ac:dyDescent="0.2">
      <c r="A1081" s="10" t="s">
        <v>14914</v>
      </c>
    </row>
    <row r="1082" spans="1:1" x14ac:dyDescent="0.2">
      <c r="A1082" s="10" t="s">
        <v>14915</v>
      </c>
    </row>
    <row r="1083" spans="1:1" x14ac:dyDescent="0.2">
      <c r="A1083" s="10" t="s">
        <v>14916</v>
      </c>
    </row>
    <row r="1084" spans="1:1" x14ac:dyDescent="0.2">
      <c r="A1084" s="10" t="s">
        <v>14917</v>
      </c>
    </row>
    <row r="1085" spans="1:1" x14ac:dyDescent="0.2">
      <c r="A1085" s="10" t="s">
        <v>14918</v>
      </c>
    </row>
    <row r="1086" spans="1:1" x14ac:dyDescent="0.2">
      <c r="A1086" s="10" t="s">
        <v>14919</v>
      </c>
    </row>
    <row r="1087" spans="1:1" x14ac:dyDescent="0.2">
      <c r="A1087" s="10" t="s">
        <v>14920</v>
      </c>
    </row>
    <row r="1088" spans="1:1" x14ac:dyDescent="0.2">
      <c r="A1088" s="10" t="s">
        <v>14921</v>
      </c>
    </row>
    <row r="1089" spans="1:1" x14ac:dyDescent="0.2">
      <c r="A1089" s="10" t="s">
        <v>14922</v>
      </c>
    </row>
    <row r="1090" spans="1:1" x14ac:dyDescent="0.2">
      <c r="A1090" s="10" t="s">
        <v>14923</v>
      </c>
    </row>
    <row r="1091" spans="1:1" x14ac:dyDescent="0.2">
      <c r="A1091" s="10" t="s">
        <v>14924</v>
      </c>
    </row>
    <row r="1092" spans="1:1" x14ac:dyDescent="0.2">
      <c r="A1092" s="10" t="s">
        <v>14925</v>
      </c>
    </row>
    <row r="1093" spans="1:1" x14ac:dyDescent="0.2">
      <c r="A1093" s="10" t="s">
        <v>14926</v>
      </c>
    </row>
    <row r="1094" spans="1:1" x14ac:dyDescent="0.2">
      <c r="A1094" s="10" t="s">
        <v>14927</v>
      </c>
    </row>
    <row r="1095" spans="1:1" x14ac:dyDescent="0.2">
      <c r="A1095" s="10" t="s">
        <v>14928</v>
      </c>
    </row>
    <row r="1096" spans="1:1" x14ac:dyDescent="0.2">
      <c r="A1096" s="10" t="s">
        <v>14929</v>
      </c>
    </row>
    <row r="1097" spans="1:1" x14ac:dyDescent="0.2">
      <c r="A1097" s="10" t="s">
        <v>14930</v>
      </c>
    </row>
    <row r="1098" spans="1:1" x14ac:dyDescent="0.2">
      <c r="A1098" s="10" t="s">
        <v>14931</v>
      </c>
    </row>
    <row r="1099" spans="1:1" x14ac:dyDescent="0.2">
      <c r="A1099" s="10" t="s">
        <v>14932</v>
      </c>
    </row>
    <row r="1100" spans="1:1" x14ac:dyDescent="0.2">
      <c r="A1100" s="10" t="s">
        <v>14933</v>
      </c>
    </row>
    <row r="1101" spans="1:1" x14ac:dyDescent="0.2">
      <c r="A1101" s="10" t="s">
        <v>14934</v>
      </c>
    </row>
    <row r="1102" spans="1:1" x14ac:dyDescent="0.2">
      <c r="A1102" s="10" t="s">
        <v>14935</v>
      </c>
    </row>
    <row r="1103" spans="1:1" x14ac:dyDescent="0.2">
      <c r="A1103" s="10" t="s">
        <v>14936</v>
      </c>
    </row>
    <row r="1104" spans="1:1" x14ac:dyDescent="0.2">
      <c r="A1104" s="10" t="s">
        <v>14937</v>
      </c>
    </row>
    <row r="1105" spans="1:1" x14ac:dyDescent="0.2">
      <c r="A1105" s="10" t="s">
        <v>14938</v>
      </c>
    </row>
    <row r="1106" spans="1:1" x14ac:dyDescent="0.2">
      <c r="A1106" s="10" t="s">
        <v>14939</v>
      </c>
    </row>
    <row r="1107" spans="1:1" x14ac:dyDescent="0.2">
      <c r="A1107" s="10" t="s">
        <v>14940</v>
      </c>
    </row>
    <row r="1108" spans="1:1" x14ac:dyDescent="0.2">
      <c r="A1108" s="10" t="s">
        <v>14941</v>
      </c>
    </row>
    <row r="1109" spans="1:1" x14ac:dyDescent="0.2">
      <c r="A1109" s="10" t="s">
        <v>14942</v>
      </c>
    </row>
    <row r="1110" spans="1:1" x14ac:dyDescent="0.2">
      <c r="A1110" s="10" t="s">
        <v>14943</v>
      </c>
    </row>
    <row r="1111" spans="1:1" x14ac:dyDescent="0.2">
      <c r="A1111" s="10" t="s">
        <v>14944</v>
      </c>
    </row>
    <row r="1112" spans="1:1" x14ac:dyDescent="0.2">
      <c r="A1112" s="10" t="s">
        <v>14945</v>
      </c>
    </row>
    <row r="1113" spans="1:1" x14ac:dyDescent="0.2">
      <c r="A1113" s="10" t="s">
        <v>14946</v>
      </c>
    </row>
    <row r="1114" spans="1:1" x14ac:dyDescent="0.2">
      <c r="A1114" s="10" t="s">
        <v>14947</v>
      </c>
    </row>
    <row r="1115" spans="1:1" x14ac:dyDescent="0.2">
      <c r="A1115" s="10" t="s">
        <v>14948</v>
      </c>
    </row>
    <row r="1116" spans="1:1" x14ac:dyDescent="0.2">
      <c r="A1116" s="10" t="s">
        <v>14949</v>
      </c>
    </row>
    <row r="1117" spans="1:1" x14ac:dyDescent="0.2">
      <c r="A1117" s="10" t="s">
        <v>14950</v>
      </c>
    </row>
    <row r="1118" spans="1:1" x14ac:dyDescent="0.2">
      <c r="A1118" s="10" t="s">
        <v>14951</v>
      </c>
    </row>
    <row r="1119" spans="1:1" x14ac:dyDescent="0.2">
      <c r="A1119" s="10" t="s">
        <v>14952</v>
      </c>
    </row>
    <row r="1120" spans="1:1" x14ac:dyDescent="0.2">
      <c r="A1120" s="10" t="s">
        <v>14953</v>
      </c>
    </row>
    <row r="1121" spans="1:1" x14ac:dyDescent="0.2">
      <c r="A1121" s="10" t="s">
        <v>14954</v>
      </c>
    </row>
    <row r="1122" spans="1:1" x14ac:dyDescent="0.2">
      <c r="A1122" s="10" t="s">
        <v>14955</v>
      </c>
    </row>
    <row r="1123" spans="1:1" x14ac:dyDescent="0.2">
      <c r="A1123" s="10" t="s">
        <v>14956</v>
      </c>
    </row>
    <row r="1124" spans="1:1" x14ac:dyDescent="0.2">
      <c r="A1124" s="10" t="s">
        <v>14957</v>
      </c>
    </row>
    <row r="1125" spans="1:1" x14ac:dyDescent="0.2">
      <c r="A1125" s="10" t="s">
        <v>14958</v>
      </c>
    </row>
    <row r="1126" spans="1:1" x14ac:dyDescent="0.2">
      <c r="A1126" s="10" t="s">
        <v>14959</v>
      </c>
    </row>
    <row r="1127" spans="1:1" x14ac:dyDescent="0.2">
      <c r="A1127" s="10" t="s">
        <v>14960</v>
      </c>
    </row>
    <row r="1128" spans="1:1" x14ac:dyDescent="0.2">
      <c r="A1128" s="10" t="s">
        <v>14961</v>
      </c>
    </row>
    <row r="1129" spans="1:1" x14ac:dyDescent="0.2">
      <c r="A1129" s="10" t="s">
        <v>14962</v>
      </c>
    </row>
    <row r="1130" spans="1:1" x14ac:dyDescent="0.2">
      <c r="A1130" s="10" t="s">
        <v>14963</v>
      </c>
    </row>
    <row r="1131" spans="1:1" x14ac:dyDescent="0.2">
      <c r="A1131" s="10" t="s">
        <v>14964</v>
      </c>
    </row>
    <row r="1132" spans="1:1" x14ac:dyDescent="0.2">
      <c r="A1132" s="10" t="s">
        <v>14965</v>
      </c>
    </row>
    <row r="1133" spans="1:1" x14ac:dyDescent="0.2">
      <c r="A1133" s="10" t="s">
        <v>14966</v>
      </c>
    </row>
    <row r="1134" spans="1:1" x14ac:dyDescent="0.2">
      <c r="A1134" s="10" t="s">
        <v>14967</v>
      </c>
    </row>
    <row r="1135" spans="1:1" x14ac:dyDescent="0.2">
      <c r="A1135" s="10" t="s">
        <v>14311</v>
      </c>
    </row>
    <row r="1136" spans="1:1" x14ac:dyDescent="0.2">
      <c r="A1136" s="10" t="s">
        <v>14968</v>
      </c>
    </row>
    <row r="1137" spans="1:1" x14ac:dyDescent="0.2">
      <c r="A1137" s="10" t="s">
        <v>14969</v>
      </c>
    </row>
    <row r="1138" spans="1:1" x14ac:dyDescent="0.2">
      <c r="A1138" s="10" t="s">
        <v>14970</v>
      </c>
    </row>
    <row r="1139" spans="1:1" x14ac:dyDescent="0.2">
      <c r="A1139" s="10" t="s">
        <v>14971</v>
      </c>
    </row>
    <row r="1140" spans="1:1" x14ac:dyDescent="0.2">
      <c r="A1140" s="10" t="s">
        <v>14972</v>
      </c>
    </row>
    <row r="1141" spans="1:1" x14ac:dyDescent="0.2">
      <c r="A1141" s="10" t="s">
        <v>14973</v>
      </c>
    </row>
    <row r="1142" spans="1:1" x14ac:dyDescent="0.2">
      <c r="A1142" s="10" t="s">
        <v>14974</v>
      </c>
    </row>
    <row r="1143" spans="1:1" x14ac:dyDescent="0.2">
      <c r="A1143" s="10" t="s">
        <v>14975</v>
      </c>
    </row>
    <row r="1144" spans="1:1" x14ac:dyDescent="0.2">
      <c r="A1144" s="10" t="s">
        <v>14976</v>
      </c>
    </row>
    <row r="1145" spans="1:1" x14ac:dyDescent="0.2">
      <c r="A1145" s="10" t="s">
        <v>14977</v>
      </c>
    </row>
    <row r="1146" spans="1:1" x14ac:dyDescent="0.2">
      <c r="A1146" s="10" t="s">
        <v>14978</v>
      </c>
    </row>
    <row r="1147" spans="1:1" x14ac:dyDescent="0.2">
      <c r="A1147" s="10" t="s">
        <v>14979</v>
      </c>
    </row>
    <row r="1148" spans="1:1" x14ac:dyDescent="0.2">
      <c r="A1148" s="10" t="s">
        <v>14980</v>
      </c>
    </row>
    <row r="1149" spans="1:1" x14ac:dyDescent="0.2">
      <c r="A1149" s="10" t="s">
        <v>14981</v>
      </c>
    </row>
    <row r="1150" spans="1:1" x14ac:dyDescent="0.2">
      <c r="A1150" s="10" t="s">
        <v>14982</v>
      </c>
    </row>
    <row r="1151" spans="1:1" x14ac:dyDescent="0.2">
      <c r="A1151" s="10" t="s">
        <v>14983</v>
      </c>
    </row>
    <row r="1152" spans="1:1" x14ac:dyDescent="0.2">
      <c r="A1152" s="10" t="s">
        <v>14984</v>
      </c>
    </row>
    <row r="1153" spans="1:1" x14ac:dyDescent="0.2">
      <c r="A1153" s="10" t="s">
        <v>14985</v>
      </c>
    </row>
    <row r="1154" spans="1:1" x14ac:dyDescent="0.2">
      <c r="A1154" s="10" t="s">
        <v>14986</v>
      </c>
    </row>
    <row r="1155" spans="1:1" x14ac:dyDescent="0.2">
      <c r="A1155" s="10" t="s">
        <v>14987</v>
      </c>
    </row>
    <row r="1156" spans="1:1" x14ac:dyDescent="0.2">
      <c r="A1156" s="10" t="s">
        <v>14988</v>
      </c>
    </row>
    <row r="1157" spans="1:1" x14ac:dyDescent="0.2">
      <c r="A1157" s="10" t="s">
        <v>14989</v>
      </c>
    </row>
    <row r="1158" spans="1:1" x14ac:dyDescent="0.2">
      <c r="A1158" s="10" t="s">
        <v>14779</v>
      </c>
    </row>
    <row r="1159" spans="1:1" x14ac:dyDescent="0.2">
      <c r="A1159" s="10" t="s">
        <v>14990</v>
      </c>
    </row>
    <row r="1160" spans="1:1" x14ac:dyDescent="0.2">
      <c r="A1160" s="10" t="s">
        <v>14991</v>
      </c>
    </row>
    <row r="1161" spans="1:1" x14ac:dyDescent="0.2">
      <c r="A1161" s="10" t="s">
        <v>14992</v>
      </c>
    </row>
    <row r="1162" spans="1:1" x14ac:dyDescent="0.2">
      <c r="A1162" s="10" t="s">
        <v>14993</v>
      </c>
    </row>
    <row r="1163" spans="1:1" x14ac:dyDescent="0.2">
      <c r="A1163" s="10" t="s">
        <v>14994</v>
      </c>
    </row>
    <row r="1164" spans="1:1" x14ac:dyDescent="0.2">
      <c r="A1164" s="10" t="s">
        <v>14995</v>
      </c>
    </row>
    <row r="1165" spans="1:1" x14ac:dyDescent="0.2">
      <c r="A1165" s="10" t="s">
        <v>14996</v>
      </c>
    </row>
    <row r="1166" spans="1:1" x14ac:dyDescent="0.2">
      <c r="A1166" s="10" t="s">
        <v>14997</v>
      </c>
    </row>
    <row r="1167" spans="1:1" x14ac:dyDescent="0.2">
      <c r="A1167" s="10" t="s">
        <v>14312</v>
      </c>
    </row>
    <row r="1168" spans="1:1" x14ac:dyDescent="0.2">
      <c r="A1168" s="10" t="s">
        <v>14998</v>
      </c>
    </row>
    <row r="1169" spans="1:1" x14ac:dyDescent="0.2">
      <c r="A1169" s="10" t="s">
        <v>14999</v>
      </c>
    </row>
    <row r="1170" spans="1:1" x14ac:dyDescent="0.2">
      <c r="A1170" s="10" t="s">
        <v>15000</v>
      </c>
    </row>
    <row r="1171" spans="1:1" x14ac:dyDescent="0.2">
      <c r="A1171" s="10" t="s">
        <v>15001</v>
      </c>
    </row>
    <row r="1172" spans="1:1" x14ac:dyDescent="0.2">
      <c r="A1172" s="10" t="s">
        <v>15002</v>
      </c>
    </row>
    <row r="1173" spans="1:1" x14ac:dyDescent="0.2">
      <c r="A1173" s="10" t="s">
        <v>15003</v>
      </c>
    </row>
    <row r="1174" spans="1:1" x14ac:dyDescent="0.2">
      <c r="A1174" s="10" t="s">
        <v>15004</v>
      </c>
    </row>
    <row r="1175" spans="1:1" x14ac:dyDescent="0.2">
      <c r="A1175" s="10" t="s">
        <v>15005</v>
      </c>
    </row>
    <row r="1176" spans="1:1" x14ac:dyDescent="0.2">
      <c r="A1176" s="10" t="s">
        <v>15006</v>
      </c>
    </row>
    <row r="1177" spans="1:1" x14ac:dyDescent="0.2">
      <c r="A1177" s="10" t="s">
        <v>15007</v>
      </c>
    </row>
    <row r="1178" spans="1:1" x14ac:dyDescent="0.2">
      <c r="A1178" s="10" t="s">
        <v>15008</v>
      </c>
    </row>
    <row r="1179" spans="1:1" x14ac:dyDescent="0.2">
      <c r="A1179" s="10" t="s">
        <v>15009</v>
      </c>
    </row>
    <row r="1180" spans="1:1" x14ac:dyDescent="0.2">
      <c r="A1180" s="10" t="s">
        <v>15010</v>
      </c>
    </row>
    <row r="1181" spans="1:1" x14ac:dyDescent="0.2">
      <c r="A1181" s="10" t="s">
        <v>15011</v>
      </c>
    </row>
    <row r="1182" spans="1:1" x14ac:dyDescent="0.2">
      <c r="A1182" s="10" t="s">
        <v>15012</v>
      </c>
    </row>
    <row r="1183" spans="1:1" x14ac:dyDescent="0.2">
      <c r="A1183" s="10" t="s">
        <v>15013</v>
      </c>
    </row>
    <row r="1184" spans="1:1" x14ac:dyDescent="0.2">
      <c r="A1184" s="10" t="s">
        <v>15014</v>
      </c>
    </row>
    <row r="1185" spans="1:1" x14ac:dyDescent="0.2">
      <c r="A1185" s="10" t="s">
        <v>15015</v>
      </c>
    </row>
    <row r="1186" spans="1:1" x14ac:dyDescent="0.2">
      <c r="A1186" s="10" t="s">
        <v>15016</v>
      </c>
    </row>
    <row r="1187" spans="1:1" x14ac:dyDescent="0.2">
      <c r="A1187" s="10" t="s">
        <v>15017</v>
      </c>
    </row>
    <row r="1188" spans="1:1" x14ac:dyDescent="0.2">
      <c r="A1188" s="10" t="s">
        <v>15018</v>
      </c>
    </row>
    <row r="1189" spans="1:1" x14ac:dyDescent="0.2">
      <c r="A1189" s="10" t="s">
        <v>15019</v>
      </c>
    </row>
    <row r="1190" spans="1:1" x14ac:dyDescent="0.2">
      <c r="A1190" s="10" t="s">
        <v>15020</v>
      </c>
    </row>
    <row r="1191" spans="1:1" x14ac:dyDescent="0.2">
      <c r="A1191" s="10" t="s">
        <v>15021</v>
      </c>
    </row>
    <row r="1192" spans="1:1" x14ac:dyDescent="0.2">
      <c r="A1192" s="10" t="s">
        <v>15022</v>
      </c>
    </row>
    <row r="1193" spans="1:1" x14ac:dyDescent="0.2">
      <c r="A1193" s="10" t="s">
        <v>15023</v>
      </c>
    </row>
    <row r="1194" spans="1:1" x14ac:dyDescent="0.2">
      <c r="A1194" s="10" t="s">
        <v>15024</v>
      </c>
    </row>
    <row r="1195" spans="1:1" x14ac:dyDescent="0.2">
      <c r="A1195" s="10" t="s">
        <v>15025</v>
      </c>
    </row>
    <row r="1196" spans="1:1" x14ac:dyDescent="0.2">
      <c r="A1196" s="10" t="s">
        <v>15026</v>
      </c>
    </row>
    <row r="1197" spans="1:1" x14ac:dyDescent="0.2">
      <c r="A1197" s="10" t="s">
        <v>15027</v>
      </c>
    </row>
    <row r="1198" spans="1:1" x14ac:dyDescent="0.2">
      <c r="A1198" s="10" t="s">
        <v>15028</v>
      </c>
    </row>
    <row r="1199" spans="1:1" x14ac:dyDescent="0.2">
      <c r="A1199" s="10" t="s">
        <v>15029</v>
      </c>
    </row>
    <row r="1200" spans="1:1" x14ac:dyDescent="0.2">
      <c r="A1200" s="10" t="s">
        <v>15030</v>
      </c>
    </row>
    <row r="1201" spans="1:1" x14ac:dyDescent="0.2">
      <c r="A1201" s="10" t="s">
        <v>15031</v>
      </c>
    </row>
    <row r="1202" spans="1:1" x14ac:dyDescent="0.2">
      <c r="A1202" s="10" t="s">
        <v>15032</v>
      </c>
    </row>
    <row r="1203" spans="1:1" x14ac:dyDescent="0.2">
      <c r="A1203" s="10" t="s">
        <v>15033</v>
      </c>
    </row>
    <row r="1204" spans="1:1" x14ac:dyDescent="0.2">
      <c r="A1204" s="10" t="s">
        <v>15034</v>
      </c>
    </row>
    <row r="1205" spans="1:1" x14ac:dyDescent="0.2">
      <c r="A1205" s="10" t="s">
        <v>15035</v>
      </c>
    </row>
    <row r="1206" spans="1:1" x14ac:dyDescent="0.2">
      <c r="A1206" s="10" t="s">
        <v>15036</v>
      </c>
    </row>
    <row r="1207" spans="1:1" x14ac:dyDescent="0.2">
      <c r="A1207" s="10" t="s">
        <v>15037</v>
      </c>
    </row>
    <row r="1208" spans="1:1" x14ac:dyDescent="0.2">
      <c r="A1208" s="10" t="s">
        <v>15038</v>
      </c>
    </row>
    <row r="1209" spans="1:1" x14ac:dyDescent="0.2">
      <c r="A1209" s="10" t="s">
        <v>15039</v>
      </c>
    </row>
    <row r="1210" spans="1:1" x14ac:dyDescent="0.2">
      <c r="A1210" s="10" t="s">
        <v>15040</v>
      </c>
    </row>
    <row r="1211" spans="1:1" x14ac:dyDescent="0.2">
      <c r="A1211" s="10" t="s">
        <v>15041</v>
      </c>
    </row>
    <row r="1212" spans="1:1" x14ac:dyDescent="0.2">
      <c r="A1212" s="10" t="s">
        <v>15042</v>
      </c>
    </row>
    <row r="1213" spans="1:1" x14ac:dyDescent="0.2">
      <c r="A1213" s="10" t="s">
        <v>15043</v>
      </c>
    </row>
    <row r="1214" spans="1:1" x14ac:dyDescent="0.2">
      <c r="A1214" s="10" t="s">
        <v>15044</v>
      </c>
    </row>
    <row r="1215" spans="1:1" x14ac:dyDescent="0.2">
      <c r="A1215" s="10" t="s">
        <v>15045</v>
      </c>
    </row>
    <row r="1216" spans="1:1" x14ac:dyDescent="0.2">
      <c r="A1216" s="10" t="s">
        <v>15046</v>
      </c>
    </row>
    <row r="1217" spans="1:1" x14ac:dyDescent="0.2">
      <c r="A1217" s="10" t="s">
        <v>15047</v>
      </c>
    </row>
    <row r="1218" spans="1:1" x14ac:dyDescent="0.2">
      <c r="A1218" s="10" t="s">
        <v>15048</v>
      </c>
    </row>
    <row r="1219" spans="1:1" x14ac:dyDescent="0.2">
      <c r="A1219" s="10" t="s">
        <v>15049</v>
      </c>
    </row>
    <row r="1220" spans="1:1" x14ac:dyDescent="0.2">
      <c r="A1220" s="10" t="s">
        <v>15050</v>
      </c>
    </row>
    <row r="1221" spans="1:1" x14ac:dyDescent="0.2">
      <c r="A1221" s="10" t="s">
        <v>15051</v>
      </c>
    </row>
    <row r="1222" spans="1:1" x14ac:dyDescent="0.2">
      <c r="A1222" s="10" t="s">
        <v>15052</v>
      </c>
    </row>
    <row r="1223" spans="1:1" x14ac:dyDescent="0.2">
      <c r="A1223" s="10" t="s">
        <v>15053</v>
      </c>
    </row>
    <row r="1224" spans="1:1" x14ac:dyDescent="0.2">
      <c r="A1224" s="10" t="s">
        <v>15054</v>
      </c>
    </row>
    <row r="1225" spans="1:1" x14ac:dyDescent="0.2">
      <c r="A1225" s="10" t="s">
        <v>15055</v>
      </c>
    </row>
    <row r="1226" spans="1:1" x14ac:dyDescent="0.2">
      <c r="A1226" s="10" t="s">
        <v>15056</v>
      </c>
    </row>
    <row r="1227" spans="1:1" x14ac:dyDescent="0.2">
      <c r="A1227" s="10" t="s">
        <v>15057</v>
      </c>
    </row>
    <row r="1228" spans="1:1" x14ac:dyDescent="0.2">
      <c r="A1228" s="10" t="s">
        <v>15058</v>
      </c>
    </row>
    <row r="1229" spans="1:1" x14ac:dyDescent="0.2">
      <c r="A1229" s="10" t="s">
        <v>15059</v>
      </c>
    </row>
    <row r="1230" spans="1:1" x14ac:dyDescent="0.2">
      <c r="A1230" s="10" t="s">
        <v>15060</v>
      </c>
    </row>
    <row r="1231" spans="1:1" x14ac:dyDescent="0.2">
      <c r="A1231" s="10" t="s">
        <v>15061</v>
      </c>
    </row>
    <row r="1232" spans="1:1" x14ac:dyDescent="0.2">
      <c r="A1232" s="10" t="s">
        <v>15062</v>
      </c>
    </row>
    <row r="1233" spans="1:1" x14ac:dyDescent="0.2">
      <c r="A1233" s="10" t="s">
        <v>15063</v>
      </c>
    </row>
    <row r="1234" spans="1:1" x14ac:dyDescent="0.2">
      <c r="A1234" s="10" t="s">
        <v>15064</v>
      </c>
    </row>
    <row r="1235" spans="1:1" x14ac:dyDescent="0.2">
      <c r="A1235" s="10" t="s">
        <v>15065</v>
      </c>
    </row>
    <row r="1236" spans="1:1" x14ac:dyDescent="0.2">
      <c r="A1236" s="10" t="s">
        <v>15066</v>
      </c>
    </row>
    <row r="1237" spans="1:1" x14ac:dyDescent="0.2">
      <c r="A1237" s="10" t="s">
        <v>15067</v>
      </c>
    </row>
    <row r="1238" spans="1:1" x14ac:dyDescent="0.2">
      <c r="A1238" s="10" t="s">
        <v>18176</v>
      </c>
    </row>
    <row r="1239" spans="1:1" x14ac:dyDescent="0.2">
      <c r="A1239" s="10" t="s">
        <v>15068</v>
      </c>
    </row>
    <row r="1240" spans="1:1" x14ac:dyDescent="0.2">
      <c r="A1240" s="10" t="s">
        <v>15069</v>
      </c>
    </row>
    <row r="1241" spans="1:1" x14ac:dyDescent="0.2">
      <c r="A1241" s="10" t="s">
        <v>15070</v>
      </c>
    </row>
    <row r="1242" spans="1:1" x14ac:dyDescent="0.2">
      <c r="A1242" s="10" t="s">
        <v>15071</v>
      </c>
    </row>
    <row r="1243" spans="1:1" x14ac:dyDescent="0.2">
      <c r="A1243" s="10" t="s">
        <v>15072</v>
      </c>
    </row>
    <row r="1244" spans="1:1" x14ac:dyDescent="0.2">
      <c r="A1244" s="10" t="s">
        <v>15073</v>
      </c>
    </row>
    <row r="1245" spans="1:1" x14ac:dyDescent="0.2">
      <c r="A1245" s="10" t="s">
        <v>15074</v>
      </c>
    </row>
    <row r="1246" spans="1:1" x14ac:dyDescent="0.2">
      <c r="A1246" s="10" t="s">
        <v>15075</v>
      </c>
    </row>
    <row r="1247" spans="1:1" x14ac:dyDescent="0.2">
      <c r="A1247" s="10" t="s">
        <v>15076</v>
      </c>
    </row>
    <row r="1248" spans="1:1" x14ac:dyDescent="0.2">
      <c r="A1248" s="10" t="s">
        <v>15077</v>
      </c>
    </row>
    <row r="1249" spans="1:1" x14ac:dyDescent="0.2">
      <c r="A1249" s="10" t="s">
        <v>14315</v>
      </c>
    </row>
    <row r="1250" spans="1:1" x14ac:dyDescent="0.2">
      <c r="A1250" s="10" t="s">
        <v>15078</v>
      </c>
    </row>
    <row r="1251" spans="1:1" x14ac:dyDescent="0.2">
      <c r="A1251" s="10" t="s">
        <v>15079</v>
      </c>
    </row>
    <row r="1252" spans="1:1" x14ac:dyDescent="0.2">
      <c r="A1252" s="10" t="s">
        <v>15080</v>
      </c>
    </row>
    <row r="1253" spans="1:1" x14ac:dyDescent="0.2">
      <c r="A1253" s="10" t="s">
        <v>15081</v>
      </c>
    </row>
    <row r="1254" spans="1:1" x14ac:dyDescent="0.2">
      <c r="A1254" s="10" t="s">
        <v>15082</v>
      </c>
    </row>
    <row r="1255" spans="1:1" x14ac:dyDescent="0.2">
      <c r="A1255" s="10" t="s">
        <v>15083</v>
      </c>
    </row>
    <row r="1256" spans="1:1" x14ac:dyDescent="0.2">
      <c r="A1256" s="10" t="s">
        <v>15084</v>
      </c>
    </row>
    <row r="1257" spans="1:1" x14ac:dyDescent="0.2">
      <c r="A1257" s="10" t="s">
        <v>15085</v>
      </c>
    </row>
    <row r="1258" spans="1:1" x14ac:dyDescent="0.2">
      <c r="A1258" s="10" t="s">
        <v>15086</v>
      </c>
    </row>
    <row r="1259" spans="1:1" x14ac:dyDescent="0.2">
      <c r="A1259" s="10" t="s">
        <v>15087</v>
      </c>
    </row>
    <row r="1260" spans="1:1" x14ac:dyDescent="0.2">
      <c r="A1260" s="10" t="s">
        <v>15088</v>
      </c>
    </row>
    <row r="1261" spans="1:1" x14ac:dyDescent="0.2">
      <c r="A1261" s="10" t="s">
        <v>15089</v>
      </c>
    </row>
    <row r="1262" spans="1:1" x14ac:dyDescent="0.2">
      <c r="A1262" s="10" t="s">
        <v>15090</v>
      </c>
    </row>
    <row r="1263" spans="1:1" x14ac:dyDescent="0.2">
      <c r="A1263" s="10" t="s">
        <v>15091</v>
      </c>
    </row>
    <row r="1264" spans="1:1" x14ac:dyDescent="0.2">
      <c r="A1264" s="10" t="s">
        <v>15092</v>
      </c>
    </row>
    <row r="1265" spans="1:1" x14ac:dyDescent="0.2">
      <c r="A1265" s="10" t="s">
        <v>15093</v>
      </c>
    </row>
    <row r="1266" spans="1:1" x14ac:dyDescent="0.2">
      <c r="A1266" s="10" t="s">
        <v>15094</v>
      </c>
    </row>
    <row r="1267" spans="1:1" x14ac:dyDescent="0.2">
      <c r="A1267" s="10" t="s">
        <v>15095</v>
      </c>
    </row>
    <row r="1268" spans="1:1" x14ac:dyDescent="0.2">
      <c r="A1268" s="10" t="s">
        <v>15096</v>
      </c>
    </row>
    <row r="1269" spans="1:1" x14ac:dyDescent="0.2">
      <c r="A1269" s="10" t="s">
        <v>15097</v>
      </c>
    </row>
    <row r="1270" spans="1:1" x14ac:dyDescent="0.2">
      <c r="A1270" s="10" t="s">
        <v>15098</v>
      </c>
    </row>
    <row r="1271" spans="1:1" x14ac:dyDescent="0.2">
      <c r="A1271" s="10" t="s">
        <v>15099</v>
      </c>
    </row>
    <row r="1272" spans="1:1" x14ac:dyDescent="0.2">
      <c r="A1272" s="10" t="s">
        <v>15100</v>
      </c>
    </row>
    <row r="1273" spans="1:1" x14ac:dyDescent="0.2">
      <c r="A1273" s="10" t="s">
        <v>15101</v>
      </c>
    </row>
    <row r="1274" spans="1:1" x14ac:dyDescent="0.2">
      <c r="A1274" s="10" t="s">
        <v>15102</v>
      </c>
    </row>
    <row r="1275" spans="1:1" x14ac:dyDescent="0.2">
      <c r="A1275" s="10" t="s">
        <v>15103</v>
      </c>
    </row>
    <row r="1276" spans="1:1" x14ac:dyDescent="0.2">
      <c r="A1276" s="10" t="s">
        <v>15104</v>
      </c>
    </row>
    <row r="1277" spans="1:1" x14ac:dyDescent="0.2">
      <c r="A1277" s="10" t="s">
        <v>15105</v>
      </c>
    </row>
    <row r="1278" spans="1:1" x14ac:dyDescent="0.2">
      <c r="A1278" s="10" t="s">
        <v>15106</v>
      </c>
    </row>
    <row r="1279" spans="1:1" x14ac:dyDescent="0.2">
      <c r="A1279" s="10" t="s">
        <v>15107</v>
      </c>
    </row>
    <row r="1280" spans="1:1" x14ac:dyDescent="0.2">
      <c r="A1280" s="10" t="s">
        <v>15108</v>
      </c>
    </row>
    <row r="1281" spans="1:1" x14ac:dyDescent="0.2">
      <c r="A1281" s="10" t="s">
        <v>15109</v>
      </c>
    </row>
    <row r="1282" spans="1:1" x14ac:dyDescent="0.2">
      <c r="A1282" s="10" t="s">
        <v>15110</v>
      </c>
    </row>
    <row r="1283" spans="1:1" x14ac:dyDescent="0.2">
      <c r="A1283" s="10" t="s">
        <v>15111</v>
      </c>
    </row>
    <row r="1284" spans="1:1" x14ac:dyDescent="0.2">
      <c r="A1284" s="10" t="s">
        <v>15112</v>
      </c>
    </row>
    <row r="1285" spans="1:1" x14ac:dyDescent="0.2">
      <c r="A1285" s="10" t="s">
        <v>15113</v>
      </c>
    </row>
    <row r="1286" spans="1:1" x14ac:dyDescent="0.2">
      <c r="A1286" s="10" t="s">
        <v>15114</v>
      </c>
    </row>
    <row r="1287" spans="1:1" x14ac:dyDescent="0.2">
      <c r="A1287" s="10" t="s">
        <v>15115</v>
      </c>
    </row>
    <row r="1288" spans="1:1" x14ac:dyDescent="0.2">
      <c r="A1288" s="10" t="s">
        <v>15116</v>
      </c>
    </row>
    <row r="1289" spans="1:1" x14ac:dyDescent="0.2">
      <c r="A1289" s="10" t="s">
        <v>15117</v>
      </c>
    </row>
    <row r="1290" spans="1:1" x14ac:dyDescent="0.2">
      <c r="A1290" s="10" t="s">
        <v>15118</v>
      </c>
    </row>
    <row r="1291" spans="1:1" x14ac:dyDescent="0.2">
      <c r="A1291" s="10" t="s">
        <v>15119</v>
      </c>
    </row>
    <row r="1292" spans="1:1" x14ac:dyDescent="0.2">
      <c r="A1292" s="10" t="s">
        <v>15120</v>
      </c>
    </row>
    <row r="1293" spans="1:1" x14ac:dyDescent="0.2">
      <c r="A1293" s="10" t="s">
        <v>15121</v>
      </c>
    </row>
    <row r="1294" spans="1:1" x14ac:dyDescent="0.2">
      <c r="A1294" s="10" t="s">
        <v>15122</v>
      </c>
    </row>
    <row r="1295" spans="1:1" x14ac:dyDescent="0.2">
      <c r="A1295" s="10" t="s">
        <v>15123</v>
      </c>
    </row>
    <row r="1296" spans="1:1" x14ac:dyDescent="0.2">
      <c r="A1296" s="10" t="s">
        <v>15124</v>
      </c>
    </row>
    <row r="1297" spans="1:1" x14ac:dyDescent="0.2">
      <c r="A1297" s="10" t="s">
        <v>15125</v>
      </c>
    </row>
    <row r="1298" spans="1:1" x14ac:dyDescent="0.2">
      <c r="A1298" s="10" t="s">
        <v>15126</v>
      </c>
    </row>
    <row r="1299" spans="1:1" x14ac:dyDescent="0.2">
      <c r="A1299" s="10" t="s">
        <v>15127</v>
      </c>
    </row>
    <row r="1300" spans="1:1" x14ac:dyDescent="0.2">
      <c r="A1300" s="10" t="s">
        <v>15128</v>
      </c>
    </row>
    <row r="1301" spans="1:1" x14ac:dyDescent="0.2">
      <c r="A1301" s="10" t="s">
        <v>15129</v>
      </c>
    </row>
    <row r="1302" spans="1:1" x14ac:dyDescent="0.2">
      <c r="A1302" s="10" t="s">
        <v>15130</v>
      </c>
    </row>
    <row r="1303" spans="1:1" x14ac:dyDescent="0.2">
      <c r="A1303" s="10" t="s">
        <v>15131</v>
      </c>
    </row>
    <row r="1304" spans="1:1" x14ac:dyDescent="0.2">
      <c r="A1304" s="10" t="s">
        <v>15132</v>
      </c>
    </row>
    <row r="1305" spans="1:1" x14ac:dyDescent="0.2">
      <c r="A1305" s="10" t="s">
        <v>15133</v>
      </c>
    </row>
    <row r="1306" spans="1:1" x14ac:dyDescent="0.2">
      <c r="A1306" s="10" t="s">
        <v>15134</v>
      </c>
    </row>
    <row r="1307" spans="1:1" x14ac:dyDescent="0.2">
      <c r="A1307" s="10" t="s">
        <v>15135</v>
      </c>
    </row>
    <row r="1308" spans="1:1" x14ac:dyDescent="0.2">
      <c r="A1308" s="10" t="s">
        <v>15136</v>
      </c>
    </row>
    <row r="1309" spans="1:1" x14ac:dyDescent="0.2">
      <c r="A1309" s="10" t="s">
        <v>15137</v>
      </c>
    </row>
    <row r="1310" spans="1:1" x14ac:dyDescent="0.2">
      <c r="A1310" s="10" t="s">
        <v>15138</v>
      </c>
    </row>
    <row r="1311" spans="1:1" x14ac:dyDescent="0.2">
      <c r="A1311" s="10" t="s">
        <v>15139</v>
      </c>
    </row>
    <row r="1312" spans="1:1" x14ac:dyDescent="0.2">
      <c r="A1312" s="10" t="s">
        <v>15140</v>
      </c>
    </row>
    <row r="1313" spans="1:1" x14ac:dyDescent="0.2">
      <c r="A1313" s="10" t="s">
        <v>15141</v>
      </c>
    </row>
    <row r="1314" spans="1:1" x14ac:dyDescent="0.2">
      <c r="A1314" s="10" t="s">
        <v>15142</v>
      </c>
    </row>
    <row r="1315" spans="1:1" x14ac:dyDescent="0.2">
      <c r="A1315" s="10" t="s">
        <v>15143</v>
      </c>
    </row>
    <row r="1316" spans="1:1" x14ac:dyDescent="0.2">
      <c r="A1316" s="10" t="s">
        <v>15144</v>
      </c>
    </row>
    <row r="1317" spans="1:1" x14ac:dyDescent="0.2">
      <c r="A1317" s="10" t="s">
        <v>15145</v>
      </c>
    </row>
    <row r="1318" spans="1:1" x14ac:dyDescent="0.2">
      <c r="A1318" s="10" t="s">
        <v>15146</v>
      </c>
    </row>
    <row r="1319" spans="1:1" x14ac:dyDescent="0.2">
      <c r="A1319" s="10" t="s">
        <v>15147</v>
      </c>
    </row>
    <row r="1320" spans="1:1" x14ac:dyDescent="0.2">
      <c r="A1320" s="10" t="s">
        <v>15148</v>
      </c>
    </row>
    <row r="1321" spans="1:1" x14ac:dyDescent="0.2">
      <c r="A1321" s="10" t="s">
        <v>15149</v>
      </c>
    </row>
    <row r="1322" spans="1:1" x14ac:dyDescent="0.2">
      <c r="A1322" s="10" t="s">
        <v>15150</v>
      </c>
    </row>
    <row r="1323" spans="1:1" x14ac:dyDescent="0.2">
      <c r="A1323" s="10" t="s">
        <v>15151</v>
      </c>
    </row>
    <row r="1324" spans="1:1" x14ac:dyDescent="0.2">
      <c r="A1324" s="10" t="s">
        <v>15152</v>
      </c>
    </row>
    <row r="1325" spans="1:1" x14ac:dyDescent="0.2">
      <c r="A1325" s="10" t="s">
        <v>15153</v>
      </c>
    </row>
    <row r="1326" spans="1:1" x14ac:dyDescent="0.2">
      <c r="A1326" s="10" t="s">
        <v>15154</v>
      </c>
    </row>
    <row r="1327" spans="1:1" x14ac:dyDescent="0.2">
      <c r="A1327" s="10" t="s">
        <v>15155</v>
      </c>
    </row>
    <row r="1328" spans="1:1" x14ac:dyDescent="0.2">
      <c r="A1328" s="10" t="s">
        <v>15156</v>
      </c>
    </row>
    <row r="1329" spans="1:1" x14ac:dyDescent="0.2">
      <c r="A1329" s="10" t="s">
        <v>15157</v>
      </c>
    </row>
    <row r="1330" spans="1:1" x14ac:dyDescent="0.2">
      <c r="A1330" s="10" t="s">
        <v>15158</v>
      </c>
    </row>
    <row r="1331" spans="1:1" x14ac:dyDescent="0.2">
      <c r="A1331" s="10" t="s">
        <v>15159</v>
      </c>
    </row>
    <row r="1332" spans="1:1" x14ac:dyDescent="0.2">
      <c r="A1332" s="10" t="s">
        <v>15160</v>
      </c>
    </row>
    <row r="1333" spans="1:1" x14ac:dyDescent="0.2">
      <c r="A1333" s="10" t="s">
        <v>15161</v>
      </c>
    </row>
    <row r="1334" spans="1:1" x14ac:dyDescent="0.2">
      <c r="A1334" s="10" t="s">
        <v>15162</v>
      </c>
    </row>
    <row r="1335" spans="1:1" x14ac:dyDescent="0.2">
      <c r="A1335" s="10" t="s">
        <v>15163</v>
      </c>
    </row>
    <row r="1336" spans="1:1" x14ac:dyDescent="0.2">
      <c r="A1336" s="10" t="s">
        <v>15164</v>
      </c>
    </row>
    <row r="1337" spans="1:1" x14ac:dyDescent="0.2">
      <c r="A1337" s="10" t="s">
        <v>15165</v>
      </c>
    </row>
    <row r="1338" spans="1:1" x14ac:dyDescent="0.2">
      <c r="A1338" s="10" t="s">
        <v>15166</v>
      </c>
    </row>
    <row r="1339" spans="1:1" x14ac:dyDescent="0.2">
      <c r="A1339" s="10" t="s">
        <v>15167</v>
      </c>
    </row>
    <row r="1340" spans="1:1" x14ac:dyDescent="0.2">
      <c r="A1340" s="10" t="s">
        <v>15168</v>
      </c>
    </row>
    <row r="1341" spans="1:1" x14ac:dyDescent="0.2">
      <c r="A1341" s="10" t="s">
        <v>15169</v>
      </c>
    </row>
    <row r="1342" spans="1:1" x14ac:dyDescent="0.2">
      <c r="A1342" s="10" t="s">
        <v>15170</v>
      </c>
    </row>
    <row r="1343" spans="1:1" x14ac:dyDescent="0.2">
      <c r="A1343" s="10" t="s">
        <v>15171</v>
      </c>
    </row>
    <row r="1344" spans="1:1" x14ac:dyDescent="0.2">
      <c r="A1344" s="10" t="s">
        <v>15172</v>
      </c>
    </row>
    <row r="1345" spans="1:1" x14ac:dyDescent="0.2">
      <c r="A1345" s="10" t="s">
        <v>15173</v>
      </c>
    </row>
    <row r="1346" spans="1:1" x14ac:dyDescent="0.2">
      <c r="A1346" s="10" t="s">
        <v>15174</v>
      </c>
    </row>
    <row r="1347" spans="1:1" x14ac:dyDescent="0.2">
      <c r="A1347" s="10" t="s">
        <v>15175</v>
      </c>
    </row>
    <row r="1348" spans="1:1" x14ac:dyDescent="0.2">
      <c r="A1348" s="10" t="s">
        <v>15176</v>
      </c>
    </row>
    <row r="1349" spans="1:1" x14ac:dyDescent="0.2">
      <c r="A1349" s="10" t="s">
        <v>15177</v>
      </c>
    </row>
    <row r="1350" spans="1:1" x14ac:dyDescent="0.2">
      <c r="A1350" s="10" t="s">
        <v>15178</v>
      </c>
    </row>
    <row r="1351" spans="1:1" x14ac:dyDescent="0.2">
      <c r="A1351" s="10" t="s">
        <v>15179</v>
      </c>
    </row>
    <row r="1352" spans="1:1" x14ac:dyDescent="0.2">
      <c r="A1352" s="10" t="s">
        <v>15180</v>
      </c>
    </row>
    <row r="1353" spans="1:1" x14ac:dyDescent="0.2">
      <c r="A1353" s="10" t="s">
        <v>15181</v>
      </c>
    </row>
    <row r="1354" spans="1:1" x14ac:dyDescent="0.2">
      <c r="A1354" s="10" t="s">
        <v>14316</v>
      </c>
    </row>
    <row r="1355" spans="1:1" x14ac:dyDescent="0.2">
      <c r="A1355" s="10" t="s">
        <v>15182</v>
      </c>
    </row>
    <row r="1356" spans="1:1" x14ac:dyDescent="0.2">
      <c r="A1356" s="10" t="s">
        <v>15183</v>
      </c>
    </row>
    <row r="1357" spans="1:1" x14ac:dyDescent="0.2">
      <c r="A1357" s="10" t="s">
        <v>15184</v>
      </c>
    </row>
    <row r="1358" spans="1:1" x14ac:dyDescent="0.2">
      <c r="A1358" s="10" t="s">
        <v>15185</v>
      </c>
    </row>
    <row r="1359" spans="1:1" x14ac:dyDescent="0.2">
      <c r="A1359" s="10" t="s">
        <v>15186</v>
      </c>
    </row>
    <row r="1360" spans="1:1" x14ac:dyDescent="0.2">
      <c r="A1360" s="10" t="s">
        <v>15187</v>
      </c>
    </row>
    <row r="1361" spans="1:1" x14ac:dyDescent="0.2">
      <c r="A1361" s="10" t="s">
        <v>15188</v>
      </c>
    </row>
    <row r="1362" spans="1:1" x14ac:dyDescent="0.2">
      <c r="A1362" s="10" t="s">
        <v>15189</v>
      </c>
    </row>
    <row r="1363" spans="1:1" x14ac:dyDescent="0.2">
      <c r="A1363" s="10" t="s">
        <v>15190</v>
      </c>
    </row>
    <row r="1364" spans="1:1" x14ac:dyDescent="0.2">
      <c r="A1364" s="10" t="s">
        <v>15191</v>
      </c>
    </row>
    <row r="1365" spans="1:1" x14ac:dyDescent="0.2">
      <c r="A1365" s="10" t="s">
        <v>15192</v>
      </c>
    </row>
    <row r="1366" spans="1:1" x14ac:dyDescent="0.2">
      <c r="A1366" s="10" t="s">
        <v>15193</v>
      </c>
    </row>
    <row r="1367" spans="1:1" x14ac:dyDescent="0.2">
      <c r="A1367" s="10" t="s">
        <v>15194</v>
      </c>
    </row>
    <row r="1368" spans="1:1" x14ac:dyDescent="0.2">
      <c r="A1368" s="10" t="s">
        <v>15195</v>
      </c>
    </row>
    <row r="1369" spans="1:1" x14ac:dyDescent="0.2">
      <c r="A1369" s="10" t="s">
        <v>15196</v>
      </c>
    </row>
    <row r="1370" spans="1:1" x14ac:dyDescent="0.2">
      <c r="A1370" s="10" t="s">
        <v>15197</v>
      </c>
    </row>
    <row r="1371" spans="1:1" x14ac:dyDescent="0.2">
      <c r="A1371" s="10" t="s">
        <v>15198</v>
      </c>
    </row>
    <row r="1372" spans="1:1" x14ac:dyDescent="0.2">
      <c r="A1372" s="10" t="s">
        <v>15199</v>
      </c>
    </row>
    <row r="1373" spans="1:1" x14ac:dyDescent="0.2">
      <c r="A1373" s="10" t="s">
        <v>15200</v>
      </c>
    </row>
    <row r="1374" spans="1:1" x14ac:dyDescent="0.2">
      <c r="A1374" s="10" t="s">
        <v>15201</v>
      </c>
    </row>
    <row r="1375" spans="1:1" x14ac:dyDescent="0.2">
      <c r="A1375" s="10" t="s">
        <v>15202</v>
      </c>
    </row>
    <row r="1376" spans="1:1" x14ac:dyDescent="0.2">
      <c r="A1376" s="10" t="s">
        <v>15203</v>
      </c>
    </row>
    <row r="1377" spans="1:1" x14ac:dyDescent="0.2">
      <c r="A1377" s="10" t="s">
        <v>15204</v>
      </c>
    </row>
    <row r="1378" spans="1:1" x14ac:dyDescent="0.2">
      <c r="A1378" s="10" t="s">
        <v>15205</v>
      </c>
    </row>
    <row r="1379" spans="1:1" x14ac:dyDescent="0.2">
      <c r="A1379" s="10" t="s">
        <v>15206</v>
      </c>
    </row>
    <row r="1380" spans="1:1" x14ac:dyDescent="0.2">
      <c r="A1380" s="10" t="s">
        <v>14327</v>
      </c>
    </row>
    <row r="1381" spans="1:1" x14ac:dyDescent="0.2">
      <c r="A1381" s="10" t="s">
        <v>15207</v>
      </c>
    </row>
    <row r="1382" spans="1:1" x14ac:dyDescent="0.2">
      <c r="A1382" s="10" t="s">
        <v>15208</v>
      </c>
    </row>
    <row r="1383" spans="1:1" x14ac:dyDescent="0.2">
      <c r="A1383" s="10" t="s">
        <v>15209</v>
      </c>
    </row>
    <row r="1384" spans="1:1" x14ac:dyDescent="0.2">
      <c r="A1384" s="10" t="s">
        <v>15210</v>
      </c>
    </row>
    <row r="1385" spans="1:1" x14ac:dyDescent="0.2">
      <c r="A1385" s="10" t="s">
        <v>15211</v>
      </c>
    </row>
    <row r="1386" spans="1:1" x14ac:dyDescent="0.2">
      <c r="A1386" s="10" t="s">
        <v>15212</v>
      </c>
    </row>
    <row r="1387" spans="1:1" x14ac:dyDescent="0.2">
      <c r="A1387" s="10" t="s">
        <v>15213</v>
      </c>
    </row>
    <row r="1388" spans="1:1" x14ac:dyDescent="0.2">
      <c r="A1388" s="10" t="s">
        <v>15214</v>
      </c>
    </row>
    <row r="1389" spans="1:1" x14ac:dyDescent="0.2">
      <c r="A1389" s="10" t="s">
        <v>14329</v>
      </c>
    </row>
    <row r="1390" spans="1:1" x14ac:dyDescent="0.2">
      <c r="A1390" s="10" t="s">
        <v>15215</v>
      </c>
    </row>
    <row r="1391" spans="1:1" x14ac:dyDescent="0.2">
      <c r="A1391" s="10" t="s">
        <v>15216</v>
      </c>
    </row>
    <row r="1392" spans="1:1" x14ac:dyDescent="0.2">
      <c r="A1392" s="10" t="s">
        <v>15217</v>
      </c>
    </row>
    <row r="1393" spans="1:1" x14ac:dyDescent="0.2">
      <c r="A1393" s="10" t="s">
        <v>15218</v>
      </c>
    </row>
    <row r="1394" spans="1:1" x14ac:dyDescent="0.2">
      <c r="A1394" s="10" t="s">
        <v>15219</v>
      </c>
    </row>
    <row r="1395" spans="1:1" x14ac:dyDescent="0.2">
      <c r="A1395" s="10" t="s">
        <v>15220</v>
      </c>
    </row>
    <row r="1396" spans="1:1" x14ac:dyDescent="0.2">
      <c r="A1396" s="10" t="s">
        <v>15221</v>
      </c>
    </row>
    <row r="1397" spans="1:1" x14ac:dyDescent="0.2">
      <c r="A1397" s="10" t="s">
        <v>14330</v>
      </c>
    </row>
    <row r="1398" spans="1:1" x14ac:dyDescent="0.2">
      <c r="A1398" s="10" t="s">
        <v>15222</v>
      </c>
    </row>
    <row r="1399" spans="1:1" x14ac:dyDescent="0.2">
      <c r="A1399" s="10" t="s">
        <v>15223</v>
      </c>
    </row>
    <row r="1400" spans="1:1" x14ac:dyDescent="0.2">
      <c r="A1400" s="10" t="s">
        <v>15224</v>
      </c>
    </row>
    <row r="1401" spans="1:1" x14ac:dyDescent="0.2">
      <c r="A1401" s="10" t="s">
        <v>15225</v>
      </c>
    </row>
    <row r="1402" spans="1:1" x14ac:dyDescent="0.2">
      <c r="A1402" s="10" t="s">
        <v>15226</v>
      </c>
    </row>
    <row r="1403" spans="1:1" x14ac:dyDescent="0.2">
      <c r="A1403" s="10" t="s">
        <v>15227</v>
      </c>
    </row>
    <row r="1404" spans="1:1" x14ac:dyDescent="0.2">
      <c r="A1404" s="10" t="s">
        <v>15228</v>
      </c>
    </row>
    <row r="1405" spans="1:1" x14ac:dyDescent="0.2">
      <c r="A1405" s="10" t="s">
        <v>15229</v>
      </c>
    </row>
    <row r="1406" spans="1:1" x14ac:dyDescent="0.2">
      <c r="A1406" s="10" t="s">
        <v>14313</v>
      </c>
    </row>
    <row r="1407" spans="1:1" x14ac:dyDescent="0.2">
      <c r="A1407" s="10" t="s">
        <v>15230</v>
      </c>
    </row>
    <row r="1408" spans="1:1" x14ac:dyDescent="0.2">
      <c r="A1408" s="10" t="s">
        <v>15231</v>
      </c>
    </row>
    <row r="1409" spans="1:1" x14ac:dyDescent="0.2">
      <c r="A1409" s="10" t="s">
        <v>15232</v>
      </c>
    </row>
    <row r="1410" spans="1:1" x14ac:dyDescent="0.2">
      <c r="A1410" s="10" t="s">
        <v>15233</v>
      </c>
    </row>
    <row r="1411" spans="1:1" x14ac:dyDescent="0.2">
      <c r="A1411" s="10" t="s">
        <v>15234</v>
      </c>
    </row>
    <row r="1412" spans="1:1" x14ac:dyDescent="0.2">
      <c r="A1412" s="10" t="s">
        <v>15235</v>
      </c>
    </row>
    <row r="1413" spans="1:1" x14ac:dyDescent="0.2">
      <c r="A1413" s="10" t="s">
        <v>15236</v>
      </c>
    </row>
    <row r="1414" spans="1:1" x14ac:dyDescent="0.2">
      <c r="A1414" s="10" t="s">
        <v>15237</v>
      </c>
    </row>
    <row r="1415" spans="1:1" x14ac:dyDescent="0.2">
      <c r="A1415" s="10" t="s">
        <v>15238</v>
      </c>
    </row>
    <row r="1416" spans="1:1" x14ac:dyDescent="0.2">
      <c r="A1416" s="10" t="s">
        <v>15239</v>
      </c>
    </row>
    <row r="1417" spans="1:1" x14ac:dyDescent="0.2">
      <c r="A1417" s="10" t="s">
        <v>15240</v>
      </c>
    </row>
    <row r="1418" spans="1:1" x14ac:dyDescent="0.2">
      <c r="A1418" s="10" t="s">
        <v>15241</v>
      </c>
    </row>
    <row r="1419" spans="1:1" x14ac:dyDescent="0.2">
      <c r="A1419" s="10" t="s">
        <v>15242</v>
      </c>
    </row>
    <row r="1420" spans="1:1" x14ac:dyDescent="0.2">
      <c r="A1420" s="10" t="s">
        <v>15243</v>
      </c>
    </row>
    <row r="1421" spans="1:1" x14ac:dyDescent="0.2">
      <c r="A1421" s="10" t="s">
        <v>15244</v>
      </c>
    </row>
    <row r="1422" spans="1:1" x14ac:dyDescent="0.2">
      <c r="A1422" s="10" t="s">
        <v>15245</v>
      </c>
    </row>
    <row r="1423" spans="1:1" x14ac:dyDescent="0.2">
      <c r="A1423" s="10" t="s">
        <v>15246</v>
      </c>
    </row>
    <row r="1424" spans="1:1" x14ac:dyDescent="0.2">
      <c r="A1424" s="10" t="s">
        <v>15247</v>
      </c>
    </row>
    <row r="1425" spans="1:1" x14ac:dyDescent="0.2">
      <c r="A1425" s="10" t="s">
        <v>15248</v>
      </c>
    </row>
    <row r="1426" spans="1:1" x14ac:dyDescent="0.2">
      <c r="A1426" s="10" t="s">
        <v>15249</v>
      </c>
    </row>
    <row r="1427" spans="1:1" x14ac:dyDescent="0.2">
      <c r="A1427" s="10" t="s">
        <v>15250</v>
      </c>
    </row>
    <row r="1428" spans="1:1" x14ac:dyDescent="0.2">
      <c r="A1428" s="10" t="s">
        <v>15251</v>
      </c>
    </row>
    <row r="1429" spans="1:1" x14ac:dyDescent="0.2">
      <c r="A1429" s="10" t="s">
        <v>15252</v>
      </c>
    </row>
    <row r="1430" spans="1:1" x14ac:dyDescent="0.2">
      <c r="A1430" s="10" t="s">
        <v>15253</v>
      </c>
    </row>
    <row r="1431" spans="1:1" x14ac:dyDescent="0.2">
      <c r="A1431" s="10" t="s">
        <v>15254</v>
      </c>
    </row>
    <row r="1432" spans="1:1" x14ac:dyDescent="0.2">
      <c r="A1432" s="10" t="s">
        <v>15255</v>
      </c>
    </row>
    <row r="1433" spans="1:1" x14ac:dyDescent="0.2">
      <c r="A1433" s="10" t="s">
        <v>15256</v>
      </c>
    </row>
    <row r="1434" spans="1:1" x14ac:dyDescent="0.2">
      <c r="A1434" s="10" t="s">
        <v>15257</v>
      </c>
    </row>
    <row r="1435" spans="1:1" x14ac:dyDescent="0.2">
      <c r="A1435" s="10" t="s">
        <v>15258</v>
      </c>
    </row>
    <row r="1436" spans="1:1" x14ac:dyDescent="0.2">
      <c r="A1436" s="10" t="s">
        <v>15259</v>
      </c>
    </row>
    <row r="1437" spans="1:1" x14ac:dyDescent="0.2">
      <c r="A1437" s="10" t="s">
        <v>15260</v>
      </c>
    </row>
    <row r="1438" spans="1:1" x14ac:dyDescent="0.2">
      <c r="A1438" s="10" t="s">
        <v>15261</v>
      </c>
    </row>
    <row r="1439" spans="1:1" x14ac:dyDescent="0.2">
      <c r="A1439" s="10" t="s">
        <v>15262</v>
      </c>
    </row>
    <row r="1440" spans="1:1" x14ac:dyDescent="0.2">
      <c r="A1440" s="10" t="s">
        <v>15263</v>
      </c>
    </row>
    <row r="1441" spans="1:1" x14ac:dyDescent="0.2">
      <c r="A1441" s="10" t="s">
        <v>15264</v>
      </c>
    </row>
    <row r="1442" spans="1:1" x14ac:dyDescent="0.2">
      <c r="A1442" s="10" t="s">
        <v>15265</v>
      </c>
    </row>
    <row r="1443" spans="1:1" x14ac:dyDescent="0.2">
      <c r="A1443" s="10" t="s">
        <v>15266</v>
      </c>
    </row>
    <row r="1444" spans="1:1" x14ac:dyDescent="0.2">
      <c r="A1444" s="10" t="s">
        <v>15267</v>
      </c>
    </row>
    <row r="1445" spans="1:1" x14ac:dyDescent="0.2">
      <c r="A1445" s="10" t="s">
        <v>15268</v>
      </c>
    </row>
    <row r="1446" spans="1:1" x14ac:dyDescent="0.2">
      <c r="A1446" s="10" t="s">
        <v>15269</v>
      </c>
    </row>
    <row r="1447" spans="1:1" x14ac:dyDescent="0.2">
      <c r="A1447" s="10" t="s">
        <v>15270</v>
      </c>
    </row>
    <row r="1448" spans="1:1" x14ac:dyDescent="0.2">
      <c r="A1448" s="10" t="s">
        <v>15271</v>
      </c>
    </row>
    <row r="1449" spans="1:1" x14ac:dyDescent="0.2">
      <c r="A1449" s="10" t="s">
        <v>15272</v>
      </c>
    </row>
    <row r="1450" spans="1:1" x14ac:dyDescent="0.2">
      <c r="A1450" s="10" t="s">
        <v>15273</v>
      </c>
    </row>
    <row r="1451" spans="1:1" x14ac:dyDescent="0.2">
      <c r="A1451" s="10" t="s">
        <v>15274</v>
      </c>
    </row>
    <row r="1452" spans="1:1" x14ac:dyDescent="0.2">
      <c r="A1452" s="10" t="s">
        <v>15275</v>
      </c>
    </row>
    <row r="1453" spans="1:1" x14ac:dyDescent="0.2">
      <c r="A1453" s="10" t="s">
        <v>15276</v>
      </c>
    </row>
    <row r="1454" spans="1:1" x14ac:dyDescent="0.2">
      <c r="A1454" s="10" t="s">
        <v>14322</v>
      </c>
    </row>
    <row r="1455" spans="1:1" x14ac:dyDescent="0.2">
      <c r="A1455" s="10" t="s">
        <v>15277</v>
      </c>
    </row>
    <row r="1456" spans="1:1" x14ac:dyDescent="0.2">
      <c r="A1456" s="10" t="s">
        <v>15278</v>
      </c>
    </row>
    <row r="1457" spans="1:1" x14ac:dyDescent="0.2">
      <c r="A1457" s="10" t="s">
        <v>15279</v>
      </c>
    </row>
    <row r="1458" spans="1:1" x14ac:dyDescent="0.2">
      <c r="A1458" s="10" t="s">
        <v>15280</v>
      </c>
    </row>
    <row r="1459" spans="1:1" x14ac:dyDescent="0.2">
      <c r="A1459" s="10" t="s">
        <v>15281</v>
      </c>
    </row>
    <row r="1460" spans="1:1" x14ac:dyDescent="0.2">
      <c r="A1460" s="10" t="s">
        <v>15282</v>
      </c>
    </row>
    <row r="1461" spans="1:1" x14ac:dyDescent="0.2">
      <c r="A1461" s="10" t="s">
        <v>15283</v>
      </c>
    </row>
    <row r="1462" spans="1:1" x14ac:dyDescent="0.2">
      <c r="A1462" s="10" t="s">
        <v>15284</v>
      </c>
    </row>
    <row r="1463" spans="1:1" x14ac:dyDescent="0.2">
      <c r="A1463" s="10" t="s">
        <v>15285</v>
      </c>
    </row>
    <row r="1464" spans="1:1" x14ac:dyDescent="0.2">
      <c r="A1464" s="10" t="s">
        <v>15286</v>
      </c>
    </row>
    <row r="1465" spans="1:1" x14ac:dyDescent="0.2">
      <c r="A1465" s="10" t="s">
        <v>15287</v>
      </c>
    </row>
    <row r="1466" spans="1:1" x14ac:dyDescent="0.2">
      <c r="A1466" s="10" t="s">
        <v>15288</v>
      </c>
    </row>
    <row r="1467" spans="1:1" x14ac:dyDescent="0.2">
      <c r="A1467" s="10" t="s">
        <v>15289</v>
      </c>
    </row>
    <row r="1468" spans="1:1" x14ac:dyDescent="0.2">
      <c r="A1468" s="10" t="s">
        <v>15290</v>
      </c>
    </row>
    <row r="1469" spans="1:1" x14ac:dyDescent="0.2">
      <c r="A1469" s="10" t="s">
        <v>15291</v>
      </c>
    </row>
    <row r="1470" spans="1:1" x14ac:dyDescent="0.2">
      <c r="A1470" s="10" t="s">
        <v>15292</v>
      </c>
    </row>
    <row r="1471" spans="1:1" x14ac:dyDescent="0.2">
      <c r="A1471" s="10" t="s">
        <v>15293</v>
      </c>
    </row>
    <row r="1472" spans="1:1" x14ac:dyDescent="0.2">
      <c r="A1472" s="10" t="s">
        <v>15294</v>
      </c>
    </row>
    <row r="1473" spans="1:1" x14ac:dyDescent="0.2">
      <c r="A1473" s="10" t="s">
        <v>15295</v>
      </c>
    </row>
    <row r="1474" spans="1:1" x14ac:dyDescent="0.2">
      <c r="A1474" s="10" t="s">
        <v>15296</v>
      </c>
    </row>
    <row r="1475" spans="1:1" x14ac:dyDescent="0.2">
      <c r="A1475" s="10" t="s">
        <v>15297</v>
      </c>
    </row>
    <row r="1476" spans="1:1" x14ac:dyDescent="0.2">
      <c r="A1476" s="10" t="s">
        <v>14302</v>
      </c>
    </row>
    <row r="1477" spans="1:1" x14ac:dyDescent="0.2">
      <c r="A1477" s="10" t="s">
        <v>15298</v>
      </c>
    </row>
    <row r="1478" spans="1:1" x14ac:dyDescent="0.2">
      <c r="A1478" s="10" t="s">
        <v>14307</v>
      </c>
    </row>
    <row r="1479" spans="1:1" x14ac:dyDescent="0.2">
      <c r="A1479" s="10" t="s">
        <v>15299</v>
      </c>
    </row>
    <row r="1480" spans="1:1" x14ac:dyDescent="0.2">
      <c r="A1480" s="10" t="s">
        <v>15300</v>
      </c>
    </row>
    <row r="1481" spans="1:1" x14ac:dyDescent="0.2">
      <c r="A1481" s="10" t="s">
        <v>15301</v>
      </c>
    </row>
    <row r="1482" spans="1:1" x14ac:dyDescent="0.2">
      <c r="A1482" s="10" t="s">
        <v>15302</v>
      </c>
    </row>
    <row r="1483" spans="1:1" x14ac:dyDescent="0.2">
      <c r="A1483" s="10" t="s">
        <v>15303</v>
      </c>
    </row>
    <row r="1484" spans="1:1" x14ac:dyDescent="0.2">
      <c r="A1484" s="10" t="s">
        <v>15304</v>
      </c>
    </row>
    <row r="1485" spans="1:1" x14ac:dyDescent="0.2">
      <c r="A1485" s="10" t="s">
        <v>15305</v>
      </c>
    </row>
    <row r="1486" spans="1:1" x14ac:dyDescent="0.2">
      <c r="A1486" s="10" t="s">
        <v>15306</v>
      </c>
    </row>
    <row r="1487" spans="1:1" x14ac:dyDescent="0.2">
      <c r="A1487" s="10" t="s">
        <v>15307</v>
      </c>
    </row>
    <row r="1488" spans="1:1" x14ac:dyDescent="0.2">
      <c r="A1488" s="10" t="s">
        <v>15308</v>
      </c>
    </row>
    <row r="1489" spans="1:1" x14ac:dyDescent="0.2">
      <c r="A1489" s="10" t="s">
        <v>14304</v>
      </c>
    </row>
    <row r="1490" spans="1:1" x14ac:dyDescent="0.2">
      <c r="A1490" s="10" t="s">
        <v>15309</v>
      </c>
    </row>
    <row r="1491" spans="1:1" x14ac:dyDescent="0.2">
      <c r="A1491" s="10" t="s">
        <v>15310</v>
      </c>
    </row>
    <row r="1492" spans="1:1" x14ac:dyDescent="0.2">
      <c r="A1492" s="10" t="s">
        <v>15311</v>
      </c>
    </row>
    <row r="1493" spans="1:1" x14ac:dyDescent="0.2">
      <c r="A1493" s="10" t="s">
        <v>15312</v>
      </c>
    </row>
    <row r="1494" spans="1:1" x14ac:dyDescent="0.2">
      <c r="A1494" s="10" t="s">
        <v>15313</v>
      </c>
    </row>
    <row r="1495" spans="1:1" x14ac:dyDescent="0.2">
      <c r="A1495" s="10" t="s">
        <v>15314</v>
      </c>
    </row>
    <row r="1496" spans="1:1" x14ac:dyDescent="0.2">
      <c r="A1496" s="10" t="s">
        <v>15315</v>
      </c>
    </row>
    <row r="1497" spans="1:1" x14ac:dyDescent="0.2">
      <c r="A1497" s="10" t="s">
        <v>15316</v>
      </c>
    </row>
    <row r="1498" spans="1:1" x14ac:dyDescent="0.2">
      <c r="A1498" s="10" t="s">
        <v>15317</v>
      </c>
    </row>
    <row r="1499" spans="1:1" x14ac:dyDescent="0.2">
      <c r="A1499" s="10" t="s">
        <v>15318</v>
      </c>
    </row>
    <row r="1500" spans="1:1" x14ac:dyDescent="0.2">
      <c r="A1500" s="10" t="s">
        <v>15319</v>
      </c>
    </row>
    <row r="1501" spans="1:1" x14ac:dyDescent="0.2">
      <c r="A1501" s="10" t="s">
        <v>15320</v>
      </c>
    </row>
    <row r="1502" spans="1:1" x14ac:dyDescent="0.2">
      <c r="A1502" s="10" t="s">
        <v>15321</v>
      </c>
    </row>
    <row r="1503" spans="1:1" x14ac:dyDescent="0.2">
      <c r="A1503" s="10" t="s">
        <v>15322</v>
      </c>
    </row>
    <row r="1504" spans="1:1" x14ac:dyDescent="0.2">
      <c r="A1504" s="10" t="s">
        <v>14306</v>
      </c>
    </row>
    <row r="1505" spans="1:1" x14ac:dyDescent="0.2">
      <c r="A1505" s="10" t="s">
        <v>15323</v>
      </c>
    </row>
    <row r="1506" spans="1:1" x14ac:dyDescent="0.2">
      <c r="A1506" s="10" t="s">
        <v>15324</v>
      </c>
    </row>
    <row r="1507" spans="1:1" x14ac:dyDescent="0.2">
      <c r="A1507" s="10" t="s">
        <v>15325</v>
      </c>
    </row>
    <row r="1508" spans="1:1" x14ac:dyDescent="0.2">
      <c r="A1508" s="10" t="s">
        <v>15326</v>
      </c>
    </row>
    <row r="1509" spans="1:1" x14ac:dyDescent="0.2">
      <c r="A1509" s="10" t="s">
        <v>15327</v>
      </c>
    </row>
    <row r="1510" spans="1:1" x14ac:dyDescent="0.2">
      <c r="A1510" s="10" t="s">
        <v>14305</v>
      </c>
    </row>
    <row r="1511" spans="1:1" x14ac:dyDescent="0.2">
      <c r="A1511" s="10" t="s">
        <v>14308</v>
      </c>
    </row>
    <row r="1512" spans="1:1" x14ac:dyDescent="0.2">
      <c r="A1512" s="10" t="s">
        <v>15328</v>
      </c>
    </row>
    <row r="1513" spans="1:1" x14ac:dyDescent="0.2">
      <c r="A1513" s="10" t="s">
        <v>15329</v>
      </c>
    </row>
    <row r="1514" spans="1:1" x14ac:dyDescent="0.2">
      <c r="A1514" s="10" t="s">
        <v>15330</v>
      </c>
    </row>
    <row r="1515" spans="1:1" x14ac:dyDescent="0.2">
      <c r="A1515" s="10" t="s">
        <v>14303</v>
      </c>
    </row>
    <row r="1516" spans="1:1" x14ac:dyDescent="0.2">
      <c r="A1516" s="10" t="s">
        <v>15331</v>
      </c>
    </row>
    <row r="1517" spans="1:1" x14ac:dyDescent="0.2">
      <c r="A1517" s="10" t="s">
        <v>15332</v>
      </c>
    </row>
    <row r="1518" spans="1:1" x14ac:dyDescent="0.2">
      <c r="A1518" s="10" t="s">
        <v>15333</v>
      </c>
    </row>
    <row r="1519" spans="1:1" x14ac:dyDescent="0.2">
      <c r="A1519" s="10" t="s">
        <v>15334</v>
      </c>
    </row>
    <row r="1520" spans="1:1" x14ac:dyDescent="0.2">
      <c r="A1520" s="10" t="s">
        <v>15335</v>
      </c>
    </row>
    <row r="1521" spans="1:1" x14ac:dyDescent="0.2">
      <c r="A1521" s="10" t="s">
        <v>15336</v>
      </c>
    </row>
    <row r="1522" spans="1:1" x14ac:dyDescent="0.2">
      <c r="A1522" s="10" t="s">
        <v>14301</v>
      </c>
    </row>
    <row r="1523" spans="1:1" x14ac:dyDescent="0.2">
      <c r="A1523" s="10" t="s">
        <v>15337</v>
      </c>
    </row>
    <row r="1524" spans="1:1" x14ac:dyDescent="0.2">
      <c r="A1524" s="10" t="s">
        <v>15338</v>
      </c>
    </row>
    <row r="1525" spans="1:1" x14ac:dyDescent="0.2">
      <c r="A1525" s="10" t="s">
        <v>15339</v>
      </c>
    </row>
    <row r="1526" spans="1:1" x14ac:dyDescent="0.2">
      <c r="A1526" s="10" t="s">
        <v>15340</v>
      </c>
    </row>
    <row r="1527" spans="1:1" x14ac:dyDescent="0.2">
      <c r="A1527" s="10" t="s">
        <v>15341</v>
      </c>
    </row>
    <row r="1528" spans="1:1" x14ac:dyDescent="0.2">
      <c r="A1528" s="10" t="s">
        <v>14059</v>
      </c>
    </row>
    <row r="1529" spans="1:1" x14ac:dyDescent="0.2">
      <c r="A1529" s="10" t="s">
        <v>15342</v>
      </c>
    </row>
    <row r="1530" spans="1:1" x14ac:dyDescent="0.2">
      <c r="A1530" s="10" t="s">
        <v>15343</v>
      </c>
    </row>
    <row r="1531" spans="1:1" x14ac:dyDescent="0.2">
      <c r="A1531" s="10" t="s">
        <v>15344</v>
      </c>
    </row>
    <row r="1532" spans="1:1" x14ac:dyDescent="0.2">
      <c r="A1532" s="10" t="s">
        <v>14309</v>
      </c>
    </row>
    <row r="1533" spans="1:1" x14ac:dyDescent="0.2">
      <c r="A1533" s="10" t="s">
        <v>14323</v>
      </c>
    </row>
    <row r="1534" spans="1:1" x14ac:dyDescent="0.2">
      <c r="A1534" s="10" t="s">
        <v>15345</v>
      </c>
    </row>
    <row r="1535" spans="1:1" x14ac:dyDescent="0.2">
      <c r="A1535" s="10" t="s">
        <v>15346</v>
      </c>
    </row>
    <row r="1536" spans="1:1" x14ac:dyDescent="0.2">
      <c r="A1536" s="10" t="s">
        <v>15347</v>
      </c>
    </row>
    <row r="1537" spans="1:1" x14ac:dyDescent="0.2">
      <c r="A1537" s="10" t="s">
        <v>15348</v>
      </c>
    </row>
    <row r="1538" spans="1:1" x14ac:dyDescent="0.2">
      <c r="A1538" s="10" t="s">
        <v>15349</v>
      </c>
    </row>
    <row r="1539" spans="1:1" x14ac:dyDescent="0.2">
      <c r="A1539" s="10" t="s">
        <v>15350</v>
      </c>
    </row>
    <row r="1540" spans="1:1" x14ac:dyDescent="0.2">
      <c r="A1540" s="10" t="s">
        <v>15351</v>
      </c>
    </row>
    <row r="1541" spans="1:1" x14ac:dyDescent="0.2">
      <c r="A1541" s="10" t="s">
        <v>15352</v>
      </c>
    </row>
    <row r="1542" spans="1:1" x14ac:dyDescent="0.2">
      <c r="A1542" s="10" t="s">
        <v>14320</v>
      </c>
    </row>
    <row r="1543" spans="1:1" x14ac:dyDescent="0.2">
      <c r="A1543" s="10" t="s">
        <v>15353</v>
      </c>
    </row>
    <row r="1544" spans="1:1" x14ac:dyDescent="0.2">
      <c r="A1544" s="10" t="s">
        <v>15354</v>
      </c>
    </row>
    <row r="1545" spans="1:1" x14ac:dyDescent="0.2">
      <c r="A1545" s="10" t="s">
        <v>15355</v>
      </c>
    </row>
    <row r="1546" spans="1:1" x14ac:dyDescent="0.2">
      <c r="A1546" s="10" t="s">
        <v>15356</v>
      </c>
    </row>
    <row r="1547" spans="1:1" x14ac:dyDescent="0.2">
      <c r="A1547" s="10" t="s">
        <v>15357</v>
      </c>
    </row>
    <row r="1548" spans="1:1" x14ac:dyDescent="0.2">
      <c r="A1548" s="10" t="s">
        <v>15358</v>
      </c>
    </row>
    <row r="1549" spans="1:1" x14ac:dyDescent="0.2">
      <c r="A1549" s="10" t="s">
        <v>15359</v>
      </c>
    </row>
    <row r="1550" spans="1:1" x14ac:dyDescent="0.2">
      <c r="A1550" s="10" t="s">
        <v>15360</v>
      </c>
    </row>
    <row r="1551" spans="1:1" x14ac:dyDescent="0.2">
      <c r="A1551" s="10" t="s">
        <v>15361</v>
      </c>
    </row>
    <row r="1552" spans="1:1" x14ac:dyDescent="0.2">
      <c r="A1552" s="10" t="s">
        <v>15362</v>
      </c>
    </row>
    <row r="1553" spans="1:1" x14ac:dyDescent="0.2">
      <c r="A1553" s="10" t="s">
        <v>15363</v>
      </c>
    </row>
    <row r="1554" spans="1:1" x14ac:dyDescent="0.2">
      <c r="A1554" s="10" t="s">
        <v>15364</v>
      </c>
    </row>
    <row r="1555" spans="1:1" x14ac:dyDescent="0.2">
      <c r="A1555" s="10" t="s">
        <v>15365</v>
      </c>
    </row>
    <row r="1556" spans="1:1" x14ac:dyDescent="0.2">
      <c r="A1556" s="10" t="s">
        <v>15366</v>
      </c>
    </row>
    <row r="1557" spans="1:1" x14ac:dyDescent="0.2">
      <c r="A1557" s="10" t="s">
        <v>15367</v>
      </c>
    </row>
    <row r="1558" spans="1:1" x14ac:dyDescent="0.2">
      <c r="A1558" s="10" t="s">
        <v>14324</v>
      </c>
    </row>
    <row r="1559" spans="1:1" x14ac:dyDescent="0.2">
      <c r="A1559" s="10" t="s">
        <v>14325</v>
      </c>
    </row>
    <row r="1560" spans="1:1" x14ac:dyDescent="0.2">
      <c r="A1560" s="10" t="s">
        <v>14321</v>
      </c>
    </row>
    <row r="1561" spans="1:1" x14ac:dyDescent="0.2">
      <c r="A1561" s="10" t="s">
        <v>15368</v>
      </c>
    </row>
    <row r="1562" spans="1:1" x14ac:dyDescent="0.2">
      <c r="A1562" s="10" t="s">
        <v>15369</v>
      </c>
    </row>
    <row r="1563" spans="1:1" x14ac:dyDescent="0.2">
      <c r="A1563" s="10" t="s">
        <v>15370</v>
      </c>
    </row>
    <row r="1564" spans="1:1" x14ac:dyDescent="0.2">
      <c r="A1564" s="10" t="s">
        <v>15371</v>
      </c>
    </row>
    <row r="1565" spans="1:1" x14ac:dyDescent="0.2">
      <c r="A1565" s="10" t="s">
        <v>15372</v>
      </c>
    </row>
    <row r="1566" spans="1:1" x14ac:dyDescent="0.2">
      <c r="A1566" s="10" t="s">
        <v>15373</v>
      </c>
    </row>
    <row r="1567" spans="1:1" x14ac:dyDescent="0.2">
      <c r="A1567" s="10" t="s">
        <v>15374</v>
      </c>
    </row>
    <row r="1568" spans="1:1" x14ac:dyDescent="0.2">
      <c r="A1568" s="10" t="s">
        <v>15375</v>
      </c>
    </row>
    <row r="1569" spans="1:1" x14ac:dyDescent="0.2">
      <c r="A1569" s="10" t="s">
        <v>15376</v>
      </c>
    </row>
    <row r="1570" spans="1:1" x14ac:dyDescent="0.2">
      <c r="A1570" s="10" t="s">
        <v>15377</v>
      </c>
    </row>
    <row r="1571" spans="1:1" x14ac:dyDescent="0.2">
      <c r="A1571" s="10" t="s">
        <v>15378</v>
      </c>
    </row>
    <row r="1572" spans="1:1" x14ac:dyDescent="0.2">
      <c r="A1572" s="10" t="s">
        <v>15379</v>
      </c>
    </row>
    <row r="1573" spans="1:1" x14ac:dyDescent="0.2">
      <c r="A1573" s="10" t="s">
        <v>15380</v>
      </c>
    </row>
    <row r="1574" spans="1:1" x14ac:dyDescent="0.2">
      <c r="A1574" s="10" t="s">
        <v>15381</v>
      </c>
    </row>
    <row r="1575" spans="1:1" x14ac:dyDescent="0.2">
      <c r="A1575" s="10" t="s">
        <v>15382</v>
      </c>
    </row>
    <row r="1576" spans="1:1" x14ac:dyDescent="0.2">
      <c r="A1576" s="10" t="s">
        <v>15383</v>
      </c>
    </row>
    <row r="1577" spans="1:1" x14ac:dyDescent="0.2">
      <c r="A1577" s="10" t="s">
        <v>15384</v>
      </c>
    </row>
    <row r="1578" spans="1:1" x14ac:dyDescent="0.2">
      <c r="A1578" s="10" t="s">
        <v>15385</v>
      </c>
    </row>
    <row r="1579" spans="1:1" x14ac:dyDescent="0.2">
      <c r="A1579" s="10" t="s">
        <v>14328</v>
      </c>
    </row>
    <row r="1580" spans="1:1" x14ac:dyDescent="0.2">
      <c r="A1580" s="10" t="s">
        <v>15386</v>
      </c>
    </row>
    <row r="1581" spans="1:1" x14ac:dyDescent="0.2">
      <c r="A1581" s="10" t="s">
        <v>15387</v>
      </c>
    </row>
    <row r="1582" spans="1:1" x14ac:dyDescent="0.2">
      <c r="A1582" s="10" t="s">
        <v>15388</v>
      </c>
    </row>
    <row r="1583" spans="1:1" x14ac:dyDescent="0.2">
      <c r="A1583" s="10" t="s">
        <v>15389</v>
      </c>
    </row>
    <row r="1584" spans="1:1" x14ac:dyDescent="0.2">
      <c r="A1584" s="10" t="s">
        <v>15390</v>
      </c>
    </row>
    <row r="1585" spans="1:1" x14ac:dyDescent="0.2">
      <c r="A1585" s="10" t="s">
        <v>15391</v>
      </c>
    </row>
    <row r="1586" spans="1:1" x14ac:dyDescent="0.2">
      <c r="A1586" s="10" t="s">
        <v>14326</v>
      </c>
    </row>
    <row r="1587" spans="1:1" x14ac:dyDescent="0.2">
      <c r="A1587" s="10" t="s">
        <v>15392</v>
      </c>
    </row>
    <row r="1588" spans="1:1" x14ac:dyDescent="0.2">
      <c r="A1588" s="10" t="s">
        <v>15393</v>
      </c>
    </row>
    <row r="1589" spans="1:1" x14ac:dyDescent="0.2">
      <c r="A1589" s="10" t="s">
        <v>15394</v>
      </c>
    </row>
    <row r="1590" spans="1:1" x14ac:dyDescent="0.2">
      <c r="A1590" s="10" t="s">
        <v>14300</v>
      </c>
    </row>
    <row r="1591" spans="1:1" x14ac:dyDescent="0.2">
      <c r="A1591" s="10" t="s">
        <v>15395</v>
      </c>
    </row>
    <row r="1592" spans="1:1" x14ac:dyDescent="0.2">
      <c r="A1592" s="10" t="s">
        <v>15396</v>
      </c>
    </row>
    <row r="1593" spans="1:1" x14ac:dyDescent="0.2">
      <c r="A1593" s="10" t="s">
        <v>15397</v>
      </c>
    </row>
    <row r="1594" spans="1:1" x14ac:dyDescent="0.2">
      <c r="A1594" s="10" t="s">
        <v>15398</v>
      </c>
    </row>
    <row r="1595" spans="1:1" x14ac:dyDescent="0.2">
      <c r="A1595" s="10" t="s">
        <v>15399</v>
      </c>
    </row>
    <row r="1596" spans="1:1" x14ac:dyDescent="0.2">
      <c r="A1596" s="10" t="s">
        <v>15400</v>
      </c>
    </row>
    <row r="1597" spans="1:1" x14ac:dyDescent="0.2">
      <c r="A1597" s="10" t="s">
        <v>15401</v>
      </c>
    </row>
    <row r="1598" spans="1:1" x14ac:dyDescent="0.2">
      <c r="A1598" s="10" t="s">
        <v>15402</v>
      </c>
    </row>
    <row r="1599" spans="1:1" x14ac:dyDescent="0.2">
      <c r="A1599" s="10" t="s">
        <v>15403</v>
      </c>
    </row>
    <row r="1600" spans="1:1" x14ac:dyDescent="0.2">
      <c r="A1600" s="10" t="s">
        <v>15404</v>
      </c>
    </row>
    <row r="1601" spans="1:1" x14ac:dyDescent="0.2">
      <c r="A1601" s="10" t="s">
        <v>15405</v>
      </c>
    </row>
    <row r="1602" spans="1:1" x14ac:dyDescent="0.2">
      <c r="A1602" s="10" t="s">
        <v>15406</v>
      </c>
    </row>
    <row r="1603" spans="1:1" x14ac:dyDescent="0.2">
      <c r="A1603" s="10" t="s">
        <v>15407</v>
      </c>
    </row>
    <row r="1604" spans="1:1" x14ac:dyDescent="0.2">
      <c r="A1604" s="10" t="s">
        <v>15336</v>
      </c>
    </row>
    <row r="1605" spans="1:1" x14ac:dyDescent="0.2">
      <c r="A1605" s="10" t="s">
        <v>15408</v>
      </c>
    </row>
    <row r="1606" spans="1:1" x14ac:dyDescent="0.2">
      <c r="A1606" s="10" t="s">
        <v>15409</v>
      </c>
    </row>
    <row r="1607" spans="1:1" x14ac:dyDescent="0.2">
      <c r="A1607" s="10" t="s">
        <v>15410</v>
      </c>
    </row>
    <row r="1608" spans="1:1" x14ac:dyDescent="0.2">
      <c r="A1608" s="10" t="s">
        <v>15411</v>
      </c>
    </row>
    <row r="1609" spans="1:1" x14ac:dyDescent="0.2">
      <c r="A1609" s="10" t="s">
        <v>15412</v>
      </c>
    </row>
    <row r="1610" spans="1:1" x14ac:dyDescent="0.2">
      <c r="A1610" s="10" t="s">
        <v>15413</v>
      </c>
    </row>
    <row r="1611" spans="1:1" x14ac:dyDescent="0.2">
      <c r="A1611" s="10" t="s">
        <v>15414</v>
      </c>
    </row>
    <row r="1612" spans="1:1" x14ac:dyDescent="0.2">
      <c r="A1612" s="10" t="s">
        <v>15415</v>
      </c>
    </row>
    <row r="1613" spans="1:1" x14ac:dyDescent="0.2">
      <c r="A1613" s="10" t="s">
        <v>15416</v>
      </c>
    </row>
    <row r="1614" spans="1:1" x14ac:dyDescent="0.2">
      <c r="A1614" s="10" t="s">
        <v>15417</v>
      </c>
    </row>
    <row r="1615" spans="1:1" x14ac:dyDescent="0.2">
      <c r="A1615" s="10" t="s">
        <v>15418</v>
      </c>
    </row>
    <row r="1616" spans="1:1" x14ac:dyDescent="0.2">
      <c r="A1616" s="10" t="s">
        <v>15419</v>
      </c>
    </row>
    <row r="1617" spans="1:1" x14ac:dyDescent="0.2">
      <c r="A1617" s="10" t="s">
        <v>15420</v>
      </c>
    </row>
    <row r="1618" spans="1:1" x14ac:dyDescent="0.2">
      <c r="A1618" s="10" t="s">
        <v>15421</v>
      </c>
    </row>
    <row r="1619" spans="1:1" x14ac:dyDescent="0.2">
      <c r="A1619" s="10" t="s">
        <v>15422</v>
      </c>
    </row>
    <row r="1620" spans="1:1" x14ac:dyDescent="0.2">
      <c r="A1620" s="10" t="s">
        <v>15423</v>
      </c>
    </row>
    <row r="1621" spans="1:1" x14ac:dyDescent="0.2">
      <c r="A1621" s="10" t="s">
        <v>15424</v>
      </c>
    </row>
    <row r="1622" spans="1:1" x14ac:dyDescent="0.2">
      <c r="A1622" s="10" t="s">
        <v>15425</v>
      </c>
    </row>
    <row r="1623" spans="1:1" x14ac:dyDescent="0.2">
      <c r="A1623" s="10" t="s">
        <v>15425</v>
      </c>
    </row>
    <row r="1624" spans="1:1" x14ac:dyDescent="0.2">
      <c r="A1624" s="10" t="s">
        <v>15426</v>
      </c>
    </row>
    <row r="1625" spans="1:1" x14ac:dyDescent="0.2">
      <c r="A1625" s="10" t="s">
        <v>15427</v>
      </c>
    </row>
    <row r="1626" spans="1:1" x14ac:dyDescent="0.2">
      <c r="A1626" s="10" t="s">
        <v>15428</v>
      </c>
    </row>
    <row r="1627" spans="1:1" x14ac:dyDescent="0.2">
      <c r="A1627" s="10" t="s">
        <v>15429</v>
      </c>
    </row>
    <row r="1628" spans="1:1" x14ac:dyDescent="0.2">
      <c r="A1628" s="10" t="s">
        <v>15430</v>
      </c>
    </row>
    <row r="1629" spans="1:1" x14ac:dyDescent="0.2">
      <c r="A1629" s="10" t="s">
        <v>15431</v>
      </c>
    </row>
    <row r="1630" spans="1:1" x14ac:dyDescent="0.2">
      <c r="A1630" s="10" t="s">
        <v>15432</v>
      </c>
    </row>
    <row r="1631" spans="1:1" x14ac:dyDescent="0.2">
      <c r="A1631" s="10" t="s">
        <v>15433</v>
      </c>
    </row>
    <row r="1632" spans="1:1" x14ac:dyDescent="0.2">
      <c r="A1632" s="10" t="s">
        <v>15434</v>
      </c>
    </row>
    <row r="1633" spans="1:1" x14ac:dyDescent="0.2">
      <c r="A1633" s="10" t="s">
        <v>15435</v>
      </c>
    </row>
    <row r="1634" spans="1:1" x14ac:dyDescent="0.2">
      <c r="A1634" s="10" t="s">
        <v>15436</v>
      </c>
    </row>
    <row r="1635" spans="1:1" x14ac:dyDescent="0.2">
      <c r="A1635" s="10" t="s">
        <v>15437</v>
      </c>
    </row>
    <row r="1636" spans="1:1" x14ac:dyDescent="0.2">
      <c r="A1636" s="10" t="s">
        <v>15438</v>
      </c>
    </row>
    <row r="1637" spans="1:1" x14ac:dyDescent="0.2">
      <c r="A1637" s="10" t="s">
        <v>15439</v>
      </c>
    </row>
    <row r="1638" spans="1:1" x14ac:dyDescent="0.2">
      <c r="A1638" s="10" t="s">
        <v>15440</v>
      </c>
    </row>
    <row r="1639" spans="1:1" x14ac:dyDescent="0.2">
      <c r="A1639" s="10" t="s">
        <v>15441</v>
      </c>
    </row>
    <row r="1640" spans="1:1" x14ac:dyDescent="0.2">
      <c r="A1640" s="10" t="s">
        <v>15442</v>
      </c>
    </row>
    <row r="1641" spans="1:1" x14ac:dyDescent="0.2">
      <c r="A1641" s="10" t="s">
        <v>15443</v>
      </c>
    </row>
    <row r="1642" spans="1:1" x14ac:dyDescent="0.2">
      <c r="A1642" s="10" t="s">
        <v>15444</v>
      </c>
    </row>
    <row r="1643" spans="1:1" x14ac:dyDescent="0.2">
      <c r="A1643" s="10" t="s">
        <v>15445</v>
      </c>
    </row>
    <row r="1644" spans="1:1" x14ac:dyDescent="0.2">
      <c r="A1644" s="10" t="s">
        <v>15446</v>
      </c>
    </row>
    <row r="1645" spans="1:1" x14ac:dyDescent="0.2">
      <c r="A1645" s="10" t="s">
        <v>15447</v>
      </c>
    </row>
    <row r="1646" spans="1:1" x14ac:dyDescent="0.2">
      <c r="A1646" s="10" t="s">
        <v>15448</v>
      </c>
    </row>
    <row r="1647" spans="1:1" x14ac:dyDescent="0.2">
      <c r="A1647" s="10" t="s">
        <v>15449</v>
      </c>
    </row>
    <row r="1648" spans="1:1" x14ac:dyDescent="0.2">
      <c r="A1648" s="10" t="s">
        <v>15450</v>
      </c>
    </row>
    <row r="1649" spans="1:1" x14ac:dyDescent="0.2">
      <c r="A1649" s="10" t="s">
        <v>15451</v>
      </c>
    </row>
    <row r="1650" spans="1:1" x14ac:dyDescent="0.2">
      <c r="A1650" s="10" t="s">
        <v>18177</v>
      </c>
    </row>
    <row r="1651" spans="1:1" x14ac:dyDescent="0.2">
      <c r="A1651" s="10" t="s">
        <v>18178</v>
      </c>
    </row>
    <row r="1652" spans="1:1" x14ac:dyDescent="0.2">
      <c r="A1652" s="10" t="s">
        <v>18179</v>
      </c>
    </row>
    <row r="1653" spans="1:1" x14ac:dyDescent="0.2">
      <c r="A1653" s="10" t="s">
        <v>18180</v>
      </c>
    </row>
    <row r="1654" spans="1:1" x14ac:dyDescent="0.2">
      <c r="A1654" s="10" t="s">
        <v>18181</v>
      </c>
    </row>
    <row r="1655" spans="1:1" x14ac:dyDescent="0.2">
      <c r="A1655" s="10" t="s">
        <v>18182</v>
      </c>
    </row>
    <row r="1656" spans="1:1" x14ac:dyDescent="0.2">
      <c r="A1656" s="10" t="s">
        <v>14067</v>
      </c>
    </row>
    <row r="1657" spans="1:1" x14ac:dyDescent="0.2">
      <c r="A1657" s="10" t="s">
        <v>18183</v>
      </c>
    </row>
    <row r="1658" spans="1:1" x14ac:dyDescent="0.2">
      <c r="A1658" s="10" t="s">
        <v>18184</v>
      </c>
    </row>
    <row r="1659" spans="1:1" x14ac:dyDescent="0.2">
      <c r="A1659" s="10" t="s">
        <v>18185</v>
      </c>
    </row>
    <row r="1660" spans="1:1" x14ac:dyDescent="0.2">
      <c r="A1660" s="10" t="s">
        <v>18186</v>
      </c>
    </row>
    <row r="1661" spans="1:1" x14ac:dyDescent="0.2">
      <c r="A1661" s="10" t="s">
        <v>18187</v>
      </c>
    </row>
    <row r="1662" spans="1:1" x14ac:dyDescent="0.2">
      <c r="A1662" s="10" t="s">
        <v>18188</v>
      </c>
    </row>
    <row r="1663" spans="1:1" x14ac:dyDescent="0.2">
      <c r="A1663" s="10" t="s">
        <v>18189</v>
      </c>
    </row>
    <row r="1664" spans="1:1" x14ac:dyDescent="0.2">
      <c r="A1664" s="10" t="s">
        <v>18190</v>
      </c>
    </row>
    <row r="1665" spans="1:1" x14ac:dyDescent="0.2">
      <c r="A1665" s="10" t="s">
        <v>18191</v>
      </c>
    </row>
    <row r="1666" spans="1:1" x14ac:dyDescent="0.2">
      <c r="A1666" s="10" t="s">
        <v>18192</v>
      </c>
    </row>
    <row r="1667" spans="1:1" x14ac:dyDescent="0.2">
      <c r="A1667" s="10" t="s">
        <v>18193</v>
      </c>
    </row>
    <row r="1668" spans="1:1" x14ac:dyDescent="0.2">
      <c r="A1668" s="10" t="s">
        <v>18194</v>
      </c>
    </row>
    <row r="1669" spans="1:1" x14ac:dyDescent="0.2">
      <c r="A1669" s="10" t="s">
        <v>18195</v>
      </c>
    </row>
    <row r="1670" spans="1:1" x14ac:dyDescent="0.2">
      <c r="A1670" s="10" t="s">
        <v>18196</v>
      </c>
    </row>
    <row r="1671" spans="1:1" x14ac:dyDescent="0.2">
      <c r="A1671" s="10" t="s">
        <v>15452</v>
      </c>
    </row>
    <row r="1672" spans="1:1" x14ac:dyDescent="0.2">
      <c r="A1672" s="10" t="s">
        <v>15453</v>
      </c>
    </row>
    <row r="1673" spans="1:1" x14ac:dyDescent="0.2">
      <c r="A1673" s="10" t="s">
        <v>15454</v>
      </c>
    </row>
    <row r="1674" spans="1:1" x14ac:dyDescent="0.2">
      <c r="A1674" s="10" t="s">
        <v>15455</v>
      </c>
    </row>
    <row r="1675" spans="1:1" x14ac:dyDescent="0.2">
      <c r="A1675" s="10" t="s">
        <v>18197</v>
      </c>
    </row>
    <row r="1676" spans="1:1" x14ac:dyDescent="0.2">
      <c r="A1676" s="10" t="s">
        <v>18198</v>
      </c>
    </row>
    <row r="1677" spans="1:1" x14ac:dyDescent="0.2">
      <c r="A1677" s="10" t="s">
        <v>18199</v>
      </c>
    </row>
    <row r="1678" spans="1:1" x14ac:dyDescent="0.2">
      <c r="A1678" s="10" t="s">
        <v>18200</v>
      </c>
    </row>
    <row r="1679" spans="1:1" x14ac:dyDescent="0.2">
      <c r="A1679" s="10" t="s">
        <v>18201</v>
      </c>
    </row>
    <row r="1680" spans="1:1" x14ac:dyDescent="0.2">
      <c r="A1680" s="10" t="s">
        <v>18202</v>
      </c>
    </row>
    <row r="1681" spans="1:1" x14ac:dyDescent="0.2">
      <c r="A1681" s="10" t="s">
        <v>18203</v>
      </c>
    </row>
    <row r="1682" spans="1:1" x14ac:dyDescent="0.2">
      <c r="A1682" s="10" t="s">
        <v>18204</v>
      </c>
    </row>
    <row r="1683" spans="1:1" x14ac:dyDescent="0.2">
      <c r="A1683" s="10" t="s">
        <v>18205</v>
      </c>
    </row>
    <row r="1684" spans="1:1" x14ac:dyDescent="0.2">
      <c r="A1684" s="10" t="s">
        <v>18206</v>
      </c>
    </row>
    <row r="1685" spans="1:1" x14ac:dyDescent="0.2">
      <c r="A1685" s="10" t="s">
        <v>18207</v>
      </c>
    </row>
    <row r="1686" spans="1:1" x14ac:dyDescent="0.2">
      <c r="A1686" s="10" t="s">
        <v>18208</v>
      </c>
    </row>
    <row r="1687" spans="1:1" x14ac:dyDescent="0.2">
      <c r="A1687" s="10" t="s">
        <v>18209</v>
      </c>
    </row>
    <row r="1688" spans="1:1" x14ac:dyDescent="0.2">
      <c r="A1688" s="10" t="s">
        <v>18210</v>
      </c>
    </row>
    <row r="1689" spans="1:1" x14ac:dyDescent="0.2">
      <c r="A1689" s="10" t="s">
        <v>18211</v>
      </c>
    </row>
    <row r="1690" spans="1:1" x14ac:dyDescent="0.2">
      <c r="A1690" s="10" t="s">
        <v>18212</v>
      </c>
    </row>
    <row r="1691" spans="1:1" x14ac:dyDescent="0.2">
      <c r="A1691" s="10" t="s">
        <v>18213</v>
      </c>
    </row>
    <row r="1692" spans="1:1" x14ac:dyDescent="0.2">
      <c r="A1692" s="10" t="s">
        <v>18214</v>
      </c>
    </row>
    <row r="1693" spans="1:1" x14ac:dyDescent="0.2">
      <c r="A1693" s="10" t="s">
        <v>18215</v>
      </c>
    </row>
    <row r="1694" spans="1:1" x14ac:dyDescent="0.2">
      <c r="A1694" s="10" t="s">
        <v>18216</v>
      </c>
    </row>
    <row r="1695" spans="1:1" x14ac:dyDescent="0.2">
      <c r="A1695" s="10" t="s">
        <v>18217</v>
      </c>
    </row>
    <row r="1696" spans="1:1" x14ac:dyDescent="0.2">
      <c r="A1696" s="10" t="s">
        <v>18218</v>
      </c>
    </row>
    <row r="1697" spans="1:1" x14ac:dyDescent="0.2">
      <c r="A1697" s="10" t="s">
        <v>18219</v>
      </c>
    </row>
    <row r="1698" spans="1:1" x14ac:dyDescent="0.2">
      <c r="A1698" s="10" t="s">
        <v>18220</v>
      </c>
    </row>
    <row r="1699" spans="1:1" x14ac:dyDescent="0.2">
      <c r="A1699" s="10" t="s">
        <v>18221</v>
      </c>
    </row>
    <row r="1700" spans="1:1" x14ac:dyDescent="0.2">
      <c r="A1700" s="10" t="s">
        <v>18222</v>
      </c>
    </row>
    <row r="1701" spans="1:1" x14ac:dyDescent="0.2">
      <c r="A1701" s="10" t="s">
        <v>18223</v>
      </c>
    </row>
    <row r="1702" spans="1:1" x14ac:dyDescent="0.2">
      <c r="A1702" s="10" t="s">
        <v>18224</v>
      </c>
    </row>
    <row r="1703" spans="1:1" x14ac:dyDescent="0.2">
      <c r="A1703" s="10" t="s">
        <v>18225</v>
      </c>
    </row>
    <row r="1704" spans="1:1" x14ac:dyDescent="0.2">
      <c r="A1704" s="10" t="s">
        <v>18226</v>
      </c>
    </row>
    <row r="1705" spans="1:1" x14ac:dyDescent="0.2">
      <c r="A1705" s="10" t="s">
        <v>18227</v>
      </c>
    </row>
    <row r="1706" spans="1:1" x14ac:dyDescent="0.2">
      <c r="A1706" s="10" t="s">
        <v>18228</v>
      </c>
    </row>
    <row r="1707" spans="1:1" x14ac:dyDescent="0.2">
      <c r="A1707" s="10" t="s">
        <v>18229</v>
      </c>
    </row>
    <row r="1708" spans="1:1" x14ac:dyDescent="0.2">
      <c r="A1708" s="10" t="s">
        <v>18230</v>
      </c>
    </row>
    <row r="1709" spans="1:1" x14ac:dyDescent="0.2">
      <c r="A1709" s="10" t="s">
        <v>18231</v>
      </c>
    </row>
    <row r="1710" spans="1:1" x14ac:dyDescent="0.2">
      <c r="A1710" s="10" t="s">
        <v>18232</v>
      </c>
    </row>
    <row r="1711" spans="1:1" x14ac:dyDescent="0.2">
      <c r="A1711" s="10" t="s">
        <v>18233</v>
      </c>
    </row>
    <row r="1712" spans="1:1" x14ac:dyDescent="0.2">
      <c r="A1712" s="10" t="s">
        <v>18234</v>
      </c>
    </row>
    <row r="1713" spans="1:1" x14ac:dyDescent="0.2">
      <c r="A1713" s="10" t="s">
        <v>18235</v>
      </c>
    </row>
    <row r="1714" spans="1:1" x14ac:dyDescent="0.2">
      <c r="A1714" s="10" t="s">
        <v>18236</v>
      </c>
    </row>
    <row r="1715" spans="1:1" x14ac:dyDescent="0.2">
      <c r="A1715" s="10" t="s">
        <v>14086</v>
      </c>
    </row>
    <row r="1716" spans="1:1" x14ac:dyDescent="0.2">
      <c r="A1716" s="10" t="s">
        <v>14087</v>
      </c>
    </row>
    <row r="1717" spans="1:1" x14ac:dyDescent="0.2">
      <c r="A1717" s="10" t="s">
        <v>14088</v>
      </c>
    </row>
    <row r="1718" spans="1:1" x14ac:dyDescent="0.2">
      <c r="A1718" s="10" t="s">
        <v>18237</v>
      </c>
    </row>
    <row r="1719" spans="1:1" x14ac:dyDescent="0.2">
      <c r="A1719" s="10" t="s">
        <v>14089</v>
      </c>
    </row>
    <row r="1720" spans="1:1" x14ac:dyDescent="0.2">
      <c r="A1720" s="10" t="s">
        <v>18238</v>
      </c>
    </row>
    <row r="1721" spans="1:1" x14ac:dyDescent="0.2">
      <c r="A1721" s="10" t="s">
        <v>18239</v>
      </c>
    </row>
    <row r="1722" spans="1:1" x14ac:dyDescent="0.2">
      <c r="A1722" s="10" t="s">
        <v>18240</v>
      </c>
    </row>
    <row r="1723" spans="1:1" x14ac:dyDescent="0.2">
      <c r="A1723" s="10" t="s">
        <v>15456</v>
      </c>
    </row>
    <row r="1724" spans="1:1" x14ac:dyDescent="0.2">
      <c r="A1724" s="10" t="s">
        <v>18241</v>
      </c>
    </row>
    <row r="1725" spans="1:1" x14ac:dyDescent="0.2">
      <c r="A1725" s="10" t="s">
        <v>14097</v>
      </c>
    </row>
    <row r="1726" spans="1:1" x14ac:dyDescent="0.2">
      <c r="A1726" s="10" t="s">
        <v>18242</v>
      </c>
    </row>
    <row r="1727" spans="1:1" x14ac:dyDescent="0.2">
      <c r="A1727" s="10" t="s">
        <v>18243</v>
      </c>
    </row>
    <row r="1728" spans="1:1" x14ac:dyDescent="0.2">
      <c r="A1728" s="10" t="s">
        <v>18244</v>
      </c>
    </row>
    <row r="1729" spans="1:1" x14ac:dyDescent="0.2">
      <c r="A1729" s="10" t="s">
        <v>18245</v>
      </c>
    </row>
    <row r="1730" spans="1:1" x14ac:dyDescent="0.2">
      <c r="A1730" s="10" t="s">
        <v>18246</v>
      </c>
    </row>
    <row r="1731" spans="1:1" x14ac:dyDescent="0.2">
      <c r="A1731" s="10" t="s">
        <v>18247</v>
      </c>
    </row>
    <row r="1732" spans="1:1" x14ac:dyDescent="0.2">
      <c r="A1732" s="10" t="s">
        <v>18248</v>
      </c>
    </row>
    <row r="1733" spans="1:1" x14ac:dyDescent="0.2">
      <c r="A1733" s="10" t="s">
        <v>18249</v>
      </c>
    </row>
    <row r="1734" spans="1:1" x14ac:dyDescent="0.2">
      <c r="A1734" s="10" t="s">
        <v>18250</v>
      </c>
    </row>
    <row r="1735" spans="1:1" x14ac:dyDescent="0.2">
      <c r="A1735" s="10" t="s">
        <v>18251</v>
      </c>
    </row>
    <row r="1736" spans="1:1" x14ac:dyDescent="0.2">
      <c r="A1736" s="10" t="s">
        <v>18252</v>
      </c>
    </row>
    <row r="1737" spans="1:1" x14ac:dyDescent="0.2">
      <c r="A1737" s="10" t="s">
        <v>18253</v>
      </c>
    </row>
    <row r="1738" spans="1:1" x14ac:dyDescent="0.2">
      <c r="A1738" s="10" t="s">
        <v>18254</v>
      </c>
    </row>
    <row r="1739" spans="1:1" x14ac:dyDescent="0.2">
      <c r="A1739" s="10" t="s">
        <v>18255</v>
      </c>
    </row>
    <row r="1740" spans="1:1" x14ac:dyDescent="0.2">
      <c r="A1740" s="10" t="s">
        <v>18256</v>
      </c>
    </row>
    <row r="1741" spans="1:1" x14ac:dyDescent="0.2">
      <c r="A1741" s="10" t="s">
        <v>15457</v>
      </c>
    </row>
    <row r="1742" spans="1:1" x14ac:dyDescent="0.2">
      <c r="A1742" s="10" t="s">
        <v>18257</v>
      </c>
    </row>
    <row r="1743" spans="1:1" x14ac:dyDescent="0.2">
      <c r="A1743" s="10" t="s">
        <v>18258</v>
      </c>
    </row>
    <row r="1744" spans="1:1" x14ac:dyDescent="0.2">
      <c r="A1744" s="10" t="s">
        <v>18259</v>
      </c>
    </row>
    <row r="1745" spans="1:1" x14ac:dyDescent="0.2">
      <c r="A1745" s="10" t="s">
        <v>18260</v>
      </c>
    </row>
    <row r="1746" spans="1:1" x14ac:dyDescent="0.2">
      <c r="A1746" s="10" t="s">
        <v>18261</v>
      </c>
    </row>
    <row r="1747" spans="1:1" x14ac:dyDescent="0.2">
      <c r="A1747" s="10" t="s">
        <v>18262</v>
      </c>
    </row>
    <row r="1748" spans="1:1" x14ac:dyDescent="0.2">
      <c r="A1748" s="10" t="s">
        <v>18263</v>
      </c>
    </row>
    <row r="1749" spans="1:1" x14ac:dyDescent="0.2">
      <c r="A1749" s="10" t="s">
        <v>18264</v>
      </c>
    </row>
    <row r="1750" spans="1:1" x14ac:dyDescent="0.2">
      <c r="A1750" s="10" t="s">
        <v>18265</v>
      </c>
    </row>
    <row r="1751" spans="1:1" x14ac:dyDescent="0.2">
      <c r="A1751" s="10" t="s">
        <v>18266</v>
      </c>
    </row>
    <row r="1752" spans="1:1" x14ac:dyDescent="0.2">
      <c r="A1752" s="10" t="s">
        <v>18267</v>
      </c>
    </row>
    <row r="1753" spans="1:1" x14ac:dyDescent="0.2">
      <c r="A1753" s="10" t="s">
        <v>18268</v>
      </c>
    </row>
    <row r="1754" spans="1:1" x14ac:dyDescent="0.2">
      <c r="A1754" s="10" t="s">
        <v>18269</v>
      </c>
    </row>
    <row r="1755" spans="1:1" x14ac:dyDescent="0.2">
      <c r="A1755" s="10" t="s">
        <v>18270</v>
      </c>
    </row>
    <row r="1756" spans="1:1" x14ac:dyDescent="0.2">
      <c r="A1756" s="10" t="s">
        <v>18271</v>
      </c>
    </row>
    <row r="1757" spans="1:1" x14ac:dyDescent="0.2">
      <c r="A1757" s="10" t="s">
        <v>18272</v>
      </c>
    </row>
    <row r="1758" spans="1:1" x14ac:dyDescent="0.2">
      <c r="A1758" s="10" t="s">
        <v>18273</v>
      </c>
    </row>
    <row r="1759" spans="1:1" x14ac:dyDescent="0.2">
      <c r="A1759" s="10" t="s">
        <v>18274</v>
      </c>
    </row>
    <row r="1760" spans="1:1" x14ac:dyDescent="0.2">
      <c r="A1760" s="10" t="s">
        <v>18275</v>
      </c>
    </row>
    <row r="1761" spans="1:1" x14ac:dyDescent="0.2">
      <c r="A1761" s="10" t="s">
        <v>18276</v>
      </c>
    </row>
    <row r="1762" spans="1:1" x14ac:dyDescent="0.2">
      <c r="A1762" s="10" t="s">
        <v>18277</v>
      </c>
    </row>
    <row r="1763" spans="1:1" x14ac:dyDescent="0.2">
      <c r="A1763" s="10" t="s">
        <v>18278</v>
      </c>
    </row>
    <row r="1764" spans="1:1" x14ac:dyDescent="0.2">
      <c r="A1764" s="10" t="s">
        <v>18279</v>
      </c>
    </row>
    <row r="1765" spans="1:1" x14ac:dyDescent="0.2">
      <c r="A1765" s="10" t="s">
        <v>18280</v>
      </c>
    </row>
    <row r="1766" spans="1:1" x14ac:dyDescent="0.2">
      <c r="A1766" s="10" t="s">
        <v>18281</v>
      </c>
    </row>
    <row r="1767" spans="1:1" x14ac:dyDescent="0.2">
      <c r="A1767" s="10" t="s">
        <v>18282</v>
      </c>
    </row>
    <row r="1768" spans="1:1" x14ac:dyDescent="0.2">
      <c r="A1768" s="10" t="s">
        <v>15458</v>
      </c>
    </row>
    <row r="1769" spans="1:1" x14ac:dyDescent="0.2">
      <c r="A1769" s="10" t="s">
        <v>18283</v>
      </c>
    </row>
    <row r="1770" spans="1:1" x14ac:dyDescent="0.2">
      <c r="A1770" s="10" t="s">
        <v>18284</v>
      </c>
    </row>
    <row r="1771" spans="1:1" x14ac:dyDescent="0.2">
      <c r="A1771" s="10" t="s">
        <v>18285</v>
      </c>
    </row>
    <row r="1772" spans="1:1" x14ac:dyDescent="0.2">
      <c r="A1772" s="10" t="s">
        <v>18286</v>
      </c>
    </row>
    <row r="1773" spans="1:1" x14ac:dyDescent="0.2">
      <c r="A1773" s="10" t="s">
        <v>15459</v>
      </c>
    </row>
    <row r="1774" spans="1:1" x14ac:dyDescent="0.2">
      <c r="A1774" s="10" t="s">
        <v>18287</v>
      </c>
    </row>
    <row r="1775" spans="1:1" x14ac:dyDescent="0.2">
      <c r="A1775" s="10" t="s">
        <v>18288</v>
      </c>
    </row>
    <row r="1776" spans="1:1" x14ac:dyDescent="0.2">
      <c r="A1776" s="10" t="s">
        <v>18289</v>
      </c>
    </row>
    <row r="1777" spans="1:1" x14ac:dyDescent="0.2">
      <c r="A1777" s="10" t="s">
        <v>18290</v>
      </c>
    </row>
    <row r="1778" spans="1:1" x14ac:dyDescent="0.2">
      <c r="A1778" s="10" t="s">
        <v>18291</v>
      </c>
    </row>
    <row r="1779" spans="1:1" x14ac:dyDescent="0.2">
      <c r="A1779" s="10" t="s">
        <v>18292</v>
      </c>
    </row>
    <row r="1780" spans="1:1" x14ac:dyDescent="0.2">
      <c r="A1780" s="10" t="s">
        <v>18293</v>
      </c>
    </row>
    <row r="1781" spans="1:1" x14ac:dyDescent="0.2">
      <c r="A1781" s="10" t="s">
        <v>18294</v>
      </c>
    </row>
    <row r="1782" spans="1:1" x14ac:dyDescent="0.2">
      <c r="A1782" s="10" t="s">
        <v>18295</v>
      </c>
    </row>
    <row r="1783" spans="1:1" x14ac:dyDescent="0.2">
      <c r="A1783" s="10" t="s">
        <v>18296</v>
      </c>
    </row>
    <row r="1784" spans="1:1" x14ac:dyDescent="0.2">
      <c r="A1784" s="10" t="s">
        <v>18297</v>
      </c>
    </row>
    <row r="1785" spans="1:1" x14ac:dyDescent="0.2">
      <c r="A1785" s="10" t="s">
        <v>18298</v>
      </c>
    </row>
    <row r="1786" spans="1:1" x14ac:dyDescent="0.2">
      <c r="A1786" s="10" t="s">
        <v>18299</v>
      </c>
    </row>
    <row r="1787" spans="1:1" x14ac:dyDescent="0.2">
      <c r="A1787" s="10" t="s">
        <v>18300</v>
      </c>
    </row>
    <row r="1788" spans="1:1" x14ac:dyDescent="0.2">
      <c r="A1788" s="10" t="s">
        <v>18301</v>
      </c>
    </row>
    <row r="1789" spans="1:1" x14ac:dyDescent="0.2">
      <c r="A1789" s="10" t="s">
        <v>18302</v>
      </c>
    </row>
    <row r="1790" spans="1:1" x14ac:dyDescent="0.2">
      <c r="A1790" s="10" t="s">
        <v>18303</v>
      </c>
    </row>
    <row r="1791" spans="1:1" x14ac:dyDescent="0.2">
      <c r="A1791" s="10" t="s">
        <v>18304</v>
      </c>
    </row>
    <row r="1792" spans="1:1" x14ac:dyDescent="0.2">
      <c r="A1792" s="10" t="s">
        <v>18305</v>
      </c>
    </row>
    <row r="1793" spans="1:1" x14ac:dyDescent="0.2">
      <c r="A1793" s="10" t="s">
        <v>18306</v>
      </c>
    </row>
    <row r="1794" spans="1:1" x14ac:dyDescent="0.2">
      <c r="A1794" s="10" t="s">
        <v>18307</v>
      </c>
    </row>
    <row r="1795" spans="1:1" x14ac:dyDescent="0.2">
      <c r="A1795" s="10" t="s">
        <v>18308</v>
      </c>
    </row>
    <row r="1796" spans="1:1" x14ac:dyDescent="0.2">
      <c r="A1796" s="10" t="s">
        <v>18309</v>
      </c>
    </row>
    <row r="1797" spans="1:1" x14ac:dyDescent="0.2">
      <c r="A1797" s="10" t="s">
        <v>18310</v>
      </c>
    </row>
    <row r="1798" spans="1:1" x14ac:dyDescent="0.2">
      <c r="A1798" s="10" t="s">
        <v>18311</v>
      </c>
    </row>
    <row r="1799" spans="1:1" x14ac:dyDescent="0.2">
      <c r="A1799" s="10" t="s">
        <v>18312</v>
      </c>
    </row>
    <row r="1800" spans="1:1" x14ac:dyDescent="0.2">
      <c r="A1800" s="10" t="s">
        <v>18313</v>
      </c>
    </row>
    <row r="1801" spans="1:1" x14ac:dyDescent="0.2">
      <c r="A1801" s="10" t="s">
        <v>18314</v>
      </c>
    </row>
    <row r="1802" spans="1:1" x14ac:dyDescent="0.2">
      <c r="A1802" s="10" t="s">
        <v>18315</v>
      </c>
    </row>
    <row r="1803" spans="1:1" x14ac:dyDescent="0.2">
      <c r="A1803" s="10" t="s">
        <v>18316</v>
      </c>
    </row>
    <row r="1804" spans="1:1" x14ac:dyDescent="0.2">
      <c r="A1804" s="10" t="s">
        <v>18317</v>
      </c>
    </row>
    <row r="1805" spans="1:1" x14ac:dyDescent="0.2">
      <c r="A1805" s="10" t="s">
        <v>18318</v>
      </c>
    </row>
    <row r="1806" spans="1:1" x14ac:dyDescent="0.2">
      <c r="A1806" s="10" t="s">
        <v>18319</v>
      </c>
    </row>
    <row r="1807" spans="1:1" x14ac:dyDescent="0.2">
      <c r="A1807" s="10" t="s">
        <v>18320</v>
      </c>
    </row>
    <row r="1808" spans="1:1" x14ac:dyDescent="0.2">
      <c r="A1808" s="10" t="s">
        <v>15460</v>
      </c>
    </row>
    <row r="1809" spans="1:1" x14ac:dyDescent="0.2">
      <c r="A1809" s="10" t="s">
        <v>15461</v>
      </c>
    </row>
    <row r="1810" spans="1:1" x14ac:dyDescent="0.2">
      <c r="A1810" s="10" t="s">
        <v>18321</v>
      </c>
    </row>
    <row r="1811" spans="1:1" x14ac:dyDescent="0.2">
      <c r="A1811" s="10" t="s">
        <v>18322</v>
      </c>
    </row>
    <row r="1812" spans="1:1" x14ac:dyDescent="0.2">
      <c r="A1812" s="10" t="s">
        <v>18323</v>
      </c>
    </row>
    <row r="1813" spans="1:1" x14ac:dyDescent="0.2">
      <c r="A1813" s="10" t="s">
        <v>18324</v>
      </c>
    </row>
    <row r="1814" spans="1:1" x14ac:dyDescent="0.2">
      <c r="A1814" s="10" t="s">
        <v>15462</v>
      </c>
    </row>
    <row r="1815" spans="1:1" x14ac:dyDescent="0.2">
      <c r="A1815" s="10" t="s">
        <v>18325</v>
      </c>
    </row>
    <row r="1816" spans="1:1" x14ac:dyDescent="0.2">
      <c r="A1816" s="10" t="s">
        <v>15463</v>
      </c>
    </row>
    <row r="1817" spans="1:1" x14ac:dyDescent="0.2">
      <c r="A1817" s="10" t="s">
        <v>15464</v>
      </c>
    </row>
    <row r="1818" spans="1:1" x14ac:dyDescent="0.2">
      <c r="A1818" s="10" t="s">
        <v>15465</v>
      </c>
    </row>
    <row r="1819" spans="1:1" x14ac:dyDescent="0.2">
      <c r="A1819" s="10" t="s">
        <v>15466</v>
      </c>
    </row>
    <row r="1820" spans="1:1" x14ac:dyDescent="0.2">
      <c r="A1820" s="10" t="s">
        <v>15467</v>
      </c>
    </row>
    <row r="1821" spans="1:1" x14ac:dyDescent="0.2">
      <c r="A1821" s="10" t="s">
        <v>15468</v>
      </c>
    </row>
    <row r="1822" spans="1:1" x14ac:dyDescent="0.2">
      <c r="A1822" s="10" t="s">
        <v>15469</v>
      </c>
    </row>
    <row r="1823" spans="1:1" x14ac:dyDescent="0.2">
      <c r="A1823" s="10" t="s">
        <v>15470</v>
      </c>
    </row>
    <row r="1824" spans="1:1" x14ac:dyDescent="0.2">
      <c r="A1824" s="10" t="s">
        <v>15471</v>
      </c>
    </row>
    <row r="1825" spans="1:1" x14ac:dyDescent="0.2">
      <c r="A1825" s="10" t="s">
        <v>15472</v>
      </c>
    </row>
    <row r="1826" spans="1:1" x14ac:dyDescent="0.2">
      <c r="A1826" s="10" t="s">
        <v>18326</v>
      </c>
    </row>
    <row r="1827" spans="1:1" x14ac:dyDescent="0.2">
      <c r="A1827" s="10" t="s">
        <v>18327</v>
      </c>
    </row>
    <row r="1828" spans="1:1" x14ac:dyDescent="0.2">
      <c r="A1828" s="10" t="s">
        <v>14123</v>
      </c>
    </row>
    <row r="1829" spans="1:1" x14ac:dyDescent="0.2">
      <c r="A1829" s="10" t="s">
        <v>18328</v>
      </c>
    </row>
    <row r="1830" spans="1:1" x14ac:dyDescent="0.2">
      <c r="A1830" s="10" t="s">
        <v>18329</v>
      </c>
    </row>
    <row r="1831" spans="1:1" x14ac:dyDescent="0.2">
      <c r="A1831" s="10" t="s">
        <v>14125</v>
      </c>
    </row>
    <row r="1832" spans="1:1" x14ac:dyDescent="0.2">
      <c r="A1832" s="10" t="s">
        <v>18330</v>
      </c>
    </row>
    <row r="1833" spans="1:1" x14ac:dyDescent="0.2">
      <c r="A1833" s="10" t="s">
        <v>18331</v>
      </c>
    </row>
    <row r="1834" spans="1:1" x14ac:dyDescent="0.2">
      <c r="A1834" s="10" t="s">
        <v>14127</v>
      </c>
    </row>
    <row r="1835" spans="1:1" x14ac:dyDescent="0.2">
      <c r="A1835" s="10" t="s">
        <v>18332</v>
      </c>
    </row>
    <row r="1836" spans="1:1" x14ac:dyDescent="0.2">
      <c r="A1836" s="10" t="s">
        <v>18333</v>
      </c>
    </row>
    <row r="1837" spans="1:1" x14ac:dyDescent="0.2">
      <c r="A1837" s="10" t="s">
        <v>18334</v>
      </c>
    </row>
    <row r="1838" spans="1:1" x14ac:dyDescent="0.2">
      <c r="A1838" s="10" t="s">
        <v>18335</v>
      </c>
    </row>
    <row r="1839" spans="1:1" x14ac:dyDescent="0.2">
      <c r="A1839" s="10" t="s">
        <v>18336</v>
      </c>
    </row>
    <row r="1840" spans="1:1" x14ac:dyDescent="0.2">
      <c r="A1840" s="10" t="s">
        <v>18337</v>
      </c>
    </row>
    <row r="1841" spans="1:1" x14ac:dyDescent="0.2">
      <c r="A1841" s="10" t="s">
        <v>18338</v>
      </c>
    </row>
    <row r="1842" spans="1:1" x14ac:dyDescent="0.2">
      <c r="A1842" s="10" t="s">
        <v>18339</v>
      </c>
    </row>
    <row r="1843" spans="1:1" x14ac:dyDescent="0.2">
      <c r="A1843" s="10" t="s">
        <v>18340</v>
      </c>
    </row>
    <row r="1844" spans="1:1" x14ac:dyDescent="0.2">
      <c r="A1844" s="10" t="s">
        <v>18341</v>
      </c>
    </row>
    <row r="1845" spans="1:1" x14ac:dyDescent="0.2">
      <c r="A1845" s="10" t="s">
        <v>18342</v>
      </c>
    </row>
    <row r="1846" spans="1:1" x14ac:dyDescent="0.2">
      <c r="A1846" s="10" t="s">
        <v>18343</v>
      </c>
    </row>
    <row r="1847" spans="1:1" x14ac:dyDescent="0.2">
      <c r="A1847" s="10" t="s">
        <v>15473</v>
      </c>
    </row>
    <row r="1848" spans="1:1" x14ac:dyDescent="0.2">
      <c r="A1848" s="10" t="s">
        <v>18344</v>
      </c>
    </row>
    <row r="1849" spans="1:1" x14ac:dyDescent="0.2">
      <c r="A1849" s="10" t="s">
        <v>18345</v>
      </c>
    </row>
    <row r="1850" spans="1:1" x14ac:dyDescent="0.2">
      <c r="A1850" s="10" t="s">
        <v>18346</v>
      </c>
    </row>
    <row r="1851" spans="1:1" x14ac:dyDescent="0.2">
      <c r="A1851" s="10" t="s">
        <v>18347</v>
      </c>
    </row>
    <row r="1852" spans="1:1" x14ac:dyDescent="0.2">
      <c r="A1852" s="10" t="s">
        <v>14129</v>
      </c>
    </row>
    <row r="1853" spans="1:1" x14ac:dyDescent="0.2">
      <c r="A1853" s="10" t="s">
        <v>15474</v>
      </c>
    </row>
    <row r="1854" spans="1:1" x14ac:dyDescent="0.2">
      <c r="A1854" s="10" t="s">
        <v>18348</v>
      </c>
    </row>
    <row r="1855" spans="1:1" x14ac:dyDescent="0.2">
      <c r="A1855" s="10" t="s">
        <v>14130</v>
      </c>
    </row>
    <row r="1856" spans="1:1" x14ac:dyDescent="0.2">
      <c r="A1856" s="10" t="s">
        <v>18349</v>
      </c>
    </row>
    <row r="1857" spans="1:1" x14ac:dyDescent="0.2">
      <c r="A1857" s="10" t="s">
        <v>18350</v>
      </c>
    </row>
    <row r="1858" spans="1:1" x14ac:dyDescent="0.2">
      <c r="A1858" s="10" t="s">
        <v>18351</v>
      </c>
    </row>
    <row r="1859" spans="1:1" x14ac:dyDescent="0.2">
      <c r="A1859" s="10" t="s">
        <v>18352</v>
      </c>
    </row>
    <row r="1860" spans="1:1" x14ac:dyDescent="0.2">
      <c r="A1860" s="10" t="s">
        <v>18353</v>
      </c>
    </row>
    <row r="1861" spans="1:1" x14ac:dyDescent="0.2">
      <c r="A1861" s="10" t="s">
        <v>18354</v>
      </c>
    </row>
    <row r="1862" spans="1:1" x14ac:dyDescent="0.2">
      <c r="A1862" s="10" t="s">
        <v>18355</v>
      </c>
    </row>
    <row r="1863" spans="1:1" x14ac:dyDescent="0.2">
      <c r="A1863" s="10" t="s">
        <v>18356</v>
      </c>
    </row>
    <row r="1864" spans="1:1" x14ac:dyDescent="0.2">
      <c r="A1864" s="10" t="s">
        <v>18357</v>
      </c>
    </row>
    <row r="1865" spans="1:1" x14ac:dyDescent="0.2">
      <c r="A1865" s="10" t="s">
        <v>18358</v>
      </c>
    </row>
    <row r="1866" spans="1:1" x14ac:dyDescent="0.2">
      <c r="A1866" s="10" t="s">
        <v>14132</v>
      </c>
    </row>
    <row r="1867" spans="1:1" x14ac:dyDescent="0.2">
      <c r="A1867" s="10" t="s">
        <v>18359</v>
      </c>
    </row>
    <row r="1868" spans="1:1" x14ac:dyDescent="0.2">
      <c r="A1868" s="10" t="s">
        <v>15475</v>
      </c>
    </row>
    <row r="1869" spans="1:1" x14ac:dyDescent="0.2">
      <c r="A1869" s="10" t="s">
        <v>14133</v>
      </c>
    </row>
    <row r="1870" spans="1:1" x14ac:dyDescent="0.2">
      <c r="A1870" s="10" t="s">
        <v>15476</v>
      </c>
    </row>
    <row r="1871" spans="1:1" x14ac:dyDescent="0.2">
      <c r="A1871" s="10" t="s">
        <v>18360</v>
      </c>
    </row>
    <row r="1872" spans="1:1" x14ac:dyDescent="0.2">
      <c r="A1872" s="10" t="s">
        <v>18361</v>
      </c>
    </row>
    <row r="1873" spans="1:1" x14ac:dyDescent="0.2">
      <c r="A1873" s="10" t="s">
        <v>18362</v>
      </c>
    </row>
    <row r="1874" spans="1:1" x14ac:dyDescent="0.2">
      <c r="A1874" s="10" t="s">
        <v>18363</v>
      </c>
    </row>
    <row r="1875" spans="1:1" x14ac:dyDescent="0.2">
      <c r="A1875" s="10" t="s">
        <v>18364</v>
      </c>
    </row>
    <row r="1876" spans="1:1" x14ac:dyDescent="0.2">
      <c r="A1876" s="10" t="s">
        <v>18365</v>
      </c>
    </row>
    <row r="1877" spans="1:1" x14ac:dyDescent="0.2">
      <c r="A1877" s="10" t="s">
        <v>18366</v>
      </c>
    </row>
    <row r="1878" spans="1:1" x14ac:dyDescent="0.2">
      <c r="A1878" s="10" t="s">
        <v>18367</v>
      </c>
    </row>
    <row r="1879" spans="1:1" x14ac:dyDescent="0.2">
      <c r="A1879" s="10" t="s">
        <v>18368</v>
      </c>
    </row>
    <row r="1880" spans="1:1" x14ac:dyDescent="0.2">
      <c r="A1880" s="10" t="s">
        <v>18369</v>
      </c>
    </row>
    <row r="1881" spans="1:1" x14ac:dyDescent="0.2">
      <c r="A1881" s="10" t="s">
        <v>18370</v>
      </c>
    </row>
    <row r="1882" spans="1:1" x14ac:dyDescent="0.2">
      <c r="A1882" s="10" t="s">
        <v>18371</v>
      </c>
    </row>
    <row r="1883" spans="1:1" x14ac:dyDescent="0.2">
      <c r="A1883" s="10" t="s">
        <v>18372</v>
      </c>
    </row>
    <row r="1884" spans="1:1" x14ac:dyDescent="0.2">
      <c r="A1884" s="10" t="s">
        <v>18373</v>
      </c>
    </row>
    <row r="1885" spans="1:1" x14ac:dyDescent="0.2">
      <c r="A1885" s="10" t="s">
        <v>18374</v>
      </c>
    </row>
    <row r="1886" spans="1:1" x14ac:dyDescent="0.2">
      <c r="A1886" s="10" t="s">
        <v>18375</v>
      </c>
    </row>
    <row r="1887" spans="1:1" x14ac:dyDescent="0.2">
      <c r="A1887" s="10" t="s">
        <v>14135</v>
      </c>
    </row>
    <row r="1888" spans="1:1" x14ac:dyDescent="0.2">
      <c r="A1888" s="10" t="s">
        <v>18376</v>
      </c>
    </row>
    <row r="1889" spans="1:1" x14ac:dyDescent="0.2">
      <c r="A1889" s="10" t="s">
        <v>18377</v>
      </c>
    </row>
    <row r="1890" spans="1:1" x14ac:dyDescent="0.2">
      <c r="A1890" s="10" t="s">
        <v>18378</v>
      </c>
    </row>
    <row r="1891" spans="1:1" x14ac:dyDescent="0.2">
      <c r="A1891" s="10" t="s">
        <v>18379</v>
      </c>
    </row>
    <row r="1892" spans="1:1" x14ac:dyDescent="0.2">
      <c r="A1892" s="10" t="s">
        <v>18380</v>
      </c>
    </row>
    <row r="1893" spans="1:1" x14ac:dyDescent="0.2">
      <c r="A1893" s="10" t="s">
        <v>18381</v>
      </c>
    </row>
    <row r="1894" spans="1:1" x14ac:dyDescent="0.2">
      <c r="A1894" s="10" t="s">
        <v>18382</v>
      </c>
    </row>
    <row r="1895" spans="1:1" x14ac:dyDescent="0.2">
      <c r="A1895" s="10" t="s">
        <v>18383</v>
      </c>
    </row>
    <row r="1896" spans="1:1" x14ac:dyDescent="0.2">
      <c r="A1896" s="10" t="s">
        <v>18384</v>
      </c>
    </row>
    <row r="1897" spans="1:1" x14ac:dyDescent="0.2">
      <c r="A1897" s="10" t="s">
        <v>18385</v>
      </c>
    </row>
    <row r="1898" spans="1:1" x14ac:dyDescent="0.2">
      <c r="A1898" s="10" t="s">
        <v>18386</v>
      </c>
    </row>
    <row r="1899" spans="1:1" x14ac:dyDescent="0.2">
      <c r="A1899" s="10" t="s">
        <v>18387</v>
      </c>
    </row>
    <row r="1900" spans="1:1" x14ac:dyDescent="0.2">
      <c r="A1900" s="10" t="s">
        <v>18388</v>
      </c>
    </row>
    <row r="1901" spans="1:1" x14ac:dyDescent="0.2">
      <c r="A1901" s="10" t="s">
        <v>18389</v>
      </c>
    </row>
    <row r="1902" spans="1:1" x14ac:dyDescent="0.2">
      <c r="A1902" s="10" t="s">
        <v>18390</v>
      </c>
    </row>
    <row r="1903" spans="1:1" x14ac:dyDescent="0.2">
      <c r="A1903" s="10" t="s">
        <v>18391</v>
      </c>
    </row>
    <row r="1904" spans="1:1" x14ac:dyDescent="0.2">
      <c r="A1904" s="10" t="s">
        <v>18392</v>
      </c>
    </row>
    <row r="1905" spans="1:1" x14ac:dyDescent="0.2">
      <c r="A1905" s="10" t="s">
        <v>18393</v>
      </c>
    </row>
    <row r="1906" spans="1:1" x14ac:dyDescent="0.2">
      <c r="A1906" s="10" t="s">
        <v>18394</v>
      </c>
    </row>
    <row r="1907" spans="1:1" x14ac:dyDescent="0.2">
      <c r="A1907" s="10" t="s">
        <v>18395</v>
      </c>
    </row>
    <row r="1908" spans="1:1" x14ac:dyDescent="0.2">
      <c r="A1908" s="10" t="s">
        <v>18396</v>
      </c>
    </row>
    <row r="1909" spans="1:1" x14ac:dyDescent="0.2">
      <c r="A1909" s="10" t="s">
        <v>18397</v>
      </c>
    </row>
    <row r="1910" spans="1:1" x14ac:dyDescent="0.2">
      <c r="A1910" s="10" t="s">
        <v>18398</v>
      </c>
    </row>
    <row r="1911" spans="1:1" x14ac:dyDescent="0.2">
      <c r="A1911" s="10" t="s">
        <v>18399</v>
      </c>
    </row>
    <row r="1912" spans="1:1" x14ac:dyDescent="0.2">
      <c r="A1912" s="10" t="s">
        <v>18400</v>
      </c>
    </row>
    <row r="1913" spans="1:1" x14ac:dyDescent="0.2">
      <c r="A1913" s="10" t="s">
        <v>14139</v>
      </c>
    </row>
    <row r="1914" spans="1:1" x14ac:dyDescent="0.2">
      <c r="A1914" s="10" t="s">
        <v>14141</v>
      </c>
    </row>
    <row r="1915" spans="1:1" x14ac:dyDescent="0.2">
      <c r="A1915" s="10" t="s">
        <v>14142</v>
      </c>
    </row>
    <row r="1916" spans="1:1" x14ac:dyDescent="0.2">
      <c r="A1916" s="10" t="s">
        <v>14143</v>
      </c>
    </row>
    <row r="1917" spans="1:1" x14ac:dyDescent="0.2">
      <c r="A1917" s="10" t="s">
        <v>14148</v>
      </c>
    </row>
    <row r="1918" spans="1:1" x14ac:dyDescent="0.2">
      <c r="A1918" s="10" t="s">
        <v>18401</v>
      </c>
    </row>
    <row r="1919" spans="1:1" x14ac:dyDescent="0.2">
      <c r="A1919" s="10" t="s">
        <v>18402</v>
      </c>
    </row>
    <row r="1920" spans="1:1" x14ac:dyDescent="0.2">
      <c r="A1920" s="10" t="s">
        <v>14153</v>
      </c>
    </row>
    <row r="1921" spans="1:1" x14ac:dyDescent="0.2">
      <c r="A1921" s="10" t="s">
        <v>15477</v>
      </c>
    </row>
    <row r="1922" spans="1:1" x14ac:dyDescent="0.2">
      <c r="A1922" s="10" t="s">
        <v>15478</v>
      </c>
    </row>
    <row r="1923" spans="1:1" x14ac:dyDescent="0.2">
      <c r="A1923" s="10" t="s">
        <v>15479</v>
      </c>
    </row>
    <row r="1924" spans="1:1" x14ac:dyDescent="0.2">
      <c r="A1924" s="10" t="s">
        <v>15480</v>
      </c>
    </row>
    <row r="1925" spans="1:1" x14ac:dyDescent="0.2">
      <c r="A1925" s="10" t="s">
        <v>15481</v>
      </c>
    </row>
    <row r="1926" spans="1:1" x14ac:dyDescent="0.2">
      <c r="A1926" s="10" t="s">
        <v>15482</v>
      </c>
    </row>
    <row r="1927" spans="1:1" x14ac:dyDescent="0.2">
      <c r="A1927" s="10" t="s">
        <v>15483</v>
      </c>
    </row>
    <row r="1928" spans="1:1" x14ac:dyDescent="0.2">
      <c r="A1928" s="10" t="s">
        <v>15484</v>
      </c>
    </row>
    <row r="1929" spans="1:1" x14ac:dyDescent="0.2">
      <c r="A1929" s="10" t="s">
        <v>15485</v>
      </c>
    </row>
    <row r="1930" spans="1:1" x14ac:dyDescent="0.2">
      <c r="A1930" s="10" t="s">
        <v>15486</v>
      </c>
    </row>
    <row r="1931" spans="1:1" x14ac:dyDescent="0.2">
      <c r="A1931" s="10" t="s">
        <v>15487</v>
      </c>
    </row>
    <row r="1932" spans="1:1" x14ac:dyDescent="0.2">
      <c r="A1932" s="10" t="s">
        <v>15488</v>
      </c>
    </row>
    <row r="1933" spans="1:1" x14ac:dyDescent="0.2">
      <c r="A1933" s="10" t="s">
        <v>15489</v>
      </c>
    </row>
    <row r="1934" spans="1:1" x14ac:dyDescent="0.2">
      <c r="A1934" s="10" t="s">
        <v>15490</v>
      </c>
    </row>
    <row r="1935" spans="1:1" x14ac:dyDescent="0.2">
      <c r="A1935" s="10" t="s">
        <v>15491</v>
      </c>
    </row>
    <row r="1936" spans="1:1" x14ac:dyDescent="0.2">
      <c r="A1936" s="10" t="s">
        <v>15492</v>
      </c>
    </row>
    <row r="1937" spans="1:1" x14ac:dyDescent="0.2">
      <c r="A1937" s="10" t="s">
        <v>15493</v>
      </c>
    </row>
    <row r="1938" spans="1:1" x14ac:dyDescent="0.2">
      <c r="A1938" s="10" t="s">
        <v>15494</v>
      </c>
    </row>
    <row r="1939" spans="1:1" x14ac:dyDescent="0.2">
      <c r="A1939" s="10" t="s">
        <v>15495</v>
      </c>
    </row>
    <row r="1940" spans="1:1" x14ac:dyDescent="0.2">
      <c r="A1940" s="10" t="s">
        <v>15496</v>
      </c>
    </row>
    <row r="1941" spans="1:1" x14ac:dyDescent="0.2">
      <c r="A1941" s="10" t="s">
        <v>15497</v>
      </c>
    </row>
    <row r="1942" spans="1:1" x14ac:dyDescent="0.2">
      <c r="A1942" s="10" t="s">
        <v>15498</v>
      </c>
    </row>
    <row r="1943" spans="1:1" x14ac:dyDescent="0.2">
      <c r="A1943" s="10" t="s">
        <v>15499</v>
      </c>
    </row>
    <row r="1944" spans="1:1" x14ac:dyDescent="0.2">
      <c r="A1944" s="10" t="s">
        <v>15500</v>
      </c>
    </row>
    <row r="1945" spans="1:1" x14ac:dyDescent="0.2">
      <c r="A1945" s="10" t="s">
        <v>15501</v>
      </c>
    </row>
    <row r="1946" spans="1:1" x14ac:dyDescent="0.2">
      <c r="A1946" s="10" t="s">
        <v>15502</v>
      </c>
    </row>
    <row r="1947" spans="1:1" x14ac:dyDescent="0.2">
      <c r="A1947" s="10" t="s">
        <v>15503</v>
      </c>
    </row>
    <row r="1948" spans="1:1" x14ac:dyDescent="0.2">
      <c r="A1948" s="10" t="s">
        <v>15504</v>
      </c>
    </row>
    <row r="1949" spans="1:1" x14ac:dyDescent="0.2">
      <c r="A1949" s="10" t="s">
        <v>15505</v>
      </c>
    </row>
    <row r="1950" spans="1:1" x14ac:dyDescent="0.2">
      <c r="A1950" s="10" t="s">
        <v>15506</v>
      </c>
    </row>
    <row r="1951" spans="1:1" x14ac:dyDescent="0.2">
      <c r="A1951" s="10" t="s">
        <v>15507</v>
      </c>
    </row>
    <row r="1952" spans="1:1" x14ac:dyDescent="0.2">
      <c r="A1952" s="10" t="s">
        <v>15508</v>
      </c>
    </row>
    <row r="1953" spans="1:1" x14ac:dyDescent="0.2">
      <c r="A1953" s="10" t="s">
        <v>15509</v>
      </c>
    </row>
    <row r="1954" spans="1:1" x14ac:dyDescent="0.2">
      <c r="A1954" s="10" t="s">
        <v>15510</v>
      </c>
    </row>
    <row r="1955" spans="1:1" x14ac:dyDescent="0.2">
      <c r="A1955" s="10" t="s">
        <v>15511</v>
      </c>
    </row>
    <row r="1956" spans="1:1" x14ac:dyDescent="0.2">
      <c r="A1956" s="10" t="s">
        <v>15512</v>
      </c>
    </row>
    <row r="1957" spans="1:1" x14ac:dyDescent="0.2">
      <c r="A1957" s="10" t="s">
        <v>15513</v>
      </c>
    </row>
    <row r="1958" spans="1:1" x14ac:dyDescent="0.2">
      <c r="A1958" s="10" t="s">
        <v>15514</v>
      </c>
    </row>
    <row r="1959" spans="1:1" x14ac:dyDescent="0.2">
      <c r="A1959" s="10" t="s">
        <v>15515</v>
      </c>
    </row>
    <row r="1960" spans="1:1" x14ac:dyDescent="0.2">
      <c r="A1960" s="10" t="s">
        <v>15516</v>
      </c>
    </row>
    <row r="1961" spans="1:1" x14ac:dyDescent="0.2">
      <c r="A1961" s="10" t="s">
        <v>15517</v>
      </c>
    </row>
    <row r="1962" spans="1:1" x14ac:dyDescent="0.2">
      <c r="A1962" s="10" t="s">
        <v>15518</v>
      </c>
    </row>
    <row r="1963" spans="1:1" x14ac:dyDescent="0.2">
      <c r="A1963" s="10" t="s">
        <v>15519</v>
      </c>
    </row>
    <row r="1964" spans="1:1" x14ac:dyDescent="0.2">
      <c r="A1964" s="10" t="s">
        <v>15520</v>
      </c>
    </row>
    <row r="1965" spans="1:1" x14ac:dyDescent="0.2">
      <c r="A1965" s="10" t="s">
        <v>15521</v>
      </c>
    </row>
    <row r="1966" spans="1:1" x14ac:dyDescent="0.2">
      <c r="A1966" s="10" t="s">
        <v>15522</v>
      </c>
    </row>
    <row r="1967" spans="1:1" x14ac:dyDescent="0.2">
      <c r="A1967" s="10" t="s">
        <v>15523</v>
      </c>
    </row>
    <row r="1968" spans="1:1" x14ac:dyDescent="0.2">
      <c r="A1968" s="10" t="s">
        <v>15524</v>
      </c>
    </row>
    <row r="1969" spans="1:1" x14ac:dyDescent="0.2">
      <c r="A1969" s="10" t="s">
        <v>15525</v>
      </c>
    </row>
    <row r="1970" spans="1:1" x14ac:dyDescent="0.2">
      <c r="A1970" s="10" t="s">
        <v>15526</v>
      </c>
    </row>
    <row r="1971" spans="1:1" x14ac:dyDescent="0.2">
      <c r="A1971" s="10" t="s">
        <v>15527</v>
      </c>
    </row>
    <row r="1972" spans="1:1" x14ac:dyDescent="0.2">
      <c r="A1972" s="10" t="s">
        <v>15528</v>
      </c>
    </row>
    <row r="1973" spans="1:1" x14ac:dyDescent="0.2">
      <c r="A1973" s="10" t="s">
        <v>15529</v>
      </c>
    </row>
    <row r="1974" spans="1:1" x14ac:dyDescent="0.2">
      <c r="A1974" s="10" t="s">
        <v>15530</v>
      </c>
    </row>
    <row r="1975" spans="1:1" x14ac:dyDescent="0.2">
      <c r="A1975" s="10" t="s">
        <v>15531</v>
      </c>
    </row>
    <row r="1976" spans="1:1" x14ac:dyDescent="0.2">
      <c r="A1976" s="10" t="s">
        <v>15532</v>
      </c>
    </row>
    <row r="1977" spans="1:1" x14ac:dyDescent="0.2">
      <c r="A1977" s="10" t="s">
        <v>15533</v>
      </c>
    </row>
    <row r="1978" spans="1:1" x14ac:dyDescent="0.2">
      <c r="A1978" s="10" t="s">
        <v>15534</v>
      </c>
    </row>
    <row r="1979" spans="1:1" x14ac:dyDescent="0.2">
      <c r="A1979" s="10" t="s">
        <v>15535</v>
      </c>
    </row>
    <row r="1980" spans="1:1" x14ac:dyDescent="0.2">
      <c r="A1980" s="10" t="s">
        <v>15536</v>
      </c>
    </row>
    <row r="1981" spans="1:1" x14ac:dyDescent="0.2">
      <c r="A1981" s="10" t="s">
        <v>15537</v>
      </c>
    </row>
    <row r="1982" spans="1:1" x14ac:dyDescent="0.2">
      <c r="A1982" s="10" t="s">
        <v>15538</v>
      </c>
    </row>
    <row r="1983" spans="1:1" x14ac:dyDescent="0.2">
      <c r="A1983" s="10" t="s">
        <v>15539</v>
      </c>
    </row>
    <row r="1984" spans="1:1" x14ac:dyDescent="0.2">
      <c r="A1984" s="10" t="s">
        <v>15540</v>
      </c>
    </row>
    <row r="1985" spans="1:1" x14ac:dyDescent="0.2">
      <c r="A1985" s="10" t="s">
        <v>15541</v>
      </c>
    </row>
    <row r="1986" spans="1:1" x14ac:dyDescent="0.2">
      <c r="A1986" s="10" t="s">
        <v>15542</v>
      </c>
    </row>
    <row r="1987" spans="1:1" x14ac:dyDescent="0.2">
      <c r="A1987" s="10" t="s">
        <v>15543</v>
      </c>
    </row>
    <row r="1988" spans="1:1" x14ac:dyDescent="0.2">
      <c r="A1988" s="10" t="s">
        <v>15544</v>
      </c>
    </row>
    <row r="1989" spans="1:1" x14ac:dyDescent="0.2">
      <c r="A1989" s="10" t="s">
        <v>15545</v>
      </c>
    </row>
    <row r="1990" spans="1:1" x14ac:dyDescent="0.2">
      <c r="A1990" s="10" t="s">
        <v>15546</v>
      </c>
    </row>
    <row r="1991" spans="1:1" x14ac:dyDescent="0.2">
      <c r="A1991" s="10" t="s">
        <v>15547</v>
      </c>
    </row>
    <row r="1992" spans="1:1" x14ac:dyDescent="0.2">
      <c r="A1992" s="10" t="s">
        <v>15548</v>
      </c>
    </row>
    <row r="1993" spans="1:1" x14ac:dyDescent="0.2">
      <c r="A1993" s="10" t="s">
        <v>15549</v>
      </c>
    </row>
    <row r="1994" spans="1:1" x14ac:dyDescent="0.2">
      <c r="A1994" s="10" t="s">
        <v>14099</v>
      </c>
    </row>
    <row r="1995" spans="1:1" x14ac:dyDescent="0.2">
      <c r="A1995" s="10" t="s">
        <v>15550</v>
      </c>
    </row>
    <row r="1996" spans="1:1" x14ac:dyDescent="0.2">
      <c r="A1996" s="10" t="s">
        <v>15551</v>
      </c>
    </row>
    <row r="1997" spans="1:1" x14ac:dyDescent="0.2">
      <c r="A1997" s="10" t="s">
        <v>15552</v>
      </c>
    </row>
    <row r="1998" spans="1:1" x14ac:dyDescent="0.2">
      <c r="A1998" s="10" t="s">
        <v>15553</v>
      </c>
    </row>
    <row r="1999" spans="1:1" x14ac:dyDescent="0.2">
      <c r="A1999" s="10" t="s">
        <v>14124</v>
      </c>
    </row>
    <row r="2000" spans="1:1" x14ac:dyDescent="0.2">
      <c r="A2000" s="10" t="s">
        <v>15554</v>
      </c>
    </row>
    <row r="2001" spans="1:1" x14ac:dyDescent="0.2">
      <c r="A2001" s="10" t="s">
        <v>15555</v>
      </c>
    </row>
    <row r="2002" spans="1:1" x14ac:dyDescent="0.2">
      <c r="A2002" s="10" t="s">
        <v>15556</v>
      </c>
    </row>
    <row r="2003" spans="1:1" x14ac:dyDescent="0.2">
      <c r="A2003" s="10" t="s">
        <v>15557</v>
      </c>
    </row>
    <row r="2004" spans="1:1" x14ac:dyDescent="0.2">
      <c r="A2004" s="10" t="s">
        <v>15558</v>
      </c>
    </row>
    <row r="2005" spans="1:1" x14ac:dyDescent="0.2">
      <c r="A2005" s="10" t="s">
        <v>15559</v>
      </c>
    </row>
    <row r="2006" spans="1:1" x14ac:dyDescent="0.2">
      <c r="A2006" s="10" t="s">
        <v>15560</v>
      </c>
    </row>
    <row r="2007" spans="1:1" x14ac:dyDescent="0.2">
      <c r="A2007" s="10" t="s">
        <v>15561</v>
      </c>
    </row>
    <row r="2008" spans="1:1" x14ac:dyDescent="0.2">
      <c r="A2008" s="10" t="s">
        <v>15562</v>
      </c>
    </row>
    <row r="2009" spans="1:1" x14ac:dyDescent="0.2">
      <c r="A2009" s="10" t="s">
        <v>15563</v>
      </c>
    </row>
    <row r="2010" spans="1:1" x14ac:dyDescent="0.2">
      <c r="A2010" s="10" t="s">
        <v>15564</v>
      </c>
    </row>
    <row r="2011" spans="1:1" x14ac:dyDescent="0.2">
      <c r="A2011" s="10" t="s">
        <v>15565</v>
      </c>
    </row>
    <row r="2012" spans="1:1" x14ac:dyDescent="0.2">
      <c r="A2012" s="10" t="s">
        <v>15566</v>
      </c>
    </row>
    <row r="2013" spans="1:1" x14ac:dyDescent="0.2">
      <c r="A2013" s="10" t="s">
        <v>15567</v>
      </c>
    </row>
    <row r="2014" spans="1:1" x14ac:dyDescent="0.2">
      <c r="A2014" s="10" t="s">
        <v>15568</v>
      </c>
    </row>
    <row r="2015" spans="1:1" x14ac:dyDescent="0.2">
      <c r="A2015" s="10" t="s">
        <v>15569</v>
      </c>
    </row>
    <row r="2016" spans="1:1" x14ac:dyDescent="0.2">
      <c r="A2016" s="10" t="s">
        <v>15570</v>
      </c>
    </row>
    <row r="2017" spans="1:1" x14ac:dyDescent="0.2">
      <c r="A2017" s="10" t="s">
        <v>15571</v>
      </c>
    </row>
    <row r="2018" spans="1:1" x14ac:dyDescent="0.2">
      <c r="A2018" s="10" t="s">
        <v>14128</v>
      </c>
    </row>
    <row r="2019" spans="1:1" x14ac:dyDescent="0.2">
      <c r="A2019" s="10" t="s">
        <v>15572</v>
      </c>
    </row>
    <row r="2020" spans="1:1" x14ac:dyDescent="0.2">
      <c r="A2020" s="10" t="s">
        <v>15573</v>
      </c>
    </row>
    <row r="2021" spans="1:1" x14ac:dyDescent="0.2">
      <c r="A2021" s="10" t="s">
        <v>15574</v>
      </c>
    </row>
    <row r="2022" spans="1:1" x14ac:dyDescent="0.2">
      <c r="A2022" s="10" t="s">
        <v>15575</v>
      </c>
    </row>
    <row r="2023" spans="1:1" x14ac:dyDescent="0.2">
      <c r="A2023" s="10" t="s">
        <v>15576</v>
      </c>
    </row>
    <row r="2024" spans="1:1" x14ac:dyDescent="0.2">
      <c r="A2024" s="10" t="s">
        <v>15577</v>
      </c>
    </row>
    <row r="2025" spans="1:1" x14ac:dyDescent="0.2">
      <c r="A2025" s="10" t="s">
        <v>15578</v>
      </c>
    </row>
    <row r="2026" spans="1:1" x14ac:dyDescent="0.2">
      <c r="A2026" s="10" t="s">
        <v>15579</v>
      </c>
    </row>
    <row r="2027" spans="1:1" x14ac:dyDescent="0.2">
      <c r="A2027" s="10" t="s">
        <v>15580</v>
      </c>
    </row>
    <row r="2028" spans="1:1" x14ac:dyDescent="0.2">
      <c r="A2028" s="10" t="s">
        <v>15581</v>
      </c>
    </row>
    <row r="2029" spans="1:1" x14ac:dyDescent="0.2">
      <c r="A2029" s="10" t="s">
        <v>15582</v>
      </c>
    </row>
    <row r="2030" spans="1:1" x14ac:dyDescent="0.2">
      <c r="A2030" s="10" t="s">
        <v>15583</v>
      </c>
    </row>
    <row r="2031" spans="1:1" x14ac:dyDescent="0.2">
      <c r="A2031" s="10" t="s">
        <v>15584</v>
      </c>
    </row>
    <row r="2032" spans="1:1" x14ac:dyDescent="0.2">
      <c r="A2032" s="10" t="s">
        <v>15585</v>
      </c>
    </row>
    <row r="2033" spans="1:1" x14ac:dyDescent="0.2">
      <c r="A2033" s="10" t="s">
        <v>15586</v>
      </c>
    </row>
    <row r="2034" spans="1:1" x14ac:dyDescent="0.2">
      <c r="A2034" s="10" t="s">
        <v>15587</v>
      </c>
    </row>
    <row r="2035" spans="1:1" x14ac:dyDescent="0.2">
      <c r="A2035" s="10" t="s">
        <v>15588</v>
      </c>
    </row>
    <row r="2036" spans="1:1" x14ac:dyDescent="0.2">
      <c r="A2036" s="10" t="s">
        <v>15589</v>
      </c>
    </row>
    <row r="2037" spans="1:1" x14ac:dyDescent="0.2">
      <c r="A2037" s="10" t="s">
        <v>14136</v>
      </c>
    </row>
    <row r="2038" spans="1:1" x14ac:dyDescent="0.2">
      <c r="A2038" s="10" t="s">
        <v>15590</v>
      </c>
    </row>
    <row r="2039" spans="1:1" x14ac:dyDescent="0.2">
      <c r="A2039" s="10" t="s">
        <v>15591</v>
      </c>
    </row>
    <row r="2040" spans="1:1" x14ac:dyDescent="0.2">
      <c r="A2040" s="10" t="s">
        <v>15592</v>
      </c>
    </row>
    <row r="2041" spans="1:1" x14ac:dyDescent="0.2">
      <c r="A2041" s="10" t="s">
        <v>15593</v>
      </c>
    </row>
    <row r="2042" spans="1:1" x14ac:dyDescent="0.2">
      <c r="A2042" s="10" t="s">
        <v>15594</v>
      </c>
    </row>
    <row r="2043" spans="1:1" x14ac:dyDescent="0.2">
      <c r="A2043" s="10" t="s">
        <v>15595</v>
      </c>
    </row>
    <row r="2044" spans="1:1" x14ac:dyDescent="0.2">
      <c r="A2044" s="10" t="s">
        <v>15596</v>
      </c>
    </row>
    <row r="2045" spans="1:1" x14ac:dyDescent="0.2">
      <c r="A2045" s="10" t="s">
        <v>15597</v>
      </c>
    </row>
    <row r="2046" spans="1:1" x14ac:dyDescent="0.2">
      <c r="A2046" s="10" t="s">
        <v>15598</v>
      </c>
    </row>
    <row r="2047" spans="1:1" x14ac:dyDescent="0.2">
      <c r="A2047" s="10" t="s">
        <v>15599</v>
      </c>
    </row>
    <row r="2048" spans="1:1" x14ac:dyDescent="0.2">
      <c r="A2048" s="10" t="s">
        <v>15600</v>
      </c>
    </row>
    <row r="2049" spans="1:1" x14ac:dyDescent="0.2">
      <c r="A2049" s="10" t="s">
        <v>15601</v>
      </c>
    </row>
    <row r="2050" spans="1:1" x14ac:dyDescent="0.2">
      <c r="A2050" s="10" t="s">
        <v>15602</v>
      </c>
    </row>
    <row r="2051" spans="1:1" x14ac:dyDescent="0.2">
      <c r="A2051" s="10" t="s">
        <v>15603</v>
      </c>
    </row>
    <row r="2052" spans="1:1" x14ac:dyDescent="0.2">
      <c r="A2052" s="10" t="s">
        <v>15604</v>
      </c>
    </row>
    <row r="2053" spans="1:1" x14ac:dyDescent="0.2">
      <c r="A2053" s="10" t="s">
        <v>15605</v>
      </c>
    </row>
    <row r="2054" spans="1:1" x14ac:dyDescent="0.2">
      <c r="A2054" s="10" t="s">
        <v>15606</v>
      </c>
    </row>
    <row r="2055" spans="1:1" x14ac:dyDescent="0.2">
      <c r="A2055" s="10" t="s">
        <v>15607</v>
      </c>
    </row>
    <row r="2056" spans="1:1" x14ac:dyDescent="0.2">
      <c r="A2056" s="10" t="s">
        <v>15608</v>
      </c>
    </row>
    <row r="2057" spans="1:1" x14ac:dyDescent="0.2">
      <c r="A2057" s="10" t="s">
        <v>14069</v>
      </c>
    </row>
    <row r="2058" spans="1:1" x14ac:dyDescent="0.2">
      <c r="A2058" s="10" t="s">
        <v>14092</v>
      </c>
    </row>
    <row r="2059" spans="1:1" x14ac:dyDescent="0.2">
      <c r="A2059" s="10" t="s">
        <v>15609</v>
      </c>
    </row>
    <row r="2060" spans="1:1" x14ac:dyDescent="0.2">
      <c r="A2060" s="10" t="s">
        <v>15610</v>
      </c>
    </row>
    <row r="2061" spans="1:1" x14ac:dyDescent="0.2">
      <c r="A2061" s="10" t="s">
        <v>15611</v>
      </c>
    </row>
    <row r="2062" spans="1:1" x14ac:dyDescent="0.2">
      <c r="A2062" s="10" t="s">
        <v>15612</v>
      </c>
    </row>
    <row r="2063" spans="1:1" x14ac:dyDescent="0.2">
      <c r="A2063" s="10" t="s">
        <v>15613</v>
      </c>
    </row>
    <row r="2064" spans="1:1" x14ac:dyDescent="0.2">
      <c r="A2064" s="10" t="s">
        <v>14119</v>
      </c>
    </row>
    <row r="2065" spans="1:1" x14ac:dyDescent="0.2">
      <c r="A2065" s="10" t="s">
        <v>15614</v>
      </c>
    </row>
    <row r="2066" spans="1:1" x14ac:dyDescent="0.2">
      <c r="A2066" s="10" t="s">
        <v>15615</v>
      </c>
    </row>
    <row r="2067" spans="1:1" x14ac:dyDescent="0.2">
      <c r="A2067" s="10" t="s">
        <v>15616</v>
      </c>
    </row>
    <row r="2068" spans="1:1" x14ac:dyDescent="0.2">
      <c r="A2068" s="10" t="s">
        <v>15617</v>
      </c>
    </row>
    <row r="2069" spans="1:1" x14ac:dyDescent="0.2">
      <c r="A2069" s="10" t="s">
        <v>15618</v>
      </c>
    </row>
    <row r="2070" spans="1:1" x14ac:dyDescent="0.2">
      <c r="A2070" s="10" t="s">
        <v>15619</v>
      </c>
    </row>
    <row r="2071" spans="1:1" x14ac:dyDescent="0.2">
      <c r="A2071" s="10" t="s">
        <v>15620</v>
      </c>
    </row>
    <row r="2072" spans="1:1" x14ac:dyDescent="0.2">
      <c r="A2072" s="10" t="s">
        <v>15621</v>
      </c>
    </row>
    <row r="2073" spans="1:1" x14ac:dyDescent="0.2">
      <c r="A2073" s="10" t="s">
        <v>15622</v>
      </c>
    </row>
    <row r="2074" spans="1:1" x14ac:dyDescent="0.2">
      <c r="A2074" s="10" t="s">
        <v>15623</v>
      </c>
    </row>
    <row r="2075" spans="1:1" x14ac:dyDescent="0.2">
      <c r="A2075" s="10" t="s">
        <v>15624</v>
      </c>
    </row>
    <row r="2076" spans="1:1" x14ac:dyDescent="0.2">
      <c r="A2076" s="10" t="s">
        <v>15625</v>
      </c>
    </row>
    <row r="2077" spans="1:1" x14ac:dyDescent="0.2">
      <c r="A2077" s="10" t="s">
        <v>15626</v>
      </c>
    </row>
    <row r="2078" spans="1:1" x14ac:dyDescent="0.2">
      <c r="A2078" s="10" t="s">
        <v>15627</v>
      </c>
    </row>
    <row r="2079" spans="1:1" x14ac:dyDescent="0.2">
      <c r="A2079" s="10" t="s">
        <v>15628</v>
      </c>
    </row>
    <row r="2080" spans="1:1" x14ac:dyDescent="0.2">
      <c r="A2080" s="10" t="s">
        <v>15629</v>
      </c>
    </row>
    <row r="2081" spans="1:1" x14ac:dyDescent="0.2">
      <c r="A2081" s="10" t="s">
        <v>14126</v>
      </c>
    </row>
    <row r="2082" spans="1:1" x14ac:dyDescent="0.2">
      <c r="A2082" s="10" t="s">
        <v>15630</v>
      </c>
    </row>
    <row r="2083" spans="1:1" x14ac:dyDescent="0.2">
      <c r="A2083" s="10" t="s">
        <v>15631</v>
      </c>
    </row>
    <row r="2084" spans="1:1" x14ac:dyDescent="0.2">
      <c r="A2084" s="10" t="s">
        <v>15632</v>
      </c>
    </row>
    <row r="2085" spans="1:1" x14ac:dyDescent="0.2">
      <c r="A2085" s="10" t="s">
        <v>15633</v>
      </c>
    </row>
    <row r="2086" spans="1:1" x14ac:dyDescent="0.2">
      <c r="A2086" s="10" t="s">
        <v>15634</v>
      </c>
    </row>
    <row r="2087" spans="1:1" x14ac:dyDescent="0.2">
      <c r="A2087" s="10" t="s">
        <v>15635</v>
      </c>
    </row>
    <row r="2088" spans="1:1" x14ac:dyDescent="0.2">
      <c r="A2088" s="10" t="s">
        <v>15636</v>
      </c>
    </row>
    <row r="2089" spans="1:1" x14ac:dyDescent="0.2">
      <c r="A2089" s="10" t="s">
        <v>15637</v>
      </c>
    </row>
    <row r="2090" spans="1:1" x14ac:dyDescent="0.2">
      <c r="A2090" s="10" t="s">
        <v>15638</v>
      </c>
    </row>
    <row r="2091" spans="1:1" x14ac:dyDescent="0.2">
      <c r="A2091" s="10" t="s">
        <v>15639</v>
      </c>
    </row>
    <row r="2092" spans="1:1" x14ac:dyDescent="0.2">
      <c r="A2092" s="10" t="s">
        <v>15640</v>
      </c>
    </row>
    <row r="2093" spans="1:1" x14ac:dyDescent="0.2">
      <c r="A2093" s="10" t="s">
        <v>15641</v>
      </c>
    </row>
    <row r="2094" spans="1:1" x14ac:dyDescent="0.2">
      <c r="A2094" s="10" t="s">
        <v>15642</v>
      </c>
    </row>
    <row r="2095" spans="1:1" x14ac:dyDescent="0.2">
      <c r="A2095" s="10" t="s">
        <v>15643</v>
      </c>
    </row>
    <row r="2096" spans="1:1" x14ac:dyDescent="0.2">
      <c r="A2096" s="10" t="s">
        <v>15644</v>
      </c>
    </row>
    <row r="2097" spans="1:1" x14ac:dyDescent="0.2">
      <c r="A2097" s="10" t="s">
        <v>15645</v>
      </c>
    </row>
    <row r="2098" spans="1:1" x14ac:dyDescent="0.2">
      <c r="A2098" s="10" t="s">
        <v>15646</v>
      </c>
    </row>
    <row r="2099" spans="1:1" x14ac:dyDescent="0.2">
      <c r="A2099" s="10" t="s">
        <v>15647</v>
      </c>
    </row>
    <row r="2100" spans="1:1" x14ac:dyDescent="0.2">
      <c r="A2100" s="10" t="s">
        <v>15648</v>
      </c>
    </row>
    <row r="2101" spans="1:1" x14ac:dyDescent="0.2">
      <c r="A2101" s="10" t="s">
        <v>15649</v>
      </c>
    </row>
    <row r="2102" spans="1:1" x14ac:dyDescent="0.2">
      <c r="A2102" s="10" t="s">
        <v>15650</v>
      </c>
    </row>
    <row r="2103" spans="1:1" x14ac:dyDescent="0.2">
      <c r="A2103" s="10" t="s">
        <v>15651</v>
      </c>
    </row>
    <row r="2104" spans="1:1" x14ac:dyDescent="0.2">
      <c r="A2104" s="10" t="s">
        <v>15652</v>
      </c>
    </row>
    <row r="2105" spans="1:1" x14ac:dyDescent="0.2">
      <c r="A2105" s="10" t="s">
        <v>15653</v>
      </c>
    </row>
    <row r="2106" spans="1:1" x14ac:dyDescent="0.2">
      <c r="A2106" s="10" t="s">
        <v>15654</v>
      </c>
    </row>
    <row r="2107" spans="1:1" x14ac:dyDescent="0.2">
      <c r="A2107" s="10" t="s">
        <v>15655</v>
      </c>
    </row>
    <row r="2108" spans="1:1" x14ac:dyDescent="0.2">
      <c r="A2108" s="10" t="s">
        <v>15656</v>
      </c>
    </row>
    <row r="2109" spans="1:1" x14ac:dyDescent="0.2">
      <c r="A2109" s="10" t="s">
        <v>15657</v>
      </c>
    </row>
    <row r="2110" spans="1:1" x14ac:dyDescent="0.2">
      <c r="A2110" s="10" t="s">
        <v>15658</v>
      </c>
    </row>
    <row r="2111" spans="1:1" x14ac:dyDescent="0.2">
      <c r="A2111" s="10" t="s">
        <v>15659</v>
      </c>
    </row>
    <row r="2112" spans="1:1" x14ac:dyDescent="0.2">
      <c r="A2112" s="10" t="s">
        <v>15660</v>
      </c>
    </row>
    <row r="2113" spans="1:1" x14ac:dyDescent="0.2">
      <c r="A2113" s="10" t="s">
        <v>15661</v>
      </c>
    </row>
    <row r="2114" spans="1:1" x14ac:dyDescent="0.2">
      <c r="A2114" s="10" t="s">
        <v>15662</v>
      </c>
    </row>
    <row r="2115" spans="1:1" x14ac:dyDescent="0.2">
      <c r="A2115" s="10" t="s">
        <v>15663</v>
      </c>
    </row>
    <row r="2116" spans="1:1" x14ac:dyDescent="0.2">
      <c r="A2116" s="10" t="s">
        <v>15664</v>
      </c>
    </row>
    <row r="2117" spans="1:1" x14ac:dyDescent="0.2">
      <c r="A2117" s="10" t="s">
        <v>15665</v>
      </c>
    </row>
    <row r="2118" spans="1:1" x14ac:dyDescent="0.2">
      <c r="A2118" s="10" t="s">
        <v>15666</v>
      </c>
    </row>
    <row r="2119" spans="1:1" x14ac:dyDescent="0.2">
      <c r="A2119" s="10" t="s">
        <v>15667</v>
      </c>
    </row>
    <row r="2120" spans="1:1" x14ac:dyDescent="0.2">
      <c r="A2120" s="10" t="s">
        <v>15668</v>
      </c>
    </row>
    <row r="2121" spans="1:1" x14ac:dyDescent="0.2">
      <c r="A2121" s="10" t="s">
        <v>15669</v>
      </c>
    </row>
    <row r="2122" spans="1:1" x14ac:dyDescent="0.2">
      <c r="A2122" s="10" t="s">
        <v>15670</v>
      </c>
    </row>
    <row r="2123" spans="1:1" x14ac:dyDescent="0.2">
      <c r="A2123" s="10" t="s">
        <v>15671</v>
      </c>
    </row>
    <row r="2124" spans="1:1" x14ac:dyDescent="0.2">
      <c r="A2124" s="10" t="s">
        <v>15672</v>
      </c>
    </row>
    <row r="2125" spans="1:1" x14ac:dyDescent="0.2">
      <c r="A2125" s="10" t="s">
        <v>15673</v>
      </c>
    </row>
    <row r="2126" spans="1:1" x14ac:dyDescent="0.2">
      <c r="A2126" s="10" t="s">
        <v>15674</v>
      </c>
    </row>
    <row r="2127" spans="1:1" x14ac:dyDescent="0.2">
      <c r="A2127" s="10" t="s">
        <v>15675</v>
      </c>
    </row>
    <row r="2128" spans="1:1" x14ac:dyDescent="0.2">
      <c r="A2128" s="10" t="s">
        <v>15676</v>
      </c>
    </row>
    <row r="2129" spans="1:1" x14ac:dyDescent="0.2">
      <c r="A2129" s="10" t="s">
        <v>15677</v>
      </c>
    </row>
    <row r="2130" spans="1:1" x14ac:dyDescent="0.2">
      <c r="A2130" s="10" t="s">
        <v>15678</v>
      </c>
    </row>
    <row r="2131" spans="1:1" x14ac:dyDescent="0.2">
      <c r="A2131" s="10" t="s">
        <v>15679</v>
      </c>
    </row>
    <row r="2132" spans="1:1" x14ac:dyDescent="0.2">
      <c r="A2132" s="10" t="s">
        <v>15680</v>
      </c>
    </row>
    <row r="2133" spans="1:1" x14ac:dyDescent="0.2">
      <c r="A2133" s="10" t="s">
        <v>15681</v>
      </c>
    </row>
    <row r="2134" spans="1:1" x14ac:dyDescent="0.2">
      <c r="A2134" s="10" t="s">
        <v>15682</v>
      </c>
    </row>
    <row r="2135" spans="1:1" x14ac:dyDescent="0.2">
      <c r="A2135" s="10" t="s">
        <v>15683</v>
      </c>
    </row>
    <row r="2136" spans="1:1" x14ac:dyDescent="0.2">
      <c r="A2136" s="10" t="s">
        <v>15684</v>
      </c>
    </row>
    <row r="2137" spans="1:1" x14ac:dyDescent="0.2">
      <c r="A2137" s="10" t="s">
        <v>14070</v>
      </c>
    </row>
    <row r="2138" spans="1:1" x14ac:dyDescent="0.2">
      <c r="A2138" s="10" t="s">
        <v>15685</v>
      </c>
    </row>
    <row r="2139" spans="1:1" x14ac:dyDescent="0.2">
      <c r="A2139" s="10" t="s">
        <v>15686</v>
      </c>
    </row>
    <row r="2140" spans="1:1" x14ac:dyDescent="0.2">
      <c r="A2140" s="10" t="s">
        <v>15687</v>
      </c>
    </row>
    <row r="2141" spans="1:1" x14ac:dyDescent="0.2">
      <c r="A2141" s="10" t="s">
        <v>15688</v>
      </c>
    </row>
    <row r="2142" spans="1:1" x14ac:dyDescent="0.2">
      <c r="A2142" s="10" t="s">
        <v>15689</v>
      </c>
    </row>
    <row r="2143" spans="1:1" x14ac:dyDescent="0.2">
      <c r="A2143" s="10" t="s">
        <v>15690</v>
      </c>
    </row>
    <row r="2144" spans="1:1" x14ac:dyDescent="0.2">
      <c r="A2144" s="10" t="s">
        <v>15691</v>
      </c>
    </row>
    <row r="2145" spans="1:1" x14ac:dyDescent="0.2">
      <c r="A2145" s="10" t="s">
        <v>15692</v>
      </c>
    </row>
    <row r="2146" spans="1:1" x14ac:dyDescent="0.2">
      <c r="A2146" s="10" t="s">
        <v>15693</v>
      </c>
    </row>
    <row r="2147" spans="1:1" x14ac:dyDescent="0.2">
      <c r="A2147" s="10" t="s">
        <v>15694</v>
      </c>
    </row>
    <row r="2148" spans="1:1" x14ac:dyDescent="0.2">
      <c r="A2148" s="10" t="s">
        <v>15695</v>
      </c>
    </row>
    <row r="2149" spans="1:1" x14ac:dyDescent="0.2">
      <c r="A2149" s="10" t="s">
        <v>15696</v>
      </c>
    </row>
    <row r="2150" spans="1:1" x14ac:dyDescent="0.2">
      <c r="A2150" s="10" t="s">
        <v>15697</v>
      </c>
    </row>
    <row r="2151" spans="1:1" x14ac:dyDescent="0.2">
      <c r="A2151" s="10" t="s">
        <v>15698</v>
      </c>
    </row>
    <row r="2152" spans="1:1" x14ac:dyDescent="0.2">
      <c r="A2152" s="10" t="s">
        <v>15699</v>
      </c>
    </row>
    <row r="2153" spans="1:1" x14ac:dyDescent="0.2">
      <c r="A2153" s="10" t="s">
        <v>15700</v>
      </c>
    </row>
    <row r="2154" spans="1:1" x14ac:dyDescent="0.2">
      <c r="A2154" s="10" t="s">
        <v>15701</v>
      </c>
    </row>
    <row r="2155" spans="1:1" x14ac:dyDescent="0.2">
      <c r="A2155" s="10" t="s">
        <v>15702</v>
      </c>
    </row>
    <row r="2156" spans="1:1" x14ac:dyDescent="0.2">
      <c r="A2156" s="10" t="s">
        <v>15703</v>
      </c>
    </row>
    <row r="2157" spans="1:1" x14ac:dyDescent="0.2">
      <c r="A2157" s="10" t="s">
        <v>15704</v>
      </c>
    </row>
    <row r="2158" spans="1:1" x14ac:dyDescent="0.2">
      <c r="A2158" s="10" t="s">
        <v>15705</v>
      </c>
    </row>
    <row r="2159" spans="1:1" x14ac:dyDescent="0.2">
      <c r="A2159" s="10" t="s">
        <v>15706</v>
      </c>
    </row>
    <row r="2160" spans="1:1" x14ac:dyDescent="0.2">
      <c r="A2160" s="10" t="s">
        <v>15707</v>
      </c>
    </row>
    <row r="2161" spans="1:1" x14ac:dyDescent="0.2">
      <c r="A2161" s="10" t="s">
        <v>15708</v>
      </c>
    </row>
    <row r="2162" spans="1:1" x14ac:dyDescent="0.2">
      <c r="A2162" s="10" t="s">
        <v>15709</v>
      </c>
    </row>
    <row r="2163" spans="1:1" x14ac:dyDescent="0.2">
      <c r="A2163" s="10" t="s">
        <v>15710</v>
      </c>
    </row>
    <row r="2164" spans="1:1" x14ac:dyDescent="0.2">
      <c r="A2164" s="10" t="s">
        <v>15711</v>
      </c>
    </row>
    <row r="2165" spans="1:1" x14ac:dyDescent="0.2">
      <c r="A2165" s="10" t="s">
        <v>15712</v>
      </c>
    </row>
    <row r="2166" spans="1:1" x14ac:dyDescent="0.2">
      <c r="A2166" s="10" t="s">
        <v>15713</v>
      </c>
    </row>
    <row r="2167" spans="1:1" x14ac:dyDescent="0.2">
      <c r="A2167" s="10" t="s">
        <v>15714</v>
      </c>
    </row>
    <row r="2168" spans="1:1" x14ac:dyDescent="0.2">
      <c r="A2168" s="10" t="s">
        <v>15715</v>
      </c>
    </row>
    <row r="2169" spans="1:1" x14ac:dyDescent="0.2">
      <c r="A2169" s="10" t="s">
        <v>15716</v>
      </c>
    </row>
    <row r="2170" spans="1:1" x14ac:dyDescent="0.2">
      <c r="A2170" s="10" t="s">
        <v>15717</v>
      </c>
    </row>
    <row r="2171" spans="1:1" x14ac:dyDescent="0.2">
      <c r="A2171" s="10" t="s">
        <v>15718</v>
      </c>
    </row>
    <row r="2172" spans="1:1" x14ac:dyDescent="0.2">
      <c r="A2172" s="10" t="s">
        <v>15719</v>
      </c>
    </row>
    <row r="2173" spans="1:1" x14ac:dyDescent="0.2">
      <c r="A2173" s="10" t="s">
        <v>15720</v>
      </c>
    </row>
    <row r="2174" spans="1:1" x14ac:dyDescent="0.2">
      <c r="A2174" s="10" t="s">
        <v>15721</v>
      </c>
    </row>
    <row r="2175" spans="1:1" x14ac:dyDescent="0.2">
      <c r="A2175" s="10" t="s">
        <v>15722</v>
      </c>
    </row>
    <row r="2176" spans="1:1" x14ac:dyDescent="0.2">
      <c r="A2176" s="10" t="s">
        <v>15723</v>
      </c>
    </row>
    <row r="2177" spans="1:1" x14ac:dyDescent="0.2">
      <c r="A2177" s="10" t="s">
        <v>15724</v>
      </c>
    </row>
    <row r="2178" spans="1:1" x14ac:dyDescent="0.2">
      <c r="A2178" s="10" t="s">
        <v>15725</v>
      </c>
    </row>
    <row r="2179" spans="1:1" x14ac:dyDescent="0.2">
      <c r="A2179" s="10" t="s">
        <v>15726</v>
      </c>
    </row>
    <row r="2180" spans="1:1" x14ac:dyDescent="0.2">
      <c r="A2180" s="10" t="s">
        <v>15727</v>
      </c>
    </row>
    <row r="2181" spans="1:1" x14ac:dyDescent="0.2">
      <c r="A2181" s="10" t="s">
        <v>15728</v>
      </c>
    </row>
    <row r="2182" spans="1:1" x14ac:dyDescent="0.2">
      <c r="A2182" s="10" t="s">
        <v>15729</v>
      </c>
    </row>
    <row r="2183" spans="1:1" x14ac:dyDescent="0.2">
      <c r="A2183" s="10" t="s">
        <v>15730</v>
      </c>
    </row>
    <row r="2184" spans="1:1" x14ac:dyDescent="0.2">
      <c r="A2184" s="10" t="s">
        <v>15731</v>
      </c>
    </row>
    <row r="2185" spans="1:1" x14ac:dyDescent="0.2">
      <c r="A2185" s="10" t="s">
        <v>15732</v>
      </c>
    </row>
    <row r="2186" spans="1:1" x14ac:dyDescent="0.2">
      <c r="A2186" s="10" t="s">
        <v>15733</v>
      </c>
    </row>
    <row r="2187" spans="1:1" x14ac:dyDescent="0.2">
      <c r="A2187" s="10" t="s">
        <v>15734</v>
      </c>
    </row>
    <row r="2188" spans="1:1" x14ac:dyDescent="0.2">
      <c r="A2188" s="10" t="s">
        <v>15735</v>
      </c>
    </row>
    <row r="2189" spans="1:1" x14ac:dyDescent="0.2">
      <c r="A2189" s="10" t="s">
        <v>15736</v>
      </c>
    </row>
    <row r="2190" spans="1:1" x14ac:dyDescent="0.2">
      <c r="A2190" s="10" t="s">
        <v>15737</v>
      </c>
    </row>
    <row r="2191" spans="1:1" x14ac:dyDescent="0.2">
      <c r="A2191" s="10" t="s">
        <v>15738</v>
      </c>
    </row>
    <row r="2192" spans="1:1" x14ac:dyDescent="0.2">
      <c r="A2192" s="10" t="s">
        <v>15739</v>
      </c>
    </row>
    <row r="2193" spans="1:1" x14ac:dyDescent="0.2">
      <c r="A2193" s="10" t="s">
        <v>15740</v>
      </c>
    </row>
    <row r="2194" spans="1:1" x14ac:dyDescent="0.2">
      <c r="A2194" s="10" t="s">
        <v>15741</v>
      </c>
    </row>
    <row r="2195" spans="1:1" x14ac:dyDescent="0.2">
      <c r="A2195" s="10" t="s">
        <v>15742</v>
      </c>
    </row>
    <row r="2196" spans="1:1" x14ac:dyDescent="0.2">
      <c r="A2196" s="10" t="s">
        <v>15743</v>
      </c>
    </row>
    <row r="2197" spans="1:1" x14ac:dyDescent="0.2">
      <c r="A2197" s="10" t="s">
        <v>15744</v>
      </c>
    </row>
    <row r="2198" spans="1:1" x14ac:dyDescent="0.2">
      <c r="A2198" s="10" t="s">
        <v>15745</v>
      </c>
    </row>
    <row r="2199" spans="1:1" x14ac:dyDescent="0.2">
      <c r="A2199" s="10" t="s">
        <v>15746</v>
      </c>
    </row>
    <row r="2200" spans="1:1" x14ac:dyDescent="0.2">
      <c r="A2200" s="10" t="s">
        <v>15747</v>
      </c>
    </row>
    <row r="2201" spans="1:1" x14ac:dyDescent="0.2">
      <c r="A2201" s="10" t="s">
        <v>15748</v>
      </c>
    </row>
    <row r="2202" spans="1:1" x14ac:dyDescent="0.2">
      <c r="A2202" s="10" t="s">
        <v>15749</v>
      </c>
    </row>
    <row r="2203" spans="1:1" x14ac:dyDescent="0.2">
      <c r="A2203" s="10" t="s">
        <v>15750</v>
      </c>
    </row>
    <row r="2204" spans="1:1" x14ac:dyDescent="0.2">
      <c r="A2204" s="10" t="s">
        <v>15751</v>
      </c>
    </row>
    <row r="2205" spans="1:1" x14ac:dyDescent="0.2">
      <c r="A2205" s="10" t="s">
        <v>15752</v>
      </c>
    </row>
    <row r="2206" spans="1:1" x14ac:dyDescent="0.2">
      <c r="A2206" s="10" t="s">
        <v>15753</v>
      </c>
    </row>
    <row r="2207" spans="1:1" x14ac:dyDescent="0.2">
      <c r="A2207" s="10" t="s">
        <v>15754</v>
      </c>
    </row>
    <row r="2208" spans="1:1" x14ac:dyDescent="0.2">
      <c r="A2208" s="10" t="s">
        <v>15755</v>
      </c>
    </row>
    <row r="2209" spans="1:1" x14ac:dyDescent="0.2">
      <c r="A2209" s="10" t="s">
        <v>15756</v>
      </c>
    </row>
    <row r="2210" spans="1:1" x14ac:dyDescent="0.2">
      <c r="A2210" s="10" t="s">
        <v>14061</v>
      </c>
    </row>
    <row r="2211" spans="1:1" x14ac:dyDescent="0.2">
      <c r="A2211" s="10" t="s">
        <v>15757</v>
      </c>
    </row>
    <row r="2212" spans="1:1" x14ac:dyDescent="0.2">
      <c r="A2212" s="10" t="s">
        <v>15758</v>
      </c>
    </row>
    <row r="2213" spans="1:1" x14ac:dyDescent="0.2">
      <c r="A2213" s="10" t="s">
        <v>15759</v>
      </c>
    </row>
    <row r="2214" spans="1:1" x14ac:dyDescent="0.2">
      <c r="A2214" s="10" t="s">
        <v>15760</v>
      </c>
    </row>
    <row r="2215" spans="1:1" x14ac:dyDescent="0.2">
      <c r="A2215" s="10" t="s">
        <v>15761</v>
      </c>
    </row>
    <row r="2216" spans="1:1" x14ac:dyDescent="0.2">
      <c r="A2216" s="10" t="s">
        <v>15762</v>
      </c>
    </row>
    <row r="2217" spans="1:1" x14ac:dyDescent="0.2">
      <c r="A2217" s="10" t="s">
        <v>15763</v>
      </c>
    </row>
    <row r="2218" spans="1:1" x14ac:dyDescent="0.2">
      <c r="A2218" s="10" t="s">
        <v>15764</v>
      </c>
    </row>
    <row r="2219" spans="1:1" x14ac:dyDescent="0.2">
      <c r="A2219" s="10" t="s">
        <v>15765</v>
      </c>
    </row>
    <row r="2220" spans="1:1" x14ac:dyDescent="0.2">
      <c r="A2220" s="10" t="s">
        <v>15766</v>
      </c>
    </row>
    <row r="2221" spans="1:1" x14ac:dyDescent="0.2">
      <c r="A2221" s="10" t="s">
        <v>15767</v>
      </c>
    </row>
    <row r="2222" spans="1:1" x14ac:dyDescent="0.2">
      <c r="A2222" s="10" t="s">
        <v>15768</v>
      </c>
    </row>
    <row r="2223" spans="1:1" x14ac:dyDescent="0.2">
      <c r="A2223" s="10" t="s">
        <v>15769</v>
      </c>
    </row>
    <row r="2224" spans="1:1" x14ac:dyDescent="0.2">
      <c r="A2224" s="10" t="s">
        <v>14063</v>
      </c>
    </row>
    <row r="2225" spans="1:1" x14ac:dyDescent="0.2">
      <c r="A2225" s="10" t="s">
        <v>15770</v>
      </c>
    </row>
    <row r="2226" spans="1:1" x14ac:dyDescent="0.2">
      <c r="A2226" s="10" t="s">
        <v>15771</v>
      </c>
    </row>
    <row r="2227" spans="1:1" x14ac:dyDescent="0.2">
      <c r="A2227" s="10" t="s">
        <v>15772</v>
      </c>
    </row>
    <row r="2228" spans="1:1" x14ac:dyDescent="0.2">
      <c r="A2228" s="10" t="s">
        <v>15773</v>
      </c>
    </row>
    <row r="2229" spans="1:1" x14ac:dyDescent="0.2">
      <c r="A2229" s="10" t="s">
        <v>15774</v>
      </c>
    </row>
    <row r="2230" spans="1:1" x14ac:dyDescent="0.2">
      <c r="A2230" s="10" t="s">
        <v>15775</v>
      </c>
    </row>
    <row r="2231" spans="1:1" x14ac:dyDescent="0.2">
      <c r="A2231" s="10" t="s">
        <v>14122</v>
      </c>
    </row>
    <row r="2232" spans="1:1" x14ac:dyDescent="0.2">
      <c r="A2232" s="10" t="s">
        <v>15776</v>
      </c>
    </row>
    <row r="2233" spans="1:1" x14ac:dyDescent="0.2">
      <c r="A2233" s="10" t="s">
        <v>15777</v>
      </c>
    </row>
    <row r="2234" spans="1:1" x14ac:dyDescent="0.2">
      <c r="A2234" s="10" t="s">
        <v>15778</v>
      </c>
    </row>
    <row r="2235" spans="1:1" x14ac:dyDescent="0.2">
      <c r="A2235" s="10" t="s">
        <v>14118</v>
      </c>
    </row>
    <row r="2236" spans="1:1" x14ac:dyDescent="0.2">
      <c r="A2236" s="10" t="s">
        <v>15779</v>
      </c>
    </row>
    <row r="2237" spans="1:1" x14ac:dyDescent="0.2">
      <c r="A2237" s="10" t="s">
        <v>15780</v>
      </c>
    </row>
    <row r="2238" spans="1:1" x14ac:dyDescent="0.2">
      <c r="A2238" s="10" t="s">
        <v>15781</v>
      </c>
    </row>
    <row r="2239" spans="1:1" x14ac:dyDescent="0.2">
      <c r="A2239" s="10" t="s">
        <v>15782</v>
      </c>
    </row>
    <row r="2240" spans="1:1" x14ac:dyDescent="0.2">
      <c r="A2240" s="10" t="s">
        <v>15783</v>
      </c>
    </row>
    <row r="2241" spans="1:1" x14ac:dyDescent="0.2">
      <c r="A2241" s="10" t="s">
        <v>15784</v>
      </c>
    </row>
    <row r="2242" spans="1:1" x14ac:dyDescent="0.2">
      <c r="A2242" s="10" t="s">
        <v>15785</v>
      </c>
    </row>
    <row r="2243" spans="1:1" x14ac:dyDescent="0.2">
      <c r="A2243" s="10" t="s">
        <v>14084</v>
      </c>
    </row>
    <row r="2244" spans="1:1" x14ac:dyDescent="0.2">
      <c r="A2244" s="10" t="s">
        <v>15786</v>
      </c>
    </row>
    <row r="2245" spans="1:1" x14ac:dyDescent="0.2">
      <c r="A2245" s="10" t="s">
        <v>14106</v>
      </c>
    </row>
    <row r="2246" spans="1:1" x14ac:dyDescent="0.2">
      <c r="A2246" s="10" t="s">
        <v>15787</v>
      </c>
    </row>
    <row r="2247" spans="1:1" x14ac:dyDescent="0.2">
      <c r="A2247" s="10" t="s">
        <v>15788</v>
      </c>
    </row>
    <row r="2248" spans="1:1" x14ac:dyDescent="0.2">
      <c r="A2248" s="10" t="s">
        <v>15789</v>
      </c>
    </row>
    <row r="2249" spans="1:1" x14ac:dyDescent="0.2">
      <c r="A2249" s="10" t="s">
        <v>15790</v>
      </c>
    </row>
    <row r="2250" spans="1:1" x14ac:dyDescent="0.2">
      <c r="A2250" s="10" t="s">
        <v>15791</v>
      </c>
    </row>
    <row r="2251" spans="1:1" x14ac:dyDescent="0.2">
      <c r="A2251" s="10" t="s">
        <v>14083</v>
      </c>
    </row>
    <row r="2252" spans="1:1" x14ac:dyDescent="0.2">
      <c r="A2252" s="10" t="s">
        <v>15792</v>
      </c>
    </row>
    <row r="2253" spans="1:1" x14ac:dyDescent="0.2">
      <c r="A2253" s="10" t="s">
        <v>15793</v>
      </c>
    </row>
    <row r="2254" spans="1:1" x14ac:dyDescent="0.2">
      <c r="A2254" s="10" t="s">
        <v>15794</v>
      </c>
    </row>
    <row r="2255" spans="1:1" x14ac:dyDescent="0.2">
      <c r="A2255" s="10" t="s">
        <v>15795</v>
      </c>
    </row>
    <row r="2256" spans="1:1" x14ac:dyDescent="0.2">
      <c r="A2256" s="10" t="s">
        <v>15796</v>
      </c>
    </row>
    <row r="2257" spans="1:1" x14ac:dyDescent="0.2">
      <c r="A2257" s="10" t="s">
        <v>15797</v>
      </c>
    </row>
    <row r="2258" spans="1:1" x14ac:dyDescent="0.2">
      <c r="A2258" s="10" t="s">
        <v>15798</v>
      </c>
    </row>
    <row r="2259" spans="1:1" x14ac:dyDescent="0.2">
      <c r="A2259" s="10" t="s">
        <v>15799</v>
      </c>
    </row>
    <row r="2260" spans="1:1" x14ac:dyDescent="0.2">
      <c r="A2260" s="10" t="s">
        <v>15800</v>
      </c>
    </row>
    <row r="2261" spans="1:1" x14ac:dyDescent="0.2">
      <c r="A2261" s="10" t="s">
        <v>15801</v>
      </c>
    </row>
    <row r="2262" spans="1:1" x14ac:dyDescent="0.2">
      <c r="A2262" s="10" t="s">
        <v>15802</v>
      </c>
    </row>
    <row r="2263" spans="1:1" x14ac:dyDescent="0.2">
      <c r="A2263" s="10" t="s">
        <v>15803</v>
      </c>
    </row>
    <row r="2264" spans="1:1" x14ac:dyDescent="0.2">
      <c r="A2264" s="10" t="s">
        <v>14102</v>
      </c>
    </row>
    <row r="2265" spans="1:1" x14ac:dyDescent="0.2">
      <c r="A2265" s="10" t="s">
        <v>15804</v>
      </c>
    </row>
    <row r="2266" spans="1:1" x14ac:dyDescent="0.2">
      <c r="A2266" s="10" t="s">
        <v>15805</v>
      </c>
    </row>
    <row r="2267" spans="1:1" x14ac:dyDescent="0.2">
      <c r="A2267" s="10" t="s">
        <v>15806</v>
      </c>
    </row>
    <row r="2268" spans="1:1" x14ac:dyDescent="0.2">
      <c r="A2268" s="10" t="s">
        <v>15807</v>
      </c>
    </row>
    <row r="2269" spans="1:1" x14ac:dyDescent="0.2">
      <c r="A2269" s="10" t="s">
        <v>15808</v>
      </c>
    </row>
    <row r="2270" spans="1:1" x14ac:dyDescent="0.2">
      <c r="A2270" s="10" t="s">
        <v>14064</v>
      </c>
    </row>
    <row r="2271" spans="1:1" x14ac:dyDescent="0.2">
      <c r="A2271" s="10" t="s">
        <v>15809</v>
      </c>
    </row>
    <row r="2272" spans="1:1" x14ac:dyDescent="0.2">
      <c r="A2272" s="10" t="s">
        <v>14065</v>
      </c>
    </row>
    <row r="2273" spans="1:1" x14ac:dyDescent="0.2">
      <c r="A2273" s="10" t="s">
        <v>15810</v>
      </c>
    </row>
    <row r="2274" spans="1:1" x14ac:dyDescent="0.2">
      <c r="A2274" s="10" t="s">
        <v>15811</v>
      </c>
    </row>
    <row r="2275" spans="1:1" x14ac:dyDescent="0.2">
      <c r="A2275" s="10" t="s">
        <v>15812</v>
      </c>
    </row>
    <row r="2276" spans="1:1" x14ac:dyDescent="0.2">
      <c r="A2276" s="10" t="s">
        <v>15813</v>
      </c>
    </row>
    <row r="2277" spans="1:1" x14ac:dyDescent="0.2">
      <c r="A2277" s="10" t="s">
        <v>14079</v>
      </c>
    </row>
    <row r="2278" spans="1:1" x14ac:dyDescent="0.2">
      <c r="A2278" s="10" t="s">
        <v>14080</v>
      </c>
    </row>
    <row r="2279" spans="1:1" x14ac:dyDescent="0.2">
      <c r="A2279" s="10" t="s">
        <v>15814</v>
      </c>
    </row>
    <row r="2280" spans="1:1" x14ac:dyDescent="0.2">
      <c r="A2280" s="10" t="s">
        <v>15815</v>
      </c>
    </row>
    <row r="2281" spans="1:1" x14ac:dyDescent="0.2">
      <c r="A2281" s="10" t="s">
        <v>15816</v>
      </c>
    </row>
    <row r="2282" spans="1:1" x14ac:dyDescent="0.2">
      <c r="A2282" s="10" t="s">
        <v>15817</v>
      </c>
    </row>
    <row r="2283" spans="1:1" x14ac:dyDescent="0.2">
      <c r="A2283" s="10" t="s">
        <v>15818</v>
      </c>
    </row>
    <row r="2284" spans="1:1" x14ac:dyDescent="0.2">
      <c r="A2284" s="10" t="s">
        <v>15819</v>
      </c>
    </row>
    <row r="2285" spans="1:1" x14ac:dyDescent="0.2">
      <c r="A2285" s="10" t="s">
        <v>15820</v>
      </c>
    </row>
    <row r="2286" spans="1:1" x14ac:dyDescent="0.2">
      <c r="A2286" s="10" t="s">
        <v>14082</v>
      </c>
    </row>
    <row r="2287" spans="1:1" x14ac:dyDescent="0.2">
      <c r="A2287" s="10" t="s">
        <v>15821</v>
      </c>
    </row>
    <row r="2288" spans="1:1" x14ac:dyDescent="0.2">
      <c r="A2288" s="10" t="s">
        <v>15822</v>
      </c>
    </row>
    <row r="2289" spans="1:1" x14ac:dyDescent="0.2">
      <c r="A2289" s="10" t="s">
        <v>14104</v>
      </c>
    </row>
    <row r="2290" spans="1:1" x14ac:dyDescent="0.2">
      <c r="A2290" s="10" t="s">
        <v>14107</v>
      </c>
    </row>
    <row r="2291" spans="1:1" x14ac:dyDescent="0.2">
      <c r="A2291" s="10" t="s">
        <v>15823</v>
      </c>
    </row>
    <row r="2292" spans="1:1" x14ac:dyDescent="0.2">
      <c r="A2292" s="10" t="s">
        <v>15824</v>
      </c>
    </row>
    <row r="2293" spans="1:1" x14ac:dyDescent="0.2">
      <c r="A2293" s="10" t="s">
        <v>15825</v>
      </c>
    </row>
    <row r="2294" spans="1:1" x14ac:dyDescent="0.2">
      <c r="A2294" s="10" t="s">
        <v>14117</v>
      </c>
    </row>
    <row r="2295" spans="1:1" x14ac:dyDescent="0.2">
      <c r="A2295" s="10" t="s">
        <v>15826</v>
      </c>
    </row>
    <row r="2296" spans="1:1" x14ac:dyDescent="0.2">
      <c r="A2296" s="10" t="s">
        <v>15827</v>
      </c>
    </row>
    <row r="2297" spans="1:1" x14ac:dyDescent="0.2">
      <c r="A2297" s="10" t="s">
        <v>15828</v>
      </c>
    </row>
    <row r="2298" spans="1:1" x14ac:dyDescent="0.2">
      <c r="A2298" s="10" t="s">
        <v>15829</v>
      </c>
    </row>
    <row r="2299" spans="1:1" x14ac:dyDescent="0.2">
      <c r="A2299" s="10" t="s">
        <v>15830</v>
      </c>
    </row>
    <row r="2300" spans="1:1" x14ac:dyDescent="0.2">
      <c r="A2300" s="10" t="s">
        <v>15831</v>
      </c>
    </row>
    <row r="2301" spans="1:1" x14ac:dyDescent="0.2">
      <c r="A2301" s="10" t="s">
        <v>15832</v>
      </c>
    </row>
    <row r="2302" spans="1:1" x14ac:dyDescent="0.2">
      <c r="A2302" s="10" t="s">
        <v>15833</v>
      </c>
    </row>
    <row r="2303" spans="1:1" x14ac:dyDescent="0.2">
      <c r="A2303" s="10" t="s">
        <v>15834</v>
      </c>
    </row>
    <row r="2304" spans="1:1" x14ac:dyDescent="0.2">
      <c r="A2304" s="10" t="s">
        <v>15835</v>
      </c>
    </row>
    <row r="2305" spans="1:1" x14ac:dyDescent="0.2">
      <c r="A2305" s="10" t="s">
        <v>15836</v>
      </c>
    </row>
    <row r="2306" spans="1:1" x14ac:dyDescent="0.2">
      <c r="A2306" s="10" t="s">
        <v>14113</v>
      </c>
    </row>
    <row r="2307" spans="1:1" x14ac:dyDescent="0.2">
      <c r="A2307" s="10" t="s">
        <v>15837</v>
      </c>
    </row>
    <row r="2308" spans="1:1" x14ac:dyDescent="0.2">
      <c r="A2308" s="10" t="s">
        <v>15838</v>
      </c>
    </row>
    <row r="2309" spans="1:1" x14ac:dyDescent="0.2">
      <c r="A2309" s="10" t="s">
        <v>15839</v>
      </c>
    </row>
    <row r="2310" spans="1:1" x14ac:dyDescent="0.2">
      <c r="A2310" s="10" t="s">
        <v>15840</v>
      </c>
    </row>
    <row r="2311" spans="1:1" x14ac:dyDescent="0.2">
      <c r="A2311" s="10" t="s">
        <v>15841</v>
      </c>
    </row>
    <row r="2312" spans="1:1" x14ac:dyDescent="0.2">
      <c r="A2312" s="10" t="s">
        <v>15842</v>
      </c>
    </row>
    <row r="2313" spans="1:1" x14ac:dyDescent="0.2">
      <c r="A2313" s="10" t="s">
        <v>15843</v>
      </c>
    </row>
    <row r="2314" spans="1:1" x14ac:dyDescent="0.2">
      <c r="A2314" s="10" t="s">
        <v>14116</v>
      </c>
    </row>
    <row r="2315" spans="1:1" x14ac:dyDescent="0.2">
      <c r="A2315" s="10" t="s">
        <v>15844</v>
      </c>
    </row>
    <row r="2316" spans="1:1" x14ac:dyDescent="0.2">
      <c r="A2316" s="10" t="s">
        <v>15845</v>
      </c>
    </row>
    <row r="2317" spans="1:1" x14ac:dyDescent="0.2">
      <c r="A2317" s="10" t="s">
        <v>15846</v>
      </c>
    </row>
    <row r="2318" spans="1:1" x14ac:dyDescent="0.2">
      <c r="A2318" s="10" t="s">
        <v>14105</v>
      </c>
    </row>
    <row r="2319" spans="1:1" x14ac:dyDescent="0.2">
      <c r="A2319" s="10" t="s">
        <v>18403</v>
      </c>
    </row>
    <row r="2320" spans="1:1" x14ac:dyDescent="0.2">
      <c r="A2320" s="10" t="s">
        <v>15847</v>
      </c>
    </row>
    <row r="2321" spans="1:1" x14ac:dyDescent="0.2">
      <c r="A2321" s="10" t="s">
        <v>15848</v>
      </c>
    </row>
    <row r="2322" spans="1:1" x14ac:dyDescent="0.2">
      <c r="A2322" s="10" t="s">
        <v>15849</v>
      </c>
    </row>
    <row r="2323" spans="1:1" x14ac:dyDescent="0.2">
      <c r="A2323" s="10" t="s">
        <v>15850</v>
      </c>
    </row>
    <row r="2324" spans="1:1" x14ac:dyDescent="0.2">
      <c r="A2324" s="10" t="s">
        <v>14068</v>
      </c>
    </row>
    <row r="2325" spans="1:1" x14ac:dyDescent="0.2">
      <c r="A2325" s="10" t="s">
        <v>14115</v>
      </c>
    </row>
    <row r="2326" spans="1:1" x14ac:dyDescent="0.2">
      <c r="A2326" s="10" t="s">
        <v>15851</v>
      </c>
    </row>
    <row r="2327" spans="1:1" x14ac:dyDescent="0.2">
      <c r="A2327" s="10" t="s">
        <v>14110</v>
      </c>
    </row>
    <row r="2328" spans="1:1" x14ac:dyDescent="0.2">
      <c r="A2328" s="10" t="s">
        <v>14078</v>
      </c>
    </row>
    <row r="2329" spans="1:1" x14ac:dyDescent="0.2">
      <c r="A2329" s="10" t="s">
        <v>14066</v>
      </c>
    </row>
    <row r="2330" spans="1:1" x14ac:dyDescent="0.2">
      <c r="A2330" s="10" t="s">
        <v>14103</v>
      </c>
    </row>
    <row r="2331" spans="1:1" x14ac:dyDescent="0.2">
      <c r="A2331" s="10" t="s">
        <v>14112</v>
      </c>
    </row>
    <row r="2332" spans="1:1" x14ac:dyDescent="0.2">
      <c r="A2332" s="10" t="s">
        <v>14114</v>
      </c>
    </row>
    <row r="2333" spans="1:1" x14ac:dyDescent="0.2">
      <c r="A2333" s="10" t="s">
        <v>15852</v>
      </c>
    </row>
    <row r="2334" spans="1:1" x14ac:dyDescent="0.2">
      <c r="A2334" s="10" t="s">
        <v>15853</v>
      </c>
    </row>
    <row r="2335" spans="1:1" x14ac:dyDescent="0.2">
      <c r="A2335" s="10" t="s">
        <v>15854</v>
      </c>
    </row>
    <row r="2336" spans="1:1" x14ac:dyDescent="0.2">
      <c r="A2336" s="10" t="s">
        <v>15855</v>
      </c>
    </row>
    <row r="2337" spans="1:1" x14ac:dyDescent="0.2">
      <c r="A2337" s="10" t="s">
        <v>15856</v>
      </c>
    </row>
    <row r="2338" spans="1:1" x14ac:dyDescent="0.2">
      <c r="A2338" s="10" t="s">
        <v>15857</v>
      </c>
    </row>
    <row r="2339" spans="1:1" x14ac:dyDescent="0.2">
      <c r="A2339" s="10" t="s">
        <v>15858</v>
      </c>
    </row>
    <row r="2340" spans="1:1" x14ac:dyDescent="0.2">
      <c r="A2340" s="10" t="s">
        <v>15859</v>
      </c>
    </row>
    <row r="2341" spans="1:1" x14ac:dyDescent="0.2">
      <c r="A2341" s="10" t="s">
        <v>15860</v>
      </c>
    </row>
    <row r="2342" spans="1:1" x14ac:dyDescent="0.2">
      <c r="A2342" s="10" t="s">
        <v>15861</v>
      </c>
    </row>
    <row r="2343" spans="1:1" x14ac:dyDescent="0.2">
      <c r="A2343" s="10" t="s">
        <v>15862</v>
      </c>
    </row>
    <row r="2344" spans="1:1" x14ac:dyDescent="0.2">
      <c r="A2344" s="10" t="s">
        <v>15863</v>
      </c>
    </row>
    <row r="2345" spans="1:1" x14ac:dyDescent="0.2">
      <c r="A2345" s="10" t="s">
        <v>14111</v>
      </c>
    </row>
    <row r="2346" spans="1:1" x14ac:dyDescent="0.2">
      <c r="A2346" s="10" t="s">
        <v>14109</v>
      </c>
    </row>
    <row r="2347" spans="1:1" x14ac:dyDescent="0.2">
      <c r="A2347" s="10" t="s">
        <v>14100</v>
      </c>
    </row>
    <row r="2348" spans="1:1" x14ac:dyDescent="0.2">
      <c r="A2348" s="10" t="s">
        <v>15864</v>
      </c>
    </row>
    <row r="2349" spans="1:1" x14ac:dyDescent="0.2">
      <c r="A2349" s="10" t="s">
        <v>15865</v>
      </c>
    </row>
    <row r="2350" spans="1:1" x14ac:dyDescent="0.2">
      <c r="A2350" s="10" t="s">
        <v>14145</v>
      </c>
    </row>
    <row r="2351" spans="1:1" x14ac:dyDescent="0.2">
      <c r="A2351" s="10" t="s">
        <v>15866</v>
      </c>
    </row>
    <row r="2352" spans="1:1" x14ac:dyDescent="0.2">
      <c r="A2352" s="10" t="s">
        <v>15867</v>
      </c>
    </row>
    <row r="2353" spans="1:1" x14ac:dyDescent="0.2">
      <c r="A2353" s="10" t="s">
        <v>15868</v>
      </c>
    </row>
    <row r="2354" spans="1:1" x14ac:dyDescent="0.2">
      <c r="A2354" s="10" t="s">
        <v>15869</v>
      </c>
    </row>
    <row r="2355" spans="1:1" x14ac:dyDescent="0.2">
      <c r="A2355" s="10" t="s">
        <v>15870</v>
      </c>
    </row>
    <row r="2356" spans="1:1" x14ac:dyDescent="0.2">
      <c r="A2356" s="10" t="s">
        <v>15871</v>
      </c>
    </row>
    <row r="2357" spans="1:1" x14ac:dyDescent="0.2">
      <c r="A2357" s="10" t="s">
        <v>15872</v>
      </c>
    </row>
    <row r="2358" spans="1:1" x14ac:dyDescent="0.2">
      <c r="A2358" s="10" t="s">
        <v>14146</v>
      </c>
    </row>
    <row r="2359" spans="1:1" x14ac:dyDescent="0.2">
      <c r="A2359" s="10" t="s">
        <v>14147</v>
      </c>
    </row>
    <row r="2360" spans="1:1" x14ac:dyDescent="0.2">
      <c r="A2360" s="10" t="s">
        <v>14071</v>
      </c>
    </row>
    <row r="2361" spans="1:1" x14ac:dyDescent="0.2">
      <c r="A2361" s="10" t="s">
        <v>15873</v>
      </c>
    </row>
    <row r="2362" spans="1:1" x14ac:dyDescent="0.2">
      <c r="A2362" s="10" t="s">
        <v>15874</v>
      </c>
    </row>
    <row r="2363" spans="1:1" x14ac:dyDescent="0.2">
      <c r="A2363" s="10" t="s">
        <v>15875</v>
      </c>
    </row>
    <row r="2364" spans="1:1" x14ac:dyDescent="0.2">
      <c r="A2364" s="10" t="s">
        <v>14131</v>
      </c>
    </row>
    <row r="2365" spans="1:1" x14ac:dyDescent="0.2">
      <c r="A2365" s="10" t="s">
        <v>15876</v>
      </c>
    </row>
    <row r="2366" spans="1:1" x14ac:dyDescent="0.2">
      <c r="A2366" s="10" t="s">
        <v>15877</v>
      </c>
    </row>
    <row r="2367" spans="1:1" x14ac:dyDescent="0.2">
      <c r="A2367" s="10" t="s">
        <v>14085</v>
      </c>
    </row>
    <row r="2368" spans="1:1" x14ac:dyDescent="0.2">
      <c r="A2368" s="10" t="s">
        <v>15878</v>
      </c>
    </row>
    <row r="2369" spans="1:1" x14ac:dyDescent="0.2">
      <c r="A2369" s="10" t="s">
        <v>15879</v>
      </c>
    </row>
    <row r="2370" spans="1:1" x14ac:dyDescent="0.2">
      <c r="A2370" s="10" t="s">
        <v>15880</v>
      </c>
    </row>
    <row r="2371" spans="1:1" x14ac:dyDescent="0.2">
      <c r="A2371" s="10" t="s">
        <v>14081</v>
      </c>
    </row>
    <row r="2372" spans="1:1" x14ac:dyDescent="0.2">
      <c r="A2372" s="10" t="s">
        <v>15881</v>
      </c>
    </row>
    <row r="2373" spans="1:1" x14ac:dyDescent="0.2">
      <c r="A2373" s="10" t="s">
        <v>14072</v>
      </c>
    </row>
    <row r="2374" spans="1:1" x14ac:dyDescent="0.2">
      <c r="A2374" s="10" t="s">
        <v>15882</v>
      </c>
    </row>
    <row r="2375" spans="1:1" x14ac:dyDescent="0.2">
      <c r="A2375" s="10" t="s">
        <v>15883</v>
      </c>
    </row>
    <row r="2376" spans="1:1" x14ac:dyDescent="0.2">
      <c r="A2376" s="10" t="s">
        <v>15884</v>
      </c>
    </row>
    <row r="2377" spans="1:1" x14ac:dyDescent="0.2">
      <c r="A2377" s="10" t="s">
        <v>15885</v>
      </c>
    </row>
    <row r="2378" spans="1:1" x14ac:dyDescent="0.2">
      <c r="A2378" s="10" t="s">
        <v>15886</v>
      </c>
    </row>
    <row r="2379" spans="1:1" x14ac:dyDescent="0.2">
      <c r="A2379" s="10" t="s">
        <v>15887</v>
      </c>
    </row>
    <row r="2380" spans="1:1" x14ac:dyDescent="0.2">
      <c r="A2380" s="10" t="s">
        <v>15888</v>
      </c>
    </row>
    <row r="2381" spans="1:1" x14ac:dyDescent="0.2">
      <c r="A2381" s="10" t="s">
        <v>14073</v>
      </c>
    </row>
    <row r="2382" spans="1:1" x14ac:dyDescent="0.2">
      <c r="A2382" s="10" t="s">
        <v>15889</v>
      </c>
    </row>
    <row r="2383" spans="1:1" x14ac:dyDescent="0.2">
      <c r="A2383" s="10" t="s">
        <v>15890</v>
      </c>
    </row>
    <row r="2384" spans="1:1" x14ac:dyDescent="0.2">
      <c r="A2384" s="10" t="s">
        <v>14077</v>
      </c>
    </row>
    <row r="2385" spans="1:1" x14ac:dyDescent="0.2">
      <c r="A2385" s="10" t="s">
        <v>14076</v>
      </c>
    </row>
    <row r="2386" spans="1:1" x14ac:dyDescent="0.2">
      <c r="A2386" s="10" t="s">
        <v>15891</v>
      </c>
    </row>
    <row r="2387" spans="1:1" x14ac:dyDescent="0.2">
      <c r="A2387" s="10" t="s">
        <v>15892</v>
      </c>
    </row>
    <row r="2388" spans="1:1" x14ac:dyDescent="0.2">
      <c r="A2388" s="10" t="s">
        <v>15893</v>
      </c>
    </row>
    <row r="2389" spans="1:1" x14ac:dyDescent="0.2">
      <c r="A2389" s="10" t="s">
        <v>15894</v>
      </c>
    </row>
    <row r="2390" spans="1:1" x14ac:dyDescent="0.2">
      <c r="A2390" s="10" t="s">
        <v>15895</v>
      </c>
    </row>
    <row r="2391" spans="1:1" x14ac:dyDescent="0.2">
      <c r="A2391" s="10" t="s">
        <v>15896</v>
      </c>
    </row>
    <row r="2392" spans="1:1" x14ac:dyDescent="0.2">
      <c r="A2392" s="10" t="s">
        <v>15897</v>
      </c>
    </row>
    <row r="2393" spans="1:1" x14ac:dyDescent="0.2">
      <c r="A2393" s="10" t="s">
        <v>15898</v>
      </c>
    </row>
    <row r="2394" spans="1:1" x14ac:dyDescent="0.2">
      <c r="A2394" s="10" t="s">
        <v>15899</v>
      </c>
    </row>
    <row r="2395" spans="1:1" x14ac:dyDescent="0.2">
      <c r="A2395" s="10" t="s">
        <v>15900</v>
      </c>
    </row>
    <row r="2396" spans="1:1" x14ac:dyDescent="0.2">
      <c r="A2396" s="10" t="s">
        <v>15901</v>
      </c>
    </row>
    <row r="2397" spans="1:1" x14ac:dyDescent="0.2">
      <c r="A2397" s="10" t="s">
        <v>15902</v>
      </c>
    </row>
    <row r="2398" spans="1:1" x14ac:dyDescent="0.2">
      <c r="A2398" s="10" t="s">
        <v>15903</v>
      </c>
    </row>
    <row r="2399" spans="1:1" x14ac:dyDescent="0.2">
      <c r="A2399" s="10" t="s">
        <v>15904</v>
      </c>
    </row>
    <row r="2400" spans="1:1" x14ac:dyDescent="0.2">
      <c r="A2400" s="10" t="s">
        <v>15905</v>
      </c>
    </row>
    <row r="2401" spans="1:1" x14ac:dyDescent="0.2">
      <c r="A2401" s="10" t="s">
        <v>15906</v>
      </c>
    </row>
    <row r="2402" spans="1:1" x14ac:dyDescent="0.2">
      <c r="A2402" s="10" t="s">
        <v>15907</v>
      </c>
    </row>
    <row r="2403" spans="1:1" x14ac:dyDescent="0.2">
      <c r="A2403" s="10" t="s">
        <v>15908</v>
      </c>
    </row>
    <row r="2404" spans="1:1" x14ac:dyDescent="0.2">
      <c r="A2404" s="10" t="s">
        <v>15909</v>
      </c>
    </row>
    <row r="2405" spans="1:1" x14ac:dyDescent="0.2">
      <c r="A2405" s="10" t="s">
        <v>15910</v>
      </c>
    </row>
    <row r="2406" spans="1:1" x14ac:dyDescent="0.2">
      <c r="A2406" s="10" t="s">
        <v>15911</v>
      </c>
    </row>
    <row r="2407" spans="1:1" x14ac:dyDescent="0.2">
      <c r="A2407" s="10" t="s">
        <v>15912</v>
      </c>
    </row>
    <row r="2408" spans="1:1" x14ac:dyDescent="0.2">
      <c r="A2408" s="10" t="s">
        <v>15913</v>
      </c>
    </row>
    <row r="2409" spans="1:1" x14ac:dyDescent="0.2">
      <c r="A2409" s="10" t="s">
        <v>15914</v>
      </c>
    </row>
    <row r="2410" spans="1:1" x14ac:dyDescent="0.2">
      <c r="A2410" s="10" t="s">
        <v>15915</v>
      </c>
    </row>
    <row r="2411" spans="1:1" x14ac:dyDescent="0.2">
      <c r="A2411" s="10" t="s">
        <v>15916</v>
      </c>
    </row>
    <row r="2412" spans="1:1" x14ac:dyDescent="0.2">
      <c r="A2412" s="10" t="s">
        <v>14120</v>
      </c>
    </row>
    <row r="2413" spans="1:1" x14ac:dyDescent="0.2">
      <c r="A2413" s="10" t="s">
        <v>14075</v>
      </c>
    </row>
    <row r="2414" spans="1:1" x14ac:dyDescent="0.2">
      <c r="A2414" s="10" t="s">
        <v>15917</v>
      </c>
    </row>
    <row r="2415" spans="1:1" x14ac:dyDescent="0.2">
      <c r="A2415" s="10" t="s">
        <v>15918</v>
      </c>
    </row>
    <row r="2416" spans="1:1" x14ac:dyDescent="0.2">
      <c r="A2416" s="10" t="s">
        <v>15919</v>
      </c>
    </row>
    <row r="2417" spans="1:1" x14ac:dyDescent="0.2">
      <c r="A2417" s="10" t="s">
        <v>15920</v>
      </c>
    </row>
    <row r="2418" spans="1:1" x14ac:dyDescent="0.2">
      <c r="A2418" s="10" t="s">
        <v>15921</v>
      </c>
    </row>
    <row r="2419" spans="1:1" x14ac:dyDescent="0.2">
      <c r="A2419" s="10" t="s">
        <v>15922</v>
      </c>
    </row>
    <row r="2420" spans="1:1" x14ac:dyDescent="0.2">
      <c r="A2420" s="10" t="s">
        <v>15923</v>
      </c>
    </row>
    <row r="2421" spans="1:1" x14ac:dyDescent="0.2">
      <c r="A2421" s="10" t="s">
        <v>15924</v>
      </c>
    </row>
    <row r="2422" spans="1:1" x14ac:dyDescent="0.2">
      <c r="A2422" s="10" t="s">
        <v>14144</v>
      </c>
    </row>
    <row r="2423" spans="1:1" x14ac:dyDescent="0.2">
      <c r="A2423" s="10" t="s">
        <v>15925</v>
      </c>
    </row>
    <row r="2424" spans="1:1" x14ac:dyDescent="0.2">
      <c r="A2424" s="10" t="s">
        <v>15926</v>
      </c>
    </row>
    <row r="2425" spans="1:1" x14ac:dyDescent="0.2">
      <c r="A2425" s="10" t="s">
        <v>15927</v>
      </c>
    </row>
    <row r="2426" spans="1:1" x14ac:dyDescent="0.2">
      <c r="A2426" s="10" t="s">
        <v>15928</v>
      </c>
    </row>
    <row r="2427" spans="1:1" x14ac:dyDescent="0.2">
      <c r="A2427" s="10" t="s">
        <v>15929</v>
      </c>
    </row>
    <row r="2428" spans="1:1" x14ac:dyDescent="0.2">
      <c r="A2428" s="10" t="s">
        <v>15930</v>
      </c>
    </row>
    <row r="2429" spans="1:1" x14ac:dyDescent="0.2">
      <c r="A2429" s="10" t="s">
        <v>15931</v>
      </c>
    </row>
    <row r="2430" spans="1:1" x14ac:dyDescent="0.2">
      <c r="A2430" s="10" t="s">
        <v>14149</v>
      </c>
    </row>
    <row r="2431" spans="1:1" x14ac:dyDescent="0.2">
      <c r="A2431" s="10" t="s">
        <v>14150</v>
      </c>
    </row>
    <row r="2432" spans="1:1" x14ac:dyDescent="0.2">
      <c r="A2432" s="10" t="s">
        <v>14095</v>
      </c>
    </row>
    <row r="2433" spans="1:1" x14ac:dyDescent="0.2">
      <c r="A2433" s="10" t="s">
        <v>15932</v>
      </c>
    </row>
    <row r="2434" spans="1:1" x14ac:dyDescent="0.2">
      <c r="A2434" s="10" t="s">
        <v>14121</v>
      </c>
    </row>
    <row r="2435" spans="1:1" x14ac:dyDescent="0.2">
      <c r="A2435" s="10" t="s">
        <v>14062</v>
      </c>
    </row>
    <row r="2436" spans="1:1" x14ac:dyDescent="0.2">
      <c r="A2436" s="10" t="s">
        <v>15933</v>
      </c>
    </row>
    <row r="2437" spans="1:1" x14ac:dyDescent="0.2">
      <c r="A2437" s="10" t="s">
        <v>15934</v>
      </c>
    </row>
    <row r="2438" spans="1:1" x14ac:dyDescent="0.2">
      <c r="A2438" s="10" t="s">
        <v>15935</v>
      </c>
    </row>
    <row r="2439" spans="1:1" x14ac:dyDescent="0.2">
      <c r="A2439" s="10" t="s">
        <v>15936</v>
      </c>
    </row>
    <row r="2440" spans="1:1" x14ac:dyDescent="0.2">
      <c r="A2440" s="10" t="s">
        <v>14091</v>
      </c>
    </row>
    <row r="2441" spans="1:1" x14ac:dyDescent="0.2">
      <c r="A2441" s="10" t="s">
        <v>14060</v>
      </c>
    </row>
    <row r="2442" spans="1:1" x14ac:dyDescent="0.2">
      <c r="A2442" s="10" t="s">
        <v>14094</v>
      </c>
    </row>
    <row r="2443" spans="1:1" x14ac:dyDescent="0.2">
      <c r="A2443" s="10" t="s">
        <v>15937</v>
      </c>
    </row>
    <row r="2444" spans="1:1" x14ac:dyDescent="0.2">
      <c r="A2444" s="10" t="s">
        <v>15938</v>
      </c>
    </row>
    <row r="2445" spans="1:1" x14ac:dyDescent="0.2">
      <c r="A2445" s="10" t="s">
        <v>15939</v>
      </c>
    </row>
    <row r="2446" spans="1:1" x14ac:dyDescent="0.2">
      <c r="A2446" s="10" t="s">
        <v>15940</v>
      </c>
    </row>
    <row r="2447" spans="1:1" x14ac:dyDescent="0.2">
      <c r="A2447" s="10" t="s">
        <v>15941</v>
      </c>
    </row>
    <row r="2448" spans="1:1" x14ac:dyDescent="0.2">
      <c r="A2448" s="10" t="s">
        <v>15942</v>
      </c>
    </row>
    <row r="2449" spans="1:1" x14ac:dyDescent="0.2">
      <c r="A2449" s="10" t="s">
        <v>15943</v>
      </c>
    </row>
    <row r="2450" spans="1:1" x14ac:dyDescent="0.2">
      <c r="A2450" s="10" t="s">
        <v>15944</v>
      </c>
    </row>
    <row r="2451" spans="1:1" x14ac:dyDescent="0.2">
      <c r="A2451" s="10" t="s">
        <v>15945</v>
      </c>
    </row>
    <row r="2452" spans="1:1" x14ac:dyDescent="0.2">
      <c r="A2452" s="10" t="s">
        <v>14096</v>
      </c>
    </row>
    <row r="2453" spans="1:1" x14ac:dyDescent="0.2">
      <c r="A2453" s="10" t="s">
        <v>15946</v>
      </c>
    </row>
    <row r="2454" spans="1:1" x14ac:dyDescent="0.2">
      <c r="A2454" s="10" t="s">
        <v>15947</v>
      </c>
    </row>
    <row r="2455" spans="1:1" x14ac:dyDescent="0.2">
      <c r="A2455" s="10" t="s">
        <v>15948</v>
      </c>
    </row>
    <row r="2456" spans="1:1" x14ac:dyDescent="0.2">
      <c r="A2456" s="10" t="s">
        <v>15949</v>
      </c>
    </row>
    <row r="2457" spans="1:1" x14ac:dyDescent="0.2">
      <c r="A2457" s="10" t="s">
        <v>15950</v>
      </c>
    </row>
    <row r="2458" spans="1:1" x14ac:dyDescent="0.2">
      <c r="A2458" s="10" t="s">
        <v>15951</v>
      </c>
    </row>
    <row r="2459" spans="1:1" x14ac:dyDescent="0.2">
      <c r="A2459" s="10" t="s">
        <v>14090</v>
      </c>
    </row>
    <row r="2460" spans="1:1" x14ac:dyDescent="0.2">
      <c r="A2460" s="10" t="s">
        <v>15952</v>
      </c>
    </row>
    <row r="2461" spans="1:1" x14ac:dyDescent="0.2">
      <c r="A2461" s="10" t="s">
        <v>15953</v>
      </c>
    </row>
    <row r="2462" spans="1:1" x14ac:dyDescent="0.2">
      <c r="A2462" s="10" t="s">
        <v>14101</v>
      </c>
    </row>
    <row r="2463" spans="1:1" x14ac:dyDescent="0.2">
      <c r="A2463" s="10" t="s">
        <v>14134</v>
      </c>
    </row>
    <row r="2464" spans="1:1" x14ac:dyDescent="0.2">
      <c r="A2464" s="10" t="s">
        <v>15954</v>
      </c>
    </row>
    <row r="2465" spans="1:1" x14ac:dyDescent="0.2">
      <c r="A2465" s="10" t="s">
        <v>15955</v>
      </c>
    </row>
    <row r="2466" spans="1:1" x14ac:dyDescent="0.2">
      <c r="A2466" s="10" t="s">
        <v>15956</v>
      </c>
    </row>
    <row r="2467" spans="1:1" x14ac:dyDescent="0.2">
      <c r="A2467" s="10" t="s">
        <v>15957</v>
      </c>
    </row>
    <row r="2468" spans="1:1" x14ac:dyDescent="0.2">
      <c r="A2468" s="10" t="s">
        <v>15958</v>
      </c>
    </row>
    <row r="2469" spans="1:1" x14ac:dyDescent="0.2">
      <c r="A2469" s="10" t="s">
        <v>14152</v>
      </c>
    </row>
    <row r="2470" spans="1:1" x14ac:dyDescent="0.2">
      <c r="A2470" s="10" t="s">
        <v>15959</v>
      </c>
    </row>
    <row r="2471" spans="1:1" x14ac:dyDescent="0.2">
      <c r="A2471" s="10" t="s">
        <v>15960</v>
      </c>
    </row>
    <row r="2472" spans="1:1" x14ac:dyDescent="0.2">
      <c r="A2472" s="10" t="s">
        <v>15961</v>
      </c>
    </row>
    <row r="2473" spans="1:1" x14ac:dyDescent="0.2">
      <c r="A2473" s="10" t="s">
        <v>14098</v>
      </c>
    </row>
    <row r="2474" spans="1:1" x14ac:dyDescent="0.2">
      <c r="A2474" s="10" t="s">
        <v>15962</v>
      </c>
    </row>
    <row r="2475" spans="1:1" x14ac:dyDescent="0.2">
      <c r="A2475" s="10" t="s">
        <v>14074</v>
      </c>
    </row>
    <row r="2476" spans="1:1" x14ac:dyDescent="0.2">
      <c r="A2476" s="10" t="s">
        <v>15963</v>
      </c>
    </row>
    <row r="2477" spans="1:1" x14ac:dyDescent="0.2">
      <c r="A2477" s="10" t="s">
        <v>14108</v>
      </c>
    </row>
    <row r="2478" spans="1:1" x14ac:dyDescent="0.2">
      <c r="A2478" s="10" t="s">
        <v>14093</v>
      </c>
    </row>
    <row r="2479" spans="1:1" x14ac:dyDescent="0.2">
      <c r="A2479" s="10" t="s">
        <v>15964</v>
      </c>
    </row>
    <row r="2480" spans="1:1" x14ac:dyDescent="0.2">
      <c r="A2480" s="10" t="s">
        <v>15965</v>
      </c>
    </row>
    <row r="2481" spans="1:1" x14ac:dyDescent="0.2">
      <c r="A2481" s="10" t="s">
        <v>15966</v>
      </c>
    </row>
    <row r="2482" spans="1:1" x14ac:dyDescent="0.2">
      <c r="A2482" s="10" t="s">
        <v>15967</v>
      </c>
    </row>
    <row r="2483" spans="1:1" x14ac:dyDescent="0.2">
      <c r="A2483" s="10" t="s">
        <v>15968</v>
      </c>
    </row>
    <row r="2484" spans="1:1" x14ac:dyDescent="0.2">
      <c r="A2484" s="10" t="s">
        <v>15969</v>
      </c>
    </row>
    <row r="2485" spans="1:1" x14ac:dyDescent="0.2">
      <c r="A2485" s="10" t="s">
        <v>15970</v>
      </c>
    </row>
    <row r="2486" spans="1:1" x14ac:dyDescent="0.2">
      <c r="A2486" s="10" t="s">
        <v>15971</v>
      </c>
    </row>
    <row r="2487" spans="1:1" x14ac:dyDescent="0.2">
      <c r="A2487" s="10" t="s">
        <v>15972</v>
      </c>
    </row>
    <row r="2488" spans="1:1" x14ac:dyDescent="0.2">
      <c r="A2488" s="10" t="s">
        <v>15973</v>
      </c>
    </row>
    <row r="2489" spans="1:1" x14ac:dyDescent="0.2">
      <c r="A2489" s="10" t="s">
        <v>15974</v>
      </c>
    </row>
    <row r="2490" spans="1:1" x14ac:dyDescent="0.2">
      <c r="A2490" s="10" t="s">
        <v>15975</v>
      </c>
    </row>
    <row r="2491" spans="1:1" x14ac:dyDescent="0.2">
      <c r="A2491" s="10" t="s">
        <v>15976</v>
      </c>
    </row>
    <row r="2492" spans="1:1" x14ac:dyDescent="0.2">
      <c r="A2492" s="10" t="s">
        <v>15977</v>
      </c>
    </row>
    <row r="2493" spans="1:1" x14ac:dyDescent="0.2">
      <c r="A2493" s="10" t="s">
        <v>14137</v>
      </c>
    </row>
    <row r="2494" spans="1:1" x14ac:dyDescent="0.2">
      <c r="A2494" s="10" t="s">
        <v>15978</v>
      </c>
    </row>
    <row r="2495" spans="1:1" x14ac:dyDescent="0.2">
      <c r="A2495" s="10" t="s">
        <v>15979</v>
      </c>
    </row>
    <row r="2496" spans="1:1" x14ac:dyDescent="0.2">
      <c r="A2496" s="10" t="s">
        <v>15980</v>
      </c>
    </row>
    <row r="2497" spans="1:1" x14ac:dyDescent="0.2">
      <c r="A2497" s="10" t="s">
        <v>15981</v>
      </c>
    </row>
    <row r="2498" spans="1:1" x14ac:dyDescent="0.2">
      <c r="A2498" s="10" t="s">
        <v>15982</v>
      </c>
    </row>
    <row r="2499" spans="1:1" x14ac:dyDescent="0.2">
      <c r="A2499" s="10" t="s">
        <v>15983</v>
      </c>
    </row>
    <row r="2500" spans="1:1" x14ac:dyDescent="0.2">
      <c r="A2500" s="10" t="s">
        <v>15984</v>
      </c>
    </row>
    <row r="2501" spans="1:1" x14ac:dyDescent="0.2">
      <c r="A2501" s="10" t="s">
        <v>15985</v>
      </c>
    </row>
    <row r="2502" spans="1:1" x14ac:dyDescent="0.2">
      <c r="A2502" s="10" t="s">
        <v>15986</v>
      </c>
    </row>
    <row r="2503" spans="1:1" x14ac:dyDescent="0.2">
      <c r="A2503" s="10" t="s">
        <v>15987</v>
      </c>
    </row>
    <row r="2504" spans="1:1" x14ac:dyDescent="0.2">
      <c r="A2504" s="10" t="s">
        <v>15988</v>
      </c>
    </row>
    <row r="2505" spans="1:1" x14ac:dyDescent="0.2">
      <c r="A2505" s="10" t="s">
        <v>14151</v>
      </c>
    </row>
    <row r="2506" spans="1:1" x14ac:dyDescent="0.2">
      <c r="A2506" s="10" t="s">
        <v>15989</v>
      </c>
    </row>
    <row r="2507" spans="1:1" x14ac:dyDescent="0.2">
      <c r="A2507" s="10" t="s">
        <v>14138</v>
      </c>
    </row>
    <row r="2508" spans="1:1" x14ac:dyDescent="0.2">
      <c r="A2508" s="10" t="s">
        <v>14140</v>
      </c>
    </row>
    <row r="2509" spans="1:1" x14ac:dyDescent="0.2">
      <c r="A2509" s="10" t="s">
        <v>15990</v>
      </c>
    </row>
    <row r="2510" spans="1:1" x14ac:dyDescent="0.2">
      <c r="A2510" s="10" t="s">
        <v>15991</v>
      </c>
    </row>
    <row r="2511" spans="1:1" x14ac:dyDescent="0.2">
      <c r="A2511" s="10" t="s">
        <v>15992</v>
      </c>
    </row>
    <row r="2512" spans="1:1" x14ac:dyDescent="0.2">
      <c r="A2512" s="10" t="s">
        <v>15993</v>
      </c>
    </row>
    <row r="2513" spans="1:1" x14ac:dyDescent="0.2">
      <c r="A2513" s="10" t="s">
        <v>15994</v>
      </c>
    </row>
    <row r="2514" spans="1:1" x14ac:dyDescent="0.2">
      <c r="A2514" s="10" t="s">
        <v>18404</v>
      </c>
    </row>
    <row r="2515" spans="1:1" x14ac:dyDescent="0.2">
      <c r="A2515" s="10" t="s">
        <v>18405</v>
      </c>
    </row>
    <row r="2516" spans="1:1" x14ac:dyDescent="0.2">
      <c r="A2516" s="10" t="s">
        <v>18406</v>
      </c>
    </row>
    <row r="2517" spans="1:1" x14ac:dyDescent="0.2">
      <c r="A2517" s="10" t="s">
        <v>18407</v>
      </c>
    </row>
    <row r="2518" spans="1:1" x14ac:dyDescent="0.2">
      <c r="A2518" s="10" t="s">
        <v>15995</v>
      </c>
    </row>
    <row r="2519" spans="1:1" x14ac:dyDescent="0.2">
      <c r="A2519" s="10" t="s">
        <v>15996</v>
      </c>
    </row>
    <row r="2520" spans="1:1" x14ac:dyDescent="0.2">
      <c r="A2520" s="10" t="s">
        <v>18408</v>
      </c>
    </row>
    <row r="2521" spans="1:1" x14ac:dyDescent="0.2">
      <c r="A2521" s="10" t="s">
        <v>15997</v>
      </c>
    </row>
    <row r="2522" spans="1:1" x14ac:dyDescent="0.2">
      <c r="A2522" s="10" t="s">
        <v>18409</v>
      </c>
    </row>
    <row r="2523" spans="1:1" x14ac:dyDescent="0.2">
      <c r="A2523" s="10" t="s">
        <v>18410</v>
      </c>
    </row>
    <row r="2524" spans="1:1" x14ac:dyDescent="0.2">
      <c r="A2524" s="10" t="s">
        <v>18411</v>
      </c>
    </row>
    <row r="2525" spans="1:1" x14ac:dyDescent="0.2">
      <c r="A2525" s="10" t="s">
        <v>15998</v>
      </c>
    </row>
    <row r="2526" spans="1:1" x14ac:dyDescent="0.2">
      <c r="A2526" s="10" t="s">
        <v>15999</v>
      </c>
    </row>
    <row r="2527" spans="1:1" x14ac:dyDescent="0.2">
      <c r="A2527" s="10" t="s">
        <v>16000</v>
      </c>
    </row>
    <row r="2528" spans="1:1" x14ac:dyDescent="0.2">
      <c r="A2528" s="10" t="s">
        <v>16001</v>
      </c>
    </row>
    <row r="2529" spans="1:1" x14ac:dyDescent="0.2">
      <c r="A2529" s="10" t="s">
        <v>18412</v>
      </c>
    </row>
    <row r="2530" spans="1:1" x14ac:dyDescent="0.2">
      <c r="A2530" s="10" t="s">
        <v>14017</v>
      </c>
    </row>
    <row r="2531" spans="1:1" x14ac:dyDescent="0.2">
      <c r="A2531" s="10" t="s">
        <v>18413</v>
      </c>
    </row>
    <row r="2532" spans="1:1" x14ac:dyDescent="0.2">
      <c r="A2532" s="10" t="s">
        <v>18414</v>
      </c>
    </row>
    <row r="2533" spans="1:1" x14ac:dyDescent="0.2">
      <c r="A2533" s="10" t="s">
        <v>18415</v>
      </c>
    </row>
    <row r="2534" spans="1:1" x14ac:dyDescent="0.2">
      <c r="A2534" s="10" t="s">
        <v>18416</v>
      </c>
    </row>
    <row r="2535" spans="1:1" x14ac:dyDescent="0.2">
      <c r="A2535" s="10" t="s">
        <v>18417</v>
      </c>
    </row>
    <row r="2536" spans="1:1" x14ac:dyDescent="0.2">
      <c r="A2536" s="10" t="s">
        <v>14018</v>
      </c>
    </row>
    <row r="2537" spans="1:1" x14ac:dyDescent="0.2">
      <c r="A2537" s="10" t="s">
        <v>14019</v>
      </c>
    </row>
    <row r="2538" spans="1:1" x14ac:dyDescent="0.2">
      <c r="A2538" s="10" t="s">
        <v>18418</v>
      </c>
    </row>
    <row r="2539" spans="1:1" x14ac:dyDescent="0.2">
      <c r="A2539" s="10" t="s">
        <v>18419</v>
      </c>
    </row>
    <row r="2540" spans="1:1" x14ac:dyDescent="0.2">
      <c r="A2540" s="10" t="s">
        <v>18420</v>
      </c>
    </row>
    <row r="2541" spans="1:1" x14ac:dyDescent="0.2">
      <c r="A2541" s="10" t="s">
        <v>16002</v>
      </c>
    </row>
    <row r="2542" spans="1:1" x14ac:dyDescent="0.2">
      <c r="A2542" s="10" t="s">
        <v>18421</v>
      </c>
    </row>
    <row r="2543" spans="1:1" x14ac:dyDescent="0.2">
      <c r="A2543" s="10" t="s">
        <v>14020</v>
      </c>
    </row>
    <row r="2544" spans="1:1" x14ac:dyDescent="0.2">
      <c r="A2544" s="10" t="s">
        <v>18422</v>
      </c>
    </row>
    <row r="2545" spans="1:1" x14ac:dyDescent="0.2">
      <c r="A2545" s="10" t="s">
        <v>18423</v>
      </c>
    </row>
    <row r="2546" spans="1:1" x14ac:dyDescent="0.2">
      <c r="A2546" s="10" t="s">
        <v>14016</v>
      </c>
    </row>
    <row r="2547" spans="1:1" x14ac:dyDescent="0.2">
      <c r="A2547" s="10" t="s">
        <v>18424</v>
      </c>
    </row>
    <row r="2548" spans="1:1" x14ac:dyDescent="0.2">
      <c r="A2548" s="10" t="s">
        <v>16003</v>
      </c>
    </row>
    <row r="2549" spans="1:1" x14ac:dyDescent="0.2">
      <c r="A2549" s="10" t="s">
        <v>16004</v>
      </c>
    </row>
    <row r="2550" spans="1:1" x14ac:dyDescent="0.2">
      <c r="A2550" s="10" t="s">
        <v>18425</v>
      </c>
    </row>
    <row r="2551" spans="1:1" x14ac:dyDescent="0.2">
      <c r="A2551" s="10" t="s">
        <v>18426</v>
      </c>
    </row>
    <row r="2552" spans="1:1" x14ac:dyDescent="0.2">
      <c r="A2552" s="10" t="s">
        <v>14026</v>
      </c>
    </row>
    <row r="2553" spans="1:1" x14ac:dyDescent="0.2">
      <c r="A2553" s="10" t="s">
        <v>16005</v>
      </c>
    </row>
    <row r="2554" spans="1:1" x14ac:dyDescent="0.2">
      <c r="A2554" s="10" t="s">
        <v>16006</v>
      </c>
    </row>
    <row r="2555" spans="1:1" x14ac:dyDescent="0.2">
      <c r="A2555" s="10" t="s">
        <v>16007</v>
      </c>
    </row>
    <row r="2556" spans="1:1" x14ac:dyDescent="0.2">
      <c r="A2556" s="10" t="s">
        <v>14027</v>
      </c>
    </row>
    <row r="2557" spans="1:1" x14ac:dyDescent="0.2">
      <c r="A2557" s="10" t="s">
        <v>18427</v>
      </c>
    </row>
    <row r="2558" spans="1:1" x14ac:dyDescent="0.2">
      <c r="A2558" s="10" t="s">
        <v>18428</v>
      </c>
    </row>
    <row r="2559" spans="1:1" x14ac:dyDescent="0.2">
      <c r="A2559" s="10" t="s">
        <v>18429</v>
      </c>
    </row>
    <row r="2560" spans="1:1" x14ac:dyDescent="0.2">
      <c r="A2560" s="10" t="s">
        <v>14028</v>
      </c>
    </row>
    <row r="2561" spans="1:1" x14ac:dyDescent="0.2">
      <c r="A2561" s="10" t="s">
        <v>18430</v>
      </c>
    </row>
    <row r="2562" spans="1:1" x14ac:dyDescent="0.2">
      <c r="A2562" s="10" t="s">
        <v>18431</v>
      </c>
    </row>
    <row r="2563" spans="1:1" x14ac:dyDescent="0.2">
      <c r="A2563" s="10" t="s">
        <v>16008</v>
      </c>
    </row>
    <row r="2564" spans="1:1" x14ac:dyDescent="0.2">
      <c r="A2564" s="10" t="s">
        <v>14043</v>
      </c>
    </row>
    <row r="2565" spans="1:1" x14ac:dyDescent="0.2">
      <c r="A2565" s="10" t="s">
        <v>14031</v>
      </c>
    </row>
    <row r="2566" spans="1:1" x14ac:dyDescent="0.2">
      <c r="A2566" s="10" t="s">
        <v>18432</v>
      </c>
    </row>
    <row r="2567" spans="1:1" x14ac:dyDescent="0.2">
      <c r="A2567" s="10" t="s">
        <v>18433</v>
      </c>
    </row>
    <row r="2568" spans="1:1" x14ac:dyDescent="0.2">
      <c r="A2568" s="10" t="s">
        <v>16009</v>
      </c>
    </row>
    <row r="2569" spans="1:1" x14ac:dyDescent="0.2">
      <c r="A2569" s="10" t="s">
        <v>18434</v>
      </c>
    </row>
    <row r="2570" spans="1:1" x14ac:dyDescent="0.2">
      <c r="A2570" s="10" t="s">
        <v>16010</v>
      </c>
    </row>
    <row r="2571" spans="1:1" x14ac:dyDescent="0.2">
      <c r="A2571" s="10" t="s">
        <v>18435</v>
      </c>
    </row>
    <row r="2572" spans="1:1" x14ac:dyDescent="0.2">
      <c r="A2572" s="10" t="s">
        <v>16011</v>
      </c>
    </row>
    <row r="2573" spans="1:1" x14ac:dyDescent="0.2">
      <c r="A2573" s="10" t="s">
        <v>18436</v>
      </c>
    </row>
    <row r="2574" spans="1:1" x14ac:dyDescent="0.2">
      <c r="A2574" s="10" t="s">
        <v>16012</v>
      </c>
    </row>
    <row r="2575" spans="1:1" x14ac:dyDescent="0.2">
      <c r="A2575" s="10" t="s">
        <v>16013</v>
      </c>
    </row>
    <row r="2576" spans="1:1" x14ac:dyDescent="0.2">
      <c r="A2576" s="10" t="s">
        <v>16014</v>
      </c>
    </row>
    <row r="2577" spans="1:1" x14ac:dyDescent="0.2">
      <c r="A2577" s="10" t="s">
        <v>18437</v>
      </c>
    </row>
    <row r="2578" spans="1:1" x14ac:dyDescent="0.2">
      <c r="A2578" s="10" t="s">
        <v>18438</v>
      </c>
    </row>
    <row r="2579" spans="1:1" x14ac:dyDescent="0.2">
      <c r="A2579" s="10" t="s">
        <v>18439</v>
      </c>
    </row>
    <row r="2580" spans="1:1" x14ac:dyDescent="0.2">
      <c r="A2580" s="10" t="s">
        <v>18440</v>
      </c>
    </row>
    <row r="2581" spans="1:1" x14ac:dyDescent="0.2">
      <c r="A2581" s="10" t="s">
        <v>18441</v>
      </c>
    </row>
    <row r="2582" spans="1:1" x14ac:dyDescent="0.2">
      <c r="A2582" s="10" t="s">
        <v>16015</v>
      </c>
    </row>
    <row r="2583" spans="1:1" x14ac:dyDescent="0.2">
      <c r="A2583" s="10" t="s">
        <v>18442</v>
      </c>
    </row>
    <row r="2584" spans="1:1" x14ac:dyDescent="0.2">
      <c r="A2584" s="10" t="s">
        <v>16016</v>
      </c>
    </row>
    <row r="2585" spans="1:1" x14ac:dyDescent="0.2">
      <c r="A2585" s="10" t="s">
        <v>18443</v>
      </c>
    </row>
    <row r="2586" spans="1:1" x14ac:dyDescent="0.2">
      <c r="A2586" s="10" t="s">
        <v>16017</v>
      </c>
    </row>
    <row r="2587" spans="1:1" x14ac:dyDescent="0.2">
      <c r="A2587" s="10" t="s">
        <v>18444</v>
      </c>
    </row>
    <row r="2588" spans="1:1" x14ac:dyDescent="0.2">
      <c r="A2588" s="10" t="s">
        <v>16018</v>
      </c>
    </row>
    <row r="2589" spans="1:1" x14ac:dyDescent="0.2">
      <c r="A2589" s="10" t="s">
        <v>16019</v>
      </c>
    </row>
    <row r="2590" spans="1:1" x14ac:dyDescent="0.2">
      <c r="A2590" s="10" t="s">
        <v>18445</v>
      </c>
    </row>
    <row r="2591" spans="1:1" x14ac:dyDescent="0.2">
      <c r="A2591" s="10" t="s">
        <v>18446</v>
      </c>
    </row>
    <row r="2592" spans="1:1" x14ac:dyDescent="0.2">
      <c r="A2592" s="10" t="s">
        <v>16020</v>
      </c>
    </row>
    <row r="2593" spans="1:1" x14ac:dyDescent="0.2">
      <c r="A2593" s="10" t="s">
        <v>16021</v>
      </c>
    </row>
    <row r="2594" spans="1:1" x14ac:dyDescent="0.2">
      <c r="A2594" s="10" t="s">
        <v>18447</v>
      </c>
    </row>
    <row r="2595" spans="1:1" x14ac:dyDescent="0.2">
      <c r="A2595" s="10" t="s">
        <v>18448</v>
      </c>
    </row>
    <row r="2596" spans="1:1" x14ac:dyDescent="0.2">
      <c r="A2596" s="10" t="s">
        <v>18449</v>
      </c>
    </row>
    <row r="2597" spans="1:1" x14ac:dyDescent="0.2">
      <c r="A2597" s="10" t="s">
        <v>18450</v>
      </c>
    </row>
    <row r="2598" spans="1:1" x14ac:dyDescent="0.2">
      <c r="A2598" s="10" t="s">
        <v>18451</v>
      </c>
    </row>
    <row r="2599" spans="1:1" x14ac:dyDescent="0.2">
      <c r="A2599" s="10" t="s">
        <v>18452</v>
      </c>
    </row>
    <row r="2600" spans="1:1" x14ac:dyDescent="0.2">
      <c r="A2600" s="10" t="s">
        <v>18453</v>
      </c>
    </row>
    <row r="2601" spans="1:1" x14ac:dyDescent="0.2">
      <c r="A2601" s="10" t="s">
        <v>18454</v>
      </c>
    </row>
    <row r="2602" spans="1:1" x14ac:dyDescent="0.2">
      <c r="A2602" s="10" t="s">
        <v>18455</v>
      </c>
    </row>
    <row r="2603" spans="1:1" x14ac:dyDescent="0.2">
      <c r="A2603" s="10" t="s">
        <v>14045</v>
      </c>
    </row>
    <row r="2604" spans="1:1" x14ac:dyDescent="0.2">
      <c r="A2604" s="10" t="s">
        <v>14046</v>
      </c>
    </row>
    <row r="2605" spans="1:1" x14ac:dyDescent="0.2">
      <c r="A2605" s="10" t="s">
        <v>16022</v>
      </c>
    </row>
    <row r="2606" spans="1:1" x14ac:dyDescent="0.2">
      <c r="A2606" s="10" t="s">
        <v>14047</v>
      </c>
    </row>
    <row r="2607" spans="1:1" x14ac:dyDescent="0.2">
      <c r="A2607" s="10" t="s">
        <v>16023</v>
      </c>
    </row>
    <row r="2608" spans="1:1" x14ac:dyDescent="0.2">
      <c r="A2608" s="10" t="s">
        <v>18456</v>
      </c>
    </row>
    <row r="2609" spans="1:1" x14ac:dyDescent="0.2">
      <c r="A2609" s="10" t="s">
        <v>18457</v>
      </c>
    </row>
    <row r="2610" spans="1:1" x14ac:dyDescent="0.2">
      <c r="A2610" s="10" t="s">
        <v>16024</v>
      </c>
    </row>
    <row r="2611" spans="1:1" x14ac:dyDescent="0.2">
      <c r="A2611" s="10" t="s">
        <v>18458</v>
      </c>
    </row>
    <row r="2612" spans="1:1" x14ac:dyDescent="0.2">
      <c r="A2612" s="10" t="s">
        <v>14049</v>
      </c>
    </row>
    <row r="2613" spans="1:1" x14ac:dyDescent="0.2">
      <c r="A2613" s="10" t="s">
        <v>16025</v>
      </c>
    </row>
    <row r="2614" spans="1:1" x14ac:dyDescent="0.2">
      <c r="A2614" s="10" t="s">
        <v>16026</v>
      </c>
    </row>
    <row r="2615" spans="1:1" x14ac:dyDescent="0.2">
      <c r="A2615" s="10" t="s">
        <v>16027</v>
      </c>
    </row>
    <row r="2616" spans="1:1" x14ac:dyDescent="0.2">
      <c r="A2616" s="10" t="s">
        <v>16028</v>
      </c>
    </row>
    <row r="2617" spans="1:1" x14ac:dyDescent="0.2">
      <c r="A2617" s="10" t="s">
        <v>16029</v>
      </c>
    </row>
    <row r="2618" spans="1:1" x14ac:dyDescent="0.2">
      <c r="A2618" s="10" t="s">
        <v>16030</v>
      </c>
    </row>
    <row r="2619" spans="1:1" x14ac:dyDescent="0.2">
      <c r="A2619" s="10" t="s">
        <v>16031</v>
      </c>
    </row>
    <row r="2620" spans="1:1" x14ac:dyDescent="0.2">
      <c r="A2620" s="10" t="s">
        <v>16032</v>
      </c>
    </row>
    <row r="2621" spans="1:1" x14ac:dyDescent="0.2">
      <c r="A2621" s="10" t="s">
        <v>16033</v>
      </c>
    </row>
    <row r="2622" spans="1:1" x14ac:dyDescent="0.2">
      <c r="A2622" s="10" t="s">
        <v>16034</v>
      </c>
    </row>
    <row r="2623" spans="1:1" x14ac:dyDescent="0.2">
      <c r="A2623" s="10" t="s">
        <v>16035</v>
      </c>
    </row>
    <row r="2624" spans="1:1" x14ac:dyDescent="0.2">
      <c r="A2624" s="10" t="s">
        <v>16036</v>
      </c>
    </row>
    <row r="2625" spans="1:1" x14ac:dyDescent="0.2">
      <c r="A2625" s="10" t="s">
        <v>16037</v>
      </c>
    </row>
    <row r="2626" spans="1:1" x14ac:dyDescent="0.2">
      <c r="A2626" s="10" t="s">
        <v>16038</v>
      </c>
    </row>
    <row r="2627" spans="1:1" x14ac:dyDescent="0.2">
      <c r="A2627" s="10" t="s">
        <v>16039</v>
      </c>
    </row>
    <row r="2628" spans="1:1" x14ac:dyDescent="0.2">
      <c r="A2628" s="10" t="s">
        <v>16040</v>
      </c>
    </row>
    <row r="2629" spans="1:1" x14ac:dyDescent="0.2">
      <c r="A2629" s="10" t="s">
        <v>16041</v>
      </c>
    </row>
    <row r="2630" spans="1:1" x14ac:dyDescent="0.2">
      <c r="A2630" s="10" t="s">
        <v>16042</v>
      </c>
    </row>
    <row r="2631" spans="1:1" x14ac:dyDescent="0.2">
      <c r="A2631" s="10" t="s">
        <v>14030</v>
      </c>
    </row>
    <row r="2632" spans="1:1" x14ac:dyDescent="0.2">
      <c r="A2632" s="10" t="s">
        <v>14050</v>
      </c>
    </row>
    <row r="2633" spans="1:1" x14ac:dyDescent="0.2">
      <c r="A2633" s="10" t="s">
        <v>14037</v>
      </c>
    </row>
    <row r="2634" spans="1:1" x14ac:dyDescent="0.2">
      <c r="A2634" s="10" t="s">
        <v>14056</v>
      </c>
    </row>
    <row r="2635" spans="1:1" x14ac:dyDescent="0.2">
      <c r="A2635" s="10" t="s">
        <v>16043</v>
      </c>
    </row>
    <row r="2636" spans="1:1" x14ac:dyDescent="0.2">
      <c r="A2636" s="10" t="s">
        <v>16044</v>
      </c>
    </row>
    <row r="2637" spans="1:1" x14ac:dyDescent="0.2">
      <c r="A2637" s="10" t="s">
        <v>14021</v>
      </c>
    </row>
    <row r="2638" spans="1:1" x14ac:dyDescent="0.2">
      <c r="A2638" s="10" t="s">
        <v>16045</v>
      </c>
    </row>
    <row r="2639" spans="1:1" x14ac:dyDescent="0.2">
      <c r="A2639" s="10" t="s">
        <v>16046</v>
      </c>
    </row>
    <row r="2640" spans="1:1" x14ac:dyDescent="0.2">
      <c r="A2640" s="10" t="s">
        <v>16047</v>
      </c>
    </row>
    <row r="2641" spans="1:1" x14ac:dyDescent="0.2">
      <c r="A2641" s="10" t="s">
        <v>16048</v>
      </c>
    </row>
    <row r="2642" spans="1:1" x14ac:dyDescent="0.2">
      <c r="A2642" s="10" t="s">
        <v>16049</v>
      </c>
    </row>
    <row r="2643" spans="1:1" x14ac:dyDescent="0.2">
      <c r="A2643" s="10" t="s">
        <v>16050</v>
      </c>
    </row>
    <row r="2644" spans="1:1" x14ac:dyDescent="0.2">
      <c r="A2644" s="10" t="s">
        <v>14029</v>
      </c>
    </row>
    <row r="2645" spans="1:1" x14ac:dyDescent="0.2">
      <c r="A2645" s="10" t="s">
        <v>16051</v>
      </c>
    </row>
    <row r="2646" spans="1:1" x14ac:dyDescent="0.2">
      <c r="A2646" s="10" t="s">
        <v>16052</v>
      </c>
    </row>
    <row r="2647" spans="1:1" x14ac:dyDescent="0.2">
      <c r="A2647" s="10" t="s">
        <v>16053</v>
      </c>
    </row>
    <row r="2648" spans="1:1" x14ac:dyDescent="0.2">
      <c r="A2648" s="10" t="s">
        <v>16054</v>
      </c>
    </row>
    <row r="2649" spans="1:1" x14ac:dyDescent="0.2">
      <c r="A2649" s="10" t="s">
        <v>16055</v>
      </c>
    </row>
    <row r="2650" spans="1:1" x14ac:dyDescent="0.2">
      <c r="A2650" s="10" t="s">
        <v>16056</v>
      </c>
    </row>
    <row r="2651" spans="1:1" x14ac:dyDescent="0.2">
      <c r="A2651" s="10" t="s">
        <v>16057</v>
      </c>
    </row>
    <row r="2652" spans="1:1" x14ac:dyDescent="0.2">
      <c r="A2652" s="10" t="s">
        <v>16058</v>
      </c>
    </row>
    <row r="2653" spans="1:1" x14ac:dyDescent="0.2">
      <c r="A2653" s="10" t="s">
        <v>14025</v>
      </c>
    </row>
    <row r="2654" spans="1:1" x14ac:dyDescent="0.2">
      <c r="A2654" s="10" t="s">
        <v>16059</v>
      </c>
    </row>
    <row r="2655" spans="1:1" x14ac:dyDescent="0.2">
      <c r="A2655" s="10" t="s">
        <v>16060</v>
      </c>
    </row>
    <row r="2656" spans="1:1" x14ac:dyDescent="0.2">
      <c r="A2656" s="10" t="s">
        <v>16061</v>
      </c>
    </row>
    <row r="2657" spans="1:1" x14ac:dyDescent="0.2">
      <c r="A2657" s="10" t="s">
        <v>16062</v>
      </c>
    </row>
    <row r="2658" spans="1:1" x14ac:dyDescent="0.2">
      <c r="A2658" s="10" t="s">
        <v>16063</v>
      </c>
    </row>
    <row r="2659" spans="1:1" x14ac:dyDescent="0.2">
      <c r="A2659" s="10" t="s">
        <v>16064</v>
      </c>
    </row>
    <row r="2660" spans="1:1" x14ac:dyDescent="0.2">
      <c r="A2660" s="10" t="s">
        <v>16065</v>
      </c>
    </row>
    <row r="2661" spans="1:1" x14ac:dyDescent="0.2">
      <c r="A2661" s="10" t="s">
        <v>16066</v>
      </c>
    </row>
    <row r="2662" spans="1:1" x14ac:dyDescent="0.2">
      <c r="A2662" s="10" t="s">
        <v>16067</v>
      </c>
    </row>
    <row r="2663" spans="1:1" x14ac:dyDescent="0.2">
      <c r="A2663" s="10" t="s">
        <v>16068</v>
      </c>
    </row>
    <row r="2664" spans="1:1" x14ac:dyDescent="0.2">
      <c r="A2664" s="10" t="s">
        <v>16069</v>
      </c>
    </row>
    <row r="2665" spans="1:1" x14ac:dyDescent="0.2">
      <c r="A2665" s="10" t="s">
        <v>18459</v>
      </c>
    </row>
    <row r="2666" spans="1:1" x14ac:dyDescent="0.2">
      <c r="A2666" s="10" t="s">
        <v>18460</v>
      </c>
    </row>
    <row r="2667" spans="1:1" x14ac:dyDescent="0.2">
      <c r="A2667" s="10" t="s">
        <v>16070</v>
      </c>
    </row>
    <row r="2668" spans="1:1" x14ac:dyDescent="0.2">
      <c r="A2668" s="10" t="s">
        <v>16071</v>
      </c>
    </row>
    <row r="2669" spans="1:1" x14ac:dyDescent="0.2">
      <c r="A2669" s="10" t="s">
        <v>16072</v>
      </c>
    </row>
    <row r="2670" spans="1:1" x14ac:dyDescent="0.2">
      <c r="A2670" s="10" t="s">
        <v>16073</v>
      </c>
    </row>
    <row r="2671" spans="1:1" x14ac:dyDescent="0.2">
      <c r="A2671" s="10" t="s">
        <v>16074</v>
      </c>
    </row>
    <row r="2672" spans="1:1" x14ac:dyDescent="0.2">
      <c r="A2672" s="10" t="s">
        <v>16075</v>
      </c>
    </row>
    <row r="2673" spans="1:1" x14ac:dyDescent="0.2">
      <c r="A2673" s="10" t="s">
        <v>16076</v>
      </c>
    </row>
    <row r="2674" spans="1:1" x14ac:dyDescent="0.2">
      <c r="A2674" s="10" t="s">
        <v>16077</v>
      </c>
    </row>
    <row r="2675" spans="1:1" x14ac:dyDescent="0.2">
      <c r="A2675" s="10" t="s">
        <v>16078</v>
      </c>
    </row>
    <row r="2676" spans="1:1" x14ac:dyDescent="0.2">
      <c r="A2676" s="10" t="s">
        <v>16079</v>
      </c>
    </row>
    <row r="2677" spans="1:1" x14ac:dyDescent="0.2">
      <c r="A2677" s="10" t="s">
        <v>16080</v>
      </c>
    </row>
    <row r="2678" spans="1:1" x14ac:dyDescent="0.2">
      <c r="A2678" s="10" t="s">
        <v>16081</v>
      </c>
    </row>
    <row r="2679" spans="1:1" x14ac:dyDescent="0.2">
      <c r="A2679" s="10" t="s">
        <v>16082</v>
      </c>
    </row>
    <row r="2680" spans="1:1" x14ac:dyDescent="0.2">
      <c r="A2680" s="10" t="s">
        <v>14044</v>
      </c>
    </row>
    <row r="2681" spans="1:1" x14ac:dyDescent="0.2">
      <c r="A2681" s="10" t="s">
        <v>16083</v>
      </c>
    </row>
    <row r="2682" spans="1:1" x14ac:dyDescent="0.2">
      <c r="A2682" s="10" t="s">
        <v>16084</v>
      </c>
    </row>
    <row r="2683" spans="1:1" x14ac:dyDescent="0.2">
      <c r="A2683" s="10" t="s">
        <v>14040</v>
      </c>
    </row>
    <row r="2684" spans="1:1" x14ac:dyDescent="0.2">
      <c r="A2684" s="10" t="s">
        <v>16085</v>
      </c>
    </row>
    <row r="2685" spans="1:1" x14ac:dyDescent="0.2">
      <c r="A2685" s="10" t="s">
        <v>16086</v>
      </c>
    </row>
    <row r="2686" spans="1:1" x14ac:dyDescent="0.2">
      <c r="A2686" s="10" t="s">
        <v>14041</v>
      </c>
    </row>
    <row r="2687" spans="1:1" x14ac:dyDescent="0.2">
      <c r="A2687" s="10" t="s">
        <v>16087</v>
      </c>
    </row>
    <row r="2688" spans="1:1" x14ac:dyDescent="0.2">
      <c r="A2688" s="10" t="s">
        <v>16088</v>
      </c>
    </row>
    <row r="2689" spans="1:1" x14ac:dyDescent="0.2">
      <c r="A2689" s="10" t="s">
        <v>16089</v>
      </c>
    </row>
    <row r="2690" spans="1:1" x14ac:dyDescent="0.2">
      <c r="A2690" s="10" t="s">
        <v>16090</v>
      </c>
    </row>
    <row r="2691" spans="1:1" x14ac:dyDescent="0.2">
      <c r="A2691" s="10" t="s">
        <v>16091</v>
      </c>
    </row>
    <row r="2692" spans="1:1" x14ac:dyDescent="0.2">
      <c r="A2692" s="10" t="s">
        <v>16092</v>
      </c>
    </row>
    <row r="2693" spans="1:1" x14ac:dyDescent="0.2">
      <c r="A2693" s="10" t="s">
        <v>16093</v>
      </c>
    </row>
    <row r="2694" spans="1:1" x14ac:dyDescent="0.2">
      <c r="A2694" s="10" t="s">
        <v>16094</v>
      </c>
    </row>
    <row r="2695" spans="1:1" x14ac:dyDescent="0.2">
      <c r="A2695" s="10" t="s">
        <v>16095</v>
      </c>
    </row>
    <row r="2696" spans="1:1" x14ac:dyDescent="0.2">
      <c r="A2696" s="10" t="s">
        <v>16096</v>
      </c>
    </row>
    <row r="2697" spans="1:1" x14ac:dyDescent="0.2">
      <c r="A2697" s="10" t="s">
        <v>16097</v>
      </c>
    </row>
    <row r="2698" spans="1:1" x14ac:dyDescent="0.2">
      <c r="A2698" s="10" t="s">
        <v>16098</v>
      </c>
    </row>
    <row r="2699" spans="1:1" x14ac:dyDescent="0.2">
      <c r="A2699" s="10" t="s">
        <v>16099</v>
      </c>
    </row>
    <row r="2700" spans="1:1" x14ac:dyDescent="0.2">
      <c r="A2700" s="10" t="s">
        <v>16100</v>
      </c>
    </row>
    <row r="2701" spans="1:1" x14ac:dyDescent="0.2">
      <c r="A2701" s="10" t="s">
        <v>16101</v>
      </c>
    </row>
    <row r="2702" spans="1:1" x14ac:dyDescent="0.2">
      <c r="A2702" s="10" t="s">
        <v>16102</v>
      </c>
    </row>
    <row r="2703" spans="1:1" x14ac:dyDescent="0.2">
      <c r="A2703" s="10" t="s">
        <v>16103</v>
      </c>
    </row>
    <row r="2704" spans="1:1" x14ac:dyDescent="0.2">
      <c r="A2704" s="10" t="s">
        <v>16104</v>
      </c>
    </row>
    <row r="2705" spans="1:1" x14ac:dyDescent="0.2">
      <c r="A2705" s="10" t="s">
        <v>16105</v>
      </c>
    </row>
    <row r="2706" spans="1:1" x14ac:dyDescent="0.2">
      <c r="A2706" s="10" t="s">
        <v>16106</v>
      </c>
    </row>
    <row r="2707" spans="1:1" x14ac:dyDescent="0.2">
      <c r="A2707" s="10" t="s">
        <v>16107</v>
      </c>
    </row>
    <row r="2708" spans="1:1" x14ac:dyDescent="0.2">
      <c r="A2708" s="10" t="s">
        <v>16108</v>
      </c>
    </row>
    <row r="2709" spans="1:1" x14ac:dyDescent="0.2">
      <c r="A2709" s="10" t="s">
        <v>16109</v>
      </c>
    </row>
    <row r="2710" spans="1:1" x14ac:dyDescent="0.2">
      <c r="A2710" s="10" t="s">
        <v>16110</v>
      </c>
    </row>
    <row r="2711" spans="1:1" x14ac:dyDescent="0.2">
      <c r="A2711" s="10" t="s">
        <v>16111</v>
      </c>
    </row>
    <row r="2712" spans="1:1" x14ac:dyDescent="0.2">
      <c r="A2712" s="10" t="s">
        <v>16112</v>
      </c>
    </row>
    <row r="2713" spans="1:1" x14ac:dyDescent="0.2">
      <c r="A2713" s="10" t="s">
        <v>16113</v>
      </c>
    </row>
    <row r="2714" spans="1:1" x14ac:dyDescent="0.2">
      <c r="A2714" s="10" t="s">
        <v>16114</v>
      </c>
    </row>
    <row r="2715" spans="1:1" x14ac:dyDescent="0.2">
      <c r="A2715" s="10" t="s">
        <v>16115</v>
      </c>
    </row>
    <row r="2716" spans="1:1" x14ac:dyDescent="0.2">
      <c r="A2716" s="10" t="s">
        <v>16116</v>
      </c>
    </row>
    <row r="2717" spans="1:1" x14ac:dyDescent="0.2">
      <c r="A2717" s="10" t="s">
        <v>16117</v>
      </c>
    </row>
    <row r="2718" spans="1:1" x14ac:dyDescent="0.2">
      <c r="A2718" s="10" t="s">
        <v>16118</v>
      </c>
    </row>
    <row r="2719" spans="1:1" x14ac:dyDescent="0.2">
      <c r="A2719" s="10" t="s">
        <v>14042</v>
      </c>
    </row>
    <row r="2720" spans="1:1" x14ac:dyDescent="0.2">
      <c r="A2720" s="10" t="s">
        <v>16119</v>
      </c>
    </row>
    <row r="2721" spans="1:1" x14ac:dyDescent="0.2">
      <c r="A2721" s="10" t="s">
        <v>16120</v>
      </c>
    </row>
    <row r="2722" spans="1:1" x14ac:dyDescent="0.2">
      <c r="A2722" s="10" t="s">
        <v>16121</v>
      </c>
    </row>
    <row r="2723" spans="1:1" x14ac:dyDescent="0.2">
      <c r="A2723" s="10" t="s">
        <v>16122</v>
      </c>
    </row>
    <row r="2724" spans="1:1" x14ac:dyDescent="0.2">
      <c r="A2724" s="10" t="s">
        <v>16123</v>
      </c>
    </row>
    <row r="2725" spans="1:1" x14ac:dyDescent="0.2">
      <c r="A2725" s="10" t="s">
        <v>16124</v>
      </c>
    </row>
    <row r="2726" spans="1:1" x14ac:dyDescent="0.2">
      <c r="A2726" s="10" t="s">
        <v>16125</v>
      </c>
    </row>
    <row r="2727" spans="1:1" x14ac:dyDescent="0.2">
      <c r="A2727" s="10" t="s">
        <v>16126</v>
      </c>
    </row>
    <row r="2728" spans="1:1" x14ac:dyDescent="0.2">
      <c r="A2728" s="10" t="s">
        <v>16127</v>
      </c>
    </row>
    <row r="2729" spans="1:1" x14ac:dyDescent="0.2">
      <c r="A2729" s="10" t="s">
        <v>16128</v>
      </c>
    </row>
    <row r="2730" spans="1:1" x14ac:dyDescent="0.2">
      <c r="A2730" s="10" t="s">
        <v>16129</v>
      </c>
    </row>
    <row r="2731" spans="1:1" x14ac:dyDescent="0.2">
      <c r="A2731" s="10" t="s">
        <v>16130</v>
      </c>
    </row>
    <row r="2732" spans="1:1" x14ac:dyDescent="0.2">
      <c r="A2732" s="10" t="s">
        <v>16131</v>
      </c>
    </row>
    <row r="2733" spans="1:1" x14ac:dyDescent="0.2">
      <c r="A2733" s="10" t="s">
        <v>16132</v>
      </c>
    </row>
    <row r="2734" spans="1:1" x14ac:dyDescent="0.2">
      <c r="A2734" s="10" t="s">
        <v>16133</v>
      </c>
    </row>
    <row r="2735" spans="1:1" x14ac:dyDescent="0.2">
      <c r="A2735" s="10" t="s">
        <v>16134</v>
      </c>
    </row>
    <row r="2736" spans="1:1" x14ac:dyDescent="0.2">
      <c r="A2736" s="10" t="s">
        <v>16135</v>
      </c>
    </row>
    <row r="2737" spans="1:1" x14ac:dyDescent="0.2">
      <c r="A2737" s="10" t="s">
        <v>16136</v>
      </c>
    </row>
    <row r="2738" spans="1:1" x14ac:dyDescent="0.2">
      <c r="A2738" s="10" t="s">
        <v>16137</v>
      </c>
    </row>
    <row r="2739" spans="1:1" x14ac:dyDescent="0.2">
      <c r="A2739" s="10" t="s">
        <v>16138</v>
      </c>
    </row>
    <row r="2740" spans="1:1" x14ac:dyDescent="0.2">
      <c r="A2740" s="10" t="s">
        <v>16139</v>
      </c>
    </row>
    <row r="2741" spans="1:1" x14ac:dyDescent="0.2">
      <c r="A2741" s="10" t="s">
        <v>16140</v>
      </c>
    </row>
    <row r="2742" spans="1:1" x14ac:dyDescent="0.2">
      <c r="A2742" s="10" t="s">
        <v>16141</v>
      </c>
    </row>
    <row r="2743" spans="1:1" x14ac:dyDescent="0.2">
      <c r="A2743" s="10" t="s">
        <v>16142</v>
      </c>
    </row>
    <row r="2744" spans="1:1" x14ac:dyDescent="0.2">
      <c r="A2744" s="10" t="s">
        <v>16143</v>
      </c>
    </row>
    <row r="2745" spans="1:1" x14ac:dyDescent="0.2">
      <c r="A2745" s="10" t="s">
        <v>16144</v>
      </c>
    </row>
    <row r="2746" spans="1:1" x14ac:dyDescent="0.2">
      <c r="A2746" s="10" t="s">
        <v>16145</v>
      </c>
    </row>
    <row r="2747" spans="1:1" x14ac:dyDescent="0.2">
      <c r="A2747" s="10" t="s">
        <v>16146</v>
      </c>
    </row>
    <row r="2748" spans="1:1" x14ac:dyDescent="0.2">
      <c r="A2748" s="10" t="s">
        <v>14014</v>
      </c>
    </row>
    <row r="2749" spans="1:1" x14ac:dyDescent="0.2">
      <c r="A2749" s="10" t="s">
        <v>16147</v>
      </c>
    </row>
    <row r="2750" spans="1:1" x14ac:dyDescent="0.2">
      <c r="A2750" s="10" t="s">
        <v>16148</v>
      </c>
    </row>
    <row r="2751" spans="1:1" x14ac:dyDescent="0.2">
      <c r="A2751" s="10" t="s">
        <v>16149</v>
      </c>
    </row>
    <row r="2752" spans="1:1" x14ac:dyDescent="0.2">
      <c r="A2752" s="10" t="s">
        <v>16150</v>
      </c>
    </row>
    <row r="2753" spans="1:1" x14ac:dyDescent="0.2">
      <c r="A2753" s="10" t="s">
        <v>16151</v>
      </c>
    </row>
    <row r="2754" spans="1:1" x14ac:dyDescent="0.2">
      <c r="A2754" s="10" t="s">
        <v>16152</v>
      </c>
    </row>
    <row r="2755" spans="1:1" x14ac:dyDescent="0.2">
      <c r="A2755" s="10" t="s">
        <v>16153</v>
      </c>
    </row>
    <row r="2756" spans="1:1" x14ac:dyDescent="0.2">
      <c r="A2756" s="10" t="s">
        <v>16154</v>
      </c>
    </row>
    <row r="2757" spans="1:1" x14ac:dyDescent="0.2">
      <c r="A2757" s="10" t="s">
        <v>16155</v>
      </c>
    </row>
    <row r="2758" spans="1:1" x14ac:dyDescent="0.2">
      <c r="A2758" s="10" t="s">
        <v>16156</v>
      </c>
    </row>
    <row r="2759" spans="1:1" x14ac:dyDescent="0.2">
      <c r="A2759" s="10" t="s">
        <v>16157</v>
      </c>
    </row>
    <row r="2760" spans="1:1" x14ac:dyDescent="0.2">
      <c r="A2760" s="10" t="s">
        <v>16158</v>
      </c>
    </row>
    <row r="2761" spans="1:1" x14ac:dyDescent="0.2">
      <c r="A2761" s="10" t="s">
        <v>16159</v>
      </c>
    </row>
    <row r="2762" spans="1:1" x14ac:dyDescent="0.2">
      <c r="A2762" s="10" t="s">
        <v>16160</v>
      </c>
    </row>
    <row r="2763" spans="1:1" x14ac:dyDescent="0.2">
      <c r="A2763" s="10" t="s">
        <v>16161</v>
      </c>
    </row>
    <row r="2764" spans="1:1" x14ac:dyDescent="0.2">
      <c r="A2764" s="10" t="s">
        <v>16162</v>
      </c>
    </row>
    <row r="2765" spans="1:1" x14ac:dyDescent="0.2">
      <c r="A2765" s="10" t="s">
        <v>14024</v>
      </c>
    </row>
    <row r="2766" spans="1:1" x14ac:dyDescent="0.2">
      <c r="A2766" s="10" t="s">
        <v>14039</v>
      </c>
    </row>
    <row r="2767" spans="1:1" x14ac:dyDescent="0.2">
      <c r="A2767" s="10" t="s">
        <v>16163</v>
      </c>
    </row>
    <row r="2768" spans="1:1" x14ac:dyDescent="0.2">
      <c r="A2768" s="10" t="s">
        <v>16164</v>
      </c>
    </row>
    <row r="2769" spans="1:1" x14ac:dyDescent="0.2">
      <c r="A2769" s="10" t="s">
        <v>16165</v>
      </c>
    </row>
    <row r="2770" spans="1:1" x14ac:dyDescent="0.2">
      <c r="A2770" s="10" t="s">
        <v>16166</v>
      </c>
    </row>
    <row r="2771" spans="1:1" x14ac:dyDescent="0.2">
      <c r="A2771" s="10" t="s">
        <v>16167</v>
      </c>
    </row>
    <row r="2772" spans="1:1" x14ac:dyDescent="0.2">
      <c r="A2772" s="10" t="s">
        <v>16168</v>
      </c>
    </row>
    <row r="2773" spans="1:1" x14ac:dyDescent="0.2">
      <c r="A2773" s="10" t="s">
        <v>16169</v>
      </c>
    </row>
    <row r="2774" spans="1:1" x14ac:dyDescent="0.2">
      <c r="A2774" s="10" t="s">
        <v>16170</v>
      </c>
    </row>
    <row r="2775" spans="1:1" x14ac:dyDescent="0.2">
      <c r="A2775" s="10" t="s">
        <v>16171</v>
      </c>
    </row>
    <row r="2776" spans="1:1" x14ac:dyDescent="0.2">
      <c r="A2776" s="10" t="s">
        <v>16172</v>
      </c>
    </row>
    <row r="2777" spans="1:1" x14ac:dyDescent="0.2">
      <c r="A2777" s="10" t="s">
        <v>16173</v>
      </c>
    </row>
    <row r="2778" spans="1:1" x14ac:dyDescent="0.2">
      <c r="A2778" s="10" t="s">
        <v>16174</v>
      </c>
    </row>
    <row r="2779" spans="1:1" x14ac:dyDescent="0.2">
      <c r="A2779" s="10" t="s">
        <v>16175</v>
      </c>
    </row>
    <row r="2780" spans="1:1" x14ac:dyDescent="0.2">
      <c r="A2780" s="10" t="s">
        <v>16176</v>
      </c>
    </row>
    <row r="2781" spans="1:1" x14ac:dyDescent="0.2">
      <c r="A2781" s="10" t="s">
        <v>16177</v>
      </c>
    </row>
    <row r="2782" spans="1:1" x14ac:dyDescent="0.2">
      <c r="A2782" s="10" t="s">
        <v>16178</v>
      </c>
    </row>
    <row r="2783" spans="1:1" x14ac:dyDescent="0.2">
      <c r="A2783" s="10" t="s">
        <v>16179</v>
      </c>
    </row>
    <row r="2784" spans="1:1" x14ac:dyDescent="0.2">
      <c r="A2784" s="10" t="s">
        <v>16180</v>
      </c>
    </row>
    <row r="2785" spans="1:1" x14ac:dyDescent="0.2">
      <c r="A2785" s="10" t="s">
        <v>16181</v>
      </c>
    </row>
    <row r="2786" spans="1:1" x14ac:dyDescent="0.2">
      <c r="A2786" s="10" t="s">
        <v>16182</v>
      </c>
    </row>
    <row r="2787" spans="1:1" x14ac:dyDescent="0.2">
      <c r="A2787" s="10" t="s">
        <v>16183</v>
      </c>
    </row>
    <row r="2788" spans="1:1" x14ac:dyDescent="0.2">
      <c r="A2788" s="10" t="s">
        <v>16184</v>
      </c>
    </row>
    <row r="2789" spans="1:1" x14ac:dyDescent="0.2">
      <c r="A2789" s="10" t="s">
        <v>14015</v>
      </c>
    </row>
    <row r="2790" spans="1:1" x14ac:dyDescent="0.2">
      <c r="A2790" s="10" t="s">
        <v>16185</v>
      </c>
    </row>
    <row r="2791" spans="1:1" x14ac:dyDescent="0.2">
      <c r="A2791" s="10" t="s">
        <v>16186</v>
      </c>
    </row>
    <row r="2792" spans="1:1" x14ac:dyDescent="0.2">
      <c r="A2792" s="10" t="s">
        <v>16187</v>
      </c>
    </row>
    <row r="2793" spans="1:1" x14ac:dyDescent="0.2">
      <c r="A2793" s="10" t="s">
        <v>16188</v>
      </c>
    </row>
    <row r="2794" spans="1:1" x14ac:dyDescent="0.2">
      <c r="A2794" s="10" t="s">
        <v>16189</v>
      </c>
    </row>
    <row r="2795" spans="1:1" x14ac:dyDescent="0.2">
      <c r="A2795" s="10" t="s">
        <v>14036</v>
      </c>
    </row>
    <row r="2796" spans="1:1" x14ac:dyDescent="0.2">
      <c r="A2796" s="10" t="s">
        <v>14055</v>
      </c>
    </row>
    <row r="2797" spans="1:1" x14ac:dyDescent="0.2">
      <c r="A2797" s="10" t="s">
        <v>16190</v>
      </c>
    </row>
    <row r="2798" spans="1:1" x14ac:dyDescent="0.2">
      <c r="A2798" s="10" t="s">
        <v>16191</v>
      </c>
    </row>
    <row r="2799" spans="1:1" x14ac:dyDescent="0.2">
      <c r="A2799" s="10" t="s">
        <v>16192</v>
      </c>
    </row>
    <row r="2800" spans="1:1" x14ac:dyDescent="0.2">
      <c r="A2800" s="10" t="s">
        <v>16193</v>
      </c>
    </row>
    <row r="2801" spans="1:1" x14ac:dyDescent="0.2">
      <c r="A2801" s="10" t="s">
        <v>16194</v>
      </c>
    </row>
    <row r="2802" spans="1:1" x14ac:dyDescent="0.2">
      <c r="A2802" s="10" t="s">
        <v>16195</v>
      </c>
    </row>
    <row r="2803" spans="1:1" x14ac:dyDescent="0.2">
      <c r="A2803" s="10" t="s">
        <v>16196</v>
      </c>
    </row>
    <row r="2804" spans="1:1" x14ac:dyDescent="0.2">
      <c r="A2804" s="10" t="s">
        <v>16197</v>
      </c>
    </row>
    <row r="2805" spans="1:1" x14ac:dyDescent="0.2">
      <c r="A2805" s="10" t="s">
        <v>14023</v>
      </c>
    </row>
    <row r="2806" spans="1:1" x14ac:dyDescent="0.2">
      <c r="A2806" s="10" t="s">
        <v>16198</v>
      </c>
    </row>
    <row r="2807" spans="1:1" x14ac:dyDescent="0.2">
      <c r="A2807" s="10" t="s">
        <v>16199</v>
      </c>
    </row>
    <row r="2808" spans="1:1" x14ac:dyDescent="0.2">
      <c r="A2808" s="10" t="s">
        <v>16200</v>
      </c>
    </row>
    <row r="2809" spans="1:1" x14ac:dyDescent="0.2">
      <c r="A2809" s="10" t="s">
        <v>14033</v>
      </c>
    </row>
    <row r="2810" spans="1:1" x14ac:dyDescent="0.2">
      <c r="A2810" s="10" t="s">
        <v>16201</v>
      </c>
    </row>
    <row r="2811" spans="1:1" x14ac:dyDescent="0.2">
      <c r="A2811" s="10" t="s">
        <v>16202</v>
      </c>
    </row>
    <row r="2812" spans="1:1" x14ac:dyDescent="0.2">
      <c r="A2812" s="10" t="s">
        <v>16203</v>
      </c>
    </row>
    <row r="2813" spans="1:1" x14ac:dyDescent="0.2">
      <c r="A2813" s="10" t="s">
        <v>16204</v>
      </c>
    </row>
    <row r="2814" spans="1:1" x14ac:dyDescent="0.2">
      <c r="A2814" s="10" t="s">
        <v>16205</v>
      </c>
    </row>
    <row r="2815" spans="1:1" x14ac:dyDescent="0.2">
      <c r="A2815" s="10" t="s">
        <v>16206</v>
      </c>
    </row>
    <row r="2816" spans="1:1" x14ac:dyDescent="0.2">
      <c r="A2816" s="10" t="s">
        <v>16207</v>
      </c>
    </row>
    <row r="2817" spans="1:1" x14ac:dyDescent="0.2">
      <c r="A2817" s="10" t="s">
        <v>16208</v>
      </c>
    </row>
    <row r="2818" spans="1:1" x14ac:dyDescent="0.2">
      <c r="A2818" s="10" t="s">
        <v>16209</v>
      </c>
    </row>
    <row r="2819" spans="1:1" x14ac:dyDescent="0.2">
      <c r="A2819" s="10" t="s">
        <v>16210</v>
      </c>
    </row>
    <row r="2820" spans="1:1" x14ac:dyDescent="0.2">
      <c r="A2820" s="10" t="s">
        <v>16211</v>
      </c>
    </row>
    <row r="2821" spans="1:1" x14ac:dyDescent="0.2">
      <c r="A2821" s="10" t="s">
        <v>16212</v>
      </c>
    </row>
    <row r="2822" spans="1:1" x14ac:dyDescent="0.2">
      <c r="A2822" s="10" t="s">
        <v>16213</v>
      </c>
    </row>
    <row r="2823" spans="1:1" x14ac:dyDescent="0.2">
      <c r="A2823" s="10" t="s">
        <v>16214</v>
      </c>
    </row>
    <row r="2824" spans="1:1" x14ac:dyDescent="0.2">
      <c r="A2824" s="10" t="s">
        <v>16215</v>
      </c>
    </row>
    <row r="2825" spans="1:1" x14ac:dyDescent="0.2">
      <c r="A2825" s="10" t="s">
        <v>16216</v>
      </c>
    </row>
    <row r="2826" spans="1:1" x14ac:dyDescent="0.2">
      <c r="A2826" s="10" t="s">
        <v>16217</v>
      </c>
    </row>
    <row r="2827" spans="1:1" x14ac:dyDescent="0.2">
      <c r="A2827" s="10" t="s">
        <v>16218</v>
      </c>
    </row>
    <row r="2828" spans="1:1" x14ac:dyDescent="0.2">
      <c r="A2828" s="10" t="s">
        <v>16219</v>
      </c>
    </row>
    <row r="2829" spans="1:1" x14ac:dyDescent="0.2">
      <c r="A2829" s="10" t="s">
        <v>16220</v>
      </c>
    </row>
    <row r="2830" spans="1:1" x14ac:dyDescent="0.2">
      <c r="A2830" s="10" t="s">
        <v>16221</v>
      </c>
    </row>
    <row r="2831" spans="1:1" x14ac:dyDescent="0.2">
      <c r="A2831" s="10" t="s">
        <v>16222</v>
      </c>
    </row>
    <row r="2832" spans="1:1" x14ac:dyDescent="0.2">
      <c r="A2832" s="10" t="s">
        <v>16223</v>
      </c>
    </row>
    <row r="2833" spans="1:1" x14ac:dyDescent="0.2">
      <c r="A2833" s="10" t="s">
        <v>16224</v>
      </c>
    </row>
    <row r="2834" spans="1:1" x14ac:dyDescent="0.2">
      <c r="A2834" s="10" t="s">
        <v>14035</v>
      </c>
    </row>
    <row r="2835" spans="1:1" x14ac:dyDescent="0.2">
      <c r="A2835" s="10" t="s">
        <v>16225</v>
      </c>
    </row>
    <row r="2836" spans="1:1" x14ac:dyDescent="0.2">
      <c r="A2836" s="10" t="s">
        <v>16226</v>
      </c>
    </row>
    <row r="2837" spans="1:1" x14ac:dyDescent="0.2">
      <c r="A2837" s="10" t="s">
        <v>16227</v>
      </c>
    </row>
    <row r="2838" spans="1:1" x14ac:dyDescent="0.2">
      <c r="A2838" s="10" t="s">
        <v>16228</v>
      </c>
    </row>
    <row r="2839" spans="1:1" x14ac:dyDescent="0.2">
      <c r="A2839" s="10" t="s">
        <v>16229</v>
      </c>
    </row>
    <row r="2840" spans="1:1" x14ac:dyDescent="0.2">
      <c r="A2840" s="10" t="s">
        <v>16230</v>
      </c>
    </row>
    <row r="2841" spans="1:1" x14ac:dyDescent="0.2">
      <c r="A2841" s="10" t="s">
        <v>14032</v>
      </c>
    </row>
    <row r="2842" spans="1:1" x14ac:dyDescent="0.2">
      <c r="A2842" s="10" t="s">
        <v>16231</v>
      </c>
    </row>
    <row r="2843" spans="1:1" x14ac:dyDescent="0.2">
      <c r="A2843" s="10" t="s">
        <v>16232</v>
      </c>
    </row>
    <row r="2844" spans="1:1" x14ac:dyDescent="0.2">
      <c r="A2844" s="10" t="s">
        <v>16233</v>
      </c>
    </row>
    <row r="2845" spans="1:1" x14ac:dyDescent="0.2">
      <c r="A2845" s="10" t="s">
        <v>16234</v>
      </c>
    </row>
    <row r="2846" spans="1:1" x14ac:dyDescent="0.2">
      <c r="A2846" s="10" t="s">
        <v>16235</v>
      </c>
    </row>
    <row r="2847" spans="1:1" x14ac:dyDescent="0.2">
      <c r="A2847" s="10" t="s">
        <v>14022</v>
      </c>
    </row>
    <row r="2848" spans="1:1" x14ac:dyDescent="0.2">
      <c r="A2848" s="10" t="s">
        <v>16236</v>
      </c>
    </row>
    <row r="2849" spans="1:1" x14ac:dyDescent="0.2">
      <c r="A2849" s="10" t="s">
        <v>16237</v>
      </c>
    </row>
    <row r="2850" spans="1:1" x14ac:dyDescent="0.2">
      <c r="A2850" s="10" t="s">
        <v>16238</v>
      </c>
    </row>
    <row r="2851" spans="1:1" x14ac:dyDescent="0.2">
      <c r="A2851" s="10" t="s">
        <v>16239</v>
      </c>
    </row>
    <row r="2852" spans="1:1" x14ac:dyDescent="0.2">
      <c r="A2852" s="10" t="s">
        <v>16240</v>
      </c>
    </row>
    <row r="2853" spans="1:1" x14ac:dyDescent="0.2">
      <c r="A2853" s="10" t="s">
        <v>16241</v>
      </c>
    </row>
    <row r="2854" spans="1:1" x14ac:dyDescent="0.2">
      <c r="A2854" s="10" t="s">
        <v>16242</v>
      </c>
    </row>
    <row r="2855" spans="1:1" x14ac:dyDescent="0.2">
      <c r="A2855" s="10" t="s">
        <v>16243</v>
      </c>
    </row>
    <row r="2856" spans="1:1" x14ac:dyDescent="0.2">
      <c r="A2856" s="10" t="s">
        <v>16244</v>
      </c>
    </row>
    <row r="2857" spans="1:1" x14ac:dyDescent="0.2">
      <c r="A2857" s="10" t="s">
        <v>16245</v>
      </c>
    </row>
    <row r="2858" spans="1:1" x14ac:dyDescent="0.2">
      <c r="A2858" s="10" t="s">
        <v>16246</v>
      </c>
    </row>
    <row r="2859" spans="1:1" x14ac:dyDescent="0.2">
      <c r="A2859" s="10" t="s">
        <v>14058</v>
      </c>
    </row>
    <row r="2860" spans="1:1" x14ac:dyDescent="0.2">
      <c r="A2860" s="10" t="s">
        <v>14057</v>
      </c>
    </row>
    <row r="2861" spans="1:1" x14ac:dyDescent="0.2">
      <c r="A2861" s="10" t="s">
        <v>16247</v>
      </c>
    </row>
    <row r="2862" spans="1:1" x14ac:dyDescent="0.2">
      <c r="A2862" s="10" t="s">
        <v>14038</v>
      </c>
    </row>
    <row r="2863" spans="1:1" x14ac:dyDescent="0.2">
      <c r="A2863" s="10" t="s">
        <v>16248</v>
      </c>
    </row>
    <row r="2864" spans="1:1" x14ac:dyDescent="0.2">
      <c r="A2864" s="10" t="s">
        <v>16249</v>
      </c>
    </row>
    <row r="2865" spans="1:1" x14ac:dyDescent="0.2">
      <c r="A2865" s="10" t="s">
        <v>16250</v>
      </c>
    </row>
    <row r="2866" spans="1:1" x14ac:dyDescent="0.2">
      <c r="A2866" s="10" t="s">
        <v>16251</v>
      </c>
    </row>
    <row r="2867" spans="1:1" x14ac:dyDescent="0.2">
      <c r="A2867" s="10" t="s">
        <v>16252</v>
      </c>
    </row>
    <row r="2868" spans="1:1" x14ac:dyDescent="0.2">
      <c r="A2868" s="10" t="s">
        <v>16253</v>
      </c>
    </row>
    <row r="2869" spans="1:1" x14ac:dyDescent="0.2">
      <c r="A2869" s="10" t="s">
        <v>16254</v>
      </c>
    </row>
    <row r="2870" spans="1:1" x14ac:dyDescent="0.2">
      <c r="A2870" s="10" t="s">
        <v>16255</v>
      </c>
    </row>
    <row r="2871" spans="1:1" x14ac:dyDescent="0.2">
      <c r="A2871" s="10" t="s">
        <v>16256</v>
      </c>
    </row>
    <row r="2872" spans="1:1" x14ac:dyDescent="0.2">
      <c r="A2872" s="10" t="s">
        <v>16257</v>
      </c>
    </row>
    <row r="2873" spans="1:1" x14ac:dyDescent="0.2">
      <c r="A2873" s="10" t="s">
        <v>16258</v>
      </c>
    </row>
    <row r="2874" spans="1:1" x14ac:dyDescent="0.2">
      <c r="A2874" s="10" t="s">
        <v>16259</v>
      </c>
    </row>
    <row r="2875" spans="1:1" x14ac:dyDescent="0.2">
      <c r="A2875" s="10" t="s">
        <v>14048</v>
      </c>
    </row>
    <row r="2876" spans="1:1" x14ac:dyDescent="0.2">
      <c r="A2876" s="10" t="s">
        <v>16260</v>
      </c>
    </row>
    <row r="2877" spans="1:1" x14ac:dyDescent="0.2">
      <c r="A2877" s="10" t="s">
        <v>16261</v>
      </c>
    </row>
    <row r="2878" spans="1:1" x14ac:dyDescent="0.2">
      <c r="A2878" s="10" t="s">
        <v>16262</v>
      </c>
    </row>
    <row r="2879" spans="1:1" x14ac:dyDescent="0.2">
      <c r="A2879" s="10" t="s">
        <v>16263</v>
      </c>
    </row>
    <row r="2880" spans="1:1" x14ac:dyDescent="0.2">
      <c r="A2880" s="10" t="s">
        <v>16264</v>
      </c>
    </row>
    <row r="2881" spans="1:1" x14ac:dyDescent="0.2">
      <c r="A2881" s="10" t="s">
        <v>16265</v>
      </c>
    </row>
    <row r="2882" spans="1:1" x14ac:dyDescent="0.2">
      <c r="A2882" s="10" t="s">
        <v>16266</v>
      </c>
    </row>
    <row r="2883" spans="1:1" x14ac:dyDescent="0.2">
      <c r="A2883" s="10" t="s">
        <v>16267</v>
      </c>
    </row>
    <row r="2884" spans="1:1" x14ac:dyDescent="0.2">
      <c r="A2884" s="10" t="s">
        <v>16268</v>
      </c>
    </row>
    <row r="2885" spans="1:1" x14ac:dyDescent="0.2">
      <c r="A2885" s="10" t="s">
        <v>16269</v>
      </c>
    </row>
    <row r="2886" spans="1:1" x14ac:dyDescent="0.2">
      <c r="A2886" s="10" t="s">
        <v>16270</v>
      </c>
    </row>
    <row r="2887" spans="1:1" x14ac:dyDescent="0.2">
      <c r="A2887" s="10" t="s">
        <v>14053</v>
      </c>
    </row>
    <row r="2888" spans="1:1" x14ac:dyDescent="0.2">
      <c r="A2888" s="10" t="s">
        <v>14034</v>
      </c>
    </row>
    <row r="2889" spans="1:1" x14ac:dyDescent="0.2">
      <c r="A2889" s="10" t="s">
        <v>16271</v>
      </c>
    </row>
    <row r="2890" spans="1:1" x14ac:dyDescent="0.2">
      <c r="A2890" s="10" t="s">
        <v>16272</v>
      </c>
    </row>
    <row r="2891" spans="1:1" x14ac:dyDescent="0.2">
      <c r="A2891" s="10" t="s">
        <v>16273</v>
      </c>
    </row>
    <row r="2892" spans="1:1" x14ac:dyDescent="0.2">
      <c r="A2892" s="10" t="s">
        <v>16274</v>
      </c>
    </row>
    <row r="2893" spans="1:1" x14ac:dyDescent="0.2">
      <c r="A2893" s="10" t="s">
        <v>16275</v>
      </c>
    </row>
    <row r="2894" spans="1:1" x14ac:dyDescent="0.2">
      <c r="A2894" s="10" t="s">
        <v>16276</v>
      </c>
    </row>
    <row r="2895" spans="1:1" x14ac:dyDescent="0.2">
      <c r="A2895" s="10" t="s">
        <v>14051</v>
      </c>
    </row>
    <row r="2896" spans="1:1" x14ac:dyDescent="0.2">
      <c r="A2896" s="10" t="s">
        <v>16277</v>
      </c>
    </row>
    <row r="2897" spans="1:1" x14ac:dyDescent="0.2">
      <c r="A2897" s="10" t="s">
        <v>18461</v>
      </c>
    </row>
    <row r="2898" spans="1:1" x14ac:dyDescent="0.2">
      <c r="A2898" s="10" t="s">
        <v>18462</v>
      </c>
    </row>
    <row r="2899" spans="1:1" x14ac:dyDescent="0.2">
      <c r="A2899" s="10" t="s">
        <v>18463</v>
      </c>
    </row>
    <row r="2900" spans="1:1" x14ac:dyDescent="0.2">
      <c r="A2900" s="10" t="s">
        <v>18464</v>
      </c>
    </row>
    <row r="2901" spans="1:1" x14ac:dyDescent="0.2">
      <c r="A2901" s="10" t="s">
        <v>18465</v>
      </c>
    </row>
    <row r="2902" spans="1:1" x14ac:dyDescent="0.2">
      <c r="A2902" s="10" t="s">
        <v>18466</v>
      </c>
    </row>
    <row r="2903" spans="1:1" x14ac:dyDescent="0.2">
      <c r="A2903" s="10" t="s">
        <v>18467</v>
      </c>
    </row>
    <row r="2904" spans="1:1" x14ac:dyDescent="0.2">
      <c r="A2904" s="10" t="s">
        <v>18468</v>
      </c>
    </row>
    <row r="2905" spans="1:1" x14ac:dyDescent="0.2">
      <c r="A2905" s="10" t="s">
        <v>18469</v>
      </c>
    </row>
    <row r="2906" spans="1:1" x14ac:dyDescent="0.2">
      <c r="A2906" s="10" t="s">
        <v>18470</v>
      </c>
    </row>
    <row r="2907" spans="1:1" x14ac:dyDescent="0.2">
      <c r="A2907" s="10" t="s">
        <v>13956</v>
      </c>
    </row>
    <row r="2908" spans="1:1" x14ac:dyDescent="0.2">
      <c r="A2908" s="10" t="s">
        <v>13958</v>
      </c>
    </row>
    <row r="2909" spans="1:1" x14ac:dyDescent="0.2">
      <c r="A2909" s="10" t="s">
        <v>18471</v>
      </c>
    </row>
    <row r="2910" spans="1:1" x14ac:dyDescent="0.2">
      <c r="A2910" s="10" t="s">
        <v>18472</v>
      </c>
    </row>
    <row r="2911" spans="1:1" x14ac:dyDescent="0.2">
      <c r="A2911" s="10" t="s">
        <v>18473</v>
      </c>
    </row>
    <row r="2912" spans="1:1" x14ac:dyDescent="0.2">
      <c r="A2912" s="10" t="s">
        <v>18474</v>
      </c>
    </row>
    <row r="2913" spans="1:1" x14ac:dyDescent="0.2">
      <c r="A2913" s="10" t="s">
        <v>18475</v>
      </c>
    </row>
    <row r="2914" spans="1:1" x14ac:dyDescent="0.2">
      <c r="A2914" s="10" t="s">
        <v>18476</v>
      </c>
    </row>
    <row r="2915" spans="1:1" x14ac:dyDescent="0.2">
      <c r="A2915" s="10" t="s">
        <v>18477</v>
      </c>
    </row>
    <row r="2916" spans="1:1" x14ac:dyDescent="0.2">
      <c r="A2916" s="10" t="s">
        <v>13980</v>
      </c>
    </row>
    <row r="2917" spans="1:1" x14ac:dyDescent="0.2">
      <c r="A2917" s="10" t="s">
        <v>18478</v>
      </c>
    </row>
    <row r="2918" spans="1:1" x14ac:dyDescent="0.2">
      <c r="A2918" s="10" t="s">
        <v>18479</v>
      </c>
    </row>
    <row r="2919" spans="1:1" x14ac:dyDescent="0.2">
      <c r="A2919" s="10" t="s">
        <v>18480</v>
      </c>
    </row>
    <row r="2920" spans="1:1" x14ac:dyDescent="0.2">
      <c r="A2920" s="10" t="s">
        <v>18481</v>
      </c>
    </row>
    <row r="2921" spans="1:1" x14ac:dyDescent="0.2">
      <c r="A2921" s="10" t="s">
        <v>18482</v>
      </c>
    </row>
    <row r="2922" spans="1:1" x14ac:dyDescent="0.2">
      <c r="A2922" s="10" t="s">
        <v>18483</v>
      </c>
    </row>
    <row r="2923" spans="1:1" x14ac:dyDescent="0.2">
      <c r="A2923" s="10" t="s">
        <v>18484</v>
      </c>
    </row>
    <row r="2924" spans="1:1" x14ac:dyDescent="0.2">
      <c r="A2924" s="10" t="s">
        <v>18485</v>
      </c>
    </row>
    <row r="2925" spans="1:1" x14ac:dyDescent="0.2">
      <c r="A2925" s="10" t="s">
        <v>18486</v>
      </c>
    </row>
    <row r="2926" spans="1:1" x14ac:dyDescent="0.2">
      <c r="A2926" s="10" t="s">
        <v>13992</v>
      </c>
    </row>
    <row r="2927" spans="1:1" x14ac:dyDescent="0.2">
      <c r="A2927" s="10" t="s">
        <v>18487</v>
      </c>
    </row>
    <row r="2928" spans="1:1" x14ac:dyDescent="0.2">
      <c r="A2928" s="10" t="s">
        <v>18488</v>
      </c>
    </row>
    <row r="2929" spans="1:1" x14ac:dyDescent="0.2">
      <c r="A2929" s="10" t="s">
        <v>18489</v>
      </c>
    </row>
    <row r="2930" spans="1:1" x14ac:dyDescent="0.2">
      <c r="A2930" s="10" t="s">
        <v>18490</v>
      </c>
    </row>
    <row r="2931" spans="1:1" x14ac:dyDescent="0.2">
      <c r="A2931" s="10" t="s">
        <v>18491</v>
      </c>
    </row>
    <row r="2932" spans="1:1" x14ac:dyDescent="0.2">
      <c r="A2932" s="10" t="s">
        <v>13998</v>
      </c>
    </row>
    <row r="2933" spans="1:1" x14ac:dyDescent="0.2">
      <c r="A2933" s="10" t="s">
        <v>18492</v>
      </c>
    </row>
    <row r="2934" spans="1:1" x14ac:dyDescent="0.2">
      <c r="A2934" s="10" t="s">
        <v>18493</v>
      </c>
    </row>
    <row r="2935" spans="1:1" x14ac:dyDescent="0.2">
      <c r="A2935" s="10" t="s">
        <v>18494</v>
      </c>
    </row>
    <row r="2936" spans="1:1" x14ac:dyDescent="0.2">
      <c r="A2936" s="10" t="s">
        <v>18495</v>
      </c>
    </row>
    <row r="2937" spans="1:1" x14ac:dyDescent="0.2">
      <c r="A2937" s="10" t="s">
        <v>18496</v>
      </c>
    </row>
    <row r="2938" spans="1:1" x14ac:dyDescent="0.2">
      <c r="A2938" s="10" t="s">
        <v>18497</v>
      </c>
    </row>
    <row r="2939" spans="1:1" x14ac:dyDescent="0.2">
      <c r="A2939" s="10" t="s">
        <v>18498</v>
      </c>
    </row>
    <row r="2940" spans="1:1" x14ac:dyDescent="0.2">
      <c r="A2940" s="10" t="s">
        <v>18499</v>
      </c>
    </row>
    <row r="2941" spans="1:1" x14ac:dyDescent="0.2">
      <c r="A2941" s="10" t="s">
        <v>18500</v>
      </c>
    </row>
    <row r="2942" spans="1:1" x14ac:dyDescent="0.2">
      <c r="A2942" s="10" t="s">
        <v>18501</v>
      </c>
    </row>
    <row r="2943" spans="1:1" x14ac:dyDescent="0.2">
      <c r="A2943" s="10" t="s">
        <v>18502</v>
      </c>
    </row>
    <row r="2944" spans="1:1" x14ac:dyDescent="0.2">
      <c r="A2944" s="10" t="s">
        <v>16278</v>
      </c>
    </row>
    <row r="2945" spans="1:1" x14ac:dyDescent="0.2">
      <c r="A2945" s="10" t="s">
        <v>18503</v>
      </c>
    </row>
    <row r="2946" spans="1:1" x14ac:dyDescent="0.2">
      <c r="A2946" s="10" t="s">
        <v>18504</v>
      </c>
    </row>
    <row r="2947" spans="1:1" x14ac:dyDescent="0.2">
      <c r="A2947" s="10" t="s">
        <v>18505</v>
      </c>
    </row>
    <row r="2948" spans="1:1" x14ac:dyDescent="0.2">
      <c r="A2948" s="10" t="s">
        <v>18506</v>
      </c>
    </row>
    <row r="2949" spans="1:1" x14ac:dyDescent="0.2">
      <c r="A2949" s="10" t="s">
        <v>14000</v>
      </c>
    </row>
    <row r="2950" spans="1:1" x14ac:dyDescent="0.2">
      <c r="A2950" s="10" t="s">
        <v>18507</v>
      </c>
    </row>
    <row r="2951" spans="1:1" x14ac:dyDescent="0.2">
      <c r="A2951" s="10" t="s">
        <v>18508</v>
      </c>
    </row>
    <row r="2952" spans="1:1" x14ac:dyDescent="0.2">
      <c r="A2952" s="10" t="s">
        <v>14001</v>
      </c>
    </row>
    <row r="2953" spans="1:1" x14ac:dyDescent="0.2">
      <c r="A2953" s="10" t="s">
        <v>18509</v>
      </c>
    </row>
    <row r="2954" spans="1:1" x14ac:dyDescent="0.2">
      <c r="A2954" s="10" t="s">
        <v>18510</v>
      </c>
    </row>
    <row r="2955" spans="1:1" x14ac:dyDescent="0.2">
      <c r="A2955" s="10" t="s">
        <v>16279</v>
      </c>
    </row>
    <row r="2956" spans="1:1" x14ac:dyDescent="0.2">
      <c r="A2956" s="10" t="s">
        <v>16280</v>
      </c>
    </row>
    <row r="2957" spans="1:1" x14ac:dyDescent="0.2">
      <c r="A2957" s="10" t="s">
        <v>16281</v>
      </c>
    </row>
    <row r="2958" spans="1:1" x14ac:dyDescent="0.2">
      <c r="A2958" s="10" t="s">
        <v>16282</v>
      </c>
    </row>
    <row r="2959" spans="1:1" x14ac:dyDescent="0.2">
      <c r="A2959" s="10" t="s">
        <v>16283</v>
      </c>
    </row>
    <row r="2960" spans="1:1" x14ac:dyDescent="0.2">
      <c r="A2960" s="10" t="s">
        <v>16284</v>
      </c>
    </row>
    <row r="2961" spans="1:1" x14ac:dyDescent="0.2">
      <c r="A2961" s="10" t="s">
        <v>16285</v>
      </c>
    </row>
    <row r="2962" spans="1:1" x14ac:dyDescent="0.2">
      <c r="A2962" s="10" t="s">
        <v>16286</v>
      </c>
    </row>
    <row r="2963" spans="1:1" x14ac:dyDescent="0.2">
      <c r="A2963" s="10" t="s">
        <v>16287</v>
      </c>
    </row>
    <row r="2964" spans="1:1" x14ac:dyDescent="0.2">
      <c r="A2964" s="10" t="s">
        <v>16288</v>
      </c>
    </row>
    <row r="2965" spans="1:1" x14ac:dyDescent="0.2">
      <c r="A2965" s="10" t="s">
        <v>16289</v>
      </c>
    </row>
    <row r="2966" spans="1:1" x14ac:dyDescent="0.2">
      <c r="A2966" s="10" t="s">
        <v>13996</v>
      </c>
    </row>
    <row r="2967" spans="1:1" x14ac:dyDescent="0.2">
      <c r="A2967" s="10" t="s">
        <v>16290</v>
      </c>
    </row>
    <row r="2968" spans="1:1" x14ac:dyDescent="0.2">
      <c r="A2968" s="10" t="s">
        <v>16291</v>
      </c>
    </row>
    <row r="2969" spans="1:1" x14ac:dyDescent="0.2">
      <c r="A2969" s="10" t="s">
        <v>13999</v>
      </c>
    </row>
    <row r="2970" spans="1:1" x14ac:dyDescent="0.2">
      <c r="A2970" s="10" t="s">
        <v>16292</v>
      </c>
    </row>
    <row r="2971" spans="1:1" x14ac:dyDescent="0.2">
      <c r="A2971" s="10" t="s">
        <v>16293</v>
      </c>
    </row>
    <row r="2972" spans="1:1" x14ac:dyDescent="0.2">
      <c r="A2972" s="10" t="s">
        <v>16294</v>
      </c>
    </row>
    <row r="2973" spans="1:1" x14ac:dyDescent="0.2">
      <c r="A2973" s="10" t="s">
        <v>16295</v>
      </c>
    </row>
    <row r="2974" spans="1:1" x14ac:dyDescent="0.2">
      <c r="A2974" s="10" t="s">
        <v>16296</v>
      </c>
    </row>
    <row r="2975" spans="1:1" x14ac:dyDescent="0.2">
      <c r="A2975" s="10" t="s">
        <v>16297</v>
      </c>
    </row>
    <row r="2976" spans="1:1" x14ac:dyDescent="0.2">
      <c r="A2976" s="10" t="s">
        <v>16298</v>
      </c>
    </row>
    <row r="2977" spans="1:1" x14ac:dyDescent="0.2">
      <c r="A2977" s="10" t="s">
        <v>16299</v>
      </c>
    </row>
    <row r="2978" spans="1:1" x14ac:dyDescent="0.2">
      <c r="A2978" s="10" t="s">
        <v>13957</v>
      </c>
    </row>
    <row r="2979" spans="1:1" x14ac:dyDescent="0.2">
      <c r="A2979" s="10" t="s">
        <v>16300</v>
      </c>
    </row>
    <row r="2980" spans="1:1" x14ac:dyDescent="0.2">
      <c r="A2980" s="10" t="s">
        <v>16301</v>
      </c>
    </row>
    <row r="2981" spans="1:1" x14ac:dyDescent="0.2">
      <c r="A2981" s="10" t="s">
        <v>16302</v>
      </c>
    </row>
    <row r="2982" spans="1:1" x14ac:dyDescent="0.2">
      <c r="A2982" s="10" t="s">
        <v>16303</v>
      </c>
    </row>
    <row r="2983" spans="1:1" x14ac:dyDescent="0.2">
      <c r="A2983" s="10" t="s">
        <v>16304</v>
      </c>
    </row>
    <row r="2984" spans="1:1" x14ac:dyDescent="0.2">
      <c r="A2984" s="10" t="s">
        <v>13930</v>
      </c>
    </row>
    <row r="2985" spans="1:1" x14ac:dyDescent="0.2">
      <c r="A2985" s="10" t="s">
        <v>16305</v>
      </c>
    </row>
    <row r="2986" spans="1:1" x14ac:dyDescent="0.2">
      <c r="A2986" s="10" t="s">
        <v>16306</v>
      </c>
    </row>
    <row r="2987" spans="1:1" x14ac:dyDescent="0.2">
      <c r="A2987" s="10" t="s">
        <v>16307</v>
      </c>
    </row>
    <row r="2988" spans="1:1" x14ac:dyDescent="0.2">
      <c r="A2988" s="10" t="s">
        <v>16308</v>
      </c>
    </row>
    <row r="2989" spans="1:1" x14ac:dyDescent="0.2">
      <c r="A2989" s="10" t="s">
        <v>16309</v>
      </c>
    </row>
    <row r="2990" spans="1:1" x14ac:dyDescent="0.2">
      <c r="A2990" s="10" t="s">
        <v>16310</v>
      </c>
    </row>
    <row r="2991" spans="1:1" x14ac:dyDescent="0.2">
      <c r="A2991" s="10" t="s">
        <v>16311</v>
      </c>
    </row>
    <row r="2992" spans="1:1" x14ac:dyDescent="0.2">
      <c r="A2992" s="10" t="s">
        <v>16312</v>
      </c>
    </row>
    <row r="2993" spans="1:1" x14ac:dyDescent="0.2">
      <c r="A2993" s="10" t="s">
        <v>16313</v>
      </c>
    </row>
    <row r="2994" spans="1:1" x14ac:dyDescent="0.2">
      <c r="A2994" s="10" t="s">
        <v>16314</v>
      </c>
    </row>
    <row r="2995" spans="1:1" x14ac:dyDescent="0.2">
      <c r="A2995" s="10" t="s">
        <v>16315</v>
      </c>
    </row>
    <row r="2996" spans="1:1" x14ac:dyDescent="0.2">
      <c r="A2996" s="10" t="s">
        <v>16316</v>
      </c>
    </row>
    <row r="2997" spans="1:1" x14ac:dyDescent="0.2">
      <c r="A2997" s="10" t="s">
        <v>16317</v>
      </c>
    </row>
    <row r="2998" spans="1:1" x14ac:dyDescent="0.2">
      <c r="A2998" s="10" t="s">
        <v>16318</v>
      </c>
    </row>
    <row r="2999" spans="1:1" x14ac:dyDescent="0.2">
      <c r="A2999" s="10" t="s">
        <v>16319</v>
      </c>
    </row>
    <row r="3000" spans="1:1" x14ac:dyDescent="0.2">
      <c r="A3000" s="10" t="s">
        <v>13937</v>
      </c>
    </row>
    <row r="3001" spans="1:1" x14ac:dyDescent="0.2">
      <c r="A3001" s="10" t="s">
        <v>16320</v>
      </c>
    </row>
    <row r="3002" spans="1:1" x14ac:dyDescent="0.2">
      <c r="A3002" s="10" t="s">
        <v>16321</v>
      </c>
    </row>
    <row r="3003" spans="1:1" x14ac:dyDescent="0.2">
      <c r="A3003" s="10" t="s">
        <v>16322</v>
      </c>
    </row>
    <row r="3004" spans="1:1" x14ac:dyDescent="0.2">
      <c r="A3004" s="10" t="s">
        <v>16323</v>
      </c>
    </row>
    <row r="3005" spans="1:1" x14ac:dyDescent="0.2">
      <c r="A3005" s="10" t="s">
        <v>16324</v>
      </c>
    </row>
    <row r="3006" spans="1:1" x14ac:dyDescent="0.2">
      <c r="A3006" s="10" t="s">
        <v>16325</v>
      </c>
    </row>
    <row r="3007" spans="1:1" x14ac:dyDescent="0.2">
      <c r="A3007" s="10" t="s">
        <v>16326</v>
      </c>
    </row>
    <row r="3008" spans="1:1" x14ac:dyDescent="0.2">
      <c r="A3008" s="10" t="s">
        <v>18511</v>
      </c>
    </row>
    <row r="3009" spans="1:1" x14ac:dyDescent="0.2">
      <c r="A3009" s="10" t="s">
        <v>16327</v>
      </c>
    </row>
    <row r="3010" spans="1:1" x14ac:dyDescent="0.2">
      <c r="A3010" s="10" t="s">
        <v>16328</v>
      </c>
    </row>
    <row r="3011" spans="1:1" x14ac:dyDescent="0.2">
      <c r="A3011" s="10" t="s">
        <v>16329</v>
      </c>
    </row>
    <row r="3012" spans="1:1" x14ac:dyDescent="0.2">
      <c r="A3012" s="10" t="s">
        <v>16330</v>
      </c>
    </row>
    <row r="3013" spans="1:1" x14ac:dyDescent="0.2">
      <c r="A3013" s="10" t="s">
        <v>16331</v>
      </c>
    </row>
    <row r="3014" spans="1:1" x14ac:dyDescent="0.2">
      <c r="A3014" s="10" t="s">
        <v>16332</v>
      </c>
    </row>
    <row r="3015" spans="1:1" x14ac:dyDescent="0.2">
      <c r="A3015" s="10" t="s">
        <v>16333</v>
      </c>
    </row>
    <row r="3016" spans="1:1" x14ac:dyDescent="0.2">
      <c r="A3016" s="10" t="s">
        <v>16334</v>
      </c>
    </row>
    <row r="3017" spans="1:1" x14ac:dyDescent="0.2">
      <c r="A3017" s="10" t="s">
        <v>16335</v>
      </c>
    </row>
    <row r="3018" spans="1:1" x14ac:dyDescent="0.2">
      <c r="A3018" s="10" t="s">
        <v>16336</v>
      </c>
    </row>
    <row r="3019" spans="1:1" x14ac:dyDescent="0.2">
      <c r="A3019" s="10" t="s">
        <v>16337</v>
      </c>
    </row>
    <row r="3020" spans="1:1" x14ac:dyDescent="0.2">
      <c r="A3020" s="10" t="s">
        <v>16338</v>
      </c>
    </row>
    <row r="3021" spans="1:1" x14ac:dyDescent="0.2">
      <c r="A3021" s="10" t="s">
        <v>16339</v>
      </c>
    </row>
    <row r="3022" spans="1:1" x14ac:dyDescent="0.2">
      <c r="A3022" s="10" t="s">
        <v>16340</v>
      </c>
    </row>
    <row r="3023" spans="1:1" x14ac:dyDescent="0.2">
      <c r="A3023" s="10" t="s">
        <v>16341</v>
      </c>
    </row>
    <row r="3024" spans="1:1" x14ac:dyDescent="0.2">
      <c r="A3024" s="10" t="s">
        <v>16342</v>
      </c>
    </row>
    <row r="3025" spans="1:1" x14ac:dyDescent="0.2">
      <c r="A3025" s="10" t="s">
        <v>16343</v>
      </c>
    </row>
    <row r="3026" spans="1:1" x14ac:dyDescent="0.2">
      <c r="A3026" s="10" t="s">
        <v>16344</v>
      </c>
    </row>
    <row r="3027" spans="1:1" x14ac:dyDescent="0.2">
      <c r="A3027" s="10" t="s">
        <v>16345</v>
      </c>
    </row>
    <row r="3028" spans="1:1" x14ac:dyDescent="0.2">
      <c r="A3028" s="10" t="s">
        <v>16346</v>
      </c>
    </row>
    <row r="3029" spans="1:1" x14ac:dyDescent="0.2">
      <c r="A3029" s="10" t="s">
        <v>16347</v>
      </c>
    </row>
    <row r="3030" spans="1:1" x14ac:dyDescent="0.2">
      <c r="A3030" s="10" t="s">
        <v>16348</v>
      </c>
    </row>
    <row r="3031" spans="1:1" x14ac:dyDescent="0.2">
      <c r="A3031" s="10" t="s">
        <v>16349</v>
      </c>
    </row>
    <row r="3032" spans="1:1" x14ac:dyDescent="0.2">
      <c r="A3032" s="10" t="s">
        <v>16350</v>
      </c>
    </row>
    <row r="3033" spans="1:1" x14ac:dyDescent="0.2">
      <c r="A3033" s="10" t="s">
        <v>16351</v>
      </c>
    </row>
    <row r="3034" spans="1:1" x14ac:dyDescent="0.2">
      <c r="A3034" s="10" t="s">
        <v>16352</v>
      </c>
    </row>
    <row r="3035" spans="1:1" x14ac:dyDescent="0.2">
      <c r="A3035" s="10" t="s">
        <v>16353</v>
      </c>
    </row>
    <row r="3036" spans="1:1" x14ac:dyDescent="0.2">
      <c r="A3036" s="10" t="s">
        <v>16354</v>
      </c>
    </row>
    <row r="3037" spans="1:1" x14ac:dyDescent="0.2">
      <c r="A3037" s="10" t="s">
        <v>16355</v>
      </c>
    </row>
    <row r="3038" spans="1:1" x14ac:dyDescent="0.2">
      <c r="A3038" s="10" t="s">
        <v>16356</v>
      </c>
    </row>
    <row r="3039" spans="1:1" x14ac:dyDescent="0.2">
      <c r="A3039" s="10" t="s">
        <v>16357</v>
      </c>
    </row>
    <row r="3040" spans="1:1" x14ac:dyDescent="0.2">
      <c r="A3040" s="10" t="s">
        <v>16358</v>
      </c>
    </row>
    <row r="3041" spans="1:1" x14ac:dyDescent="0.2">
      <c r="A3041" s="10" t="s">
        <v>16359</v>
      </c>
    </row>
    <row r="3042" spans="1:1" x14ac:dyDescent="0.2">
      <c r="A3042" s="10" t="s">
        <v>16360</v>
      </c>
    </row>
    <row r="3043" spans="1:1" x14ac:dyDescent="0.2">
      <c r="A3043" s="10" t="s">
        <v>13976</v>
      </c>
    </row>
    <row r="3044" spans="1:1" x14ac:dyDescent="0.2">
      <c r="A3044" s="10" t="s">
        <v>16361</v>
      </c>
    </row>
    <row r="3045" spans="1:1" x14ac:dyDescent="0.2">
      <c r="A3045" s="10" t="s">
        <v>13997</v>
      </c>
    </row>
    <row r="3046" spans="1:1" x14ac:dyDescent="0.2">
      <c r="A3046" s="10" t="s">
        <v>16362</v>
      </c>
    </row>
    <row r="3047" spans="1:1" x14ac:dyDescent="0.2">
      <c r="A3047" s="10" t="s">
        <v>16363</v>
      </c>
    </row>
    <row r="3048" spans="1:1" x14ac:dyDescent="0.2">
      <c r="A3048" s="10" t="s">
        <v>16364</v>
      </c>
    </row>
    <row r="3049" spans="1:1" x14ac:dyDescent="0.2">
      <c r="A3049" s="10" t="s">
        <v>16365</v>
      </c>
    </row>
    <row r="3050" spans="1:1" x14ac:dyDescent="0.2">
      <c r="A3050" s="10" t="s">
        <v>13961</v>
      </c>
    </row>
    <row r="3051" spans="1:1" x14ac:dyDescent="0.2">
      <c r="A3051" s="10" t="s">
        <v>16366</v>
      </c>
    </row>
    <row r="3052" spans="1:1" x14ac:dyDescent="0.2">
      <c r="A3052" s="10" t="s">
        <v>13940</v>
      </c>
    </row>
    <row r="3053" spans="1:1" x14ac:dyDescent="0.2">
      <c r="A3053" s="10" t="s">
        <v>16367</v>
      </c>
    </row>
    <row r="3054" spans="1:1" x14ac:dyDescent="0.2">
      <c r="A3054" s="10" t="s">
        <v>13941</v>
      </c>
    </row>
    <row r="3055" spans="1:1" x14ac:dyDescent="0.2">
      <c r="A3055" s="10" t="s">
        <v>13979</v>
      </c>
    </row>
    <row r="3056" spans="1:1" x14ac:dyDescent="0.2">
      <c r="A3056" s="10" t="s">
        <v>16368</v>
      </c>
    </row>
    <row r="3057" spans="1:1" x14ac:dyDescent="0.2">
      <c r="A3057" s="10" t="s">
        <v>16369</v>
      </c>
    </row>
    <row r="3058" spans="1:1" x14ac:dyDescent="0.2">
      <c r="A3058" s="10" t="s">
        <v>16370</v>
      </c>
    </row>
    <row r="3059" spans="1:1" x14ac:dyDescent="0.2">
      <c r="A3059" s="10" t="s">
        <v>16371</v>
      </c>
    </row>
    <row r="3060" spans="1:1" x14ac:dyDescent="0.2">
      <c r="A3060" s="10" t="s">
        <v>16372</v>
      </c>
    </row>
    <row r="3061" spans="1:1" x14ac:dyDescent="0.2">
      <c r="A3061" s="10" t="s">
        <v>13939</v>
      </c>
    </row>
    <row r="3062" spans="1:1" x14ac:dyDescent="0.2">
      <c r="A3062" s="10" t="s">
        <v>16373</v>
      </c>
    </row>
    <row r="3063" spans="1:1" x14ac:dyDescent="0.2">
      <c r="A3063" s="10" t="s">
        <v>16374</v>
      </c>
    </row>
    <row r="3064" spans="1:1" x14ac:dyDescent="0.2">
      <c r="A3064" s="10" t="s">
        <v>16375</v>
      </c>
    </row>
    <row r="3065" spans="1:1" x14ac:dyDescent="0.2">
      <c r="A3065" s="10" t="s">
        <v>13936</v>
      </c>
    </row>
    <row r="3066" spans="1:1" x14ac:dyDescent="0.2">
      <c r="A3066" s="10" t="s">
        <v>16376</v>
      </c>
    </row>
    <row r="3067" spans="1:1" x14ac:dyDescent="0.2">
      <c r="A3067" s="10" t="s">
        <v>13935</v>
      </c>
    </row>
    <row r="3068" spans="1:1" x14ac:dyDescent="0.2">
      <c r="A3068" s="10" t="s">
        <v>16377</v>
      </c>
    </row>
    <row r="3069" spans="1:1" x14ac:dyDescent="0.2">
      <c r="A3069" s="10" t="s">
        <v>16378</v>
      </c>
    </row>
    <row r="3070" spans="1:1" x14ac:dyDescent="0.2">
      <c r="A3070" s="10" t="s">
        <v>16379</v>
      </c>
    </row>
    <row r="3071" spans="1:1" x14ac:dyDescent="0.2">
      <c r="A3071" s="10" t="s">
        <v>16380</v>
      </c>
    </row>
    <row r="3072" spans="1:1" x14ac:dyDescent="0.2">
      <c r="A3072" s="10" t="s">
        <v>16381</v>
      </c>
    </row>
    <row r="3073" spans="1:1" x14ac:dyDescent="0.2">
      <c r="A3073" s="10" t="s">
        <v>16382</v>
      </c>
    </row>
    <row r="3074" spans="1:1" x14ac:dyDescent="0.2">
      <c r="A3074" s="10" t="s">
        <v>13995</v>
      </c>
    </row>
    <row r="3075" spans="1:1" x14ac:dyDescent="0.2">
      <c r="A3075" s="10" t="s">
        <v>16383</v>
      </c>
    </row>
    <row r="3076" spans="1:1" x14ac:dyDescent="0.2">
      <c r="A3076" s="10" t="s">
        <v>16384</v>
      </c>
    </row>
    <row r="3077" spans="1:1" x14ac:dyDescent="0.2">
      <c r="A3077" s="10" t="s">
        <v>16385</v>
      </c>
    </row>
    <row r="3078" spans="1:1" x14ac:dyDescent="0.2">
      <c r="A3078" s="10" t="s">
        <v>13991</v>
      </c>
    </row>
    <row r="3079" spans="1:1" x14ac:dyDescent="0.2">
      <c r="A3079" s="10" t="s">
        <v>16386</v>
      </c>
    </row>
    <row r="3080" spans="1:1" x14ac:dyDescent="0.2">
      <c r="A3080" s="10" t="s">
        <v>16387</v>
      </c>
    </row>
    <row r="3081" spans="1:1" x14ac:dyDescent="0.2">
      <c r="A3081" s="10" t="s">
        <v>16388</v>
      </c>
    </row>
    <row r="3082" spans="1:1" x14ac:dyDescent="0.2">
      <c r="A3082" s="10" t="s">
        <v>13982</v>
      </c>
    </row>
    <row r="3083" spans="1:1" x14ac:dyDescent="0.2">
      <c r="A3083" s="10" t="s">
        <v>16389</v>
      </c>
    </row>
    <row r="3084" spans="1:1" x14ac:dyDescent="0.2">
      <c r="A3084" s="10" t="s">
        <v>13978</v>
      </c>
    </row>
    <row r="3085" spans="1:1" x14ac:dyDescent="0.2">
      <c r="A3085" s="10" t="s">
        <v>16390</v>
      </c>
    </row>
    <row r="3086" spans="1:1" x14ac:dyDescent="0.2">
      <c r="A3086" s="10" t="s">
        <v>16391</v>
      </c>
    </row>
    <row r="3087" spans="1:1" x14ac:dyDescent="0.2">
      <c r="A3087" s="10" t="s">
        <v>16392</v>
      </c>
    </row>
    <row r="3088" spans="1:1" x14ac:dyDescent="0.2">
      <c r="A3088" s="10" t="s">
        <v>13983</v>
      </c>
    </row>
    <row r="3089" spans="1:1" x14ac:dyDescent="0.2">
      <c r="A3089" s="10" t="s">
        <v>16393</v>
      </c>
    </row>
    <row r="3090" spans="1:1" x14ac:dyDescent="0.2">
      <c r="A3090" s="10" t="s">
        <v>16394</v>
      </c>
    </row>
    <row r="3091" spans="1:1" x14ac:dyDescent="0.2">
      <c r="A3091" s="10" t="s">
        <v>16395</v>
      </c>
    </row>
    <row r="3092" spans="1:1" x14ac:dyDescent="0.2">
      <c r="A3092" s="10" t="s">
        <v>16396</v>
      </c>
    </row>
    <row r="3093" spans="1:1" x14ac:dyDescent="0.2">
      <c r="A3093" s="10" t="s">
        <v>16397</v>
      </c>
    </row>
    <row r="3094" spans="1:1" x14ac:dyDescent="0.2">
      <c r="A3094" s="10" t="s">
        <v>13975</v>
      </c>
    </row>
    <row r="3095" spans="1:1" x14ac:dyDescent="0.2">
      <c r="A3095" s="10" t="s">
        <v>13977</v>
      </c>
    </row>
    <row r="3096" spans="1:1" x14ac:dyDescent="0.2">
      <c r="A3096" s="10" t="s">
        <v>16398</v>
      </c>
    </row>
    <row r="3097" spans="1:1" x14ac:dyDescent="0.2">
      <c r="A3097" s="10" t="s">
        <v>16399</v>
      </c>
    </row>
    <row r="3098" spans="1:1" x14ac:dyDescent="0.2">
      <c r="A3098" s="10" t="s">
        <v>16400</v>
      </c>
    </row>
    <row r="3099" spans="1:1" x14ac:dyDescent="0.2">
      <c r="A3099" s="10" t="s">
        <v>16401</v>
      </c>
    </row>
    <row r="3100" spans="1:1" x14ac:dyDescent="0.2">
      <c r="A3100" s="10" t="s">
        <v>16402</v>
      </c>
    </row>
    <row r="3101" spans="1:1" x14ac:dyDescent="0.2">
      <c r="A3101" s="10" t="s">
        <v>13933</v>
      </c>
    </row>
    <row r="3102" spans="1:1" x14ac:dyDescent="0.2">
      <c r="A3102" s="10" t="s">
        <v>16403</v>
      </c>
    </row>
    <row r="3103" spans="1:1" x14ac:dyDescent="0.2">
      <c r="A3103" s="10" t="s">
        <v>16404</v>
      </c>
    </row>
    <row r="3104" spans="1:1" x14ac:dyDescent="0.2">
      <c r="A3104" s="10" t="s">
        <v>16405</v>
      </c>
    </row>
    <row r="3105" spans="1:1" x14ac:dyDescent="0.2">
      <c r="A3105" s="10" t="s">
        <v>16406</v>
      </c>
    </row>
    <row r="3106" spans="1:1" x14ac:dyDescent="0.2">
      <c r="A3106" s="10" t="s">
        <v>16407</v>
      </c>
    </row>
    <row r="3107" spans="1:1" x14ac:dyDescent="0.2">
      <c r="A3107" s="10" t="s">
        <v>16408</v>
      </c>
    </row>
    <row r="3108" spans="1:1" x14ac:dyDescent="0.2">
      <c r="A3108" s="10" t="s">
        <v>16409</v>
      </c>
    </row>
    <row r="3109" spans="1:1" x14ac:dyDescent="0.2">
      <c r="A3109" s="10" t="s">
        <v>16410</v>
      </c>
    </row>
    <row r="3110" spans="1:1" x14ac:dyDescent="0.2">
      <c r="A3110" s="10" t="s">
        <v>16411</v>
      </c>
    </row>
    <row r="3111" spans="1:1" x14ac:dyDescent="0.2">
      <c r="A3111" s="10" t="s">
        <v>16412</v>
      </c>
    </row>
    <row r="3112" spans="1:1" x14ac:dyDescent="0.2">
      <c r="A3112" s="10" t="s">
        <v>16413</v>
      </c>
    </row>
    <row r="3113" spans="1:1" x14ac:dyDescent="0.2">
      <c r="A3113" s="10" t="s">
        <v>16414</v>
      </c>
    </row>
    <row r="3114" spans="1:1" x14ac:dyDescent="0.2">
      <c r="A3114" s="10" t="s">
        <v>16415</v>
      </c>
    </row>
    <row r="3115" spans="1:1" x14ac:dyDescent="0.2">
      <c r="A3115" s="10" t="s">
        <v>16416</v>
      </c>
    </row>
    <row r="3116" spans="1:1" x14ac:dyDescent="0.2">
      <c r="A3116" s="10" t="s">
        <v>16417</v>
      </c>
    </row>
    <row r="3117" spans="1:1" x14ac:dyDescent="0.2">
      <c r="A3117" s="10" t="s">
        <v>16418</v>
      </c>
    </row>
    <row r="3118" spans="1:1" x14ac:dyDescent="0.2">
      <c r="A3118" s="10" t="s">
        <v>16419</v>
      </c>
    </row>
    <row r="3119" spans="1:1" x14ac:dyDescent="0.2">
      <c r="A3119" s="10" t="s">
        <v>16420</v>
      </c>
    </row>
    <row r="3120" spans="1:1" x14ac:dyDescent="0.2">
      <c r="A3120" s="10" t="s">
        <v>16421</v>
      </c>
    </row>
    <row r="3121" spans="1:1" x14ac:dyDescent="0.2">
      <c r="A3121" s="10" t="s">
        <v>18512</v>
      </c>
    </row>
    <row r="3122" spans="1:1" x14ac:dyDescent="0.2">
      <c r="A3122" s="10" t="s">
        <v>18513</v>
      </c>
    </row>
    <row r="3123" spans="1:1" x14ac:dyDescent="0.2">
      <c r="A3123" s="10" t="s">
        <v>16422</v>
      </c>
    </row>
    <row r="3124" spans="1:1" x14ac:dyDescent="0.2">
      <c r="A3124" s="10" t="s">
        <v>18514</v>
      </c>
    </row>
    <row r="3125" spans="1:1" x14ac:dyDescent="0.2">
      <c r="A3125" s="10" t="s">
        <v>18515</v>
      </c>
    </row>
    <row r="3126" spans="1:1" x14ac:dyDescent="0.2">
      <c r="A3126" s="10" t="s">
        <v>18516</v>
      </c>
    </row>
    <row r="3127" spans="1:1" x14ac:dyDescent="0.2">
      <c r="A3127" s="10" t="s">
        <v>18517</v>
      </c>
    </row>
    <row r="3128" spans="1:1" x14ac:dyDescent="0.2">
      <c r="A3128" s="10" t="s">
        <v>18518</v>
      </c>
    </row>
    <row r="3129" spans="1:1" x14ac:dyDescent="0.2">
      <c r="A3129" s="10" t="s">
        <v>16423</v>
      </c>
    </row>
    <row r="3130" spans="1:1" x14ac:dyDescent="0.2">
      <c r="A3130" s="10" t="s">
        <v>18519</v>
      </c>
    </row>
    <row r="3131" spans="1:1" x14ac:dyDescent="0.2">
      <c r="A3131" s="10" t="s">
        <v>18520</v>
      </c>
    </row>
    <row r="3132" spans="1:1" x14ac:dyDescent="0.2">
      <c r="A3132" s="10" t="s">
        <v>18521</v>
      </c>
    </row>
    <row r="3133" spans="1:1" x14ac:dyDescent="0.2">
      <c r="A3133" s="10" t="s">
        <v>16424</v>
      </c>
    </row>
    <row r="3134" spans="1:1" x14ac:dyDescent="0.2">
      <c r="A3134" s="10" t="s">
        <v>16425</v>
      </c>
    </row>
    <row r="3135" spans="1:1" x14ac:dyDescent="0.2">
      <c r="A3135" s="10" t="s">
        <v>16426</v>
      </c>
    </row>
    <row r="3136" spans="1:1" x14ac:dyDescent="0.2">
      <c r="A3136" s="10" t="s">
        <v>16427</v>
      </c>
    </row>
    <row r="3137" spans="1:1" x14ac:dyDescent="0.2">
      <c r="A3137" s="10" t="s">
        <v>16428</v>
      </c>
    </row>
    <row r="3138" spans="1:1" x14ac:dyDescent="0.2">
      <c r="A3138" s="10" t="s">
        <v>16429</v>
      </c>
    </row>
    <row r="3139" spans="1:1" x14ac:dyDescent="0.2">
      <c r="A3139" s="10" t="s">
        <v>16430</v>
      </c>
    </row>
    <row r="3140" spans="1:1" x14ac:dyDescent="0.2">
      <c r="A3140" s="10" t="s">
        <v>16431</v>
      </c>
    </row>
    <row r="3141" spans="1:1" x14ac:dyDescent="0.2">
      <c r="A3141" s="10" t="s">
        <v>16432</v>
      </c>
    </row>
    <row r="3142" spans="1:1" x14ac:dyDescent="0.2">
      <c r="A3142" s="10" t="s">
        <v>16433</v>
      </c>
    </row>
    <row r="3143" spans="1:1" x14ac:dyDescent="0.2">
      <c r="A3143" s="10" t="s">
        <v>16434</v>
      </c>
    </row>
    <row r="3144" spans="1:1" x14ac:dyDescent="0.2">
      <c r="A3144" s="10" t="s">
        <v>16435</v>
      </c>
    </row>
    <row r="3145" spans="1:1" x14ac:dyDescent="0.2">
      <c r="A3145" s="10" t="s">
        <v>14003</v>
      </c>
    </row>
    <row r="3146" spans="1:1" x14ac:dyDescent="0.2">
      <c r="A3146" s="10" t="s">
        <v>14004</v>
      </c>
    </row>
    <row r="3147" spans="1:1" x14ac:dyDescent="0.2">
      <c r="A3147" s="10" t="s">
        <v>16436</v>
      </c>
    </row>
    <row r="3148" spans="1:1" x14ac:dyDescent="0.2">
      <c r="A3148" s="10" t="s">
        <v>14054</v>
      </c>
    </row>
    <row r="3149" spans="1:1" x14ac:dyDescent="0.2">
      <c r="A3149" s="10" t="s">
        <v>14052</v>
      </c>
    </row>
    <row r="3150" spans="1:1" x14ac:dyDescent="0.2">
      <c r="A3150" s="10" t="s">
        <v>16437</v>
      </c>
    </row>
    <row r="3151" spans="1:1" x14ac:dyDescent="0.2">
      <c r="A3151" s="10" t="s">
        <v>16438</v>
      </c>
    </row>
    <row r="3152" spans="1:1" x14ac:dyDescent="0.2">
      <c r="A3152" s="10" t="s">
        <v>14005</v>
      </c>
    </row>
    <row r="3153" spans="1:1" x14ac:dyDescent="0.2">
      <c r="A3153" s="10" t="s">
        <v>16439</v>
      </c>
    </row>
    <row r="3154" spans="1:1" x14ac:dyDescent="0.2">
      <c r="A3154" s="10" t="s">
        <v>16440</v>
      </c>
    </row>
    <row r="3155" spans="1:1" x14ac:dyDescent="0.2">
      <c r="A3155" s="10" t="s">
        <v>16441</v>
      </c>
    </row>
    <row r="3156" spans="1:1" x14ac:dyDescent="0.2">
      <c r="A3156" s="10" t="s">
        <v>16442</v>
      </c>
    </row>
    <row r="3157" spans="1:1" x14ac:dyDescent="0.2">
      <c r="A3157" s="10" t="s">
        <v>16443</v>
      </c>
    </row>
    <row r="3158" spans="1:1" x14ac:dyDescent="0.2">
      <c r="A3158" s="10" t="s">
        <v>16444</v>
      </c>
    </row>
    <row r="3159" spans="1:1" x14ac:dyDescent="0.2">
      <c r="A3159" s="10" t="s">
        <v>16445</v>
      </c>
    </row>
    <row r="3160" spans="1:1" x14ac:dyDescent="0.2">
      <c r="A3160" s="10" t="s">
        <v>16446</v>
      </c>
    </row>
    <row r="3161" spans="1:1" x14ac:dyDescent="0.2">
      <c r="A3161" s="10" t="s">
        <v>16447</v>
      </c>
    </row>
    <row r="3162" spans="1:1" x14ac:dyDescent="0.2">
      <c r="A3162" s="10" t="s">
        <v>16448</v>
      </c>
    </row>
    <row r="3163" spans="1:1" x14ac:dyDescent="0.2">
      <c r="A3163" s="10" t="s">
        <v>16449</v>
      </c>
    </row>
    <row r="3164" spans="1:1" x14ac:dyDescent="0.2">
      <c r="A3164" s="10" t="s">
        <v>18522</v>
      </c>
    </row>
    <row r="3165" spans="1:1" x14ac:dyDescent="0.2">
      <c r="A3165" s="10" t="s">
        <v>18523</v>
      </c>
    </row>
    <row r="3166" spans="1:1" x14ac:dyDescent="0.2">
      <c r="A3166" s="10" t="s">
        <v>18524</v>
      </c>
    </row>
    <row r="3167" spans="1:1" x14ac:dyDescent="0.2">
      <c r="A3167" s="10" t="s">
        <v>18525</v>
      </c>
    </row>
    <row r="3168" spans="1:1" x14ac:dyDescent="0.2">
      <c r="A3168" s="10" t="s">
        <v>18526</v>
      </c>
    </row>
    <row r="3169" spans="1:1" x14ac:dyDescent="0.2">
      <c r="A3169" s="10" t="s">
        <v>18527</v>
      </c>
    </row>
    <row r="3170" spans="1:1" x14ac:dyDescent="0.2">
      <c r="A3170" s="10" t="s">
        <v>18528</v>
      </c>
    </row>
    <row r="3171" spans="1:1" x14ac:dyDescent="0.2">
      <c r="A3171" s="10" t="s">
        <v>18529</v>
      </c>
    </row>
    <row r="3172" spans="1:1" x14ac:dyDescent="0.2">
      <c r="A3172" s="10" t="s">
        <v>18530</v>
      </c>
    </row>
    <row r="3173" spans="1:1" x14ac:dyDescent="0.2">
      <c r="A3173" s="10" t="s">
        <v>18531</v>
      </c>
    </row>
    <row r="3174" spans="1:1" x14ac:dyDescent="0.2">
      <c r="A3174" s="10" t="s">
        <v>18532</v>
      </c>
    </row>
    <row r="3175" spans="1:1" x14ac:dyDescent="0.2">
      <c r="A3175" s="10" t="s">
        <v>18533</v>
      </c>
    </row>
    <row r="3176" spans="1:1" x14ac:dyDescent="0.2">
      <c r="A3176" s="10" t="s">
        <v>18534</v>
      </c>
    </row>
    <row r="3177" spans="1:1" x14ac:dyDescent="0.2">
      <c r="A3177" s="10" t="s">
        <v>16450</v>
      </c>
    </row>
    <row r="3178" spans="1:1" x14ac:dyDescent="0.2">
      <c r="A3178" s="10" t="s">
        <v>16451</v>
      </c>
    </row>
    <row r="3179" spans="1:1" x14ac:dyDescent="0.2">
      <c r="A3179" s="10" t="s">
        <v>18535</v>
      </c>
    </row>
    <row r="3180" spans="1:1" x14ac:dyDescent="0.2">
      <c r="A3180" s="10" t="s">
        <v>18536</v>
      </c>
    </row>
    <row r="3181" spans="1:1" x14ac:dyDescent="0.2">
      <c r="A3181" s="10" t="s">
        <v>18537</v>
      </c>
    </row>
    <row r="3182" spans="1:1" x14ac:dyDescent="0.2">
      <c r="A3182" s="10" t="s">
        <v>18538</v>
      </c>
    </row>
    <row r="3183" spans="1:1" x14ac:dyDescent="0.2">
      <c r="A3183" s="10" t="s">
        <v>18539</v>
      </c>
    </row>
    <row r="3184" spans="1:1" x14ac:dyDescent="0.2">
      <c r="A3184" s="10" t="s">
        <v>16452</v>
      </c>
    </row>
    <row r="3185" spans="1:1" x14ac:dyDescent="0.2">
      <c r="A3185" s="10" t="s">
        <v>18540</v>
      </c>
    </row>
    <row r="3186" spans="1:1" x14ac:dyDescent="0.2">
      <c r="A3186" s="10" t="s">
        <v>18541</v>
      </c>
    </row>
    <row r="3187" spans="1:1" x14ac:dyDescent="0.2">
      <c r="A3187" s="10" t="s">
        <v>18542</v>
      </c>
    </row>
    <row r="3188" spans="1:1" x14ac:dyDescent="0.2">
      <c r="A3188" s="10" t="s">
        <v>18543</v>
      </c>
    </row>
    <row r="3189" spans="1:1" x14ac:dyDescent="0.2">
      <c r="A3189" s="10" t="s">
        <v>18544</v>
      </c>
    </row>
    <row r="3190" spans="1:1" x14ac:dyDescent="0.2">
      <c r="A3190" s="10" t="s">
        <v>18545</v>
      </c>
    </row>
    <row r="3191" spans="1:1" x14ac:dyDescent="0.2">
      <c r="A3191" s="10" t="s">
        <v>18546</v>
      </c>
    </row>
    <row r="3192" spans="1:1" x14ac:dyDescent="0.2">
      <c r="A3192" s="10" t="s">
        <v>18547</v>
      </c>
    </row>
    <row r="3193" spans="1:1" x14ac:dyDescent="0.2">
      <c r="A3193" s="10" t="s">
        <v>18548</v>
      </c>
    </row>
    <row r="3194" spans="1:1" x14ac:dyDescent="0.2">
      <c r="A3194" s="10" t="s">
        <v>18549</v>
      </c>
    </row>
    <row r="3195" spans="1:1" x14ac:dyDescent="0.2">
      <c r="A3195" s="10" t="s">
        <v>16453</v>
      </c>
    </row>
    <row r="3196" spans="1:1" x14ac:dyDescent="0.2">
      <c r="A3196" s="10" t="s">
        <v>18550</v>
      </c>
    </row>
    <row r="3197" spans="1:1" x14ac:dyDescent="0.2">
      <c r="A3197" s="10" t="s">
        <v>16454</v>
      </c>
    </row>
    <row r="3198" spans="1:1" x14ac:dyDescent="0.2">
      <c r="A3198" s="10" t="s">
        <v>18551</v>
      </c>
    </row>
    <row r="3199" spans="1:1" x14ac:dyDescent="0.2">
      <c r="A3199" s="10" t="s">
        <v>18552</v>
      </c>
    </row>
    <row r="3200" spans="1:1" x14ac:dyDescent="0.2">
      <c r="A3200" s="10" t="s">
        <v>18553</v>
      </c>
    </row>
    <row r="3201" spans="1:1" x14ac:dyDescent="0.2">
      <c r="A3201" s="10" t="s">
        <v>18554</v>
      </c>
    </row>
    <row r="3202" spans="1:1" x14ac:dyDescent="0.2">
      <c r="A3202" s="10" t="s">
        <v>18555</v>
      </c>
    </row>
    <row r="3203" spans="1:1" x14ac:dyDescent="0.2">
      <c r="A3203" s="10" t="s">
        <v>18556</v>
      </c>
    </row>
    <row r="3204" spans="1:1" x14ac:dyDescent="0.2">
      <c r="A3204" s="10" t="s">
        <v>18557</v>
      </c>
    </row>
    <row r="3205" spans="1:1" x14ac:dyDescent="0.2">
      <c r="A3205" s="10" t="s">
        <v>18558</v>
      </c>
    </row>
    <row r="3206" spans="1:1" x14ac:dyDescent="0.2">
      <c r="A3206" s="10" t="s">
        <v>18559</v>
      </c>
    </row>
    <row r="3207" spans="1:1" x14ac:dyDescent="0.2">
      <c r="A3207" s="10" t="s">
        <v>18560</v>
      </c>
    </row>
    <row r="3208" spans="1:1" x14ac:dyDescent="0.2">
      <c r="A3208" s="10" t="s">
        <v>18561</v>
      </c>
    </row>
    <row r="3209" spans="1:1" x14ac:dyDescent="0.2">
      <c r="A3209" s="10" t="s">
        <v>18562</v>
      </c>
    </row>
    <row r="3210" spans="1:1" x14ac:dyDescent="0.2">
      <c r="A3210" s="10" t="s">
        <v>18563</v>
      </c>
    </row>
    <row r="3211" spans="1:1" x14ac:dyDescent="0.2">
      <c r="A3211" s="10" t="s">
        <v>18564</v>
      </c>
    </row>
    <row r="3212" spans="1:1" x14ac:dyDescent="0.2">
      <c r="A3212" s="10" t="s">
        <v>18565</v>
      </c>
    </row>
    <row r="3213" spans="1:1" x14ac:dyDescent="0.2">
      <c r="A3213" s="10" t="s">
        <v>18566</v>
      </c>
    </row>
    <row r="3214" spans="1:1" x14ac:dyDescent="0.2">
      <c r="A3214" s="10" t="s">
        <v>18567</v>
      </c>
    </row>
    <row r="3215" spans="1:1" x14ac:dyDescent="0.2">
      <c r="A3215" s="10" t="s">
        <v>18568</v>
      </c>
    </row>
    <row r="3216" spans="1:1" x14ac:dyDescent="0.2">
      <c r="A3216" s="10" t="s">
        <v>18569</v>
      </c>
    </row>
    <row r="3217" spans="1:1" x14ac:dyDescent="0.2">
      <c r="A3217" s="10" t="s">
        <v>18570</v>
      </c>
    </row>
    <row r="3218" spans="1:1" x14ac:dyDescent="0.2">
      <c r="A3218" s="10" t="s">
        <v>18571</v>
      </c>
    </row>
    <row r="3219" spans="1:1" x14ac:dyDescent="0.2">
      <c r="A3219" s="10" t="s">
        <v>16455</v>
      </c>
    </row>
    <row r="3220" spans="1:1" x14ac:dyDescent="0.2">
      <c r="A3220" s="10" t="s">
        <v>18572</v>
      </c>
    </row>
    <row r="3221" spans="1:1" x14ac:dyDescent="0.2">
      <c r="A3221" s="10" t="s">
        <v>13966</v>
      </c>
    </row>
    <row r="3222" spans="1:1" x14ac:dyDescent="0.2">
      <c r="A3222" s="10" t="s">
        <v>18573</v>
      </c>
    </row>
    <row r="3223" spans="1:1" x14ac:dyDescent="0.2">
      <c r="A3223" s="10" t="s">
        <v>18574</v>
      </c>
    </row>
    <row r="3224" spans="1:1" x14ac:dyDescent="0.2">
      <c r="A3224" s="10" t="s">
        <v>18575</v>
      </c>
    </row>
    <row r="3225" spans="1:1" x14ac:dyDescent="0.2">
      <c r="A3225" s="10" t="s">
        <v>16456</v>
      </c>
    </row>
    <row r="3226" spans="1:1" x14ac:dyDescent="0.2">
      <c r="A3226" s="10" t="s">
        <v>18576</v>
      </c>
    </row>
    <row r="3227" spans="1:1" x14ac:dyDescent="0.2">
      <c r="A3227" s="10" t="s">
        <v>18577</v>
      </c>
    </row>
    <row r="3228" spans="1:1" x14ac:dyDescent="0.2">
      <c r="A3228" s="10" t="s">
        <v>18578</v>
      </c>
    </row>
    <row r="3229" spans="1:1" x14ac:dyDescent="0.2">
      <c r="A3229" s="10" t="s">
        <v>18579</v>
      </c>
    </row>
    <row r="3230" spans="1:1" x14ac:dyDescent="0.2">
      <c r="A3230" s="10" t="s">
        <v>18580</v>
      </c>
    </row>
    <row r="3231" spans="1:1" x14ac:dyDescent="0.2">
      <c r="A3231" s="10" t="s">
        <v>18581</v>
      </c>
    </row>
    <row r="3232" spans="1:1" x14ac:dyDescent="0.2">
      <c r="A3232" s="10" t="s">
        <v>18582</v>
      </c>
    </row>
    <row r="3233" spans="1:1" x14ac:dyDescent="0.2">
      <c r="A3233" s="10" t="s">
        <v>18583</v>
      </c>
    </row>
    <row r="3234" spans="1:1" x14ac:dyDescent="0.2">
      <c r="A3234" s="10" t="s">
        <v>18584</v>
      </c>
    </row>
    <row r="3235" spans="1:1" x14ac:dyDescent="0.2">
      <c r="A3235" s="10" t="s">
        <v>18585</v>
      </c>
    </row>
    <row r="3236" spans="1:1" x14ac:dyDescent="0.2">
      <c r="A3236" s="10" t="s">
        <v>18586</v>
      </c>
    </row>
    <row r="3237" spans="1:1" x14ac:dyDescent="0.2">
      <c r="A3237" s="10" t="s">
        <v>18587</v>
      </c>
    </row>
    <row r="3238" spans="1:1" x14ac:dyDescent="0.2">
      <c r="A3238" s="10" t="s">
        <v>18588</v>
      </c>
    </row>
    <row r="3239" spans="1:1" x14ac:dyDescent="0.2">
      <c r="A3239" s="10" t="s">
        <v>18589</v>
      </c>
    </row>
    <row r="3240" spans="1:1" x14ac:dyDescent="0.2">
      <c r="A3240" s="10" t="s">
        <v>18590</v>
      </c>
    </row>
    <row r="3241" spans="1:1" x14ac:dyDescent="0.2">
      <c r="A3241" s="10" t="s">
        <v>18591</v>
      </c>
    </row>
    <row r="3242" spans="1:1" x14ac:dyDescent="0.2">
      <c r="A3242" s="10" t="s">
        <v>18592</v>
      </c>
    </row>
    <row r="3243" spans="1:1" x14ac:dyDescent="0.2">
      <c r="A3243" s="10" t="s">
        <v>18593</v>
      </c>
    </row>
    <row r="3244" spans="1:1" x14ac:dyDescent="0.2">
      <c r="A3244" s="10" t="s">
        <v>18594</v>
      </c>
    </row>
    <row r="3245" spans="1:1" x14ac:dyDescent="0.2">
      <c r="A3245" s="10" t="s">
        <v>18595</v>
      </c>
    </row>
    <row r="3246" spans="1:1" x14ac:dyDescent="0.2">
      <c r="A3246" s="10" t="s">
        <v>18596</v>
      </c>
    </row>
    <row r="3247" spans="1:1" x14ac:dyDescent="0.2">
      <c r="A3247" s="10" t="s">
        <v>18597</v>
      </c>
    </row>
    <row r="3248" spans="1:1" x14ac:dyDescent="0.2">
      <c r="A3248" s="10" t="s">
        <v>18598</v>
      </c>
    </row>
    <row r="3249" spans="1:1" x14ac:dyDescent="0.2">
      <c r="A3249" s="10" t="s">
        <v>18599</v>
      </c>
    </row>
    <row r="3250" spans="1:1" x14ac:dyDescent="0.2">
      <c r="A3250" s="10" t="s">
        <v>18600</v>
      </c>
    </row>
    <row r="3251" spans="1:1" x14ac:dyDescent="0.2">
      <c r="A3251" s="10" t="s">
        <v>18601</v>
      </c>
    </row>
    <row r="3252" spans="1:1" x14ac:dyDescent="0.2">
      <c r="A3252" s="10" t="s">
        <v>16457</v>
      </c>
    </row>
    <row r="3253" spans="1:1" x14ac:dyDescent="0.2">
      <c r="A3253" s="10" t="s">
        <v>16458</v>
      </c>
    </row>
    <row r="3254" spans="1:1" x14ac:dyDescent="0.2">
      <c r="A3254" s="10" t="s">
        <v>18602</v>
      </c>
    </row>
    <row r="3255" spans="1:1" x14ac:dyDescent="0.2">
      <c r="A3255" s="10" t="s">
        <v>18603</v>
      </c>
    </row>
    <row r="3256" spans="1:1" x14ac:dyDescent="0.2">
      <c r="A3256" s="10" t="s">
        <v>18604</v>
      </c>
    </row>
    <row r="3257" spans="1:1" x14ac:dyDescent="0.2">
      <c r="A3257" s="10" t="s">
        <v>18605</v>
      </c>
    </row>
    <row r="3258" spans="1:1" x14ac:dyDescent="0.2">
      <c r="A3258" s="10" t="s">
        <v>18606</v>
      </c>
    </row>
    <row r="3259" spans="1:1" x14ac:dyDescent="0.2">
      <c r="A3259" s="10" t="s">
        <v>18607</v>
      </c>
    </row>
    <row r="3260" spans="1:1" x14ac:dyDescent="0.2">
      <c r="A3260" s="10" t="s">
        <v>18608</v>
      </c>
    </row>
    <row r="3261" spans="1:1" x14ac:dyDescent="0.2">
      <c r="A3261" s="10" t="s">
        <v>18609</v>
      </c>
    </row>
    <row r="3262" spans="1:1" x14ac:dyDescent="0.2">
      <c r="A3262" s="10" t="s">
        <v>16459</v>
      </c>
    </row>
    <row r="3263" spans="1:1" x14ac:dyDescent="0.2">
      <c r="A3263" s="10" t="s">
        <v>18610</v>
      </c>
    </row>
    <row r="3264" spans="1:1" x14ac:dyDescent="0.2">
      <c r="A3264" s="10" t="s">
        <v>18611</v>
      </c>
    </row>
    <row r="3265" spans="1:1" x14ac:dyDescent="0.2">
      <c r="A3265" s="10" t="s">
        <v>18612</v>
      </c>
    </row>
    <row r="3266" spans="1:1" x14ac:dyDescent="0.2">
      <c r="A3266" s="10" t="s">
        <v>18613</v>
      </c>
    </row>
    <row r="3267" spans="1:1" x14ac:dyDescent="0.2">
      <c r="A3267" s="10" t="s">
        <v>18614</v>
      </c>
    </row>
    <row r="3268" spans="1:1" x14ac:dyDescent="0.2">
      <c r="A3268" s="10" t="s">
        <v>18615</v>
      </c>
    </row>
    <row r="3269" spans="1:1" x14ac:dyDescent="0.2">
      <c r="A3269" s="10" t="s">
        <v>18616</v>
      </c>
    </row>
    <row r="3270" spans="1:1" x14ac:dyDescent="0.2">
      <c r="A3270" s="10" t="s">
        <v>18617</v>
      </c>
    </row>
    <row r="3271" spans="1:1" x14ac:dyDescent="0.2">
      <c r="A3271" s="10" t="s">
        <v>18618</v>
      </c>
    </row>
    <row r="3272" spans="1:1" x14ac:dyDescent="0.2">
      <c r="A3272" s="10" t="s">
        <v>18619</v>
      </c>
    </row>
    <row r="3273" spans="1:1" x14ac:dyDescent="0.2">
      <c r="A3273" s="10" t="s">
        <v>16460</v>
      </c>
    </row>
    <row r="3274" spans="1:1" x14ac:dyDescent="0.2">
      <c r="A3274" s="10" t="s">
        <v>18620</v>
      </c>
    </row>
    <row r="3275" spans="1:1" x14ac:dyDescent="0.2">
      <c r="A3275" s="10" t="s">
        <v>18621</v>
      </c>
    </row>
    <row r="3276" spans="1:1" x14ac:dyDescent="0.2">
      <c r="A3276" s="10" t="s">
        <v>18622</v>
      </c>
    </row>
    <row r="3277" spans="1:1" x14ac:dyDescent="0.2">
      <c r="A3277" s="10" t="s">
        <v>16461</v>
      </c>
    </row>
    <row r="3278" spans="1:1" x14ac:dyDescent="0.2">
      <c r="A3278" s="10" t="s">
        <v>16462</v>
      </c>
    </row>
    <row r="3279" spans="1:1" x14ac:dyDescent="0.2">
      <c r="A3279" s="10" t="s">
        <v>18623</v>
      </c>
    </row>
    <row r="3280" spans="1:1" x14ac:dyDescent="0.2">
      <c r="A3280" s="10" t="s">
        <v>18624</v>
      </c>
    </row>
    <row r="3281" spans="1:1" x14ac:dyDescent="0.2">
      <c r="A3281" s="10" t="s">
        <v>18625</v>
      </c>
    </row>
    <row r="3282" spans="1:1" x14ac:dyDescent="0.2">
      <c r="A3282" s="10" t="s">
        <v>16463</v>
      </c>
    </row>
    <row r="3283" spans="1:1" x14ac:dyDescent="0.2">
      <c r="A3283" s="10" t="s">
        <v>18626</v>
      </c>
    </row>
    <row r="3284" spans="1:1" x14ac:dyDescent="0.2">
      <c r="A3284" s="10" t="s">
        <v>18627</v>
      </c>
    </row>
    <row r="3285" spans="1:1" x14ac:dyDescent="0.2">
      <c r="A3285" s="10" t="s">
        <v>18628</v>
      </c>
    </row>
    <row r="3286" spans="1:1" x14ac:dyDescent="0.2">
      <c r="A3286" s="10" t="s">
        <v>18629</v>
      </c>
    </row>
    <row r="3287" spans="1:1" x14ac:dyDescent="0.2">
      <c r="A3287" s="10" t="s">
        <v>18630</v>
      </c>
    </row>
    <row r="3288" spans="1:1" x14ac:dyDescent="0.2">
      <c r="A3288" s="10" t="s">
        <v>18631</v>
      </c>
    </row>
    <row r="3289" spans="1:1" x14ac:dyDescent="0.2">
      <c r="A3289" s="10" t="s">
        <v>18632</v>
      </c>
    </row>
    <row r="3290" spans="1:1" x14ac:dyDescent="0.2">
      <c r="A3290" s="10" t="s">
        <v>18633</v>
      </c>
    </row>
    <row r="3291" spans="1:1" x14ac:dyDescent="0.2">
      <c r="A3291" s="10" t="s">
        <v>16464</v>
      </c>
    </row>
    <row r="3292" spans="1:1" x14ac:dyDescent="0.2">
      <c r="A3292" s="10" t="s">
        <v>18634</v>
      </c>
    </row>
    <row r="3293" spans="1:1" x14ac:dyDescent="0.2">
      <c r="A3293" s="10" t="s">
        <v>16465</v>
      </c>
    </row>
    <row r="3294" spans="1:1" x14ac:dyDescent="0.2">
      <c r="A3294" s="10" t="s">
        <v>16466</v>
      </c>
    </row>
    <row r="3295" spans="1:1" x14ac:dyDescent="0.2">
      <c r="A3295" s="10" t="s">
        <v>16467</v>
      </c>
    </row>
    <row r="3296" spans="1:1" x14ac:dyDescent="0.2">
      <c r="A3296" s="10" t="s">
        <v>16468</v>
      </c>
    </row>
    <row r="3297" spans="1:1" x14ac:dyDescent="0.2">
      <c r="A3297" s="10" t="s">
        <v>16469</v>
      </c>
    </row>
    <row r="3298" spans="1:1" x14ac:dyDescent="0.2">
      <c r="A3298" s="10" t="s">
        <v>16470</v>
      </c>
    </row>
    <row r="3299" spans="1:1" x14ac:dyDescent="0.2">
      <c r="A3299" s="10" t="s">
        <v>16471</v>
      </c>
    </row>
    <row r="3300" spans="1:1" x14ac:dyDescent="0.2">
      <c r="A3300" s="10" t="s">
        <v>16472</v>
      </c>
    </row>
    <row r="3301" spans="1:1" x14ac:dyDescent="0.2">
      <c r="A3301" s="10" t="s">
        <v>16473</v>
      </c>
    </row>
    <row r="3302" spans="1:1" x14ac:dyDescent="0.2">
      <c r="A3302" s="10" t="s">
        <v>16474</v>
      </c>
    </row>
    <row r="3303" spans="1:1" x14ac:dyDescent="0.2">
      <c r="A3303" s="10" t="s">
        <v>16475</v>
      </c>
    </row>
    <row r="3304" spans="1:1" x14ac:dyDescent="0.2">
      <c r="A3304" s="10" t="s">
        <v>16476</v>
      </c>
    </row>
    <row r="3305" spans="1:1" x14ac:dyDescent="0.2">
      <c r="A3305" s="10" t="s">
        <v>16477</v>
      </c>
    </row>
    <row r="3306" spans="1:1" x14ac:dyDescent="0.2">
      <c r="A3306" s="10" t="s">
        <v>16478</v>
      </c>
    </row>
    <row r="3307" spans="1:1" x14ac:dyDescent="0.2">
      <c r="A3307" s="10" t="s">
        <v>16479</v>
      </c>
    </row>
    <row r="3308" spans="1:1" x14ac:dyDescent="0.2">
      <c r="A3308" s="10" t="s">
        <v>16480</v>
      </c>
    </row>
    <row r="3309" spans="1:1" x14ac:dyDescent="0.2">
      <c r="A3309" s="10" t="s">
        <v>16481</v>
      </c>
    </row>
    <row r="3310" spans="1:1" x14ac:dyDescent="0.2">
      <c r="A3310" s="10" t="s">
        <v>16482</v>
      </c>
    </row>
    <row r="3311" spans="1:1" x14ac:dyDescent="0.2">
      <c r="A3311" s="10" t="s">
        <v>16483</v>
      </c>
    </row>
    <row r="3312" spans="1:1" x14ac:dyDescent="0.2">
      <c r="A3312" s="10" t="s">
        <v>16484</v>
      </c>
    </row>
    <row r="3313" spans="1:1" x14ac:dyDescent="0.2">
      <c r="A3313" s="10" t="s">
        <v>16485</v>
      </c>
    </row>
    <row r="3314" spans="1:1" x14ac:dyDescent="0.2">
      <c r="A3314" s="10" t="s">
        <v>16486</v>
      </c>
    </row>
    <row r="3315" spans="1:1" x14ac:dyDescent="0.2">
      <c r="A3315" s="10" t="s">
        <v>16487</v>
      </c>
    </row>
    <row r="3316" spans="1:1" x14ac:dyDescent="0.2">
      <c r="A3316" s="10" t="s">
        <v>16488</v>
      </c>
    </row>
    <row r="3317" spans="1:1" x14ac:dyDescent="0.2">
      <c r="A3317" s="10" t="s">
        <v>16489</v>
      </c>
    </row>
    <row r="3318" spans="1:1" x14ac:dyDescent="0.2">
      <c r="A3318" s="10" t="s">
        <v>16490</v>
      </c>
    </row>
    <row r="3319" spans="1:1" x14ac:dyDescent="0.2">
      <c r="A3319" s="10" t="s">
        <v>16491</v>
      </c>
    </row>
    <row r="3320" spans="1:1" x14ac:dyDescent="0.2">
      <c r="A3320" s="10" t="s">
        <v>16492</v>
      </c>
    </row>
    <row r="3321" spans="1:1" x14ac:dyDescent="0.2">
      <c r="A3321" s="10" t="s">
        <v>16493</v>
      </c>
    </row>
    <row r="3322" spans="1:1" x14ac:dyDescent="0.2">
      <c r="A3322" s="10" t="s">
        <v>16494</v>
      </c>
    </row>
    <row r="3323" spans="1:1" x14ac:dyDescent="0.2">
      <c r="A3323" s="10" t="s">
        <v>16495</v>
      </c>
    </row>
    <row r="3324" spans="1:1" x14ac:dyDescent="0.2">
      <c r="A3324" s="10" t="s">
        <v>16496</v>
      </c>
    </row>
    <row r="3325" spans="1:1" x14ac:dyDescent="0.2">
      <c r="A3325" s="10" t="s">
        <v>16497</v>
      </c>
    </row>
    <row r="3326" spans="1:1" x14ac:dyDescent="0.2">
      <c r="A3326" s="10" t="s">
        <v>16498</v>
      </c>
    </row>
    <row r="3327" spans="1:1" x14ac:dyDescent="0.2">
      <c r="A3327" s="10" t="s">
        <v>16499</v>
      </c>
    </row>
    <row r="3328" spans="1:1" x14ac:dyDescent="0.2">
      <c r="A3328" s="10" t="s">
        <v>16500</v>
      </c>
    </row>
    <row r="3329" spans="1:1" x14ac:dyDescent="0.2">
      <c r="A3329" s="10" t="s">
        <v>16501</v>
      </c>
    </row>
    <row r="3330" spans="1:1" x14ac:dyDescent="0.2">
      <c r="A3330" s="10" t="s">
        <v>16502</v>
      </c>
    </row>
    <row r="3331" spans="1:1" x14ac:dyDescent="0.2">
      <c r="A3331" s="10" t="s">
        <v>16503</v>
      </c>
    </row>
    <row r="3332" spans="1:1" x14ac:dyDescent="0.2">
      <c r="A3332" s="10" t="s">
        <v>16504</v>
      </c>
    </row>
    <row r="3333" spans="1:1" x14ac:dyDescent="0.2">
      <c r="A3333" s="10" t="s">
        <v>16505</v>
      </c>
    </row>
    <row r="3334" spans="1:1" x14ac:dyDescent="0.2">
      <c r="A3334" s="10" t="s">
        <v>16506</v>
      </c>
    </row>
    <row r="3335" spans="1:1" x14ac:dyDescent="0.2">
      <c r="A3335" s="10" t="s">
        <v>16507</v>
      </c>
    </row>
    <row r="3336" spans="1:1" x14ac:dyDescent="0.2">
      <c r="A3336" s="10" t="s">
        <v>16508</v>
      </c>
    </row>
    <row r="3337" spans="1:1" x14ac:dyDescent="0.2">
      <c r="A3337" s="10" t="s">
        <v>16509</v>
      </c>
    </row>
    <row r="3338" spans="1:1" x14ac:dyDescent="0.2">
      <c r="A3338" s="10" t="s">
        <v>16510</v>
      </c>
    </row>
    <row r="3339" spans="1:1" x14ac:dyDescent="0.2">
      <c r="A3339" s="10" t="s">
        <v>16511</v>
      </c>
    </row>
    <row r="3340" spans="1:1" x14ac:dyDescent="0.2">
      <c r="A3340" s="10" t="s">
        <v>16512</v>
      </c>
    </row>
    <row r="3341" spans="1:1" x14ac:dyDescent="0.2">
      <c r="A3341" s="10" t="s">
        <v>16513</v>
      </c>
    </row>
    <row r="3342" spans="1:1" x14ac:dyDescent="0.2">
      <c r="A3342" s="10" t="s">
        <v>16514</v>
      </c>
    </row>
    <row r="3343" spans="1:1" x14ac:dyDescent="0.2">
      <c r="A3343" s="10" t="s">
        <v>16515</v>
      </c>
    </row>
    <row r="3344" spans="1:1" x14ac:dyDescent="0.2">
      <c r="A3344" s="10" t="s">
        <v>16516</v>
      </c>
    </row>
    <row r="3345" spans="1:1" x14ac:dyDescent="0.2">
      <c r="A3345" s="10" t="s">
        <v>16517</v>
      </c>
    </row>
    <row r="3346" spans="1:1" x14ac:dyDescent="0.2">
      <c r="A3346" s="10" t="s">
        <v>16518</v>
      </c>
    </row>
    <row r="3347" spans="1:1" x14ac:dyDescent="0.2">
      <c r="A3347" s="10" t="s">
        <v>16519</v>
      </c>
    </row>
    <row r="3348" spans="1:1" x14ac:dyDescent="0.2">
      <c r="A3348" s="10" t="s">
        <v>16520</v>
      </c>
    </row>
    <row r="3349" spans="1:1" x14ac:dyDescent="0.2">
      <c r="A3349" s="10" t="s">
        <v>16521</v>
      </c>
    </row>
    <row r="3350" spans="1:1" x14ac:dyDescent="0.2">
      <c r="A3350" s="10" t="s">
        <v>16522</v>
      </c>
    </row>
    <row r="3351" spans="1:1" x14ac:dyDescent="0.2">
      <c r="A3351" s="10" t="s">
        <v>16523</v>
      </c>
    </row>
    <row r="3352" spans="1:1" x14ac:dyDescent="0.2">
      <c r="A3352" s="10" t="s">
        <v>16524</v>
      </c>
    </row>
    <row r="3353" spans="1:1" x14ac:dyDescent="0.2">
      <c r="A3353" s="10" t="s">
        <v>16525</v>
      </c>
    </row>
    <row r="3354" spans="1:1" x14ac:dyDescent="0.2">
      <c r="A3354" s="10" t="s">
        <v>16526</v>
      </c>
    </row>
    <row r="3355" spans="1:1" x14ac:dyDescent="0.2">
      <c r="A3355" s="10" t="s">
        <v>16527</v>
      </c>
    </row>
    <row r="3356" spans="1:1" x14ac:dyDescent="0.2">
      <c r="A3356" s="10" t="s">
        <v>16528</v>
      </c>
    </row>
    <row r="3357" spans="1:1" x14ac:dyDescent="0.2">
      <c r="A3357" s="10" t="s">
        <v>16529</v>
      </c>
    </row>
    <row r="3358" spans="1:1" x14ac:dyDescent="0.2">
      <c r="A3358" s="10" t="s">
        <v>16530</v>
      </c>
    </row>
    <row r="3359" spans="1:1" x14ac:dyDescent="0.2">
      <c r="A3359" s="10" t="s">
        <v>16531</v>
      </c>
    </row>
    <row r="3360" spans="1:1" x14ac:dyDescent="0.2">
      <c r="A3360" s="10" t="s">
        <v>16532</v>
      </c>
    </row>
    <row r="3361" spans="1:1" x14ac:dyDescent="0.2">
      <c r="A3361" s="10" t="s">
        <v>16533</v>
      </c>
    </row>
    <row r="3362" spans="1:1" x14ac:dyDescent="0.2">
      <c r="A3362" s="10" t="s">
        <v>16534</v>
      </c>
    </row>
    <row r="3363" spans="1:1" x14ac:dyDescent="0.2">
      <c r="A3363" s="10" t="s">
        <v>16535</v>
      </c>
    </row>
    <row r="3364" spans="1:1" x14ac:dyDescent="0.2">
      <c r="A3364" s="10" t="s">
        <v>16536</v>
      </c>
    </row>
    <row r="3365" spans="1:1" x14ac:dyDescent="0.2">
      <c r="A3365" s="10" t="s">
        <v>16537</v>
      </c>
    </row>
    <row r="3366" spans="1:1" x14ac:dyDescent="0.2">
      <c r="A3366" s="10" t="s">
        <v>16538</v>
      </c>
    </row>
    <row r="3367" spans="1:1" x14ac:dyDescent="0.2">
      <c r="A3367" s="10" t="s">
        <v>16539</v>
      </c>
    </row>
    <row r="3368" spans="1:1" x14ac:dyDescent="0.2">
      <c r="A3368" s="10" t="s">
        <v>16540</v>
      </c>
    </row>
    <row r="3369" spans="1:1" x14ac:dyDescent="0.2">
      <c r="A3369" s="10" t="s">
        <v>16541</v>
      </c>
    </row>
    <row r="3370" spans="1:1" x14ac:dyDescent="0.2">
      <c r="A3370" s="10" t="s">
        <v>16542</v>
      </c>
    </row>
    <row r="3371" spans="1:1" x14ac:dyDescent="0.2">
      <c r="A3371" s="10" t="s">
        <v>16543</v>
      </c>
    </row>
    <row r="3372" spans="1:1" x14ac:dyDescent="0.2">
      <c r="A3372" s="10" t="s">
        <v>16544</v>
      </c>
    </row>
    <row r="3373" spans="1:1" x14ac:dyDescent="0.2">
      <c r="A3373" s="10" t="s">
        <v>16545</v>
      </c>
    </row>
    <row r="3374" spans="1:1" x14ac:dyDescent="0.2">
      <c r="A3374" s="10" t="s">
        <v>14008</v>
      </c>
    </row>
    <row r="3375" spans="1:1" x14ac:dyDescent="0.2">
      <c r="A3375" s="10" t="s">
        <v>16546</v>
      </c>
    </row>
    <row r="3376" spans="1:1" x14ac:dyDescent="0.2">
      <c r="A3376" s="10" t="s">
        <v>16547</v>
      </c>
    </row>
    <row r="3377" spans="1:1" x14ac:dyDescent="0.2">
      <c r="A3377" s="10" t="s">
        <v>16548</v>
      </c>
    </row>
    <row r="3378" spans="1:1" x14ac:dyDescent="0.2">
      <c r="A3378" s="10" t="s">
        <v>16549</v>
      </c>
    </row>
    <row r="3379" spans="1:1" x14ac:dyDescent="0.2">
      <c r="A3379" s="10" t="s">
        <v>16550</v>
      </c>
    </row>
    <row r="3380" spans="1:1" x14ac:dyDescent="0.2">
      <c r="A3380" s="10" t="s">
        <v>16551</v>
      </c>
    </row>
    <row r="3381" spans="1:1" x14ac:dyDescent="0.2">
      <c r="A3381" s="10" t="s">
        <v>16552</v>
      </c>
    </row>
    <row r="3382" spans="1:1" x14ac:dyDescent="0.2">
      <c r="A3382" s="10" t="s">
        <v>16553</v>
      </c>
    </row>
    <row r="3383" spans="1:1" x14ac:dyDescent="0.2">
      <c r="A3383" s="10" t="s">
        <v>16554</v>
      </c>
    </row>
    <row r="3384" spans="1:1" x14ac:dyDescent="0.2">
      <c r="A3384" s="10" t="s">
        <v>16555</v>
      </c>
    </row>
    <row r="3385" spans="1:1" x14ac:dyDescent="0.2">
      <c r="A3385" s="10" t="s">
        <v>16556</v>
      </c>
    </row>
    <row r="3386" spans="1:1" x14ac:dyDescent="0.2">
      <c r="A3386" s="10" t="s">
        <v>16557</v>
      </c>
    </row>
    <row r="3387" spans="1:1" x14ac:dyDescent="0.2">
      <c r="A3387" s="10" t="s">
        <v>16558</v>
      </c>
    </row>
    <row r="3388" spans="1:1" x14ac:dyDescent="0.2">
      <c r="A3388" s="10" t="s">
        <v>16559</v>
      </c>
    </row>
    <row r="3389" spans="1:1" x14ac:dyDescent="0.2">
      <c r="A3389" s="10" t="s">
        <v>16560</v>
      </c>
    </row>
    <row r="3390" spans="1:1" x14ac:dyDescent="0.2">
      <c r="A3390" s="10" t="s">
        <v>16561</v>
      </c>
    </row>
    <row r="3391" spans="1:1" x14ac:dyDescent="0.2">
      <c r="A3391" s="10" t="s">
        <v>16562</v>
      </c>
    </row>
    <row r="3392" spans="1:1" x14ac:dyDescent="0.2">
      <c r="A3392" s="10" t="s">
        <v>16563</v>
      </c>
    </row>
    <row r="3393" spans="1:1" x14ac:dyDescent="0.2">
      <c r="A3393" s="10" t="s">
        <v>16564</v>
      </c>
    </row>
    <row r="3394" spans="1:1" x14ac:dyDescent="0.2">
      <c r="A3394" s="10" t="s">
        <v>16565</v>
      </c>
    </row>
    <row r="3395" spans="1:1" x14ac:dyDescent="0.2">
      <c r="A3395" s="10" t="s">
        <v>16566</v>
      </c>
    </row>
    <row r="3396" spans="1:1" x14ac:dyDescent="0.2">
      <c r="A3396" s="10" t="s">
        <v>16567</v>
      </c>
    </row>
    <row r="3397" spans="1:1" x14ac:dyDescent="0.2">
      <c r="A3397" s="10" t="s">
        <v>16568</v>
      </c>
    </row>
    <row r="3398" spans="1:1" x14ac:dyDescent="0.2">
      <c r="A3398" s="10" t="s">
        <v>16569</v>
      </c>
    </row>
    <row r="3399" spans="1:1" x14ac:dyDescent="0.2">
      <c r="A3399" s="10" t="s">
        <v>16570</v>
      </c>
    </row>
    <row r="3400" spans="1:1" x14ac:dyDescent="0.2">
      <c r="A3400" s="10" t="s">
        <v>16571</v>
      </c>
    </row>
    <row r="3401" spans="1:1" x14ac:dyDescent="0.2">
      <c r="A3401" s="10" t="s">
        <v>16572</v>
      </c>
    </row>
    <row r="3402" spans="1:1" x14ac:dyDescent="0.2">
      <c r="A3402" s="10" t="s">
        <v>16573</v>
      </c>
    </row>
    <row r="3403" spans="1:1" x14ac:dyDescent="0.2">
      <c r="A3403" s="10" t="s">
        <v>16574</v>
      </c>
    </row>
    <row r="3404" spans="1:1" x14ac:dyDescent="0.2">
      <c r="A3404" s="10" t="s">
        <v>16575</v>
      </c>
    </row>
    <row r="3405" spans="1:1" x14ac:dyDescent="0.2">
      <c r="A3405" s="10" t="s">
        <v>16576</v>
      </c>
    </row>
    <row r="3406" spans="1:1" x14ac:dyDescent="0.2">
      <c r="A3406" s="10" t="s">
        <v>16577</v>
      </c>
    </row>
    <row r="3407" spans="1:1" x14ac:dyDescent="0.2">
      <c r="A3407" s="10" t="s">
        <v>16578</v>
      </c>
    </row>
    <row r="3408" spans="1:1" x14ac:dyDescent="0.2">
      <c r="A3408" s="10" t="s">
        <v>16574</v>
      </c>
    </row>
    <row r="3409" spans="1:1" x14ac:dyDescent="0.2">
      <c r="A3409" s="10" t="s">
        <v>16579</v>
      </c>
    </row>
    <row r="3410" spans="1:1" x14ac:dyDescent="0.2">
      <c r="A3410" s="10" t="s">
        <v>16580</v>
      </c>
    </row>
    <row r="3411" spans="1:1" x14ac:dyDescent="0.2">
      <c r="A3411" s="10" t="s">
        <v>16581</v>
      </c>
    </row>
    <row r="3412" spans="1:1" x14ac:dyDescent="0.2">
      <c r="A3412" s="10" t="s">
        <v>16582</v>
      </c>
    </row>
    <row r="3413" spans="1:1" x14ac:dyDescent="0.2">
      <c r="A3413" s="10" t="s">
        <v>16583</v>
      </c>
    </row>
    <row r="3414" spans="1:1" x14ac:dyDescent="0.2">
      <c r="A3414" s="10" t="s">
        <v>16584</v>
      </c>
    </row>
    <row r="3415" spans="1:1" x14ac:dyDescent="0.2">
      <c r="A3415" s="10" t="s">
        <v>16585</v>
      </c>
    </row>
    <row r="3416" spans="1:1" x14ac:dyDescent="0.2">
      <c r="A3416" s="10" t="s">
        <v>16586</v>
      </c>
    </row>
    <row r="3417" spans="1:1" x14ac:dyDescent="0.2">
      <c r="A3417" s="10" t="s">
        <v>16587</v>
      </c>
    </row>
    <row r="3418" spans="1:1" x14ac:dyDescent="0.2">
      <c r="A3418" s="10" t="s">
        <v>16588</v>
      </c>
    </row>
    <row r="3419" spans="1:1" x14ac:dyDescent="0.2">
      <c r="A3419" s="10" t="s">
        <v>16589</v>
      </c>
    </row>
    <row r="3420" spans="1:1" x14ac:dyDescent="0.2">
      <c r="A3420" s="10" t="s">
        <v>16590</v>
      </c>
    </row>
    <row r="3421" spans="1:1" x14ac:dyDescent="0.2">
      <c r="A3421" s="10" t="s">
        <v>16591</v>
      </c>
    </row>
    <row r="3422" spans="1:1" x14ac:dyDescent="0.2">
      <c r="A3422" s="10" t="s">
        <v>16592</v>
      </c>
    </row>
    <row r="3423" spans="1:1" x14ac:dyDescent="0.2">
      <c r="A3423" s="10" t="s">
        <v>16593</v>
      </c>
    </row>
    <row r="3424" spans="1:1" x14ac:dyDescent="0.2">
      <c r="A3424" s="10" t="s">
        <v>16594</v>
      </c>
    </row>
    <row r="3425" spans="1:1" x14ac:dyDescent="0.2">
      <c r="A3425" s="10" t="s">
        <v>16595</v>
      </c>
    </row>
    <row r="3426" spans="1:1" x14ac:dyDescent="0.2">
      <c r="A3426" s="10" t="s">
        <v>16596</v>
      </c>
    </row>
    <row r="3427" spans="1:1" x14ac:dyDescent="0.2">
      <c r="A3427" s="10" t="s">
        <v>16597</v>
      </c>
    </row>
    <row r="3428" spans="1:1" x14ac:dyDescent="0.2">
      <c r="A3428" s="10" t="s">
        <v>16598</v>
      </c>
    </row>
    <row r="3429" spans="1:1" x14ac:dyDescent="0.2">
      <c r="A3429" s="10" t="s">
        <v>16599</v>
      </c>
    </row>
    <row r="3430" spans="1:1" x14ac:dyDescent="0.2">
      <c r="A3430" s="10" t="s">
        <v>16600</v>
      </c>
    </row>
    <row r="3431" spans="1:1" x14ac:dyDescent="0.2">
      <c r="A3431" s="10" t="s">
        <v>16601</v>
      </c>
    </row>
    <row r="3432" spans="1:1" x14ac:dyDescent="0.2">
      <c r="A3432" s="10" t="s">
        <v>16602</v>
      </c>
    </row>
    <row r="3433" spans="1:1" x14ac:dyDescent="0.2">
      <c r="A3433" s="10" t="s">
        <v>16603</v>
      </c>
    </row>
    <row r="3434" spans="1:1" x14ac:dyDescent="0.2">
      <c r="A3434" s="10" t="s">
        <v>16604</v>
      </c>
    </row>
    <row r="3435" spans="1:1" x14ac:dyDescent="0.2">
      <c r="A3435" s="10" t="s">
        <v>16605</v>
      </c>
    </row>
    <row r="3436" spans="1:1" x14ac:dyDescent="0.2">
      <c r="A3436" s="10" t="s">
        <v>16606</v>
      </c>
    </row>
    <row r="3437" spans="1:1" x14ac:dyDescent="0.2">
      <c r="A3437" s="10" t="s">
        <v>16607</v>
      </c>
    </row>
    <row r="3438" spans="1:1" x14ac:dyDescent="0.2">
      <c r="A3438" s="10" t="s">
        <v>16608</v>
      </c>
    </row>
    <row r="3439" spans="1:1" x14ac:dyDescent="0.2">
      <c r="A3439" s="10" t="s">
        <v>16609</v>
      </c>
    </row>
    <row r="3440" spans="1:1" x14ac:dyDescent="0.2">
      <c r="A3440" s="10" t="s">
        <v>16610</v>
      </c>
    </row>
    <row r="3441" spans="1:1" x14ac:dyDescent="0.2">
      <c r="A3441" s="10" t="s">
        <v>16611</v>
      </c>
    </row>
    <row r="3442" spans="1:1" x14ac:dyDescent="0.2">
      <c r="A3442" s="10" t="s">
        <v>16612</v>
      </c>
    </row>
    <row r="3443" spans="1:1" x14ac:dyDescent="0.2">
      <c r="A3443" s="10" t="s">
        <v>16613</v>
      </c>
    </row>
    <row r="3444" spans="1:1" x14ac:dyDescent="0.2">
      <c r="A3444" s="10" t="s">
        <v>16614</v>
      </c>
    </row>
    <row r="3445" spans="1:1" x14ac:dyDescent="0.2">
      <c r="A3445" s="10" t="s">
        <v>13965</v>
      </c>
    </row>
    <row r="3446" spans="1:1" x14ac:dyDescent="0.2">
      <c r="A3446" s="10" t="s">
        <v>16615</v>
      </c>
    </row>
    <row r="3447" spans="1:1" x14ac:dyDescent="0.2">
      <c r="A3447" s="10" t="s">
        <v>16616</v>
      </c>
    </row>
    <row r="3448" spans="1:1" x14ac:dyDescent="0.2">
      <c r="A3448" s="10" t="s">
        <v>16617</v>
      </c>
    </row>
    <row r="3449" spans="1:1" x14ac:dyDescent="0.2">
      <c r="A3449" s="10" t="s">
        <v>16618</v>
      </c>
    </row>
    <row r="3450" spans="1:1" x14ac:dyDescent="0.2">
      <c r="A3450" s="10" t="s">
        <v>16619</v>
      </c>
    </row>
    <row r="3451" spans="1:1" x14ac:dyDescent="0.2">
      <c r="A3451" s="10" t="s">
        <v>16620</v>
      </c>
    </row>
    <row r="3452" spans="1:1" x14ac:dyDescent="0.2">
      <c r="A3452" s="10" t="s">
        <v>16621</v>
      </c>
    </row>
    <row r="3453" spans="1:1" x14ac:dyDescent="0.2">
      <c r="A3453" s="10" t="s">
        <v>16622</v>
      </c>
    </row>
    <row r="3454" spans="1:1" x14ac:dyDescent="0.2">
      <c r="A3454" s="10" t="s">
        <v>16623</v>
      </c>
    </row>
    <row r="3455" spans="1:1" x14ac:dyDescent="0.2">
      <c r="A3455" s="10" t="s">
        <v>16624</v>
      </c>
    </row>
    <row r="3456" spans="1:1" x14ac:dyDescent="0.2">
      <c r="A3456" s="10" t="s">
        <v>16625</v>
      </c>
    </row>
    <row r="3457" spans="1:1" x14ac:dyDescent="0.2">
      <c r="A3457" s="10" t="s">
        <v>16626</v>
      </c>
    </row>
    <row r="3458" spans="1:1" x14ac:dyDescent="0.2">
      <c r="A3458" s="10" t="s">
        <v>16627</v>
      </c>
    </row>
    <row r="3459" spans="1:1" x14ac:dyDescent="0.2">
      <c r="A3459" s="10" t="s">
        <v>16628</v>
      </c>
    </row>
    <row r="3460" spans="1:1" x14ac:dyDescent="0.2">
      <c r="A3460" s="10" t="s">
        <v>16629</v>
      </c>
    </row>
    <row r="3461" spans="1:1" x14ac:dyDescent="0.2">
      <c r="A3461" s="10" t="s">
        <v>16630</v>
      </c>
    </row>
    <row r="3462" spans="1:1" x14ac:dyDescent="0.2">
      <c r="A3462" s="10" t="s">
        <v>16631</v>
      </c>
    </row>
    <row r="3463" spans="1:1" x14ac:dyDescent="0.2">
      <c r="A3463" s="10" t="s">
        <v>16632</v>
      </c>
    </row>
    <row r="3464" spans="1:1" x14ac:dyDescent="0.2">
      <c r="A3464" s="10" t="s">
        <v>16633</v>
      </c>
    </row>
    <row r="3465" spans="1:1" x14ac:dyDescent="0.2">
      <c r="A3465" s="10" t="s">
        <v>16634</v>
      </c>
    </row>
    <row r="3466" spans="1:1" x14ac:dyDescent="0.2">
      <c r="A3466" s="10" t="s">
        <v>16635</v>
      </c>
    </row>
    <row r="3467" spans="1:1" x14ac:dyDescent="0.2">
      <c r="A3467" s="10" t="s">
        <v>16636</v>
      </c>
    </row>
    <row r="3468" spans="1:1" x14ac:dyDescent="0.2">
      <c r="A3468" s="10" t="s">
        <v>16637</v>
      </c>
    </row>
    <row r="3469" spans="1:1" x14ac:dyDescent="0.2">
      <c r="A3469" s="10" t="s">
        <v>16638</v>
      </c>
    </row>
    <row r="3470" spans="1:1" x14ac:dyDescent="0.2">
      <c r="A3470" s="10" t="s">
        <v>16639</v>
      </c>
    </row>
    <row r="3471" spans="1:1" x14ac:dyDescent="0.2">
      <c r="A3471" s="10" t="s">
        <v>16640</v>
      </c>
    </row>
    <row r="3472" spans="1:1" x14ac:dyDescent="0.2">
      <c r="A3472" s="10" t="s">
        <v>16641</v>
      </c>
    </row>
    <row r="3473" spans="1:1" x14ac:dyDescent="0.2">
      <c r="A3473" s="10" t="s">
        <v>16642</v>
      </c>
    </row>
    <row r="3474" spans="1:1" x14ac:dyDescent="0.2">
      <c r="A3474" s="10" t="s">
        <v>16643</v>
      </c>
    </row>
    <row r="3475" spans="1:1" x14ac:dyDescent="0.2">
      <c r="A3475" s="10" t="s">
        <v>16644</v>
      </c>
    </row>
    <row r="3476" spans="1:1" x14ac:dyDescent="0.2">
      <c r="A3476" s="10" t="s">
        <v>16645</v>
      </c>
    </row>
    <row r="3477" spans="1:1" x14ac:dyDescent="0.2">
      <c r="A3477" s="10" t="s">
        <v>16646</v>
      </c>
    </row>
    <row r="3478" spans="1:1" x14ac:dyDescent="0.2">
      <c r="A3478" s="10" t="s">
        <v>16647</v>
      </c>
    </row>
    <row r="3479" spans="1:1" x14ac:dyDescent="0.2">
      <c r="A3479" s="10" t="s">
        <v>16648</v>
      </c>
    </row>
    <row r="3480" spans="1:1" x14ac:dyDescent="0.2">
      <c r="A3480" s="10" t="s">
        <v>16649</v>
      </c>
    </row>
    <row r="3481" spans="1:1" x14ac:dyDescent="0.2">
      <c r="A3481" s="10" t="s">
        <v>16650</v>
      </c>
    </row>
    <row r="3482" spans="1:1" x14ac:dyDescent="0.2">
      <c r="A3482" s="10" t="s">
        <v>16651</v>
      </c>
    </row>
    <row r="3483" spans="1:1" x14ac:dyDescent="0.2">
      <c r="A3483" s="10" t="s">
        <v>16652</v>
      </c>
    </row>
    <row r="3484" spans="1:1" x14ac:dyDescent="0.2">
      <c r="A3484" s="10" t="s">
        <v>16653</v>
      </c>
    </row>
    <row r="3485" spans="1:1" x14ac:dyDescent="0.2">
      <c r="A3485" s="10" t="s">
        <v>16654</v>
      </c>
    </row>
    <row r="3486" spans="1:1" x14ac:dyDescent="0.2">
      <c r="A3486" s="10" t="s">
        <v>16655</v>
      </c>
    </row>
    <row r="3487" spans="1:1" x14ac:dyDescent="0.2">
      <c r="A3487" s="10" t="s">
        <v>16656</v>
      </c>
    </row>
    <row r="3488" spans="1:1" x14ac:dyDescent="0.2">
      <c r="A3488" s="10" t="s">
        <v>16657</v>
      </c>
    </row>
    <row r="3489" spans="1:1" x14ac:dyDescent="0.2">
      <c r="A3489" s="10" t="s">
        <v>16658</v>
      </c>
    </row>
    <row r="3490" spans="1:1" x14ac:dyDescent="0.2">
      <c r="A3490" s="10" t="s">
        <v>16659</v>
      </c>
    </row>
    <row r="3491" spans="1:1" x14ac:dyDescent="0.2">
      <c r="A3491" s="10" t="s">
        <v>16660</v>
      </c>
    </row>
    <row r="3492" spans="1:1" x14ac:dyDescent="0.2">
      <c r="A3492" s="10" t="s">
        <v>16661</v>
      </c>
    </row>
    <row r="3493" spans="1:1" x14ac:dyDescent="0.2">
      <c r="A3493" s="10" t="s">
        <v>16662</v>
      </c>
    </row>
    <row r="3494" spans="1:1" x14ac:dyDescent="0.2">
      <c r="A3494" s="10" t="s">
        <v>16663</v>
      </c>
    </row>
    <row r="3495" spans="1:1" x14ac:dyDescent="0.2">
      <c r="A3495" s="10" t="s">
        <v>16664</v>
      </c>
    </row>
    <row r="3496" spans="1:1" x14ac:dyDescent="0.2">
      <c r="A3496" s="10" t="s">
        <v>16665</v>
      </c>
    </row>
    <row r="3497" spans="1:1" x14ac:dyDescent="0.2">
      <c r="A3497" s="10" t="s">
        <v>16666</v>
      </c>
    </row>
    <row r="3498" spans="1:1" x14ac:dyDescent="0.2">
      <c r="A3498" s="10" t="s">
        <v>13969</v>
      </c>
    </row>
    <row r="3499" spans="1:1" x14ac:dyDescent="0.2">
      <c r="A3499" s="10" t="s">
        <v>16667</v>
      </c>
    </row>
    <row r="3500" spans="1:1" x14ac:dyDescent="0.2">
      <c r="A3500" s="10" t="s">
        <v>16668</v>
      </c>
    </row>
    <row r="3501" spans="1:1" x14ac:dyDescent="0.2">
      <c r="A3501" s="10" t="s">
        <v>16669</v>
      </c>
    </row>
    <row r="3502" spans="1:1" x14ac:dyDescent="0.2">
      <c r="A3502" s="10" t="s">
        <v>16670</v>
      </c>
    </row>
    <row r="3503" spans="1:1" x14ac:dyDescent="0.2">
      <c r="A3503" s="10" t="s">
        <v>16671</v>
      </c>
    </row>
    <row r="3504" spans="1:1" x14ac:dyDescent="0.2">
      <c r="A3504" s="10" t="s">
        <v>16672</v>
      </c>
    </row>
    <row r="3505" spans="1:1" x14ac:dyDescent="0.2">
      <c r="A3505" s="10" t="s">
        <v>16673</v>
      </c>
    </row>
    <row r="3506" spans="1:1" x14ac:dyDescent="0.2">
      <c r="A3506" s="10" t="s">
        <v>16674</v>
      </c>
    </row>
    <row r="3507" spans="1:1" x14ac:dyDescent="0.2">
      <c r="A3507" s="10" t="s">
        <v>16675</v>
      </c>
    </row>
    <row r="3508" spans="1:1" x14ac:dyDescent="0.2">
      <c r="A3508" s="10" t="s">
        <v>16676</v>
      </c>
    </row>
    <row r="3509" spans="1:1" x14ac:dyDescent="0.2">
      <c r="A3509" s="10" t="s">
        <v>16677</v>
      </c>
    </row>
    <row r="3510" spans="1:1" x14ac:dyDescent="0.2">
      <c r="A3510" s="10" t="s">
        <v>16678</v>
      </c>
    </row>
    <row r="3511" spans="1:1" x14ac:dyDescent="0.2">
      <c r="A3511" s="10" t="s">
        <v>16679</v>
      </c>
    </row>
    <row r="3512" spans="1:1" x14ac:dyDescent="0.2">
      <c r="A3512" s="10" t="s">
        <v>16680</v>
      </c>
    </row>
    <row r="3513" spans="1:1" x14ac:dyDescent="0.2">
      <c r="A3513" s="10" t="s">
        <v>16681</v>
      </c>
    </row>
    <row r="3514" spans="1:1" x14ac:dyDescent="0.2">
      <c r="A3514" s="10" t="s">
        <v>16682</v>
      </c>
    </row>
    <row r="3515" spans="1:1" x14ac:dyDescent="0.2">
      <c r="A3515" s="10" t="s">
        <v>16683</v>
      </c>
    </row>
    <row r="3516" spans="1:1" x14ac:dyDescent="0.2">
      <c r="A3516" s="10" t="s">
        <v>16684</v>
      </c>
    </row>
    <row r="3517" spans="1:1" x14ac:dyDescent="0.2">
      <c r="A3517" s="10" t="s">
        <v>16685</v>
      </c>
    </row>
    <row r="3518" spans="1:1" x14ac:dyDescent="0.2">
      <c r="A3518" s="10" t="s">
        <v>16686</v>
      </c>
    </row>
    <row r="3519" spans="1:1" x14ac:dyDescent="0.2">
      <c r="A3519" s="10" t="s">
        <v>16687</v>
      </c>
    </row>
    <row r="3520" spans="1:1" x14ac:dyDescent="0.2">
      <c r="A3520" s="10" t="s">
        <v>16688</v>
      </c>
    </row>
    <row r="3521" spans="1:1" x14ac:dyDescent="0.2">
      <c r="A3521" s="10" t="s">
        <v>16689</v>
      </c>
    </row>
    <row r="3522" spans="1:1" x14ac:dyDescent="0.2">
      <c r="A3522" s="10" t="s">
        <v>16690</v>
      </c>
    </row>
    <row r="3523" spans="1:1" x14ac:dyDescent="0.2">
      <c r="A3523" s="10" t="s">
        <v>16691</v>
      </c>
    </row>
    <row r="3524" spans="1:1" x14ac:dyDescent="0.2">
      <c r="A3524" s="10" t="s">
        <v>16692</v>
      </c>
    </row>
    <row r="3525" spans="1:1" x14ac:dyDescent="0.2">
      <c r="A3525" s="10" t="s">
        <v>16693</v>
      </c>
    </row>
    <row r="3526" spans="1:1" x14ac:dyDescent="0.2">
      <c r="A3526" s="10" t="s">
        <v>16694</v>
      </c>
    </row>
    <row r="3527" spans="1:1" x14ac:dyDescent="0.2">
      <c r="A3527" s="10" t="s">
        <v>16695</v>
      </c>
    </row>
    <row r="3528" spans="1:1" x14ac:dyDescent="0.2">
      <c r="A3528" s="10" t="s">
        <v>16696</v>
      </c>
    </row>
    <row r="3529" spans="1:1" x14ac:dyDescent="0.2">
      <c r="A3529" s="10" t="s">
        <v>16697</v>
      </c>
    </row>
    <row r="3530" spans="1:1" x14ac:dyDescent="0.2">
      <c r="A3530" s="10" t="s">
        <v>16698</v>
      </c>
    </row>
    <row r="3531" spans="1:1" x14ac:dyDescent="0.2">
      <c r="A3531" s="10" t="s">
        <v>16699</v>
      </c>
    </row>
    <row r="3532" spans="1:1" x14ac:dyDescent="0.2">
      <c r="A3532" s="10" t="s">
        <v>16700</v>
      </c>
    </row>
    <row r="3533" spans="1:1" x14ac:dyDescent="0.2">
      <c r="A3533" s="10" t="s">
        <v>16701</v>
      </c>
    </row>
    <row r="3534" spans="1:1" x14ac:dyDescent="0.2">
      <c r="A3534" s="10" t="s">
        <v>16702</v>
      </c>
    </row>
    <row r="3535" spans="1:1" x14ac:dyDescent="0.2">
      <c r="A3535" s="10" t="s">
        <v>16703</v>
      </c>
    </row>
    <row r="3536" spans="1:1" x14ac:dyDescent="0.2">
      <c r="A3536" s="10" t="s">
        <v>16704</v>
      </c>
    </row>
    <row r="3537" spans="1:1" x14ac:dyDescent="0.2">
      <c r="A3537" s="10" t="s">
        <v>16705</v>
      </c>
    </row>
    <row r="3538" spans="1:1" x14ac:dyDescent="0.2">
      <c r="A3538" s="10" t="s">
        <v>16706</v>
      </c>
    </row>
    <row r="3539" spans="1:1" x14ac:dyDescent="0.2">
      <c r="A3539" s="10" t="s">
        <v>16707</v>
      </c>
    </row>
    <row r="3540" spans="1:1" x14ac:dyDescent="0.2">
      <c r="A3540" s="10" t="s">
        <v>16708</v>
      </c>
    </row>
    <row r="3541" spans="1:1" x14ac:dyDescent="0.2">
      <c r="A3541" s="10" t="s">
        <v>16709</v>
      </c>
    </row>
    <row r="3542" spans="1:1" x14ac:dyDescent="0.2">
      <c r="A3542" s="10" t="s">
        <v>16710</v>
      </c>
    </row>
    <row r="3543" spans="1:1" x14ac:dyDescent="0.2">
      <c r="A3543" s="10" t="s">
        <v>16711</v>
      </c>
    </row>
    <row r="3544" spans="1:1" x14ac:dyDescent="0.2">
      <c r="A3544" s="10" t="s">
        <v>16712</v>
      </c>
    </row>
    <row r="3545" spans="1:1" x14ac:dyDescent="0.2">
      <c r="A3545" s="10" t="s">
        <v>16713</v>
      </c>
    </row>
    <row r="3546" spans="1:1" x14ac:dyDescent="0.2">
      <c r="A3546" s="10" t="s">
        <v>16714</v>
      </c>
    </row>
    <row r="3547" spans="1:1" x14ac:dyDescent="0.2">
      <c r="A3547" s="10" t="s">
        <v>16715</v>
      </c>
    </row>
    <row r="3548" spans="1:1" x14ac:dyDescent="0.2">
      <c r="A3548" s="10" t="s">
        <v>16716</v>
      </c>
    </row>
    <row r="3549" spans="1:1" x14ac:dyDescent="0.2">
      <c r="A3549" s="10" t="s">
        <v>16717</v>
      </c>
    </row>
    <row r="3550" spans="1:1" x14ac:dyDescent="0.2">
      <c r="A3550" s="10" t="s">
        <v>16718</v>
      </c>
    </row>
    <row r="3551" spans="1:1" x14ac:dyDescent="0.2">
      <c r="A3551" s="10" t="s">
        <v>16719</v>
      </c>
    </row>
    <row r="3552" spans="1:1" x14ac:dyDescent="0.2">
      <c r="A3552" s="10" t="s">
        <v>16720</v>
      </c>
    </row>
    <row r="3553" spans="1:1" x14ac:dyDescent="0.2">
      <c r="A3553" s="10" t="s">
        <v>16721</v>
      </c>
    </row>
    <row r="3554" spans="1:1" x14ac:dyDescent="0.2">
      <c r="A3554" s="10" t="s">
        <v>16722</v>
      </c>
    </row>
    <row r="3555" spans="1:1" x14ac:dyDescent="0.2">
      <c r="A3555" s="10" t="s">
        <v>16723</v>
      </c>
    </row>
    <row r="3556" spans="1:1" x14ac:dyDescent="0.2">
      <c r="A3556" s="10" t="s">
        <v>16724</v>
      </c>
    </row>
    <row r="3557" spans="1:1" x14ac:dyDescent="0.2">
      <c r="A3557" s="10" t="s">
        <v>16725</v>
      </c>
    </row>
    <row r="3558" spans="1:1" x14ac:dyDescent="0.2">
      <c r="A3558" s="10" t="s">
        <v>16726</v>
      </c>
    </row>
    <row r="3559" spans="1:1" x14ac:dyDescent="0.2">
      <c r="A3559" s="10" t="s">
        <v>16727</v>
      </c>
    </row>
    <row r="3560" spans="1:1" x14ac:dyDescent="0.2">
      <c r="A3560" s="10" t="s">
        <v>16728</v>
      </c>
    </row>
    <row r="3561" spans="1:1" x14ac:dyDescent="0.2">
      <c r="A3561" s="10" t="s">
        <v>16729</v>
      </c>
    </row>
    <row r="3562" spans="1:1" x14ac:dyDescent="0.2">
      <c r="A3562" s="10" t="s">
        <v>16730</v>
      </c>
    </row>
    <row r="3563" spans="1:1" x14ac:dyDescent="0.2">
      <c r="A3563" s="10" t="s">
        <v>16731</v>
      </c>
    </row>
    <row r="3564" spans="1:1" x14ac:dyDescent="0.2">
      <c r="A3564" s="10" t="s">
        <v>16732</v>
      </c>
    </row>
    <row r="3565" spans="1:1" x14ac:dyDescent="0.2">
      <c r="A3565" s="10" t="s">
        <v>16733</v>
      </c>
    </row>
    <row r="3566" spans="1:1" x14ac:dyDescent="0.2">
      <c r="A3566" s="10" t="s">
        <v>16734</v>
      </c>
    </row>
    <row r="3567" spans="1:1" x14ac:dyDescent="0.2">
      <c r="A3567" s="10" t="s">
        <v>16735</v>
      </c>
    </row>
    <row r="3568" spans="1:1" x14ac:dyDescent="0.2">
      <c r="A3568" s="10" t="s">
        <v>16736</v>
      </c>
    </row>
    <row r="3569" spans="1:1" x14ac:dyDescent="0.2">
      <c r="A3569" s="10" t="s">
        <v>16737</v>
      </c>
    </row>
    <row r="3570" spans="1:1" x14ac:dyDescent="0.2">
      <c r="A3570" s="10" t="s">
        <v>16738</v>
      </c>
    </row>
    <row r="3571" spans="1:1" x14ac:dyDescent="0.2">
      <c r="A3571" s="10" t="s">
        <v>16739</v>
      </c>
    </row>
    <row r="3572" spans="1:1" x14ac:dyDescent="0.2">
      <c r="A3572" s="10" t="s">
        <v>16740</v>
      </c>
    </row>
    <row r="3573" spans="1:1" x14ac:dyDescent="0.2">
      <c r="A3573" s="10" t="s">
        <v>16741</v>
      </c>
    </row>
    <row r="3574" spans="1:1" x14ac:dyDescent="0.2">
      <c r="A3574" s="10" t="s">
        <v>16742</v>
      </c>
    </row>
    <row r="3575" spans="1:1" x14ac:dyDescent="0.2">
      <c r="A3575" s="10" t="s">
        <v>16743</v>
      </c>
    </row>
    <row r="3576" spans="1:1" x14ac:dyDescent="0.2">
      <c r="A3576" s="10" t="s">
        <v>16744</v>
      </c>
    </row>
    <row r="3577" spans="1:1" x14ac:dyDescent="0.2">
      <c r="A3577" s="10" t="s">
        <v>16745</v>
      </c>
    </row>
    <row r="3578" spans="1:1" x14ac:dyDescent="0.2">
      <c r="A3578" s="10" t="s">
        <v>16746</v>
      </c>
    </row>
    <row r="3579" spans="1:1" x14ac:dyDescent="0.2">
      <c r="A3579" s="10" t="s">
        <v>16747</v>
      </c>
    </row>
    <row r="3580" spans="1:1" x14ac:dyDescent="0.2">
      <c r="A3580" s="10" t="s">
        <v>16748</v>
      </c>
    </row>
    <row r="3581" spans="1:1" x14ac:dyDescent="0.2">
      <c r="A3581" s="10" t="s">
        <v>16749</v>
      </c>
    </row>
    <row r="3582" spans="1:1" x14ac:dyDescent="0.2">
      <c r="A3582" s="10" t="s">
        <v>16750</v>
      </c>
    </row>
    <row r="3583" spans="1:1" x14ac:dyDescent="0.2">
      <c r="A3583" s="10" t="s">
        <v>16751</v>
      </c>
    </row>
    <row r="3584" spans="1:1" x14ac:dyDescent="0.2">
      <c r="A3584" s="10" t="s">
        <v>16752</v>
      </c>
    </row>
    <row r="3585" spans="1:1" x14ac:dyDescent="0.2">
      <c r="A3585" s="10" t="s">
        <v>16753</v>
      </c>
    </row>
    <row r="3586" spans="1:1" x14ac:dyDescent="0.2">
      <c r="A3586" s="10" t="s">
        <v>16754</v>
      </c>
    </row>
    <row r="3587" spans="1:1" x14ac:dyDescent="0.2">
      <c r="A3587" s="10" t="s">
        <v>16755</v>
      </c>
    </row>
    <row r="3588" spans="1:1" x14ac:dyDescent="0.2">
      <c r="A3588" s="10" t="s">
        <v>16756</v>
      </c>
    </row>
    <row r="3589" spans="1:1" x14ac:dyDescent="0.2">
      <c r="A3589" s="10" t="s">
        <v>16757</v>
      </c>
    </row>
    <row r="3590" spans="1:1" x14ac:dyDescent="0.2">
      <c r="A3590" s="10" t="s">
        <v>16758</v>
      </c>
    </row>
    <row r="3591" spans="1:1" x14ac:dyDescent="0.2">
      <c r="A3591" s="10" t="s">
        <v>16759</v>
      </c>
    </row>
    <row r="3592" spans="1:1" x14ac:dyDescent="0.2">
      <c r="A3592" s="10" t="s">
        <v>16760</v>
      </c>
    </row>
    <row r="3593" spans="1:1" x14ac:dyDescent="0.2">
      <c r="A3593" s="10" t="s">
        <v>16761</v>
      </c>
    </row>
    <row r="3594" spans="1:1" x14ac:dyDescent="0.2">
      <c r="A3594" s="10" t="s">
        <v>16762</v>
      </c>
    </row>
    <row r="3595" spans="1:1" x14ac:dyDescent="0.2">
      <c r="A3595" s="10" t="s">
        <v>16763</v>
      </c>
    </row>
    <row r="3596" spans="1:1" x14ac:dyDescent="0.2">
      <c r="A3596" s="10" t="s">
        <v>16764</v>
      </c>
    </row>
    <row r="3597" spans="1:1" x14ac:dyDescent="0.2">
      <c r="A3597" s="10" t="s">
        <v>16765</v>
      </c>
    </row>
    <row r="3598" spans="1:1" x14ac:dyDescent="0.2">
      <c r="A3598" s="10" t="s">
        <v>16766</v>
      </c>
    </row>
    <row r="3599" spans="1:1" x14ac:dyDescent="0.2">
      <c r="A3599" s="10" t="s">
        <v>16767</v>
      </c>
    </row>
    <row r="3600" spans="1:1" x14ac:dyDescent="0.2">
      <c r="A3600" s="10" t="s">
        <v>16768</v>
      </c>
    </row>
    <row r="3601" spans="1:1" x14ac:dyDescent="0.2">
      <c r="A3601" s="10" t="s">
        <v>16769</v>
      </c>
    </row>
    <row r="3602" spans="1:1" x14ac:dyDescent="0.2">
      <c r="A3602" s="10" t="s">
        <v>16770</v>
      </c>
    </row>
    <row r="3603" spans="1:1" x14ac:dyDescent="0.2">
      <c r="A3603" s="10" t="s">
        <v>16771</v>
      </c>
    </row>
    <row r="3604" spans="1:1" x14ac:dyDescent="0.2">
      <c r="A3604" s="10" t="s">
        <v>16772</v>
      </c>
    </row>
    <row r="3605" spans="1:1" x14ac:dyDescent="0.2">
      <c r="A3605" s="10" t="s">
        <v>16773</v>
      </c>
    </row>
    <row r="3606" spans="1:1" x14ac:dyDescent="0.2">
      <c r="A3606" s="10" t="s">
        <v>16774</v>
      </c>
    </row>
    <row r="3607" spans="1:1" x14ac:dyDescent="0.2">
      <c r="A3607" s="10" t="s">
        <v>16775</v>
      </c>
    </row>
    <row r="3608" spans="1:1" x14ac:dyDescent="0.2">
      <c r="A3608" s="10" t="s">
        <v>16776</v>
      </c>
    </row>
    <row r="3609" spans="1:1" x14ac:dyDescent="0.2">
      <c r="A3609" s="10" t="s">
        <v>16777</v>
      </c>
    </row>
    <row r="3610" spans="1:1" x14ac:dyDescent="0.2">
      <c r="A3610" s="10" t="s">
        <v>16778</v>
      </c>
    </row>
    <row r="3611" spans="1:1" x14ac:dyDescent="0.2">
      <c r="A3611" s="10" t="s">
        <v>16779</v>
      </c>
    </row>
    <row r="3612" spans="1:1" x14ac:dyDescent="0.2">
      <c r="A3612" s="10" t="s">
        <v>16780</v>
      </c>
    </row>
    <row r="3613" spans="1:1" x14ac:dyDescent="0.2">
      <c r="A3613" s="10" t="s">
        <v>16781</v>
      </c>
    </row>
    <row r="3614" spans="1:1" x14ac:dyDescent="0.2">
      <c r="A3614" s="10" t="s">
        <v>16782</v>
      </c>
    </row>
    <row r="3615" spans="1:1" x14ac:dyDescent="0.2">
      <c r="A3615" s="10" t="s">
        <v>16783</v>
      </c>
    </row>
    <row r="3616" spans="1:1" x14ac:dyDescent="0.2">
      <c r="A3616" s="10" t="s">
        <v>16784</v>
      </c>
    </row>
    <row r="3617" spans="1:1" x14ac:dyDescent="0.2">
      <c r="A3617" s="10" t="s">
        <v>16785</v>
      </c>
    </row>
    <row r="3618" spans="1:1" x14ac:dyDescent="0.2">
      <c r="A3618" s="10" t="s">
        <v>16786</v>
      </c>
    </row>
    <row r="3619" spans="1:1" x14ac:dyDescent="0.2">
      <c r="A3619" s="10" t="s">
        <v>16787</v>
      </c>
    </row>
    <row r="3620" spans="1:1" x14ac:dyDescent="0.2">
      <c r="A3620" s="10" t="s">
        <v>16788</v>
      </c>
    </row>
    <row r="3621" spans="1:1" x14ac:dyDescent="0.2">
      <c r="A3621" s="10" t="s">
        <v>16789</v>
      </c>
    </row>
    <row r="3622" spans="1:1" x14ac:dyDescent="0.2">
      <c r="A3622" s="10" t="s">
        <v>16790</v>
      </c>
    </row>
    <row r="3623" spans="1:1" x14ac:dyDescent="0.2">
      <c r="A3623" s="10" t="s">
        <v>16791</v>
      </c>
    </row>
    <row r="3624" spans="1:1" x14ac:dyDescent="0.2">
      <c r="A3624" s="10" t="s">
        <v>16792</v>
      </c>
    </row>
    <row r="3625" spans="1:1" x14ac:dyDescent="0.2">
      <c r="A3625" s="10" t="s">
        <v>16793</v>
      </c>
    </row>
    <row r="3626" spans="1:1" x14ac:dyDescent="0.2">
      <c r="A3626" s="10" t="s">
        <v>16794</v>
      </c>
    </row>
    <row r="3627" spans="1:1" x14ac:dyDescent="0.2">
      <c r="A3627" s="10" t="s">
        <v>16795</v>
      </c>
    </row>
    <row r="3628" spans="1:1" x14ac:dyDescent="0.2">
      <c r="A3628" s="10" t="s">
        <v>16796</v>
      </c>
    </row>
    <row r="3629" spans="1:1" x14ac:dyDescent="0.2">
      <c r="A3629" s="10" t="s">
        <v>16797</v>
      </c>
    </row>
    <row r="3630" spans="1:1" x14ac:dyDescent="0.2">
      <c r="A3630" s="10" t="s">
        <v>16798</v>
      </c>
    </row>
    <row r="3631" spans="1:1" x14ac:dyDescent="0.2">
      <c r="A3631" s="10" t="s">
        <v>16799</v>
      </c>
    </row>
    <row r="3632" spans="1:1" x14ac:dyDescent="0.2">
      <c r="A3632" s="10" t="s">
        <v>16800</v>
      </c>
    </row>
    <row r="3633" spans="1:1" x14ac:dyDescent="0.2">
      <c r="A3633" s="10" t="s">
        <v>16801</v>
      </c>
    </row>
    <row r="3634" spans="1:1" x14ac:dyDescent="0.2">
      <c r="A3634" s="10" t="s">
        <v>16802</v>
      </c>
    </row>
    <row r="3635" spans="1:1" x14ac:dyDescent="0.2">
      <c r="A3635" s="10" t="s">
        <v>16803</v>
      </c>
    </row>
    <row r="3636" spans="1:1" x14ac:dyDescent="0.2">
      <c r="A3636" s="10" t="s">
        <v>16804</v>
      </c>
    </row>
    <row r="3637" spans="1:1" x14ac:dyDescent="0.2">
      <c r="A3637" s="10" t="s">
        <v>16805</v>
      </c>
    </row>
    <row r="3638" spans="1:1" x14ac:dyDescent="0.2">
      <c r="A3638" s="10" t="s">
        <v>16806</v>
      </c>
    </row>
    <row r="3639" spans="1:1" x14ac:dyDescent="0.2">
      <c r="A3639" s="10" t="s">
        <v>16807</v>
      </c>
    </row>
    <row r="3640" spans="1:1" x14ac:dyDescent="0.2">
      <c r="A3640" s="10" t="s">
        <v>16808</v>
      </c>
    </row>
    <row r="3641" spans="1:1" x14ac:dyDescent="0.2">
      <c r="A3641" s="10" t="s">
        <v>16809</v>
      </c>
    </row>
    <row r="3642" spans="1:1" x14ac:dyDescent="0.2">
      <c r="A3642" s="10" t="s">
        <v>16810</v>
      </c>
    </row>
    <row r="3643" spans="1:1" x14ac:dyDescent="0.2">
      <c r="A3643" s="10" t="s">
        <v>16811</v>
      </c>
    </row>
    <row r="3644" spans="1:1" x14ac:dyDescent="0.2">
      <c r="A3644" s="10" t="s">
        <v>16812</v>
      </c>
    </row>
    <row r="3645" spans="1:1" x14ac:dyDescent="0.2">
      <c r="A3645" s="10" t="s">
        <v>16813</v>
      </c>
    </row>
    <row r="3646" spans="1:1" x14ac:dyDescent="0.2">
      <c r="A3646" s="10" t="s">
        <v>16814</v>
      </c>
    </row>
    <row r="3647" spans="1:1" x14ac:dyDescent="0.2">
      <c r="A3647" s="10" t="s">
        <v>16815</v>
      </c>
    </row>
    <row r="3648" spans="1:1" x14ac:dyDescent="0.2">
      <c r="A3648" s="10" t="s">
        <v>16816</v>
      </c>
    </row>
    <row r="3649" spans="1:1" x14ac:dyDescent="0.2">
      <c r="A3649" s="10" t="s">
        <v>16817</v>
      </c>
    </row>
    <row r="3650" spans="1:1" x14ac:dyDescent="0.2">
      <c r="A3650" s="10" t="s">
        <v>16818</v>
      </c>
    </row>
    <row r="3651" spans="1:1" x14ac:dyDescent="0.2">
      <c r="A3651" s="10" t="s">
        <v>16819</v>
      </c>
    </row>
    <row r="3652" spans="1:1" x14ac:dyDescent="0.2">
      <c r="A3652" s="10" t="s">
        <v>16820</v>
      </c>
    </row>
    <row r="3653" spans="1:1" x14ac:dyDescent="0.2">
      <c r="A3653" s="10" t="s">
        <v>16821</v>
      </c>
    </row>
    <row r="3654" spans="1:1" x14ac:dyDescent="0.2">
      <c r="A3654" s="10" t="s">
        <v>16822</v>
      </c>
    </row>
    <row r="3655" spans="1:1" x14ac:dyDescent="0.2">
      <c r="A3655" s="10" t="s">
        <v>16823</v>
      </c>
    </row>
    <row r="3656" spans="1:1" x14ac:dyDescent="0.2">
      <c r="A3656" s="10" t="s">
        <v>16824</v>
      </c>
    </row>
    <row r="3657" spans="1:1" x14ac:dyDescent="0.2">
      <c r="A3657" s="10" t="s">
        <v>16825</v>
      </c>
    </row>
    <row r="3658" spans="1:1" x14ac:dyDescent="0.2">
      <c r="A3658" s="10" t="s">
        <v>16826</v>
      </c>
    </row>
    <row r="3659" spans="1:1" x14ac:dyDescent="0.2">
      <c r="A3659" s="10" t="s">
        <v>16827</v>
      </c>
    </row>
    <row r="3660" spans="1:1" x14ac:dyDescent="0.2">
      <c r="A3660" s="10" t="s">
        <v>16828</v>
      </c>
    </row>
    <row r="3661" spans="1:1" x14ac:dyDescent="0.2">
      <c r="A3661" s="10" t="s">
        <v>16829</v>
      </c>
    </row>
    <row r="3662" spans="1:1" x14ac:dyDescent="0.2">
      <c r="A3662" s="10" t="s">
        <v>16830</v>
      </c>
    </row>
    <row r="3663" spans="1:1" x14ac:dyDescent="0.2">
      <c r="A3663" s="10" t="s">
        <v>16831</v>
      </c>
    </row>
    <row r="3664" spans="1:1" x14ac:dyDescent="0.2">
      <c r="A3664" s="10" t="s">
        <v>16832</v>
      </c>
    </row>
    <row r="3665" spans="1:1" x14ac:dyDescent="0.2">
      <c r="A3665" s="10" t="s">
        <v>16833</v>
      </c>
    </row>
    <row r="3666" spans="1:1" x14ac:dyDescent="0.2">
      <c r="A3666" s="10" t="s">
        <v>16834</v>
      </c>
    </row>
    <row r="3667" spans="1:1" x14ac:dyDescent="0.2">
      <c r="A3667" s="10" t="s">
        <v>16835</v>
      </c>
    </row>
    <row r="3668" spans="1:1" x14ac:dyDescent="0.2">
      <c r="A3668" s="10" t="s">
        <v>16836</v>
      </c>
    </row>
    <row r="3669" spans="1:1" x14ac:dyDescent="0.2">
      <c r="A3669" s="10" t="s">
        <v>16837</v>
      </c>
    </row>
    <row r="3670" spans="1:1" x14ac:dyDescent="0.2">
      <c r="A3670" s="10" t="s">
        <v>16838</v>
      </c>
    </row>
    <row r="3671" spans="1:1" x14ac:dyDescent="0.2">
      <c r="A3671" s="10" t="s">
        <v>16839</v>
      </c>
    </row>
    <row r="3672" spans="1:1" x14ac:dyDescent="0.2">
      <c r="A3672" s="10" t="s">
        <v>16840</v>
      </c>
    </row>
    <row r="3673" spans="1:1" x14ac:dyDescent="0.2">
      <c r="A3673" s="10" t="s">
        <v>16841</v>
      </c>
    </row>
    <row r="3674" spans="1:1" x14ac:dyDescent="0.2">
      <c r="A3674" s="10" t="s">
        <v>16842</v>
      </c>
    </row>
    <row r="3675" spans="1:1" x14ac:dyDescent="0.2">
      <c r="A3675" s="10" t="s">
        <v>16843</v>
      </c>
    </row>
    <row r="3676" spans="1:1" x14ac:dyDescent="0.2">
      <c r="A3676" s="10" t="s">
        <v>16844</v>
      </c>
    </row>
    <row r="3677" spans="1:1" x14ac:dyDescent="0.2">
      <c r="A3677" s="10" t="s">
        <v>16845</v>
      </c>
    </row>
    <row r="3678" spans="1:1" x14ac:dyDescent="0.2">
      <c r="A3678" s="10" t="s">
        <v>16846</v>
      </c>
    </row>
    <row r="3679" spans="1:1" x14ac:dyDescent="0.2">
      <c r="A3679" s="10" t="s">
        <v>16847</v>
      </c>
    </row>
    <row r="3680" spans="1:1" x14ac:dyDescent="0.2">
      <c r="A3680" s="10" t="s">
        <v>16848</v>
      </c>
    </row>
    <row r="3681" spans="1:1" x14ac:dyDescent="0.2">
      <c r="A3681" s="10" t="s">
        <v>16849</v>
      </c>
    </row>
    <row r="3682" spans="1:1" x14ac:dyDescent="0.2">
      <c r="A3682" s="10" t="s">
        <v>16850</v>
      </c>
    </row>
    <row r="3683" spans="1:1" x14ac:dyDescent="0.2">
      <c r="A3683" s="10" t="s">
        <v>16851</v>
      </c>
    </row>
    <row r="3684" spans="1:1" x14ac:dyDescent="0.2">
      <c r="A3684" s="10" t="s">
        <v>16852</v>
      </c>
    </row>
    <row r="3685" spans="1:1" x14ac:dyDescent="0.2">
      <c r="A3685" s="10" t="s">
        <v>16853</v>
      </c>
    </row>
    <row r="3686" spans="1:1" x14ac:dyDescent="0.2">
      <c r="A3686" s="10" t="s">
        <v>16854</v>
      </c>
    </row>
    <row r="3687" spans="1:1" x14ac:dyDescent="0.2">
      <c r="A3687" s="10" t="s">
        <v>16855</v>
      </c>
    </row>
    <row r="3688" spans="1:1" x14ac:dyDescent="0.2">
      <c r="A3688" s="10" t="s">
        <v>16856</v>
      </c>
    </row>
    <row r="3689" spans="1:1" x14ac:dyDescent="0.2">
      <c r="A3689" s="10" t="s">
        <v>16857</v>
      </c>
    </row>
    <row r="3690" spans="1:1" x14ac:dyDescent="0.2">
      <c r="A3690" s="10" t="s">
        <v>16858</v>
      </c>
    </row>
    <row r="3691" spans="1:1" x14ac:dyDescent="0.2">
      <c r="A3691" s="10" t="s">
        <v>16859</v>
      </c>
    </row>
    <row r="3692" spans="1:1" x14ac:dyDescent="0.2">
      <c r="A3692" s="10" t="s">
        <v>16860</v>
      </c>
    </row>
    <row r="3693" spans="1:1" x14ac:dyDescent="0.2">
      <c r="A3693" s="10" t="s">
        <v>16861</v>
      </c>
    </row>
    <row r="3694" spans="1:1" x14ac:dyDescent="0.2">
      <c r="A3694" s="10" t="s">
        <v>16862</v>
      </c>
    </row>
    <row r="3695" spans="1:1" x14ac:dyDescent="0.2">
      <c r="A3695" s="10" t="s">
        <v>16863</v>
      </c>
    </row>
    <row r="3696" spans="1:1" x14ac:dyDescent="0.2">
      <c r="A3696" s="10" t="s">
        <v>16864</v>
      </c>
    </row>
    <row r="3697" spans="1:1" x14ac:dyDescent="0.2">
      <c r="A3697" s="10" t="s">
        <v>16865</v>
      </c>
    </row>
    <row r="3698" spans="1:1" x14ac:dyDescent="0.2">
      <c r="A3698" s="10" t="s">
        <v>16866</v>
      </c>
    </row>
    <row r="3699" spans="1:1" x14ac:dyDescent="0.2">
      <c r="A3699" s="10" t="s">
        <v>16867</v>
      </c>
    </row>
    <row r="3700" spans="1:1" x14ac:dyDescent="0.2">
      <c r="A3700" s="10" t="s">
        <v>16868</v>
      </c>
    </row>
    <row r="3701" spans="1:1" x14ac:dyDescent="0.2">
      <c r="A3701" s="10" t="s">
        <v>16869</v>
      </c>
    </row>
    <row r="3702" spans="1:1" x14ac:dyDescent="0.2">
      <c r="A3702" s="10" t="s">
        <v>16870</v>
      </c>
    </row>
    <row r="3703" spans="1:1" x14ac:dyDescent="0.2">
      <c r="A3703" s="10" t="s">
        <v>16871</v>
      </c>
    </row>
    <row r="3704" spans="1:1" x14ac:dyDescent="0.2">
      <c r="A3704" s="10" t="s">
        <v>13946</v>
      </c>
    </row>
    <row r="3705" spans="1:1" x14ac:dyDescent="0.2">
      <c r="A3705" s="10" t="s">
        <v>16872</v>
      </c>
    </row>
    <row r="3706" spans="1:1" x14ac:dyDescent="0.2">
      <c r="A3706" s="10" t="s">
        <v>16873</v>
      </c>
    </row>
    <row r="3707" spans="1:1" x14ac:dyDescent="0.2">
      <c r="A3707" s="10" t="s">
        <v>16874</v>
      </c>
    </row>
    <row r="3708" spans="1:1" x14ac:dyDescent="0.2">
      <c r="A3708" s="10" t="s">
        <v>16875</v>
      </c>
    </row>
    <row r="3709" spans="1:1" x14ac:dyDescent="0.2">
      <c r="A3709" s="10" t="s">
        <v>16876</v>
      </c>
    </row>
    <row r="3710" spans="1:1" x14ac:dyDescent="0.2">
      <c r="A3710" s="10" t="s">
        <v>16877</v>
      </c>
    </row>
    <row r="3711" spans="1:1" x14ac:dyDescent="0.2">
      <c r="A3711" s="10" t="s">
        <v>16878</v>
      </c>
    </row>
    <row r="3712" spans="1:1" x14ac:dyDescent="0.2">
      <c r="A3712" s="10" t="s">
        <v>16879</v>
      </c>
    </row>
    <row r="3713" spans="1:1" x14ac:dyDescent="0.2">
      <c r="A3713" s="10" t="s">
        <v>16880</v>
      </c>
    </row>
    <row r="3714" spans="1:1" x14ac:dyDescent="0.2">
      <c r="A3714" s="10" t="s">
        <v>16881</v>
      </c>
    </row>
    <row r="3715" spans="1:1" x14ac:dyDescent="0.2">
      <c r="A3715" s="10" t="s">
        <v>16882</v>
      </c>
    </row>
    <row r="3716" spans="1:1" x14ac:dyDescent="0.2">
      <c r="A3716" s="10" t="s">
        <v>13974</v>
      </c>
    </row>
    <row r="3717" spans="1:1" x14ac:dyDescent="0.2">
      <c r="A3717" s="10" t="s">
        <v>16883</v>
      </c>
    </row>
    <row r="3718" spans="1:1" x14ac:dyDescent="0.2">
      <c r="A3718" s="10" t="s">
        <v>16884</v>
      </c>
    </row>
    <row r="3719" spans="1:1" x14ac:dyDescent="0.2">
      <c r="A3719" s="10" t="s">
        <v>13945</v>
      </c>
    </row>
    <row r="3720" spans="1:1" x14ac:dyDescent="0.2">
      <c r="A3720" s="10" t="s">
        <v>16885</v>
      </c>
    </row>
    <row r="3721" spans="1:1" x14ac:dyDescent="0.2">
      <c r="A3721" s="10" t="s">
        <v>16886</v>
      </c>
    </row>
    <row r="3722" spans="1:1" x14ac:dyDescent="0.2">
      <c r="A3722" s="10" t="s">
        <v>16887</v>
      </c>
    </row>
    <row r="3723" spans="1:1" x14ac:dyDescent="0.2">
      <c r="A3723" s="10" t="s">
        <v>16888</v>
      </c>
    </row>
    <row r="3724" spans="1:1" x14ac:dyDescent="0.2">
      <c r="A3724" s="10" t="s">
        <v>16889</v>
      </c>
    </row>
    <row r="3725" spans="1:1" x14ac:dyDescent="0.2">
      <c r="A3725" s="10" t="s">
        <v>16890</v>
      </c>
    </row>
    <row r="3726" spans="1:1" x14ac:dyDescent="0.2">
      <c r="A3726" s="10" t="s">
        <v>16891</v>
      </c>
    </row>
    <row r="3727" spans="1:1" x14ac:dyDescent="0.2">
      <c r="A3727" s="10" t="s">
        <v>16892</v>
      </c>
    </row>
    <row r="3728" spans="1:1" x14ac:dyDescent="0.2">
      <c r="A3728" s="10" t="s">
        <v>16893</v>
      </c>
    </row>
    <row r="3729" spans="1:1" x14ac:dyDescent="0.2">
      <c r="A3729" s="10" t="s">
        <v>16894</v>
      </c>
    </row>
    <row r="3730" spans="1:1" x14ac:dyDescent="0.2">
      <c r="A3730" s="10" t="s">
        <v>16895</v>
      </c>
    </row>
    <row r="3731" spans="1:1" x14ac:dyDescent="0.2">
      <c r="A3731" s="10" t="s">
        <v>16896</v>
      </c>
    </row>
    <row r="3732" spans="1:1" x14ac:dyDescent="0.2">
      <c r="A3732" s="10" t="s">
        <v>16897</v>
      </c>
    </row>
    <row r="3733" spans="1:1" x14ac:dyDescent="0.2">
      <c r="A3733" s="10" t="s">
        <v>16898</v>
      </c>
    </row>
    <row r="3734" spans="1:1" x14ac:dyDescent="0.2">
      <c r="A3734" s="10" t="s">
        <v>16899</v>
      </c>
    </row>
    <row r="3735" spans="1:1" x14ac:dyDescent="0.2">
      <c r="A3735" s="10" t="s">
        <v>16900</v>
      </c>
    </row>
    <row r="3736" spans="1:1" x14ac:dyDescent="0.2">
      <c r="A3736" s="10" t="s">
        <v>16901</v>
      </c>
    </row>
    <row r="3737" spans="1:1" x14ac:dyDescent="0.2">
      <c r="A3737" s="10" t="s">
        <v>16902</v>
      </c>
    </row>
    <row r="3738" spans="1:1" x14ac:dyDescent="0.2">
      <c r="A3738" s="10" t="s">
        <v>16903</v>
      </c>
    </row>
    <row r="3739" spans="1:1" x14ac:dyDescent="0.2">
      <c r="A3739" s="10" t="s">
        <v>13938</v>
      </c>
    </row>
    <row r="3740" spans="1:1" x14ac:dyDescent="0.2">
      <c r="A3740" s="10" t="s">
        <v>16904</v>
      </c>
    </row>
    <row r="3741" spans="1:1" x14ac:dyDescent="0.2">
      <c r="A3741" s="10" t="s">
        <v>16905</v>
      </c>
    </row>
    <row r="3742" spans="1:1" x14ac:dyDescent="0.2">
      <c r="A3742" s="10" t="s">
        <v>16906</v>
      </c>
    </row>
    <row r="3743" spans="1:1" x14ac:dyDescent="0.2">
      <c r="A3743" s="10" t="s">
        <v>13943</v>
      </c>
    </row>
    <row r="3744" spans="1:1" x14ac:dyDescent="0.2">
      <c r="A3744" s="10" t="s">
        <v>16907</v>
      </c>
    </row>
    <row r="3745" spans="1:1" x14ac:dyDescent="0.2">
      <c r="A3745" s="10" t="s">
        <v>16908</v>
      </c>
    </row>
    <row r="3746" spans="1:1" x14ac:dyDescent="0.2">
      <c r="A3746" s="10" t="s">
        <v>16909</v>
      </c>
    </row>
    <row r="3747" spans="1:1" x14ac:dyDescent="0.2">
      <c r="A3747" s="10" t="s">
        <v>16910</v>
      </c>
    </row>
    <row r="3748" spans="1:1" x14ac:dyDescent="0.2">
      <c r="A3748" s="10" t="s">
        <v>16911</v>
      </c>
    </row>
    <row r="3749" spans="1:1" x14ac:dyDescent="0.2">
      <c r="A3749" s="10" t="s">
        <v>16912</v>
      </c>
    </row>
    <row r="3750" spans="1:1" x14ac:dyDescent="0.2">
      <c r="A3750" s="10" t="s">
        <v>16913</v>
      </c>
    </row>
    <row r="3751" spans="1:1" x14ac:dyDescent="0.2">
      <c r="A3751" s="10" t="s">
        <v>13950</v>
      </c>
    </row>
    <row r="3752" spans="1:1" x14ac:dyDescent="0.2">
      <c r="A3752" s="10" t="s">
        <v>16914</v>
      </c>
    </row>
    <row r="3753" spans="1:1" x14ac:dyDescent="0.2">
      <c r="A3753" s="10" t="s">
        <v>13951</v>
      </c>
    </row>
    <row r="3754" spans="1:1" x14ac:dyDescent="0.2">
      <c r="A3754" s="10" t="s">
        <v>16915</v>
      </c>
    </row>
    <row r="3755" spans="1:1" x14ac:dyDescent="0.2">
      <c r="A3755" s="10" t="s">
        <v>13960</v>
      </c>
    </row>
    <row r="3756" spans="1:1" x14ac:dyDescent="0.2">
      <c r="A3756" s="10" t="s">
        <v>13949</v>
      </c>
    </row>
    <row r="3757" spans="1:1" x14ac:dyDescent="0.2">
      <c r="A3757" s="10" t="s">
        <v>16916</v>
      </c>
    </row>
    <row r="3758" spans="1:1" x14ac:dyDescent="0.2">
      <c r="A3758" s="10" t="s">
        <v>16917</v>
      </c>
    </row>
    <row r="3759" spans="1:1" x14ac:dyDescent="0.2">
      <c r="A3759" s="10" t="s">
        <v>16918</v>
      </c>
    </row>
    <row r="3760" spans="1:1" x14ac:dyDescent="0.2">
      <c r="A3760" s="10" t="s">
        <v>16919</v>
      </c>
    </row>
    <row r="3761" spans="1:1" x14ac:dyDescent="0.2">
      <c r="A3761" s="10" t="s">
        <v>16920</v>
      </c>
    </row>
    <row r="3762" spans="1:1" x14ac:dyDescent="0.2">
      <c r="A3762" s="10" t="s">
        <v>16921</v>
      </c>
    </row>
    <row r="3763" spans="1:1" x14ac:dyDescent="0.2">
      <c r="A3763" s="10" t="s">
        <v>16922</v>
      </c>
    </row>
    <row r="3764" spans="1:1" x14ac:dyDescent="0.2">
      <c r="A3764" s="10" t="s">
        <v>16923</v>
      </c>
    </row>
    <row r="3765" spans="1:1" x14ac:dyDescent="0.2">
      <c r="A3765" s="10" t="s">
        <v>13963</v>
      </c>
    </row>
    <row r="3766" spans="1:1" x14ac:dyDescent="0.2">
      <c r="A3766" s="10" t="s">
        <v>13993</v>
      </c>
    </row>
    <row r="3767" spans="1:1" x14ac:dyDescent="0.2">
      <c r="A3767" s="10" t="s">
        <v>16924</v>
      </c>
    </row>
    <row r="3768" spans="1:1" x14ac:dyDescent="0.2">
      <c r="A3768" s="10" t="s">
        <v>16925</v>
      </c>
    </row>
    <row r="3769" spans="1:1" x14ac:dyDescent="0.2">
      <c r="A3769" s="10" t="s">
        <v>16926</v>
      </c>
    </row>
    <row r="3770" spans="1:1" x14ac:dyDescent="0.2">
      <c r="A3770" s="10" t="s">
        <v>16927</v>
      </c>
    </row>
    <row r="3771" spans="1:1" x14ac:dyDescent="0.2">
      <c r="A3771" s="10" t="s">
        <v>16928</v>
      </c>
    </row>
    <row r="3772" spans="1:1" x14ac:dyDescent="0.2">
      <c r="A3772" s="10" t="s">
        <v>14006</v>
      </c>
    </row>
    <row r="3773" spans="1:1" x14ac:dyDescent="0.2">
      <c r="A3773" s="10" t="s">
        <v>16929</v>
      </c>
    </row>
    <row r="3774" spans="1:1" x14ac:dyDescent="0.2">
      <c r="A3774" s="10" t="s">
        <v>16930</v>
      </c>
    </row>
    <row r="3775" spans="1:1" x14ac:dyDescent="0.2">
      <c r="A3775" s="10" t="s">
        <v>16931</v>
      </c>
    </row>
    <row r="3776" spans="1:1" x14ac:dyDescent="0.2">
      <c r="A3776" s="10" t="s">
        <v>13971</v>
      </c>
    </row>
    <row r="3777" spans="1:1" x14ac:dyDescent="0.2">
      <c r="A3777" s="10" t="s">
        <v>16932</v>
      </c>
    </row>
    <row r="3778" spans="1:1" x14ac:dyDescent="0.2">
      <c r="A3778" s="10" t="s">
        <v>16933</v>
      </c>
    </row>
    <row r="3779" spans="1:1" x14ac:dyDescent="0.2">
      <c r="A3779" s="10" t="s">
        <v>16934</v>
      </c>
    </row>
    <row r="3780" spans="1:1" x14ac:dyDescent="0.2">
      <c r="A3780" s="10" t="s">
        <v>16935</v>
      </c>
    </row>
    <row r="3781" spans="1:1" x14ac:dyDescent="0.2">
      <c r="A3781" s="10" t="s">
        <v>16936</v>
      </c>
    </row>
    <row r="3782" spans="1:1" x14ac:dyDescent="0.2">
      <c r="A3782" s="10" t="s">
        <v>13970</v>
      </c>
    </row>
    <row r="3783" spans="1:1" x14ac:dyDescent="0.2">
      <c r="A3783" s="10" t="s">
        <v>13968</v>
      </c>
    </row>
    <row r="3784" spans="1:1" x14ac:dyDescent="0.2">
      <c r="A3784" s="10" t="s">
        <v>13973</v>
      </c>
    </row>
    <row r="3785" spans="1:1" x14ac:dyDescent="0.2">
      <c r="A3785" s="10" t="s">
        <v>16937</v>
      </c>
    </row>
    <row r="3786" spans="1:1" x14ac:dyDescent="0.2">
      <c r="A3786" s="10" t="s">
        <v>16938</v>
      </c>
    </row>
    <row r="3787" spans="1:1" x14ac:dyDescent="0.2">
      <c r="A3787" s="10" t="s">
        <v>16939</v>
      </c>
    </row>
    <row r="3788" spans="1:1" x14ac:dyDescent="0.2">
      <c r="A3788" s="10" t="s">
        <v>16940</v>
      </c>
    </row>
    <row r="3789" spans="1:1" x14ac:dyDescent="0.2">
      <c r="A3789" s="10" t="s">
        <v>13989</v>
      </c>
    </row>
    <row r="3790" spans="1:1" x14ac:dyDescent="0.2">
      <c r="A3790" s="10" t="s">
        <v>16941</v>
      </c>
    </row>
    <row r="3791" spans="1:1" x14ac:dyDescent="0.2">
      <c r="A3791" s="10" t="s">
        <v>16942</v>
      </c>
    </row>
    <row r="3792" spans="1:1" x14ac:dyDescent="0.2">
      <c r="A3792" s="10" t="s">
        <v>16943</v>
      </c>
    </row>
    <row r="3793" spans="1:1" x14ac:dyDescent="0.2">
      <c r="A3793" s="10" t="s">
        <v>16944</v>
      </c>
    </row>
    <row r="3794" spans="1:1" x14ac:dyDescent="0.2">
      <c r="A3794" s="10" t="s">
        <v>16945</v>
      </c>
    </row>
    <row r="3795" spans="1:1" x14ac:dyDescent="0.2">
      <c r="A3795" s="10" t="s">
        <v>13953</v>
      </c>
    </row>
    <row r="3796" spans="1:1" x14ac:dyDescent="0.2">
      <c r="A3796" s="10" t="s">
        <v>13954</v>
      </c>
    </row>
    <row r="3797" spans="1:1" x14ac:dyDescent="0.2">
      <c r="A3797" s="10" t="s">
        <v>16946</v>
      </c>
    </row>
    <row r="3798" spans="1:1" x14ac:dyDescent="0.2">
      <c r="A3798" s="10" t="s">
        <v>13959</v>
      </c>
    </row>
    <row r="3799" spans="1:1" x14ac:dyDescent="0.2">
      <c r="A3799" s="10" t="s">
        <v>13964</v>
      </c>
    </row>
    <row r="3800" spans="1:1" x14ac:dyDescent="0.2">
      <c r="A3800" s="10" t="s">
        <v>16947</v>
      </c>
    </row>
    <row r="3801" spans="1:1" x14ac:dyDescent="0.2">
      <c r="A3801" s="10" t="s">
        <v>16948</v>
      </c>
    </row>
    <row r="3802" spans="1:1" x14ac:dyDescent="0.2">
      <c r="A3802" s="10" t="s">
        <v>16949</v>
      </c>
    </row>
    <row r="3803" spans="1:1" x14ac:dyDescent="0.2">
      <c r="A3803" s="10" t="s">
        <v>16950</v>
      </c>
    </row>
    <row r="3804" spans="1:1" x14ac:dyDescent="0.2">
      <c r="A3804" s="10" t="s">
        <v>16951</v>
      </c>
    </row>
    <row r="3805" spans="1:1" x14ac:dyDescent="0.2">
      <c r="A3805" s="10" t="s">
        <v>16952</v>
      </c>
    </row>
    <row r="3806" spans="1:1" x14ac:dyDescent="0.2">
      <c r="A3806" s="10" t="s">
        <v>13972</v>
      </c>
    </row>
    <row r="3807" spans="1:1" x14ac:dyDescent="0.2">
      <c r="A3807" s="10" t="s">
        <v>16953</v>
      </c>
    </row>
    <row r="3808" spans="1:1" x14ac:dyDescent="0.2">
      <c r="A3808" s="10" t="s">
        <v>16954</v>
      </c>
    </row>
    <row r="3809" spans="1:1" x14ac:dyDescent="0.2">
      <c r="A3809" s="10" t="s">
        <v>16955</v>
      </c>
    </row>
    <row r="3810" spans="1:1" x14ac:dyDescent="0.2">
      <c r="A3810" s="10" t="s">
        <v>16956</v>
      </c>
    </row>
    <row r="3811" spans="1:1" x14ac:dyDescent="0.2">
      <c r="A3811" s="10" t="s">
        <v>16957</v>
      </c>
    </row>
    <row r="3812" spans="1:1" x14ac:dyDescent="0.2">
      <c r="A3812" s="10" t="s">
        <v>13955</v>
      </c>
    </row>
    <row r="3813" spans="1:1" x14ac:dyDescent="0.2">
      <c r="A3813" s="10" t="s">
        <v>16958</v>
      </c>
    </row>
    <row r="3814" spans="1:1" x14ac:dyDescent="0.2">
      <c r="A3814" s="10" t="s">
        <v>16959</v>
      </c>
    </row>
    <row r="3815" spans="1:1" x14ac:dyDescent="0.2">
      <c r="A3815" s="10" t="s">
        <v>16960</v>
      </c>
    </row>
    <row r="3816" spans="1:1" x14ac:dyDescent="0.2">
      <c r="A3816" s="10" t="s">
        <v>16961</v>
      </c>
    </row>
    <row r="3817" spans="1:1" x14ac:dyDescent="0.2">
      <c r="A3817" s="10" t="s">
        <v>13981</v>
      </c>
    </row>
    <row r="3818" spans="1:1" x14ac:dyDescent="0.2">
      <c r="A3818" s="10" t="s">
        <v>16962</v>
      </c>
    </row>
    <row r="3819" spans="1:1" x14ac:dyDescent="0.2">
      <c r="A3819" s="10" t="s">
        <v>16963</v>
      </c>
    </row>
    <row r="3820" spans="1:1" x14ac:dyDescent="0.2">
      <c r="A3820" s="10" t="s">
        <v>16964</v>
      </c>
    </row>
    <row r="3821" spans="1:1" x14ac:dyDescent="0.2">
      <c r="A3821" s="10" t="s">
        <v>16965</v>
      </c>
    </row>
    <row r="3822" spans="1:1" x14ac:dyDescent="0.2">
      <c r="A3822" s="10" t="s">
        <v>16966</v>
      </c>
    </row>
    <row r="3823" spans="1:1" x14ac:dyDescent="0.2">
      <c r="A3823" s="10" t="s">
        <v>16967</v>
      </c>
    </row>
    <row r="3824" spans="1:1" x14ac:dyDescent="0.2">
      <c r="A3824" s="10" t="s">
        <v>16968</v>
      </c>
    </row>
    <row r="3825" spans="1:1" x14ac:dyDescent="0.2">
      <c r="A3825" s="10" t="s">
        <v>16969</v>
      </c>
    </row>
    <row r="3826" spans="1:1" x14ac:dyDescent="0.2">
      <c r="A3826" s="10" t="s">
        <v>16970</v>
      </c>
    </row>
    <row r="3827" spans="1:1" x14ac:dyDescent="0.2">
      <c r="A3827" s="10" t="s">
        <v>16971</v>
      </c>
    </row>
    <row r="3828" spans="1:1" x14ac:dyDescent="0.2">
      <c r="A3828" s="10" t="s">
        <v>16972</v>
      </c>
    </row>
    <row r="3829" spans="1:1" x14ac:dyDescent="0.2">
      <c r="A3829" s="10" t="s">
        <v>16973</v>
      </c>
    </row>
    <row r="3830" spans="1:1" x14ac:dyDescent="0.2">
      <c r="A3830" s="10" t="s">
        <v>13984</v>
      </c>
    </row>
    <row r="3831" spans="1:1" x14ac:dyDescent="0.2">
      <c r="A3831" s="10" t="s">
        <v>13994</v>
      </c>
    </row>
    <row r="3832" spans="1:1" x14ac:dyDescent="0.2">
      <c r="A3832" s="10" t="s">
        <v>16974</v>
      </c>
    </row>
    <row r="3833" spans="1:1" x14ac:dyDescent="0.2">
      <c r="A3833" s="10" t="s">
        <v>16975</v>
      </c>
    </row>
    <row r="3834" spans="1:1" x14ac:dyDescent="0.2">
      <c r="A3834" s="10" t="s">
        <v>16976</v>
      </c>
    </row>
    <row r="3835" spans="1:1" x14ac:dyDescent="0.2">
      <c r="A3835" s="10" t="s">
        <v>16977</v>
      </c>
    </row>
    <row r="3836" spans="1:1" x14ac:dyDescent="0.2">
      <c r="A3836" s="10" t="s">
        <v>16978</v>
      </c>
    </row>
    <row r="3837" spans="1:1" x14ac:dyDescent="0.2">
      <c r="A3837" s="10" t="s">
        <v>16979</v>
      </c>
    </row>
    <row r="3838" spans="1:1" x14ac:dyDescent="0.2">
      <c r="A3838" s="10" t="s">
        <v>16980</v>
      </c>
    </row>
    <row r="3839" spans="1:1" x14ac:dyDescent="0.2">
      <c r="A3839" s="10" t="s">
        <v>16981</v>
      </c>
    </row>
    <row r="3840" spans="1:1" x14ac:dyDescent="0.2">
      <c r="A3840" s="10" t="s">
        <v>13962</v>
      </c>
    </row>
    <row r="3841" spans="1:1" x14ac:dyDescent="0.2">
      <c r="A3841" s="10" t="s">
        <v>16982</v>
      </c>
    </row>
    <row r="3842" spans="1:1" x14ac:dyDescent="0.2">
      <c r="A3842" s="10" t="s">
        <v>16983</v>
      </c>
    </row>
    <row r="3843" spans="1:1" x14ac:dyDescent="0.2">
      <c r="A3843" s="10" t="s">
        <v>16984</v>
      </c>
    </row>
    <row r="3844" spans="1:1" x14ac:dyDescent="0.2">
      <c r="A3844" s="10" t="s">
        <v>14010</v>
      </c>
    </row>
    <row r="3845" spans="1:1" x14ac:dyDescent="0.2">
      <c r="A3845" s="10" t="s">
        <v>16985</v>
      </c>
    </row>
    <row r="3846" spans="1:1" x14ac:dyDescent="0.2">
      <c r="A3846" s="10" t="s">
        <v>16986</v>
      </c>
    </row>
    <row r="3847" spans="1:1" x14ac:dyDescent="0.2">
      <c r="A3847" s="10" t="s">
        <v>16987</v>
      </c>
    </row>
    <row r="3848" spans="1:1" x14ac:dyDescent="0.2">
      <c r="A3848" s="10" t="s">
        <v>14013</v>
      </c>
    </row>
    <row r="3849" spans="1:1" x14ac:dyDescent="0.2">
      <c r="A3849" s="10" t="s">
        <v>16988</v>
      </c>
    </row>
    <row r="3850" spans="1:1" x14ac:dyDescent="0.2">
      <c r="A3850" s="10" t="s">
        <v>16989</v>
      </c>
    </row>
    <row r="3851" spans="1:1" x14ac:dyDescent="0.2">
      <c r="A3851" s="10" t="s">
        <v>13986</v>
      </c>
    </row>
    <row r="3852" spans="1:1" x14ac:dyDescent="0.2">
      <c r="A3852" s="10" t="s">
        <v>16990</v>
      </c>
    </row>
    <row r="3853" spans="1:1" x14ac:dyDescent="0.2">
      <c r="A3853" s="10" t="s">
        <v>14012</v>
      </c>
    </row>
    <row r="3854" spans="1:1" x14ac:dyDescent="0.2">
      <c r="A3854" s="10" t="s">
        <v>13988</v>
      </c>
    </row>
    <row r="3855" spans="1:1" x14ac:dyDescent="0.2">
      <c r="A3855" s="10" t="s">
        <v>16991</v>
      </c>
    </row>
    <row r="3856" spans="1:1" x14ac:dyDescent="0.2">
      <c r="A3856" s="10" t="s">
        <v>14011</v>
      </c>
    </row>
    <row r="3857" spans="1:1" x14ac:dyDescent="0.2">
      <c r="A3857" s="10" t="s">
        <v>16992</v>
      </c>
    </row>
    <row r="3858" spans="1:1" x14ac:dyDescent="0.2">
      <c r="A3858" s="10" t="s">
        <v>16993</v>
      </c>
    </row>
    <row r="3859" spans="1:1" x14ac:dyDescent="0.2">
      <c r="A3859" s="10" t="s">
        <v>16994</v>
      </c>
    </row>
    <row r="3860" spans="1:1" x14ac:dyDescent="0.2">
      <c r="A3860" s="10" t="s">
        <v>16995</v>
      </c>
    </row>
    <row r="3861" spans="1:1" x14ac:dyDescent="0.2">
      <c r="A3861" s="10" t="s">
        <v>16996</v>
      </c>
    </row>
    <row r="3862" spans="1:1" x14ac:dyDescent="0.2">
      <c r="A3862" s="10" t="s">
        <v>13990</v>
      </c>
    </row>
    <row r="3863" spans="1:1" x14ac:dyDescent="0.2">
      <c r="A3863" s="10" t="s">
        <v>16997</v>
      </c>
    </row>
    <row r="3864" spans="1:1" x14ac:dyDescent="0.2">
      <c r="A3864" s="10" t="s">
        <v>14009</v>
      </c>
    </row>
    <row r="3865" spans="1:1" x14ac:dyDescent="0.2">
      <c r="A3865" s="10" t="s">
        <v>14007</v>
      </c>
    </row>
    <row r="3866" spans="1:1" x14ac:dyDescent="0.2">
      <c r="A3866" s="10" t="s">
        <v>13944</v>
      </c>
    </row>
    <row r="3867" spans="1:1" x14ac:dyDescent="0.2">
      <c r="A3867" s="10" t="s">
        <v>13985</v>
      </c>
    </row>
    <row r="3868" spans="1:1" x14ac:dyDescent="0.2">
      <c r="A3868" s="10" t="s">
        <v>13967</v>
      </c>
    </row>
    <row r="3869" spans="1:1" x14ac:dyDescent="0.2">
      <c r="A3869" s="10" t="s">
        <v>16998</v>
      </c>
    </row>
    <row r="3870" spans="1:1" x14ac:dyDescent="0.2">
      <c r="A3870" s="10" t="s">
        <v>16999</v>
      </c>
    </row>
    <row r="3871" spans="1:1" x14ac:dyDescent="0.2">
      <c r="A3871" s="10" t="s">
        <v>17000</v>
      </c>
    </row>
    <row r="3872" spans="1:1" x14ac:dyDescent="0.2">
      <c r="A3872" s="10" t="s">
        <v>17001</v>
      </c>
    </row>
    <row r="3873" spans="1:1" x14ac:dyDescent="0.2">
      <c r="A3873" s="10" t="s">
        <v>17002</v>
      </c>
    </row>
    <row r="3874" spans="1:1" x14ac:dyDescent="0.2">
      <c r="A3874" s="10" t="s">
        <v>17003</v>
      </c>
    </row>
    <row r="3875" spans="1:1" x14ac:dyDescent="0.2">
      <c r="A3875" s="10" t="s">
        <v>17004</v>
      </c>
    </row>
    <row r="3876" spans="1:1" x14ac:dyDescent="0.2">
      <c r="A3876" s="10" t="s">
        <v>17005</v>
      </c>
    </row>
    <row r="3877" spans="1:1" x14ac:dyDescent="0.2">
      <c r="A3877" s="10" t="s">
        <v>17006</v>
      </c>
    </row>
    <row r="3878" spans="1:1" x14ac:dyDescent="0.2">
      <c r="A3878" s="10" t="s">
        <v>17007</v>
      </c>
    </row>
    <row r="3879" spans="1:1" x14ac:dyDescent="0.2">
      <c r="A3879" s="10" t="s">
        <v>17008</v>
      </c>
    </row>
    <row r="3880" spans="1:1" x14ac:dyDescent="0.2">
      <c r="A3880" s="10" t="s">
        <v>17009</v>
      </c>
    </row>
    <row r="3881" spans="1:1" x14ac:dyDescent="0.2">
      <c r="A3881" s="10" t="s">
        <v>13948</v>
      </c>
    </row>
    <row r="3882" spans="1:1" x14ac:dyDescent="0.2">
      <c r="A3882" s="10" t="s">
        <v>17010</v>
      </c>
    </row>
    <row r="3883" spans="1:1" x14ac:dyDescent="0.2">
      <c r="A3883" s="10" t="s">
        <v>13987</v>
      </c>
    </row>
    <row r="3884" spans="1:1" x14ac:dyDescent="0.2">
      <c r="A3884" s="10" t="s">
        <v>17011</v>
      </c>
    </row>
    <row r="3885" spans="1:1" x14ac:dyDescent="0.2">
      <c r="A3885" s="10" t="s">
        <v>13947</v>
      </c>
    </row>
    <row r="3886" spans="1:1" x14ac:dyDescent="0.2">
      <c r="A3886" s="10" t="s">
        <v>17012</v>
      </c>
    </row>
    <row r="3887" spans="1:1" x14ac:dyDescent="0.2">
      <c r="A3887" s="10" t="s">
        <v>17013</v>
      </c>
    </row>
    <row r="3888" spans="1:1" x14ac:dyDescent="0.2">
      <c r="A3888" s="10" t="s">
        <v>14002</v>
      </c>
    </row>
    <row r="3889" spans="1:1" x14ac:dyDescent="0.2">
      <c r="A3889" s="10" t="s">
        <v>17014</v>
      </c>
    </row>
    <row r="3890" spans="1:1" x14ac:dyDescent="0.2">
      <c r="A3890" s="10" t="s">
        <v>17015</v>
      </c>
    </row>
    <row r="3891" spans="1:1" x14ac:dyDescent="0.2">
      <c r="A3891" s="10" t="s">
        <v>17016</v>
      </c>
    </row>
    <row r="3892" spans="1:1" x14ac:dyDescent="0.2">
      <c r="A3892" s="10" t="s">
        <v>17017</v>
      </c>
    </row>
    <row r="3893" spans="1:1" x14ac:dyDescent="0.2">
      <c r="A3893" s="10" t="s">
        <v>17018</v>
      </c>
    </row>
    <row r="3894" spans="1:1" x14ac:dyDescent="0.2">
      <c r="A3894" s="10" t="s">
        <v>17019</v>
      </c>
    </row>
    <row r="3895" spans="1:1" x14ac:dyDescent="0.2">
      <c r="A3895" s="10" t="s">
        <v>17020</v>
      </c>
    </row>
    <row r="3896" spans="1:1" x14ac:dyDescent="0.2">
      <c r="A3896" s="10" t="s">
        <v>13942</v>
      </c>
    </row>
    <row r="3897" spans="1:1" x14ac:dyDescent="0.2">
      <c r="A3897" s="10" t="s">
        <v>17021</v>
      </c>
    </row>
    <row r="3898" spans="1:1" x14ac:dyDescent="0.2">
      <c r="A3898" s="10" t="s">
        <v>13932</v>
      </c>
    </row>
    <row r="3899" spans="1:1" x14ac:dyDescent="0.2">
      <c r="A3899" s="10" t="s">
        <v>17022</v>
      </c>
    </row>
    <row r="3900" spans="1:1" x14ac:dyDescent="0.2">
      <c r="A3900" s="10" t="s">
        <v>17023</v>
      </c>
    </row>
    <row r="3901" spans="1:1" x14ac:dyDescent="0.2">
      <c r="A3901" s="10" t="s">
        <v>17024</v>
      </c>
    </row>
    <row r="3902" spans="1:1" x14ac:dyDescent="0.2">
      <c r="A3902" s="10" t="s">
        <v>13934</v>
      </c>
    </row>
    <row r="3903" spans="1:1" x14ac:dyDescent="0.2">
      <c r="A3903" s="10" t="s">
        <v>17025</v>
      </c>
    </row>
    <row r="3904" spans="1:1" x14ac:dyDescent="0.2">
      <c r="A3904" s="10" t="s">
        <v>17026</v>
      </c>
    </row>
    <row r="3905" spans="1:1" x14ac:dyDescent="0.2">
      <c r="A3905" s="10" t="s">
        <v>17027</v>
      </c>
    </row>
    <row r="3906" spans="1:1" x14ac:dyDescent="0.2">
      <c r="A3906" s="10" t="s">
        <v>17028</v>
      </c>
    </row>
    <row r="3907" spans="1:1" x14ac:dyDescent="0.2">
      <c r="A3907" s="10" t="s">
        <v>17029</v>
      </c>
    </row>
    <row r="3908" spans="1:1" x14ac:dyDescent="0.2">
      <c r="A3908" s="10" t="s">
        <v>17030</v>
      </c>
    </row>
    <row r="3909" spans="1:1" x14ac:dyDescent="0.2">
      <c r="A3909" s="10" t="s">
        <v>13952</v>
      </c>
    </row>
    <row r="3910" spans="1:1" x14ac:dyDescent="0.2">
      <c r="A3910" s="10" t="s">
        <v>13931</v>
      </c>
    </row>
    <row r="3911" spans="1:1" x14ac:dyDescent="0.2">
      <c r="A3911" s="10" t="s">
        <v>17031</v>
      </c>
    </row>
    <row r="3912" spans="1:1" x14ac:dyDescent="0.2">
      <c r="A3912" s="10" t="s">
        <v>17032</v>
      </c>
    </row>
    <row r="3913" spans="1:1" x14ac:dyDescent="0.2">
      <c r="A3913" s="10" t="s">
        <v>17033</v>
      </c>
    </row>
    <row r="3914" spans="1:1" x14ac:dyDescent="0.2">
      <c r="A3914" s="10" t="s">
        <v>17034</v>
      </c>
    </row>
    <row r="3915" spans="1:1" x14ac:dyDescent="0.2">
      <c r="A3915" s="10" t="s">
        <v>17035</v>
      </c>
    </row>
    <row r="3916" spans="1:1" x14ac:dyDescent="0.2">
      <c r="A3916" s="10" t="s">
        <v>17036</v>
      </c>
    </row>
    <row r="3917" spans="1:1" x14ac:dyDescent="0.2">
      <c r="A3917" s="10" t="s">
        <v>17037</v>
      </c>
    </row>
    <row r="3918" spans="1:1" x14ac:dyDescent="0.2">
      <c r="A3918" s="10" t="s">
        <v>17038</v>
      </c>
    </row>
    <row r="3919" spans="1:1" x14ac:dyDescent="0.2">
      <c r="A3919" s="10" t="s">
        <v>17039</v>
      </c>
    </row>
    <row r="3920" spans="1:1" x14ac:dyDescent="0.2">
      <c r="A3920" s="10" t="s">
        <v>17040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6315-45C4-1B4C-86CF-1E19FB5D6998}">
  <sheetPr codeName="Sheet3"/>
  <dimension ref="A1:C3920"/>
  <sheetViews>
    <sheetView topLeftCell="A192" workbookViewId="0">
      <selection activeCell="C192" sqref="C1:C1048576"/>
    </sheetView>
  </sheetViews>
  <sheetFormatPr baseColWidth="10" defaultRowHeight="15" x14ac:dyDescent="0.2"/>
  <cols>
    <col min="1" max="1" width="14.5" customWidth="1"/>
    <col min="2" max="2" width="57.5" customWidth="1"/>
  </cols>
  <sheetData>
    <row r="1" spans="1:3" x14ac:dyDescent="0.2">
      <c r="A1" t="s">
        <v>11929</v>
      </c>
      <c r="B1" s="9" t="s">
        <v>11928</v>
      </c>
    </row>
    <row r="2" spans="1:3" x14ac:dyDescent="0.2">
      <c r="A2" t="s">
        <v>4080</v>
      </c>
      <c r="B2" s="9" t="s">
        <v>11930</v>
      </c>
      <c r="C2" t="str">
        <f>_xlfn.CONCAT(A2,"/",B2)</f>
        <v>4DT00101/Chem_183A</v>
      </c>
    </row>
    <row r="3" spans="1:3" x14ac:dyDescent="0.2">
      <c r="A3" t="s">
        <v>4083</v>
      </c>
      <c r="B3" s="9" t="s">
        <v>11931</v>
      </c>
      <c r="C3" t="str">
        <f t="shared" ref="C3:C66" si="0">_xlfn.CONCAT(A3,"/",B3)</f>
        <v>4OB712OM/Chem_187A</v>
      </c>
    </row>
    <row r="4" spans="1:3" x14ac:dyDescent="0.2">
      <c r="A4" t="s">
        <v>4086</v>
      </c>
      <c r="B4" s="9" t="s">
        <v>11932</v>
      </c>
      <c r="C4" t="str">
        <f t="shared" si="0"/>
        <v>4OS424AS/Chem_190A</v>
      </c>
    </row>
    <row r="5" spans="1:3" x14ac:dyDescent="0.2">
      <c r="A5" t="s">
        <v>1747</v>
      </c>
      <c r="B5" s="9" t="s">
        <v>11933</v>
      </c>
      <c r="C5" t="str">
        <f t="shared" si="0"/>
        <v>7A4AL930/Chem_08A</v>
      </c>
    </row>
    <row r="6" spans="1:3" x14ac:dyDescent="0.2">
      <c r="A6" t="s">
        <v>1758</v>
      </c>
      <c r="B6" s="9" t="s">
        <v>11934</v>
      </c>
      <c r="C6" t="str">
        <f t="shared" si="0"/>
        <v>7A4AS162/Chem_09A</v>
      </c>
    </row>
    <row r="7" spans="1:3" x14ac:dyDescent="0.2">
      <c r="A7" t="s">
        <v>4089</v>
      </c>
      <c r="B7" s="9" t="s">
        <v>11935</v>
      </c>
      <c r="C7" t="str">
        <f t="shared" si="0"/>
        <v>7A4BF774/Chem_10A</v>
      </c>
    </row>
    <row r="8" spans="1:3" x14ac:dyDescent="0.2">
      <c r="A8" t="s">
        <v>1774</v>
      </c>
      <c r="B8" s="9" t="s">
        <v>11936</v>
      </c>
      <c r="C8" t="str">
        <f t="shared" si="0"/>
        <v>7A4BL625/Chem_11A</v>
      </c>
    </row>
    <row r="9" spans="1:3" x14ac:dyDescent="0.2">
      <c r="A9" t="s">
        <v>4092</v>
      </c>
      <c r="B9" s="9" t="s">
        <v>11937</v>
      </c>
      <c r="C9" t="str">
        <f t="shared" si="0"/>
        <v>7A4BQ164/Chem_12A</v>
      </c>
    </row>
    <row r="10" spans="1:3" x14ac:dyDescent="0.2">
      <c r="A10" t="s">
        <v>1781</v>
      </c>
      <c r="B10" s="9" t="s">
        <v>11938</v>
      </c>
      <c r="C10" t="str">
        <f t="shared" si="0"/>
        <v>7A4CD419/Chem_13A</v>
      </c>
    </row>
    <row r="11" spans="1:3" x14ac:dyDescent="0.2">
      <c r="A11" t="s">
        <v>1789</v>
      </c>
      <c r="B11" s="9" t="s">
        <v>11939</v>
      </c>
      <c r="C11" t="str">
        <f t="shared" si="0"/>
        <v>7A4FD110/Chem_Sodium Chloride USP/NF</v>
      </c>
    </row>
    <row r="12" spans="1:3" x14ac:dyDescent="0.2">
      <c r="A12" t="s">
        <v>4095</v>
      </c>
      <c r="B12" s="9" t="s">
        <v>11940</v>
      </c>
      <c r="C12" t="str">
        <f t="shared" si="0"/>
        <v>7A4OA234/Chem_15A</v>
      </c>
    </row>
    <row r="13" spans="1:3" x14ac:dyDescent="0.2">
      <c r="A13" t="s">
        <v>4098</v>
      </c>
      <c r="B13" s="9" t="s">
        <v>11941</v>
      </c>
      <c r="C13" t="str">
        <f t="shared" si="0"/>
        <v>7A4OA443/Chem_16A</v>
      </c>
    </row>
    <row r="14" spans="1:3" x14ac:dyDescent="0.2">
      <c r="A14" t="s">
        <v>1836</v>
      </c>
      <c r="B14" s="9" t="s">
        <v>11942</v>
      </c>
      <c r="C14" t="str">
        <f t="shared" si="0"/>
        <v>7A4OB223/Chem_189A</v>
      </c>
    </row>
    <row r="15" spans="1:3" x14ac:dyDescent="0.2">
      <c r="A15" t="s">
        <v>1840</v>
      </c>
      <c r="B15" s="9" t="s">
        <v>11943</v>
      </c>
      <c r="C15" t="str">
        <f t="shared" si="0"/>
        <v>7A4OB314/Chem_NY_Isopropyl alcohol 99% USP</v>
      </c>
    </row>
    <row r="16" spans="1:3" x14ac:dyDescent="0.2">
      <c r="A16" t="s">
        <v>1868</v>
      </c>
      <c r="B16" s="9" t="s">
        <v>11944</v>
      </c>
      <c r="C16" t="str">
        <f t="shared" si="0"/>
        <v>7A4OB339/Chem_NY_Isopropyl alcohol 99% USP-Inline</v>
      </c>
    </row>
    <row r="17" spans="1:3" x14ac:dyDescent="0.2">
      <c r="A17" t="s">
        <v>1872</v>
      </c>
      <c r="B17" s="9" t="s">
        <v>11945</v>
      </c>
      <c r="C17" t="str">
        <f t="shared" si="0"/>
        <v>7A4OB397/Chem_04A</v>
      </c>
    </row>
    <row r="18" spans="1:3" x14ac:dyDescent="0.2">
      <c r="A18" t="s">
        <v>1879</v>
      </c>
      <c r="B18" s="9" t="s">
        <v>11946</v>
      </c>
      <c r="C18" t="str">
        <f t="shared" si="0"/>
        <v>7A4OB690/Chem_01A</v>
      </c>
    </row>
    <row r="19" spans="1:3" x14ac:dyDescent="0.2">
      <c r="A19" t="s">
        <v>4101</v>
      </c>
      <c r="B19" s="9" t="s">
        <v>11947</v>
      </c>
      <c r="C19" t="str">
        <f t="shared" si="0"/>
        <v>7A4OD310/Chem_17A</v>
      </c>
    </row>
    <row r="20" spans="1:3" x14ac:dyDescent="0.2">
      <c r="A20" t="s">
        <v>4104</v>
      </c>
      <c r="B20" s="9" t="s">
        <v>11948</v>
      </c>
      <c r="C20" t="str">
        <f t="shared" si="0"/>
        <v>7A4OF292/Chem_18A</v>
      </c>
    </row>
    <row r="21" spans="1:3" x14ac:dyDescent="0.2">
      <c r="A21" t="s">
        <v>1884</v>
      </c>
      <c r="B21" s="9" t="s">
        <v>11949</v>
      </c>
      <c r="C21" t="str">
        <f t="shared" si="0"/>
        <v>7A4OF602/Chem_19A</v>
      </c>
    </row>
    <row r="22" spans="1:3" x14ac:dyDescent="0.2">
      <c r="A22" t="s">
        <v>4107</v>
      </c>
      <c r="B22" s="9" t="s">
        <v>11946</v>
      </c>
      <c r="C22" t="str">
        <f t="shared" si="0"/>
        <v>7A4OF774/Chem_01A</v>
      </c>
    </row>
    <row r="23" spans="1:3" x14ac:dyDescent="0.2">
      <c r="A23" t="s">
        <v>1889</v>
      </c>
      <c r="B23" s="9" t="s">
        <v>11950</v>
      </c>
      <c r="C23" t="str">
        <f t="shared" si="0"/>
        <v>7A4OG169/Chem_20A</v>
      </c>
    </row>
    <row r="24" spans="1:3" x14ac:dyDescent="0.2">
      <c r="A24" t="s">
        <v>1894</v>
      </c>
      <c r="B24" s="9" t="s">
        <v>11951</v>
      </c>
      <c r="C24" t="str">
        <f t="shared" si="0"/>
        <v>7A4OH247/Chem_21A</v>
      </c>
    </row>
    <row r="25" spans="1:3" x14ac:dyDescent="0.2">
      <c r="A25" t="s">
        <v>4109</v>
      </c>
      <c r="B25" s="9" t="s">
        <v>11952</v>
      </c>
      <c r="C25" t="str">
        <f t="shared" si="0"/>
        <v>7A4OH460/Chem_22A</v>
      </c>
    </row>
    <row r="26" spans="1:3" x14ac:dyDescent="0.2">
      <c r="A26" t="s">
        <v>1901</v>
      </c>
      <c r="B26" s="9" t="s">
        <v>11953</v>
      </c>
      <c r="C26" t="str">
        <f t="shared" si="0"/>
        <v>7A4OK459/Chem_NY_Salicylic Acid USP</v>
      </c>
    </row>
    <row r="27" spans="1:3" x14ac:dyDescent="0.2">
      <c r="A27" t="s">
        <v>1934</v>
      </c>
      <c r="B27" s="9" t="s">
        <v>11954</v>
      </c>
      <c r="C27" t="str">
        <f t="shared" si="0"/>
        <v>7A4OP027/Chem_NY_Ceraphyl 41</v>
      </c>
    </row>
    <row r="28" spans="1:3" x14ac:dyDescent="0.2">
      <c r="A28" t="s">
        <v>4115</v>
      </c>
      <c r="B28" s="9" t="s">
        <v>11955</v>
      </c>
      <c r="C28" t="str">
        <f t="shared" si="0"/>
        <v>7A4OP211/Chem_188A</v>
      </c>
    </row>
    <row r="29" spans="1:3" x14ac:dyDescent="0.2">
      <c r="A29" t="s">
        <v>2007</v>
      </c>
      <c r="B29" s="9" t="s">
        <v>11956</v>
      </c>
      <c r="C29" t="str">
        <f t="shared" si="0"/>
        <v>7A4OP601/Chem_NY_Tegosoft LSE 65 K Soft</v>
      </c>
    </row>
    <row r="30" spans="1:3" x14ac:dyDescent="0.2">
      <c r="A30" t="s">
        <v>4118</v>
      </c>
      <c r="B30" s="9" t="s">
        <v>11957</v>
      </c>
      <c r="C30" t="str">
        <f t="shared" si="0"/>
        <v>7A4OP862/Chem_191A</v>
      </c>
    </row>
    <row r="31" spans="1:3" x14ac:dyDescent="0.2">
      <c r="A31" t="s">
        <v>2042</v>
      </c>
      <c r="B31" s="9" t="s">
        <v>11958</v>
      </c>
      <c r="C31" t="str">
        <f t="shared" si="0"/>
        <v>7A4OQ084/Chem_23A</v>
      </c>
    </row>
    <row r="32" spans="1:3" x14ac:dyDescent="0.2">
      <c r="A32" t="s">
        <v>4121</v>
      </c>
      <c r="B32" s="9" t="s">
        <v>11959</v>
      </c>
      <c r="C32" t="str">
        <f t="shared" si="0"/>
        <v>7A4OQ100/Chem_24A</v>
      </c>
    </row>
    <row r="33" spans="1:3" x14ac:dyDescent="0.2">
      <c r="A33" t="s">
        <v>2048</v>
      </c>
      <c r="B33" s="9" t="s">
        <v>11960</v>
      </c>
      <c r="C33" t="str">
        <f t="shared" si="0"/>
        <v>7A4OQ132/Chem_25A</v>
      </c>
    </row>
    <row r="34" spans="1:3" x14ac:dyDescent="0.2">
      <c r="A34" t="s">
        <v>2052</v>
      </c>
      <c r="B34" s="9" t="s">
        <v>11961</v>
      </c>
      <c r="C34" t="str">
        <f t="shared" si="0"/>
        <v>7A4OQ203/Chem_NY_Carbopol Ultrez-10_7A4OQ203</v>
      </c>
    </row>
    <row r="35" spans="1:3" x14ac:dyDescent="0.2">
      <c r="A35" t="s">
        <v>4125</v>
      </c>
      <c r="B35" s="9" t="s">
        <v>11962</v>
      </c>
      <c r="C35" t="str">
        <f t="shared" si="0"/>
        <v>7A4OQ214/Chem_27A</v>
      </c>
    </row>
    <row r="36" spans="1:3" x14ac:dyDescent="0.2">
      <c r="A36" t="s">
        <v>2060</v>
      </c>
      <c r="B36" s="9" t="s">
        <v>11963</v>
      </c>
      <c r="C36" t="str">
        <f t="shared" si="0"/>
        <v>7A4OQ229/Chem_Trisodium Citrate Dihydrate USP</v>
      </c>
    </row>
    <row r="37" spans="1:3" x14ac:dyDescent="0.2">
      <c r="A37" t="s">
        <v>2071</v>
      </c>
      <c r="B37" s="9" t="s">
        <v>11964</v>
      </c>
      <c r="C37" t="str">
        <f t="shared" si="0"/>
        <v>7A4OQ260/Chem_29A</v>
      </c>
    </row>
    <row r="38" spans="1:3" x14ac:dyDescent="0.2">
      <c r="A38" t="s">
        <v>4128</v>
      </c>
      <c r="B38" s="9" t="s">
        <v>11965</v>
      </c>
      <c r="C38" t="str">
        <f t="shared" si="0"/>
        <v>7A4OQ353/Chem_30A</v>
      </c>
    </row>
    <row r="39" spans="1:3" x14ac:dyDescent="0.2">
      <c r="A39" t="s">
        <v>2076</v>
      </c>
      <c r="B39" s="9" t="s">
        <v>11966</v>
      </c>
      <c r="C39" t="str">
        <f t="shared" si="0"/>
        <v>7A4OQ518/Chem_31A</v>
      </c>
    </row>
    <row r="40" spans="1:3" x14ac:dyDescent="0.2">
      <c r="A40" t="s">
        <v>4131</v>
      </c>
      <c r="B40" s="9" t="s">
        <v>11967</v>
      </c>
      <c r="C40" t="str">
        <f t="shared" si="0"/>
        <v>7A4OQ595/Chem_32A</v>
      </c>
    </row>
    <row r="41" spans="1:3" x14ac:dyDescent="0.2">
      <c r="A41" t="s">
        <v>4134</v>
      </c>
      <c r="B41" s="9" t="s">
        <v>11968</v>
      </c>
      <c r="C41" t="str">
        <f t="shared" si="0"/>
        <v>7A4OQ792/Chem_33A</v>
      </c>
    </row>
    <row r="42" spans="1:3" x14ac:dyDescent="0.2">
      <c r="A42" t="s">
        <v>2083</v>
      </c>
      <c r="B42" s="9" t="s">
        <v>11969</v>
      </c>
      <c r="C42" t="str">
        <f t="shared" si="0"/>
        <v>7A4OQ890/Chem_34A</v>
      </c>
    </row>
    <row r="43" spans="1:3" x14ac:dyDescent="0.2">
      <c r="A43" t="s">
        <v>2088</v>
      </c>
      <c r="B43" s="9" t="s">
        <v>11970</v>
      </c>
      <c r="C43" t="str">
        <f t="shared" si="0"/>
        <v>7A4OS407/Chem_NY_Solumed Isopropyl Alcohol 99% USP</v>
      </c>
    </row>
    <row r="44" spans="1:3" x14ac:dyDescent="0.2">
      <c r="A44" t="s">
        <v>2101</v>
      </c>
      <c r="B44" s="9" t="s">
        <v>11971</v>
      </c>
      <c r="C44" t="str">
        <f t="shared" si="0"/>
        <v>7A4OS411/Chem_36A</v>
      </c>
    </row>
    <row r="45" spans="1:3" x14ac:dyDescent="0.2">
      <c r="A45" t="s">
        <v>4137</v>
      </c>
      <c r="B45" s="9" t="s">
        <v>11972</v>
      </c>
      <c r="C45" t="str">
        <f t="shared" si="0"/>
        <v>7A4OS639/Chem_37A</v>
      </c>
    </row>
    <row r="46" spans="1:3" x14ac:dyDescent="0.2">
      <c r="A46" t="s">
        <v>4140</v>
      </c>
      <c r="B46" s="9" t="s">
        <v>11973</v>
      </c>
      <c r="C46" t="str">
        <f t="shared" si="0"/>
        <v>7A4OU870/Chem_38A</v>
      </c>
    </row>
    <row r="47" spans="1:3" x14ac:dyDescent="0.2">
      <c r="A47" t="s">
        <v>2133</v>
      </c>
      <c r="B47" s="9" t="s">
        <v>11974</v>
      </c>
      <c r="C47" t="str">
        <f t="shared" si="0"/>
        <v>7A4OX110/Chem_39A</v>
      </c>
    </row>
    <row r="48" spans="1:3" x14ac:dyDescent="0.2">
      <c r="A48" t="s">
        <v>4143</v>
      </c>
      <c r="B48" s="9" t="s">
        <v>11975</v>
      </c>
      <c r="C48" t="str">
        <f t="shared" si="0"/>
        <v>7A4OX232/Chem_40A</v>
      </c>
    </row>
    <row r="49" spans="1:3" x14ac:dyDescent="0.2">
      <c r="A49" t="s">
        <v>4145</v>
      </c>
      <c r="B49" s="9" t="s">
        <v>11976</v>
      </c>
      <c r="C49" t="str">
        <f t="shared" si="0"/>
        <v>7A4OY806/Chem_41A</v>
      </c>
    </row>
    <row r="50" spans="1:3" x14ac:dyDescent="0.2">
      <c r="A50" t="s">
        <v>2156</v>
      </c>
      <c r="B50" s="9" t="s">
        <v>11977</v>
      </c>
      <c r="C50" t="str">
        <f t="shared" si="0"/>
        <v>7B4AL930/Chem_42A</v>
      </c>
    </row>
    <row r="51" spans="1:3" x14ac:dyDescent="0.2">
      <c r="A51" t="s">
        <v>4148</v>
      </c>
      <c r="B51" s="9" t="s">
        <v>11978</v>
      </c>
      <c r="C51" t="str">
        <f t="shared" si="0"/>
        <v>7B4AS318/Chem_43A</v>
      </c>
    </row>
    <row r="52" spans="1:3" x14ac:dyDescent="0.2">
      <c r="A52" t="s">
        <v>2161</v>
      </c>
      <c r="B52" s="9" t="s">
        <v>11979</v>
      </c>
      <c r="C52" t="str">
        <f t="shared" si="0"/>
        <v>7B4FD110/Chem_44A</v>
      </c>
    </row>
    <row r="53" spans="1:3" x14ac:dyDescent="0.2">
      <c r="A53" t="s">
        <v>2167</v>
      </c>
      <c r="B53" s="9" t="s">
        <v>11980</v>
      </c>
      <c r="C53" t="str">
        <f t="shared" si="0"/>
        <v>7B4GB598/Chem_45A</v>
      </c>
    </row>
    <row r="54" spans="1:3" x14ac:dyDescent="0.2">
      <c r="A54" t="s">
        <v>4151</v>
      </c>
      <c r="B54" s="9" t="s">
        <v>11981</v>
      </c>
      <c r="C54" t="str">
        <f t="shared" si="0"/>
        <v>7B4OA160/Chem_46A</v>
      </c>
    </row>
    <row r="55" spans="1:3" x14ac:dyDescent="0.2">
      <c r="A55" t="s">
        <v>4154</v>
      </c>
      <c r="B55" s="9" t="s">
        <v>11982</v>
      </c>
      <c r="C55" t="str">
        <f t="shared" si="0"/>
        <v>7B4OA234/Chem_47A</v>
      </c>
    </row>
    <row r="56" spans="1:3" x14ac:dyDescent="0.2">
      <c r="A56" t="s">
        <v>2173</v>
      </c>
      <c r="B56" s="9" t="s">
        <v>11983</v>
      </c>
      <c r="C56" t="str">
        <f t="shared" si="0"/>
        <v>7B4OA242/Chem_48A</v>
      </c>
    </row>
    <row r="57" spans="1:3" x14ac:dyDescent="0.2">
      <c r="A57" t="s">
        <v>4157</v>
      </c>
      <c r="B57" s="9" t="s">
        <v>11984</v>
      </c>
      <c r="C57" t="str">
        <f t="shared" si="0"/>
        <v>7B4OB521/Chem_49A</v>
      </c>
    </row>
    <row r="58" spans="1:3" x14ac:dyDescent="0.2">
      <c r="A58" t="s">
        <v>2188</v>
      </c>
      <c r="B58" s="9" t="s">
        <v>11985</v>
      </c>
      <c r="C58" t="str">
        <f t="shared" si="0"/>
        <v>7B4OB690/Chem_50A</v>
      </c>
    </row>
    <row r="59" spans="1:3" x14ac:dyDescent="0.2">
      <c r="A59" t="s">
        <v>2193</v>
      </c>
      <c r="B59" s="9" t="s">
        <v>11986</v>
      </c>
      <c r="C59" t="str">
        <f t="shared" si="0"/>
        <v>7B4OC109/Chem_51A</v>
      </c>
    </row>
    <row r="60" spans="1:3" x14ac:dyDescent="0.2">
      <c r="A60" t="s">
        <v>2204</v>
      </c>
      <c r="B60" s="9" t="s">
        <v>11987</v>
      </c>
      <c r="C60" t="str">
        <f t="shared" si="0"/>
        <v>7B4OD232/Chem_52A</v>
      </c>
    </row>
    <row r="61" spans="1:3" x14ac:dyDescent="0.2">
      <c r="A61" t="s">
        <v>2208</v>
      </c>
      <c r="B61" s="9" t="s">
        <v>11988</v>
      </c>
      <c r="C61" t="str">
        <f t="shared" si="0"/>
        <v>7B4OM799/Chem_NY_Bell_Cucumber Extract in Glycerin</v>
      </c>
    </row>
    <row r="62" spans="1:3" x14ac:dyDescent="0.2">
      <c r="A62" t="s">
        <v>2213</v>
      </c>
      <c r="B62" s="9" t="s">
        <v>11989</v>
      </c>
      <c r="C62" t="str">
        <f t="shared" si="0"/>
        <v>7B4OP027/Chem_NY_Abil B88183 PH</v>
      </c>
    </row>
    <row r="63" spans="1:3" x14ac:dyDescent="0.2">
      <c r="A63" t="s">
        <v>4161</v>
      </c>
      <c r="B63" s="9" t="s">
        <v>11990</v>
      </c>
      <c r="C63" t="str">
        <f t="shared" si="0"/>
        <v>7B4OP118/Chem_NY_Polyethylene Glycol 1450</v>
      </c>
    </row>
    <row r="64" spans="1:3" x14ac:dyDescent="0.2">
      <c r="A64" t="s">
        <v>2249</v>
      </c>
      <c r="B64" s="9" t="s">
        <v>11991</v>
      </c>
      <c r="C64" t="str">
        <f t="shared" si="0"/>
        <v>7B4OP209/Chem_NY_Tinogard HS</v>
      </c>
    </row>
    <row r="65" spans="1:3" x14ac:dyDescent="0.2">
      <c r="A65" t="s">
        <v>4165</v>
      </c>
      <c r="B65" s="9" t="s">
        <v>11992</v>
      </c>
      <c r="C65" t="str">
        <f t="shared" si="0"/>
        <v>7B4OP279/Chem_NY_Potassium Sorbate_7B4OP279</v>
      </c>
    </row>
    <row r="66" spans="1:3" x14ac:dyDescent="0.2">
      <c r="A66" t="s">
        <v>4168</v>
      </c>
      <c r="B66" s="9" t="s">
        <v>11993</v>
      </c>
      <c r="C66" t="str">
        <f t="shared" si="0"/>
        <v>7B4OP601/Chem_58A</v>
      </c>
    </row>
    <row r="67" spans="1:3" x14ac:dyDescent="0.2">
      <c r="A67" t="s">
        <v>4170</v>
      </c>
      <c r="B67" s="9" t="s">
        <v>11994</v>
      </c>
      <c r="C67" t="str">
        <f t="shared" ref="C67:C130" si="1">_xlfn.CONCAT(A67,"/",B67)</f>
        <v>7B4OP862/Chem_59A</v>
      </c>
    </row>
    <row r="68" spans="1:3" x14ac:dyDescent="0.2">
      <c r="A68" t="s">
        <v>2286</v>
      </c>
      <c r="B68" s="9" t="s">
        <v>11995</v>
      </c>
      <c r="C68" t="str">
        <f t="shared" si="1"/>
        <v>7B4OQ084/Chem_60A</v>
      </c>
    </row>
    <row r="69" spans="1:3" x14ac:dyDescent="0.2">
      <c r="A69" t="s">
        <v>2292</v>
      </c>
      <c r="B69" s="9" t="s">
        <v>11996</v>
      </c>
      <c r="C69" t="str">
        <f t="shared" si="1"/>
        <v>7B4OQ209/Chem_61A</v>
      </c>
    </row>
    <row r="70" spans="1:3" x14ac:dyDescent="0.2">
      <c r="A70" t="s">
        <v>2298</v>
      </c>
      <c r="B70" s="9" t="s">
        <v>11997</v>
      </c>
      <c r="C70" t="str">
        <f t="shared" si="1"/>
        <v>7B4OQ214/Chem_62A</v>
      </c>
    </row>
    <row r="71" spans="1:3" x14ac:dyDescent="0.2">
      <c r="A71" t="s">
        <v>2303</v>
      </c>
      <c r="B71" s="9" t="s">
        <v>11998</v>
      </c>
      <c r="C71" t="str">
        <f t="shared" si="1"/>
        <v>7B4OQ595/Chem_63A</v>
      </c>
    </row>
    <row r="72" spans="1:3" x14ac:dyDescent="0.2">
      <c r="A72" t="s">
        <v>2308</v>
      </c>
      <c r="B72" s="9" t="s">
        <v>13507</v>
      </c>
      <c r="C72" t="str">
        <f t="shared" si="1"/>
        <v>7B4OQ794/Chem_NY_Disodium EDTA-USP</v>
      </c>
    </row>
    <row r="73" spans="1:3" x14ac:dyDescent="0.2">
      <c r="A73" t="s">
        <v>4173</v>
      </c>
      <c r="B73" s="9" t="s">
        <v>11999</v>
      </c>
      <c r="C73" t="str">
        <f t="shared" si="1"/>
        <v>7B4OS639/Chem_65A</v>
      </c>
    </row>
    <row r="74" spans="1:3" x14ac:dyDescent="0.2">
      <c r="A74" t="s">
        <v>4176</v>
      </c>
      <c r="B74" s="9" t="s">
        <v>12000</v>
      </c>
      <c r="C74" t="str">
        <f t="shared" si="1"/>
        <v>7B4OX110/Chem_66A</v>
      </c>
    </row>
    <row r="75" spans="1:3" x14ac:dyDescent="0.2">
      <c r="A75" t="s">
        <v>2318</v>
      </c>
      <c r="B75" s="9" t="s">
        <v>11975</v>
      </c>
      <c r="C75" t="str">
        <f t="shared" si="1"/>
        <v>7B4OX232/Chem_40A</v>
      </c>
    </row>
    <row r="76" spans="1:3" x14ac:dyDescent="0.2">
      <c r="A76" t="s">
        <v>4179</v>
      </c>
      <c r="B76" s="9" t="s">
        <v>12001</v>
      </c>
      <c r="C76" t="str">
        <f t="shared" si="1"/>
        <v>7C4AS318/Chem_68A</v>
      </c>
    </row>
    <row r="77" spans="1:3" x14ac:dyDescent="0.2">
      <c r="A77" t="s">
        <v>2332</v>
      </c>
      <c r="B77" s="9" t="s">
        <v>12002</v>
      </c>
      <c r="C77" t="str">
        <f t="shared" si="1"/>
        <v>7C4FD110/Chem_69A</v>
      </c>
    </row>
    <row r="78" spans="1:3" x14ac:dyDescent="0.2">
      <c r="A78" t="s">
        <v>4183</v>
      </c>
      <c r="B78" s="9" t="s">
        <v>12003</v>
      </c>
      <c r="C78" t="str">
        <f t="shared" si="1"/>
        <v>7C4OA160/Chem_70A</v>
      </c>
    </row>
    <row r="79" spans="1:3" x14ac:dyDescent="0.2">
      <c r="A79" t="s">
        <v>4186</v>
      </c>
      <c r="B79" s="9" t="s">
        <v>12004</v>
      </c>
      <c r="C79" t="str">
        <f t="shared" si="1"/>
        <v>7C4OB690/Chem_71A</v>
      </c>
    </row>
    <row r="80" spans="1:3" x14ac:dyDescent="0.2">
      <c r="A80" t="s">
        <v>4189</v>
      </c>
      <c r="B80" s="9" t="s">
        <v>12005</v>
      </c>
      <c r="C80" t="str">
        <f t="shared" si="1"/>
        <v>7C4OB853/Chem_72A</v>
      </c>
    </row>
    <row r="81" spans="1:3" x14ac:dyDescent="0.2">
      <c r="A81" t="s">
        <v>2361</v>
      </c>
      <c r="B81" s="9" t="s">
        <v>12006</v>
      </c>
      <c r="C81" t="str">
        <f t="shared" si="1"/>
        <v>7C4OD232/Chem_NY_Methylparaben NF/USP</v>
      </c>
    </row>
    <row r="82" spans="1:3" x14ac:dyDescent="0.2">
      <c r="A82" t="s">
        <v>4192</v>
      </c>
      <c r="B82" s="9" t="s">
        <v>12007</v>
      </c>
      <c r="C82" t="str">
        <f t="shared" si="1"/>
        <v>7C4OD423/Chem_74A</v>
      </c>
    </row>
    <row r="83" spans="1:3" x14ac:dyDescent="0.2">
      <c r="A83" t="s">
        <v>4194</v>
      </c>
      <c r="B83" s="9" t="s">
        <v>12008</v>
      </c>
      <c r="C83" t="str">
        <f t="shared" si="1"/>
        <v>7C4OF250/Chem_181A</v>
      </c>
    </row>
    <row r="84" spans="1:3" x14ac:dyDescent="0.2">
      <c r="A84" t="s">
        <v>2369</v>
      </c>
      <c r="B84" s="9" t="s">
        <v>12009</v>
      </c>
      <c r="C84" t="str">
        <f t="shared" si="1"/>
        <v>7C4OG169/Chem_75A</v>
      </c>
    </row>
    <row r="85" spans="1:3" x14ac:dyDescent="0.2">
      <c r="A85" t="s">
        <v>4196</v>
      </c>
      <c r="B85" s="9" t="s">
        <v>12010</v>
      </c>
      <c r="C85" t="str">
        <f t="shared" si="1"/>
        <v>7C4OG735/Chem_76A</v>
      </c>
    </row>
    <row r="86" spans="1:3" x14ac:dyDescent="0.2">
      <c r="A86" t="s">
        <v>4199</v>
      </c>
      <c r="B86" s="9" t="s">
        <v>12011</v>
      </c>
      <c r="C86" t="str">
        <f t="shared" si="1"/>
        <v>7C4OP279/Chem_77A</v>
      </c>
    </row>
    <row r="87" spans="1:3" x14ac:dyDescent="0.2">
      <c r="A87" t="s">
        <v>4202</v>
      </c>
      <c r="B87" s="9" t="s">
        <v>12012</v>
      </c>
      <c r="C87" t="str">
        <f t="shared" si="1"/>
        <v>7C4OP338/Chem_78A</v>
      </c>
    </row>
    <row r="88" spans="1:3" x14ac:dyDescent="0.2">
      <c r="A88" t="s">
        <v>2402</v>
      </c>
      <c r="B88" s="9" t="s">
        <v>12013</v>
      </c>
      <c r="C88" t="str">
        <f t="shared" si="1"/>
        <v>7C4OP601/Chem_79A</v>
      </c>
    </row>
    <row r="89" spans="1:3" x14ac:dyDescent="0.2">
      <c r="A89" t="s">
        <v>4205</v>
      </c>
      <c r="B89" s="9" t="s">
        <v>12014</v>
      </c>
      <c r="C89" t="str">
        <f t="shared" si="1"/>
        <v>7C4OP862/Chem_80A</v>
      </c>
    </row>
    <row r="90" spans="1:3" x14ac:dyDescent="0.2">
      <c r="A90" t="s">
        <v>2410</v>
      </c>
      <c r="B90" s="9" t="s">
        <v>12015</v>
      </c>
      <c r="C90" t="str">
        <f t="shared" si="1"/>
        <v>7C4OQ595/Chem_81A</v>
      </c>
    </row>
    <row r="91" spans="1:3" x14ac:dyDescent="0.2">
      <c r="A91" t="s">
        <v>4208</v>
      </c>
      <c r="B91" s="9" t="s">
        <v>12016</v>
      </c>
      <c r="C91" t="str">
        <f t="shared" si="1"/>
        <v>7C4OS639/Chem_82A</v>
      </c>
    </row>
    <row r="92" spans="1:3" x14ac:dyDescent="0.2">
      <c r="A92" t="s">
        <v>4211</v>
      </c>
      <c r="B92" s="9" t="s">
        <v>12017</v>
      </c>
      <c r="C92" t="str">
        <f t="shared" si="1"/>
        <v>7C4OU218/Chem_83A</v>
      </c>
    </row>
    <row r="93" spans="1:3" x14ac:dyDescent="0.2">
      <c r="A93" t="s">
        <v>2413</v>
      </c>
      <c r="B93" s="9" t="s">
        <v>12018</v>
      </c>
      <c r="C93" t="str">
        <f t="shared" si="1"/>
        <v>7C4OX110/Chem_84A</v>
      </c>
    </row>
    <row r="94" spans="1:3" x14ac:dyDescent="0.2">
      <c r="A94" t="s">
        <v>4214</v>
      </c>
      <c r="B94" s="9" t="s">
        <v>12019</v>
      </c>
      <c r="C94" t="str">
        <f t="shared" si="1"/>
        <v>7D4AB636/Chem_NY_Benzocaine USP</v>
      </c>
    </row>
    <row r="95" spans="1:3" x14ac:dyDescent="0.2">
      <c r="A95" t="s">
        <v>4217</v>
      </c>
      <c r="B95" s="9" t="s">
        <v>12020</v>
      </c>
      <c r="C95" t="str">
        <f t="shared" si="1"/>
        <v>7D4OB853/Chem_86A</v>
      </c>
    </row>
    <row r="96" spans="1:3" x14ac:dyDescent="0.2">
      <c r="A96" t="s">
        <v>4220</v>
      </c>
      <c r="B96" s="9" t="s">
        <v>12021</v>
      </c>
      <c r="C96" t="str">
        <f t="shared" si="1"/>
        <v>7D4OD232/Chem_NY_Propylparaben USP</v>
      </c>
    </row>
    <row r="97" spans="1:3" x14ac:dyDescent="0.2">
      <c r="A97" t="s">
        <v>2422</v>
      </c>
      <c r="B97" s="9" t="s">
        <v>12022</v>
      </c>
      <c r="C97" t="str">
        <f t="shared" si="1"/>
        <v>7D4OG169/Chem_88A</v>
      </c>
    </row>
    <row r="98" spans="1:3" x14ac:dyDescent="0.2">
      <c r="A98" t="s">
        <v>4222</v>
      </c>
      <c r="B98" s="9" t="s">
        <v>12023</v>
      </c>
      <c r="C98" t="str">
        <f t="shared" si="1"/>
        <v>7D4OP338/Chem_89A</v>
      </c>
    </row>
    <row r="99" spans="1:3" x14ac:dyDescent="0.2">
      <c r="A99" t="s">
        <v>4225</v>
      </c>
      <c r="B99" s="9" t="s">
        <v>12024</v>
      </c>
      <c r="C99" t="str">
        <f t="shared" si="1"/>
        <v>7D4OP485/Chem_90A</v>
      </c>
    </row>
    <row r="100" spans="1:3" x14ac:dyDescent="0.2">
      <c r="A100" t="s">
        <v>2439</v>
      </c>
      <c r="B100" s="9" t="s">
        <v>12025</v>
      </c>
      <c r="C100" t="str">
        <f t="shared" si="1"/>
        <v>7D4OP601/Chem_91A</v>
      </c>
    </row>
    <row r="101" spans="1:3" x14ac:dyDescent="0.2">
      <c r="A101" t="s">
        <v>4228</v>
      </c>
      <c r="B101" s="9" t="s">
        <v>12026</v>
      </c>
      <c r="C101" t="str">
        <f t="shared" si="1"/>
        <v>7D4OP862/Chem_02A</v>
      </c>
    </row>
    <row r="102" spans="1:3" x14ac:dyDescent="0.2">
      <c r="A102" t="s">
        <v>2454</v>
      </c>
      <c r="B102" s="9" t="s">
        <v>12027</v>
      </c>
      <c r="C102" t="str">
        <f t="shared" si="1"/>
        <v>7D4OQ209/Chem_92A</v>
      </c>
    </row>
    <row r="103" spans="1:3" x14ac:dyDescent="0.2">
      <c r="A103" t="s">
        <v>2459</v>
      </c>
      <c r="B103" s="9" t="s">
        <v>12028</v>
      </c>
      <c r="C103" t="str">
        <f t="shared" si="1"/>
        <v>7D4OQ214/Chem_93A</v>
      </c>
    </row>
    <row r="104" spans="1:3" x14ac:dyDescent="0.2">
      <c r="A104" t="s">
        <v>2466</v>
      </c>
      <c r="B104" s="9" t="s">
        <v>12029</v>
      </c>
      <c r="C104" t="str">
        <f t="shared" si="1"/>
        <v>7D4OQ967/Chem_94A</v>
      </c>
    </row>
    <row r="105" spans="1:3" x14ac:dyDescent="0.2">
      <c r="A105" t="s">
        <v>4231</v>
      </c>
      <c r="B105" s="9" t="s">
        <v>12030</v>
      </c>
      <c r="C105" t="str">
        <f t="shared" si="1"/>
        <v>7D4OS639/Chem_95A</v>
      </c>
    </row>
    <row r="106" spans="1:3" x14ac:dyDescent="0.2">
      <c r="A106" t="s">
        <v>4234</v>
      </c>
      <c r="B106" s="9" t="s">
        <v>12031</v>
      </c>
      <c r="C106" t="str">
        <f t="shared" si="1"/>
        <v>7E4AS318/Chem_96A</v>
      </c>
    </row>
    <row r="107" spans="1:3" x14ac:dyDescent="0.2">
      <c r="A107" t="s">
        <v>2471</v>
      </c>
      <c r="B107" s="9" t="s">
        <v>12032</v>
      </c>
      <c r="C107" t="str">
        <f t="shared" si="1"/>
        <v>7E4OD232/Chem_97A</v>
      </c>
    </row>
    <row r="108" spans="1:3" x14ac:dyDescent="0.2">
      <c r="A108" t="s">
        <v>4237</v>
      </c>
      <c r="B108" s="9" t="s">
        <v>12033</v>
      </c>
      <c r="C108" t="str">
        <f t="shared" si="1"/>
        <v>7E4OP027/Chem_NY_Benzalkonium Chloride 50% NF</v>
      </c>
    </row>
    <row r="109" spans="1:3" x14ac:dyDescent="0.2">
      <c r="A109" t="s">
        <v>4240</v>
      </c>
      <c r="B109" s="9" t="s">
        <v>12034</v>
      </c>
      <c r="C109" t="str">
        <f t="shared" si="1"/>
        <v>7E4OP118/Chem_99A</v>
      </c>
    </row>
    <row r="110" spans="1:3" x14ac:dyDescent="0.2">
      <c r="A110" t="s">
        <v>4242</v>
      </c>
      <c r="B110" s="9" t="s">
        <v>12035</v>
      </c>
      <c r="C110" t="str">
        <f t="shared" si="1"/>
        <v>7E4OP279/Chem_100A</v>
      </c>
    </row>
    <row r="111" spans="1:3" x14ac:dyDescent="0.2">
      <c r="A111" t="s">
        <v>4245</v>
      </c>
      <c r="B111" s="9" t="s">
        <v>12036</v>
      </c>
      <c r="C111" t="str">
        <f t="shared" si="1"/>
        <v>7E4OP338/Chem_101A</v>
      </c>
    </row>
    <row r="112" spans="1:3" x14ac:dyDescent="0.2">
      <c r="A112" t="s">
        <v>2505</v>
      </c>
      <c r="B112" s="9" t="s">
        <v>12037</v>
      </c>
      <c r="C112" t="str">
        <f t="shared" si="1"/>
        <v>7E4OP601/Chem_102A</v>
      </c>
    </row>
    <row r="113" spans="1:3" x14ac:dyDescent="0.2">
      <c r="A113" t="s">
        <v>4248</v>
      </c>
      <c r="B113" s="9" t="s">
        <v>12038</v>
      </c>
      <c r="C113" t="str">
        <f t="shared" si="1"/>
        <v>7E4OS639/Chem_103A</v>
      </c>
    </row>
    <row r="114" spans="1:3" x14ac:dyDescent="0.2">
      <c r="A114" t="s">
        <v>2524</v>
      </c>
      <c r="B114" s="9" t="s">
        <v>12039</v>
      </c>
      <c r="C114" t="str">
        <f t="shared" si="1"/>
        <v>7F4BP869/Chem_NY_Citric Acid Anhydrous - USP</v>
      </c>
    </row>
    <row r="115" spans="1:3" x14ac:dyDescent="0.2">
      <c r="A115" t="s">
        <v>2528</v>
      </c>
      <c r="B115" s="9" t="s">
        <v>12040</v>
      </c>
      <c r="C115" t="str">
        <f t="shared" si="1"/>
        <v>7F4OA160/Chem_NY_PEG-40 Hydrogenated Castor Oil</v>
      </c>
    </row>
    <row r="116" spans="1:3" x14ac:dyDescent="0.2">
      <c r="A116" t="s">
        <v>2535</v>
      </c>
      <c r="B116" s="9" t="s">
        <v>12041</v>
      </c>
      <c r="C116" t="str">
        <f t="shared" si="1"/>
        <v>7F4OD110/Chem_106A</v>
      </c>
    </row>
    <row r="117" spans="1:3" x14ac:dyDescent="0.2">
      <c r="A117" t="s">
        <v>2538</v>
      </c>
      <c r="B117" s="9" t="s">
        <v>12042</v>
      </c>
      <c r="C117" t="str">
        <f t="shared" si="1"/>
        <v>7F4OP027/Chem_NY_Arlasilk Phospholipid PTC</v>
      </c>
    </row>
    <row r="118" spans="1:3" x14ac:dyDescent="0.2">
      <c r="A118" t="s">
        <v>4252</v>
      </c>
      <c r="B118" s="9" t="s">
        <v>12043</v>
      </c>
      <c r="C118" t="str">
        <f t="shared" si="1"/>
        <v>7F4OP279/Chem_NY_Takasago Pomegranate 4865/3</v>
      </c>
    </row>
    <row r="119" spans="1:3" x14ac:dyDescent="0.2">
      <c r="A119" t="s">
        <v>4255</v>
      </c>
      <c r="B119" s="9" t="s">
        <v>12044</v>
      </c>
      <c r="C119" t="str">
        <f t="shared" si="1"/>
        <v>7F4OP308/Chem_108A</v>
      </c>
    </row>
    <row r="120" spans="1:3" x14ac:dyDescent="0.2">
      <c r="A120" t="s">
        <v>2545</v>
      </c>
      <c r="B120" s="9" t="s">
        <v>12045</v>
      </c>
      <c r="C120" t="str">
        <f t="shared" si="1"/>
        <v>7F4OP601/Chem_109A</v>
      </c>
    </row>
    <row r="121" spans="1:3" x14ac:dyDescent="0.2">
      <c r="A121" t="s">
        <v>4259</v>
      </c>
      <c r="B121" s="9" t="s">
        <v>12026</v>
      </c>
      <c r="C121" t="str">
        <f t="shared" si="1"/>
        <v>7G4OA879/Chem_02A</v>
      </c>
    </row>
    <row r="122" spans="1:3" x14ac:dyDescent="0.2">
      <c r="A122" t="s">
        <v>2563</v>
      </c>
      <c r="B122" s="9" t="s">
        <v>12046</v>
      </c>
      <c r="C122" t="str">
        <f t="shared" si="1"/>
        <v>7G4OP027/Chem_NY_SD Alcohol 40-B 200 Proof_ADM</v>
      </c>
    </row>
    <row r="123" spans="1:3" x14ac:dyDescent="0.2">
      <c r="A123" t="s">
        <v>2573</v>
      </c>
      <c r="B123" s="9" t="s">
        <v>12047</v>
      </c>
      <c r="C123" t="str">
        <f t="shared" si="1"/>
        <v>7G4OP308/Chem_111A</v>
      </c>
    </row>
    <row r="124" spans="1:3" x14ac:dyDescent="0.2">
      <c r="A124" t="s">
        <v>4261</v>
      </c>
      <c r="B124" s="9" t="s">
        <v>12048</v>
      </c>
      <c r="C124" t="str">
        <f t="shared" si="1"/>
        <v>7G4OP485/Chem_NY_Bisabolol</v>
      </c>
    </row>
    <row r="125" spans="1:3" x14ac:dyDescent="0.2">
      <c r="A125" t="s">
        <v>2580</v>
      </c>
      <c r="B125" s="9" t="s">
        <v>12049</v>
      </c>
      <c r="C125" t="str">
        <f t="shared" si="1"/>
        <v>7G4OP601/Chem_113A</v>
      </c>
    </row>
    <row r="126" spans="1:3" x14ac:dyDescent="0.2">
      <c r="A126" t="s">
        <v>4265</v>
      </c>
      <c r="B126" s="9" t="s">
        <v>12050</v>
      </c>
      <c r="C126" t="str">
        <f t="shared" si="1"/>
        <v>7H4OP027/Chem_07A</v>
      </c>
    </row>
    <row r="127" spans="1:3" x14ac:dyDescent="0.2">
      <c r="A127" t="s">
        <v>4268</v>
      </c>
      <c r="B127" s="9" t="s">
        <v>12051</v>
      </c>
      <c r="C127" t="str">
        <f t="shared" si="1"/>
        <v>7H4OP485/Chem_06B</v>
      </c>
    </row>
    <row r="128" spans="1:3" x14ac:dyDescent="0.2">
      <c r="A128" t="s">
        <v>2593</v>
      </c>
      <c r="B128" s="9" t="s">
        <v>12052</v>
      </c>
      <c r="C128" t="str">
        <f t="shared" si="1"/>
        <v>7H4OP601/Chem_NY_DUB PTO</v>
      </c>
    </row>
    <row r="129" spans="1:3" x14ac:dyDescent="0.2">
      <c r="A129" t="s">
        <v>2607</v>
      </c>
      <c r="B129" s="9" t="s">
        <v>12053</v>
      </c>
      <c r="C129" t="str">
        <f t="shared" si="1"/>
        <v>7J4OP027/Chem_182A</v>
      </c>
    </row>
    <row r="130" spans="1:3" x14ac:dyDescent="0.2">
      <c r="A130" t="s">
        <v>2615</v>
      </c>
      <c r="B130" s="9" t="s">
        <v>12054</v>
      </c>
      <c r="C130" t="str">
        <f t="shared" si="1"/>
        <v>7J4OP485/Chem_NY_Butylene Glycol_7J4OP485</v>
      </c>
    </row>
    <row r="131" spans="1:3" x14ac:dyDescent="0.2">
      <c r="A131" t="s">
        <v>4273</v>
      </c>
      <c r="B131" s="9" t="s">
        <v>12055</v>
      </c>
      <c r="C131" t="str">
        <f t="shared" ref="C131:C194" si="2">_xlfn.CONCAT(A131,"/",B131)</f>
        <v>7J4OP601/Chem_NY_Tegosoft CO</v>
      </c>
    </row>
    <row r="132" spans="1:3" x14ac:dyDescent="0.2">
      <c r="A132" t="s">
        <v>2623</v>
      </c>
      <c r="B132" s="9" t="s">
        <v>12056</v>
      </c>
      <c r="C132" t="str">
        <f t="shared" si="2"/>
        <v>7K4OP027/Chem_116A</v>
      </c>
    </row>
    <row r="133" spans="1:3" x14ac:dyDescent="0.2">
      <c r="A133" t="s">
        <v>4277</v>
      </c>
      <c r="B133" s="9" t="s">
        <v>12057</v>
      </c>
      <c r="C133" t="str">
        <f t="shared" si="2"/>
        <v>7K4OP485/Chem_NY_Glycerin</v>
      </c>
    </row>
    <row r="134" spans="1:3" x14ac:dyDescent="0.2">
      <c r="A134" t="s">
        <v>4280</v>
      </c>
      <c r="B134" s="9" t="s">
        <v>12058</v>
      </c>
      <c r="C134" t="str">
        <f t="shared" si="2"/>
        <v>7K4OP601/Chem_NY_Actiphyte of Aloe Vera 10</v>
      </c>
    </row>
    <row r="135" spans="1:3" x14ac:dyDescent="0.2">
      <c r="A135" t="s">
        <v>2630</v>
      </c>
      <c r="B135" s="9" t="s">
        <v>12059</v>
      </c>
      <c r="C135" t="str">
        <f t="shared" si="2"/>
        <v>7L4OP027/Chem_119A</v>
      </c>
    </row>
    <row r="136" spans="1:3" x14ac:dyDescent="0.2">
      <c r="A136" t="s">
        <v>2657</v>
      </c>
      <c r="B136" s="9" t="s">
        <v>12060</v>
      </c>
      <c r="C136" t="str">
        <f t="shared" si="2"/>
        <v>7L4OP485/Chem_NY_Polysorbate 20_7L4OP485</v>
      </c>
    </row>
    <row r="137" spans="1:3" x14ac:dyDescent="0.2">
      <c r="A137" t="s">
        <v>4284</v>
      </c>
      <c r="B137" s="9" t="s">
        <v>12061</v>
      </c>
      <c r="C137" t="str">
        <f t="shared" si="2"/>
        <v>7L4OP601/Chem_121A</v>
      </c>
    </row>
    <row r="138" spans="1:3" x14ac:dyDescent="0.2">
      <c r="A138" t="s">
        <v>4287</v>
      </c>
      <c r="B138" s="9" t="s">
        <v>12062</v>
      </c>
      <c r="C138" t="str">
        <f t="shared" si="2"/>
        <v>7M4OP485/Chem_NY_Emulgade CM_7M4OP485</v>
      </c>
    </row>
    <row r="139" spans="1:3" x14ac:dyDescent="0.2">
      <c r="A139" t="s">
        <v>4289</v>
      </c>
      <c r="B139" s="9" t="s">
        <v>12063</v>
      </c>
      <c r="C139" t="str">
        <f t="shared" si="2"/>
        <v>7M4OP601/Chem_NY_Isononyl Isononanoste</v>
      </c>
    </row>
    <row r="140" spans="1:3" x14ac:dyDescent="0.2">
      <c r="A140" t="s">
        <v>4291</v>
      </c>
      <c r="B140" s="9" t="s">
        <v>12064</v>
      </c>
      <c r="C140" t="str">
        <f t="shared" si="2"/>
        <v>7N4OP485/Chem_NY_Citric Acid USP_7N4OP485</v>
      </c>
    </row>
    <row r="141" spans="1:3" x14ac:dyDescent="0.2">
      <c r="A141" t="s">
        <v>2677</v>
      </c>
      <c r="B141" s="9" t="s">
        <v>12065</v>
      </c>
      <c r="C141" t="str">
        <f t="shared" si="2"/>
        <v>7O4AQ084/Chem_125A</v>
      </c>
    </row>
    <row r="142" spans="1:3" x14ac:dyDescent="0.2">
      <c r="A142" t="s">
        <v>4294</v>
      </c>
      <c r="B142" s="9" t="s">
        <v>11945</v>
      </c>
      <c r="C142" t="str">
        <f t="shared" si="2"/>
        <v>7O4AQ500/Chem_04A</v>
      </c>
    </row>
    <row r="143" spans="1:3" x14ac:dyDescent="0.2">
      <c r="A143" t="s">
        <v>2689</v>
      </c>
      <c r="B143" s="9" t="s">
        <v>12066</v>
      </c>
      <c r="C143" t="str">
        <f t="shared" si="2"/>
        <v>7O4BM301/Chem_126A</v>
      </c>
    </row>
    <row r="144" spans="1:3" x14ac:dyDescent="0.2">
      <c r="A144" t="s">
        <v>4296</v>
      </c>
      <c r="B144" s="9" t="s">
        <v>12067</v>
      </c>
      <c r="C144" t="str">
        <f t="shared" si="2"/>
        <v>7O4BQ164/Chem_127A</v>
      </c>
    </row>
    <row r="145" spans="1:3" x14ac:dyDescent="0.2">
      <c r="A145" t="s">
        <v>4299</v>
      </c>
      <c r="B145" s="9" t="s">
        <v>11934</v>
      </c>
      <c r="C145" t="str">
        <f t="shared" si="2"/>
        <v>7O4BU125/Chem_09A</v>
      </c>
    </row>
    <row r="146" spans="1:3" x14ac:dyDescent="0.2">
      <c r="A146" t="s">
        <v>4301</v>
      </c>
      <c r="B146" s="9" t="s">
        <v>12068</v>
      </c>
      <c r="C146" t="str">
        <f t="shared" si="2"/>
        <v>7O4CQ471/Chem_129A</v>
      </c>
    </row>
    <row r="147" spans="1:3" x14ac:dyDescent="0.2">
      <c r="A147" t="s">
        <v>4304</v>
      </c>
      <c r="B147" s="9" t="s">
        <v>12069</v>
      </c>
      <c r="C147" t="str">
        <f t="shared" si="2"/>
        <v>7O4OA160/Chem_130A</v>
      </c>
    </row>
    <row r="148" spans="1:3" x14ac:dyDescent="0.2">
      <c r="A148" t="s">
        <v>2704</v>
      </c>
      <c r="B148" s="9" t="s">
        <v>12070</v>
      </c>
      <c r="C148" t="str">
        <f t="shared" si="2"/>
        <v>7O4OA234/Chem_131A</v>
      </c>
    </row>
    <row r="149" spans="1:3" x14ac:dyDescent="0.2">
      <c r="A149" t="s">
        <v>2713</v>
      </c>
      <c r="B149" s="9" t="s">
        <v>12071</v>
      </c>
      <c r="C149" t="str">
        <f t="shared" si="2"/>
        <v>7O4OA401/Chem_132A</v>
      </c>
    </row>
    <row r="150" spans="1:3" x14ac:dyDescent="0.2">
      <c r="A150" t="s">
        <v>2718</v>
      </c>
      <c r="B150" s="9" t="s">
        <v>12072</v>
      </c>
      <c r="C150" t="str">
        <f t="shared" si="2"/>
        <v>7O4OA490/Chem_133A</v>
      </c>
    </row>
    <row r="151" spans="1:3" x14ac:dyDescent="0.2">
      <c r="A151" t="s">
        <v>4307</v>
      </c>
      <c r="B151" s="9" t="s">
        <v>12073</v>
      </c>
      <c r="C151" t="str">
        <f t="shared" si="2"/>
        <v>7O4OB103/Chem_NY_20% Chlorhexidine Gluconate (CHG) Concentrate</v>
      </c>
    </row>
    <row r="152" spans="1:3" x14ac:dyDescent="0.2">
      <c r="A152" t="s">
        <v>4310</v>
      </c>
      <c r="B152" s="9" t="s">
        <v>12074</v>
      </c>
      <c r="C152" t="str">
        <f t="shared" si="2"/>
        <v>7O4OB521/Chem_135A</v>
      </c>
    </row>
    <row r="153" spans="1:3" x14ac:dyDescent="0.2">
      <c r="A153" t="s">
        <v>4313</v>
      </c>
      <c r="B153" s="9" t="s">
        <v>12075</v>
      </c>
      <c r="C153" t="str">
        <f t="shared" si="2"/>
        <v>7O4OD302/Chem_136A</v>
      </c>
    </row>
    <row r="154" spans="1:3" x14ac:dyDescent="0.2">
      <c r="A154" t="s">
        <v>2763</v>
      </c>
      <c r="B154" s="9" t="s">
        <v>12076</v>
      </c>
      <c r="C154" t="str">
        <f t="shared" si="2"/>
        <v>7O4OD363/Chem_137A</v>
      </c>
    </row>
    <row r="155" spans="1:3" x14ac:dyDescent="0.2">
      <c r="A155" t="s">
        <v>2772</v>
      </c>
      <c r="B155" s="9" t="s">
        <v>12077</v>
      </c>
      <c r="C155" t="str">
        <f t="shared" si="2"/>
        <v>7O4OD419/Chem_138A</v>
      </c>
    </row>
    <row r="156" spans="1:3" x14ac:dyDescent="0.2">
      <c r="A156" t="s">
        <v>2779</v>
      </c>
      <c r="B156" s="9" t="s">
        <v>12078</v>
      </c>
      <c r="C156" t="str">
        <f t="shared" si="2"/>
        <v>7O4OD748/Chem_139A</v>
      </c>
    </row>
    <row r="157" spans="1:3" x14ac:dyDescent="0.2">
      <c r="A157" t="s">
        <v>4316</v>
      </c>
      <c r="B157" s="9" t="s">
        <v>12079</v>
      </c>
      <c r="C157" t="str">
        <f t="shared" si="2"/>
        <v>7O4OF050/Chem_140A</v>
      </c>
    </row>
    <row r="158" spans="1:3" x14ac:dyDescent="0.2">
      <c r="A158" t="s">
        <v>2791</v>
      </c>
      <c r="B158" s="9" t="s">
        <v>12080</v>
      </c>
      <c r="C158" t="str">
        <f t="shared" si="2"/>
        <v>7O4OF602/Chem_141A</v>
      </c>
    </row>
    <row r="159" spans="1:3" x14ac:dyDescent="0.2">
      <c r="A159" t="s">
        <v>2794</v>
      </c>
      <c r="B159" s="9" t="s">
        <v>12081</v>
      </c>
      <c r="C159" t="str">
        <f t="shared" si="2"/>
        <v>7O4OG169/Chem_142A</v>
      </c>
    </row>
    <row r="160" spans="1:3" x14ac:dyDescent="0.2">
      <c r="A160" t="s">
        <v>2798</v>
      </c>
      <c r="B160" s="9" t="s">
        <v>12082</v>
      </c>
      <c r="C160" t="str">
        <f t="shared" si="2"/>
        <v>7O4OH247/Chem_143A</v>
      </c>
    </row>
    <row r="161" spans="1:3" x14ac:dyDescent="0.2">
      <c r="A161" t="s">
        <v>2803</v>
      </c>
      <c r="B161" s="9" t="s">
        <v>12083</v>
      </c>
      <c r="C161" t="str">
        <f t="shared" si="2"/>
        <v>7O4OH460/Chem_144A</v>
      </c>
    </row>
    <row r="162" spans="1:3" x14ac:dyDescent="0.2">
      <c r="A162" t="s">
        <v>4321</v>
      </c>
      <c r="B162" s="9" t="s">
        <v>12084</v>
      </c>
      <c r="C162" t="str">
        <f t="shared" si="2"/>
        <v>7O4OH889/Chem_145A</v>
      </c>
    </row>
    <row r="163" spans="1:3" x14ac:dyDescent="0.2">
      <c r="A163" t="s">
        <v>2812</v>
      </c>
      <c r="B163" s="9" t="s">
        <v>12085</v>
      </c>
      <c r="C163" t="str">
        <f t="shared" si="2"/>
        <v>7O4OM165/Chem_146A</v>
      </c>
    </row>
    <row r="164" spans="1:3" x14ac:dyDescent="0.2">
      <c r="A164" t="s">
        <v>4324</v>
      </c>
      <c r="B164" s="9" t="s">
        <v>12086</v>
      </c>
      <c r="C164" t="str">
        <f t="shared" si="2"/>
        <v>7O4OM301/Chem_147A</v>
      </c>
    </row>
    <row r="165" spans="1:3" x14ac:dyDescent="0.2">
      <c r="A165" t="s">
        <v>4327</v>
      </c>
      <c r="B165" s="9" t="s">
        <v>12087</v>
      </c>
      <c r="C165" t="str">
        <f t="shared" si="2"/>
        <v>7O4OM799/Chem_148A</v>
      </c>
    </row>
    <row r="166" spans="1:3" x14ac:dyDescent="0.2">
      <c r="A166" t="s">
        <v>2822</v>
      </c>
      <c r="B166" s="9" t="s">
        <v>12088</v>
      </c>
      <c r="C166" t="str">
        <f t="shared" si="2"/>
        <v>7O4OP027/Chem_149A</v>
      </c>
    </row>
    <row r="167" spans="1:3" x14ac:dyDescent="0.2">
      <c r="A167" t="s">
        <v>4332</v>
      </c>
      <c r="B167" s="9" t="s">
        <v>12089</v>
      </c>
      <c r="C167" t="str">
        <f t="shared" si="2"/>
        <v>7O4OP118/Chem_150A</v>
      </c>
    </row>
    <row r="168" spans="1:3" x14ac:dyDescent="0.2">
      <c r="A168" t="s">
        <v>4335</v>
      </c>
      <c r="B168" s="9" t="s">
        <v>12090</v>
      </c>
      <c r="C168" t="str">
        <f t="shared" si="2"/>
        <v>7O4OP135/Chem_NY_Orange Disinfecting Fragrance</v>
      </c>
    </row>
    <row r="169" spans="1:3" x14ac:dyDescent="0.2">
      <c r="A169" t="s">
        <v>4338</v>
      </c>
      <c r="B169" s="9" t="s">
        <v>12091</v>
      </c>
      <c r="C169" t="str">
        <f t="shared" si="2"/>
        <v>7O4OP209/Chem_NY_Ceraphyl 28</v>
      </c>
    </row>
    <row r="170" spans="1:3" x14ac:dyDescent="0.2">
      <c r="A170" t="s">
        <v>4341</v>
      </c>
      <c r="B170" s="9" t="s">
        <v>12092</v>
      </c>
      <c r="C170" t="str">
        <f t="shared" si="2"/>
        <v>7O4OP211/Chem_153A</v>
      </c>
    </row>
    <row r="171" spans="1:3" x14ac:dyDescent="0.2">
      <c r="A171" t="s">
        <v>4344</v>
      </c>
      <c r="B171" s="9" t="s">
        <v>12093</v>
      </c>
      <c r="C171" t="str">
        <f t="shared" si="2"/>
        <v>7O4OP279/Chem_NY_Tocopheryl Acetate_7O4OP279</v>
      </c>
    </row>
    <row r="172" spans="1:3" x14ac:dyDescent="0.2">
      <c r="A172" t="s">
        <v>2870</v>
      </c>
      <c r="B172" s="9" t="s">
        <v>12094</v>
      </c>
      <c r="C172" t="str">
        <f t="shared" si="2"/>
        <v>7O4OP284/Chem_155A</v>
      </c>
    </row>
    <row r="173" spans="1:3" x14ac:dyDescent="0.2">
      <c r="A173" t="s">
        <v>4346</v>
      </c>
      <c r="B173" s="9" t="s">
        <v>12095</v>
      </c>
      <c r="C173" t="str">
        <f t="shared" si="2"/>
        <v>7O4OP338/Chem_156A</v>
      </c>
    </row>
    <row r="174" spans="1:3" x14ac:dyDescent="0.2">
      <c r="A174" t="s">
        <v>2876</v>
      </c>
      <c r="B174" s="9" t="s">
        <v>12096</v>
      </c>
      <c r="C174" t="str">
        <f t="shared" si="2"/>
        <v>7O4OP345/Chem_157A</v>
      </c>
    </row>
    <row r="175" spans="1:3" x14ac:dyDescent="0.2">
      <c r="A175" t="s">
        <v>4349</v>
      </c>
      <c r="B175" s="9" t="s">
        <v>12097</v>
      </c>
      <c r="C175" t="str">
        <f t="shared" si="2"/>
        <v>7O4OP352/Chem_158A</v>
      </c>
    </row>
    <row r="176" spans="1:3" x14ac:dyDescent="0.2">
      <c r="A176" t="s">
        <v>4352</v>
      </c>
      <c r="B176" s="9" t="s">
        <v>12070</v>
      </c>
      <c r="C176" t="str">
        <f t="shared" si="2"/>
        <v>7O4OP421/Chem_131A</v>
      </c>
    </row>
    <row r="177" spans="1:3" x14ac:dyDescent="0.2">
      <c r="A177" t="s">
        <v>4354</v>
      </c>
      <c r="B177" s="9" t="s">
        <v>12098</v>
      </c>
      <c r="C177" t="str">
        <f t="shared" si="2"/>
        <v>7O4OP527/Chem_159A</v>
      </c>
    </row>
    <row r="178" spans="1:3" x14ac:dyDescent="0.2">
      <c r="A178" t="s">
        <v>2889</v>
      </c>
      <c r="B178" s="9" t="s">
        <v>12099</v>
      </c>
      <c r="C178" t="str">
        <f t="shared" si="2"/>
        <v>7O4OP601/Chem_107A</v>
      </c>
    </row>
    <row r="179" spans="1:3" x14ac:dyDescent="0.2">
      <c r="A179" t="s">
        <v>2894</v>
      </c>
      <c r="B179" s="9" t="s">
        <v>12100</v>
      </c>
      <c r="C179" t="str">
        <f t="shared" si="2"/>
        <v>7O4OP638/Chem_192A</v>
      </c>
    </row>
    <row r="180" spans="1:3" x14ac:dyDescent="0.2">
      <c r="A180" t="s">
        <v>4357</v>
      </c>
      <c r="B180" s="9" t="s">
        <v>12101</v>
      </c>
      <c r="C180" t="str">
        <f t="shared" si="2"/>
        <v>7O4OP862/Chem_NY_Ethanol-SDA 3C, 190 Proof-Corn Based</v>
      </c>
    </row>
    <row r="181" spans="1:3" x14ac:dyDescent="0.2">
      <c r="A181" t="s">
        <v>4360</v>
      </c>
      <c r="B181" s="9" t="s">
        <v>12102</v>
      </c>
      <c r="C181" t="str">
        <f t="shared" si="2"/>
        <v>7O4OQ084/Chem_162A</v>
      </c>
    </row>
    <row r="182" spans="1:3" x14ac:dyDescent="0.2">
      <c r="A182" t="s">
        <v>4362</v>
      </c>
      <c r="B182" s="9" t="s">
        <v>12103</v>
      </c>
      <c r="C182" t="str">
        <f t="shared" si="2"/>
        <v>7O4OQ181/Chem_163A</v>
      </c>
    </row>
    <row r="183" spans="1:3" x14ac:dyDescent="0.2">
      <c r="A183" t="s">
        <v>4365</v>
      </c>
      <c r="B183" s="9" t="s">
        <v>12104</v>
      </c>
      <c r="C183" t="str">
        <f t="shared" si="2"/>
        <v>7O4OQ229/Chem_NY_Witch Hazel</v>
      </c>
    </row>
    <row r="184" spans="1:3" x14ac:dyDescent="0.2">
      <c r="A184" t="s">
        <v>2921</v>
      </c>
      <c r="B184" s="9" t="s">
        <v>12105</v>
      </c>
      <c r="C184" t="str">
        <f t="shared" si="2"/>
        <v>7O4OQ243/Chem_165A</v>
      </c>
    </row>
    <row r="185" spans="1:3" x14ac:dyDescent="0.2">
      <c r="A185" t="s">
        <v>2928</v>
      </c>
      <c r="B185" s="9" t="s">
        <v>12106</v>
      </c>
      <c r="C185" t="str">
        <f t="shared" si="2"/>
        <v>7O4OQ342/Chem_166A</v>
      </c>
    </row>
    <row r="186" spans="1:3" x14ac:dyDescent="0.2">
      <c r="A186" t="s">
        <v>4367</v>
      </c>
      <c r="B186" s="9" t="s">
        <v>12107</v>
      </c>
      <c r="C186" t="str">
        <f t="shared" si="2"/>
        <v>7O4OQ409/Chem_167A</v>
      </c>
    </row>
    <row r="187" spans="1:3" x14ac:dyDescent="0.2">
      <c r="A187" t="s">
        <v>2934</v>
      </c>
      <c r="B187" s="9" t="s">
        <v>12108</v>
      </c>
      <c r="C187" t="str">
        <f t="shared" si="2"/>
        <v>7O4OQ437/Chem_168A</v>
      </c>
    </row>
    <row r="188" spans="1:3" x14ac:dyDescent="0.2">
      <c r="A188" t="s">
        <v>4370</v>
      </c>
      <c r="B188" s="9" t="s">
        <v>12109</v>
      </c>
      <c r="C188" t="str">
        <f t="shared" si="2"/>
        <v>7O4OQ763/Chem_169A</v>
      </c>
    </row>
    <row r="189" spans="1:3" x14ac:dyDescent="0.2">
      <c r="A189" t="s">
        <v>2940</v>
      </c>
      <c r="B189" s="9" t="s">
        <v>12110</v>
      </c>
      <c r="C189" t="str">
        <f t="shared" si="2"/>
        <v>7O4OQ890/Chem_170A</v>
      </c>
    </row>
    <row r="190" spans="1:3" x14ac:dyDescent="0.2">
      <c r="A190" t="s">
        <v>4373</v>
      </c>
      <c r="B190" s="9" t="s">
        <v>12111</v>
      </c>
      <c r="C190" t="str">
        <f t="shared" si="2"/>
        <v>7O4OQ904/Chem_171A_IA</v>
      </c>
    </row>
    <row r="191" spans="1:3" x14ac:dyDescent="0.2">
      <c r="A191" t="s">
        <v>4375</v>
      </c>
      <c r="B191" s="9" t="s">
        <v>12112</v>
      </c>
      <c r="C191" t="str">
        <f t="shared" si="2"/>
        <v>7O4OQ918/Chem_172A_IA</v>
      </c>
    </row>
    <row r="192" spans="1:3" x14ac:dyDescent="0.2">
      <c r="A192" t="s">
        <v>2945</v>
      </c>
      <c r="B192" s="9" t="s">
        <v>12113</v>
      </c>
      <c r="C192" t="str">
        <f t="shared" si="2"/>
        <v>7O4OS407/Chem_173A</v>
      </c>
    </row>
    <row r="193" spans="1:3" x14ac:dyDescent="0.2">
      <c r="A193" t="s">
        <v>4377</v>
      </c>
      <c r="B193" s="9" t="s">
        <v>12114</v>
      </c>
      <c r="C193" t="str">
        <f t="shared" si="2"/>
        <v>7O4OS639/Chem_174A</v>
      </c>
    </row>
    <row r="194" spans="1:3" x14ac:dyDescent="0.2">
      <c r="A194" t="s">
        <v>2988</v>
      </c>
      <c r="B194" s="9" t="s">
        <v>12115</v>
      </c>
      <c r="C194" t="str">
        <f t="shared" si="2"/>
        <v>7O4OU225/Chem_NY_Sodium Hypochlorite 12.5%</v>
      </c>
    </row>
    <row r="195" spans="1:3" x14ac:dyDescent="0.2">
      <c r="A195" t="s">
        <v>4380</v>
      </c>
      <c r="B195" s="9" t="s">
        <v>12116</v>
      </c>
      <c r="C195" t="str">
        <f t="shared" ref="C195:C258" si="3">_xlfn.CONCAT(A195,"/",B195)</f>
        <v>7P4OP485/Chem_176A</v>
      </c>
    </row>
    <row r="196" spans="1:3" x14ac:dyDescent="0.2">
      <c r="A196" t="s">
        <v>4383</v>
      </c>
      <c r="B196" s="9" t="s">
        <v>12117</v>
      </c>
      <c r="C196" t="str">
        <f t="shared" si="3"/>
        <v>7P4OQ214/Chem_177A</v>
      </c>
    </row>
    <row r="197" spans="1:3" x14ac:dyDescent="0.2">
      <c r="A197" t="s">
        <v>3017</v>
      </c>
      <c r="B197" s="9" t="s">
        <v>12118</v>
      </c>
      <c r="C197" t="str">
        <f t="shared" si="3"/>
        <v>7R4OP485/Chem_NY_Phenoxyethanol_7R4OP485</v>
      </c>
    </row>
    <row r="198" spans="1:3" x14ac:dyDescent="0.2">
      <c r="A198" t="s">
        <v>4386</v>
      </c>
      <c r="B198" s="9" t="s">
        <v>12119</v>
      </c>
      <c r="C198" t="str">
        <f t="shared" si="3"/>
        <v>7S4OP485/Chem_NY_Sodium Benzoate NF_7S4OP485</v>
      </c>
    </row>
    <row r="199" spans="1:3" x14ac:dyDescent="0.2">
      <c r="A199" t="s">
        <v>4389</v>
      </c>
      <c r="B199" s="9" t="s">
        <v>12120</v>
      </c>
      <c r="C199" t="str">
        <f t="shared" si="3"/>
        <v>7T4OP485/Chem_NY_Sodium Citrate Dihydrate USP</v>
      </c>
    </row>
    <row r="200" spans="1:3" x14ac:dyDescent="0.2">
      <c r="A200" t="s">
        <v>4392</v>
      </c>
      <c r="B200" s="9" t="s">
        <v>12121</v>
      </c>
      <c r="C200" t="str">
        <f t="shared" si="3"/>
        <v>4OY11001/Chem_194A</v>
      </c>
    </row>
    <row r="201" spans="1:3" x14ac:dyDescent="0.2">
      <c r="A201" t="s">
        <v>4395</v>
      </c>
      <c r="B201" s="9" t="s">
        <v>12122</v>
      </c>
      <c r="C201" t="str">
        <f t="shared" si="3"/>
        <v>7A4OD791/Chem_CB_Fleet</v>
      </c>
    </row>
    <row r="202" spans="1:3" x14ac:dyDescent="0.2">
      <c r="A202" t="s">
        <v>4398</v>
      </c>
      <c r="B202" s="9" t="s">
        <v>12122</v>
      </c>
      <c r="C202" t="str">
        <f t="shared" si="3"/>
        <v>7O4OD791/Chem_CB_Fleet</v>
      </c>
    </row>
    <row r="203" spans="1:3" x14ac:dyDescent="0.2">
      <c r="A203" t="s">
        <v>1983</v>
      </c>
      <c r="B203" s="9" t="s">
        <v>12123</v>
      </c>
      <c r="C203" t="str">
        <f t="shared" si="3"/>
        <v>7A4OP345/Chem_195A</v>
      </c>
    </row>
    <row r="204" spans="1:3" x14ac:dyDescent="0.2">
      <c r="A204" t="s">
        <v>4401</v>
      </c>
      <c r="B204" s="9" t="s">
        <v>11981</v>
      </c>
      <c r="C204" t="str">
        <f t="shared" si="3"/>
        <v>7O4DM102/Chem_46A</v>
      </c>
    </row>
    <row r="205" spans="1:3" x14ac:dyDescent="0.2">
      <c r="A205" t="s">
        <v>4403</v>
      </c>
      <c r="B205" s="9" t="s">
        <v>12124</v>
      </c>
      <c r="C205" t="str">
        <f t="shared" si="3"/>
        <v>7O4OA517/Chem_196A</v>
      </c>
    </row>
    <row r="206" spans="1:3" x14ac:dyDescent="0.2">
      <c r="A206" t="s">
        <v>4406</v>
      </c>
      <c r="B206" s="9" t="s">
        <v>12125</v>
      </c>
      <c r="C206" t="str">
        <f t="shared" si="3"/>
        <v>7O4OP448/Chem_197A</v>
      </c>
    </row>
    <row r="207" spans="1:3" x14ac:dyDescent="0.2">
      <c r="A207" t="s">
        <v>4408</v>
      </c>
      <c r="B207" s="9" t="s">
        <v>12126</v>
      </c>
      <c r="C207" t="str">
        <f t="shared" si="3"/>
        <v>7G4OP806/Chem_198A</v>
      </c>
    </row>
    <row r="208" spans="1:3" x14ac:dyDescent="0.2">
      <c r="A208" t="s">
        <v>2910</v>
      </c>
      <c r="B208" s="9" t="s">
        <v>12127</v>
      </c>
      <c r="C208" t="str">
        <f t="shared" si="3"/>
        <v>7O4OP806/Chem_NY_Carbopol 2020</v>
      </c>
    </row>
    <row r="209" spans="1:3" x14ac:dyDescent="0.2">
      <c r="A209" t="s">
        <v>2599</v>
      </c>
      <c r="B209" s="9" t="s">
        <v>12128</v>
      </c>
      <c r="C209" t="str">
        <f t="shared" si="3"/>
        <v>7H4OP806/Chem_NY_Kelp &amp; Sea Salt Fragrance</v>
      </c>
    </row>
    <row r="210" spans="1:3" x14ac:dyDescent="0.2">
      <c r="A210" t="s">
        <v>2512</v>
      </c>
      <c r="B210" s="9" t="s">
        <v>12129</v>
      </c>
      <c r="C210" t="str">
        <f t="shared" si="3"/>
        <v>7E4OP806/Chem_58B</v>
      </c>
    </row>
    <row r="211" spans="1:3" x14ac:dyDescent="0.2">
      <c r="A211" t="s">
        <v>2694</v>
      </c>
      <c r="B211" s="9" t="s">
        <v>12130</v>
      </c>
      <c r="C211" t="str">
        <f t="shared" si="3"/>
        <v>7O4DH247/Chem_201A</v>
      </c>
    </row>
    <row r="212" spans="1:3" x14ac:dyDescent="0.2">
      <c r="A212" t="s">
        <v>4411</v>
      </c>
      <c r="B212" s="9" t="s">
        <v>12131</v>
      </c>
      <c r="C212" t="str">
        <f t="shared" si="3"/>
        <v>7O4OP630/Chem_202A</v>
      </c>
    </row>
    <row r="213" spans="1:3" x14ac:dyDescent="0.2">
      <c r="A213" t="s">
        <v>4414</v>
      </c>
      <c r="B213" s="9" t="s">
        <v>12132</v>
      </c>
      <c r="C213" t="str">
        <f t="shared" si="3"/>
        <v>7A4OP630/Chem_NY_Fragrance Orchid Dew</v>
      </c>
    </row>
    <row r="214" spans="1:3" x14ac:dyDescent="0.2">
      <c r="A214" t="s">
        <v>2587</v>
      </c>
      <c r="B214" s="9" t="s">
        <v>12133</v>
      </c>
      <c r="C214" t="str">
        <f t="shared" si="3"/>
        <v>7H4OP308/Chem_NY_Feverfew CMP-02A</v>
      </c>
    </row>
    <row r="215" spans="1:3" x14ac:dyDescent="0.2">
      <c r="A215" t="s">
        <v>2026</v>
      </c>
      <c r="B215" s="9" t="s">
        <v>12134</v>
      </c>
      <c r="C215" t="str">
        <f t="shared" si="3"/>
        <v>7A4OP806/Chem_205A</v>
      </c>
    </row>
    <row r="216" spans="1:3" x14ac:dyDescent="0.2">
      <c r="A216" t="s">
        <v>4419</v>
      </c>
      <c r="B216" s="9" t="s">
        <v>12135</v>
      </c>
      <c r="C216" t="str">
        <f t="shared" si="3"/>
        <v>4AB1110M/Chem_206A</v>
      </c>
    </row>
    <row r="217" spans="1:3" x14ac:dyDescent="0.2">
      <c r="A217" t="s">
        <v>4422</v>
      </c>
      <c r="B217" s="9" t="s">
        <v>12136</v>
      </c>
      <c r="C217" t="str">
        <f t="shared" si="3"/>
        <v>7A4OP284/Chem_NY_Grape Fruit Extract</v>
      </c>
    </row>
    <row r="218" spans="1:3" x14ac:dyDescent="0.2">
      <c r="A218" t="s">
        <v>1989</v>
      </c>
      <c r="B218" s="9" t="s">
        <v>12137</v>
      </c>
      <c r="C218" t="str">
        <f t="shared" si="3"/>
        <v>7A4OP448/Chem_208A</v>
      </c>
    </row>
    <row r="219" spans="1:3" x14ac:dyDescent="0.2">
      <c r="A219" t="s">
        <v>2550</v>
      </c>
      <c r="B219" s="9" t="s">
        <v>12138</v>
      </c>
      <c r="C219" t="str">
        <f t="shared" si="3"/>
        <v>7F4OP806/Chem_NY_Phenoxyethanol_7F4OP806</v>
      </c>
    </row>
    <row r="220" spans="1:3" x14ac:dyDescent="0.2">
      <c r="A220" t="s">
        <v>4424</v>
      </c>
      <c r="B220" s="9" t="s">
        <v>12139</v>
      </c>
      <c r="C220" t="str">
        <f t="shared" si="3"/>
        <v>7P4OP203/Chem_NY_Sodium Citrate - RI-0662</v>
      </c>
    </row>
    <row r="221" spans="1:3" x14ac:dyDescent="0.2">
      <c r="A221" t="s">
        <v>2237</v>
      </c>
      <c r="B221" s="9" t="s">
        <v>12140</v>
      </c>
      <c r="C221" t="str">
        <f t="shared" si="3"/>
        <v>7B4OP203/Chem_NY_Diazolidinyl Urea – RI-1157</v>
      </c>
    </row>
    <row r="222" spans="1:3" x14ac:dyDescent="0.2">
      <c r="A222" t="s">
        <v>4426</v>
      </c>
      <c r="B222" s="9" t="s">
        <v>12141</v>
      </c>
      <c r="C222" t="str">
        <f t="shared" si="3"/>
        <v>7C4OP203/Chem_NY_Leontopodium Alpinum Flower/Leaf Extract – RI-119235</v>
      </c>
    </row>
    <row r="223" spans="1:3" x14ac:dyDescent="0.2">
      <c r="A223" t="s">
        <v>4428</v>
      </c>
      <c r="B223" s="9" t="s">
        <v>12142</v>
      </c>
      <c r="C223" t="str">
        <f t="shared" si="3"/>
        <v>7M4OP203/Chem_NY_Disodium EDTA - RI-3736</v>
      </c>
    </row>
    <row r="224" spans="1:3" x14ac:dyDescent="0.2">
      <c r="A224" t="s">
        <v>2647</v>
      </c>
      <c r="B224" s="9" t="s">
        <v>12143</v>
      </c>
      <c r="C224" t="str">
        <f t="shared" si="3"/>
        <v>7L4OP203/Chem_NY_Glycerin - RI-0420</v>
      </c>
    </row>
    <row r="225" spans="1:3" x14ac:dyDescent="0.2">
      <c r="A225" t="s">
        <v>4430</v>
      </c>
      <c r="B225" s="9" t="s">
        <v>12144</v>
      </c>
      <c r="C225" t="str">
        <f t="shared" si="3"/>
        <v>7G4OP203/Chem_NY_Solutions Destination Cleansing 5351254 – RI-120765</v>
      </c>
    </row>
    <row r="226" spans="1:3" x14ac:dyDescent="0.2">
      <c r="A226" t="s">
        <v>4433</v>
      </c>
      <c r="B226" s="9" t="s">
        <v>12145</v>
      </c>
      <c r="C226" t="str">
        <f t="shared" si="3"/>
        <v>7N4OP203/Chem_NY_Citric Acid Anhydrous - RI-0220</v>
      </c>
    </row>
    <row r="227" spans="1:3" x14ac:dyDescent="0.2">
      <c r="A227" t="s">
        <v>2480</v>
      </c>
      <c r="B227" s="9" t="s">
        <v>12146</v>
      </c>
      <c r="C227" t="str">
        <f t="shared" si="3"/>
        <v>7E4OP203/Chem_NY_Cocamidopropyl Dimonium Chloride Phosphate RI-1059</v>
      </c>
    </row>
    <row r="228" spans="1:3" x14ac:dyDescent="0.2">
      <c r="A228" t="s">
        <v>4435</v>
      </c>
      <c r="B228" s="9" t="s">
        <v>12147</v>
      </c>
      <c r="C228" t="str">
        <f t="shared" si="3"/>
        <v>7D4OP203/Chem_NY_Dimethicone Copolyol RI-2322</v>
      </c>
    </row>
    <row r="229" spans="1:3" x14ac:dyDescent="0.2">
      <c r="A229" t="s">
        <v>4437</v>
      </c>
      <c r="B229" s="9" t="s">
        <v>12148</v>
      </c>
      <c r="C229" t="str">
        <f t="shared" si="3"/>
        <v>7O4OQ318/Chem_209A</v>
      </c>
    </row>
    <row r="230" spans="1:3" x14ac:dyDescent="0.2">
      <c r="A230" t="s">
        <v>4440</v>
      </c>
      <c r="B230" s="9" t="s">
        <v>12149</v>
      </c>
      <c r="C230" t="str">
        <f t="shared" si="3"/>
        <v>7O4GA493/Chem_NY_Flowering Herbs Rev 10/08_01-08-38037</v>
      </c>
    </row>
    <row r="231" spans="1:3" x14ac:dyDescent="0.2">
      <c r="A231" t="s">
        <v>4443</v>
      </c>
      <c r="B231" s="9" t="s">
        <v>12150</v>
      </c>
      <c r="C231" t="str">
        <f t="shared" si="3"/>
        <v>7O4OM212/Chem_214A</v>
      </c>
    </row>
    <row r="232" spans="1:3" x14ac:dyDescent="0.2">
      <c r="A232" t="s">
        <v>4446</v>
      </c>
      <c r="B232" s="9" t="s">
        <v>12151</v>
      </c>
      <c r="C232" t="str">
        <f t="shared" si="3"/>
        <v>7J4OP203/Chem_NY_PEG-90M - RI-1183</v>
      </c>
    </row>
    <row r="233" spans="1:3" x14ac:dyDescent="0.2">
      <c r="A233" t="s">
        <v>4448</v>
      </c>
      <c r="B233" s="9" t="s">
        <v>12152</v>
      </c>
      <c r="C233" t="str">
        <f t="shared" si="3"/>
        <v>7F4OP203/Chem_NY_PEG-11 Methyl Ether Dimethicone - RI-24039</v>
      </c>
    </row>
    <row r="234" spans="1:3" x14ac:dyDescent="0.2">
      <c r="A234" t="s">
        <v>4450</v>
      </c>
      <c r="B234" s="9" t="s">
        <v>12153</v>
      </c>
      <c r="C234" t="str">
        <f t="shared" si="3"/>
        <v>7O4OP203/Chem_NY_Polysaccharide Glucose – RI-3349</v>
      </c>
    </row>
    <row r="235" spans="1:3" x14ac:dyDescent="0.2">
      <c r="A235" t="s">
        <v>2724</v>
      </c>
      <c r="B235" s="9" t="s">
        <v>12154</v>
      </c>
      <c r="C235" t="str">
        <f t="shared" si="3"/>
        <v>7O4OA580/Chem_NY_Glycacil SG</v>
      </c>
    </row>
    <row r="236" spans="1:3" x14ac:dyDescent="0.2">
      <c r="A236" t="s">
        <v>4452</v>
      </c>
      <c r="B236" s="9" t="s">
        <v>12155</v>
      </c>
      <c r="C236" t="str">
        <f t="shared" si="3"/>
        <v>7O4OH999/Chem_NY_Pink Grapefruit - CE-145431</v>
      </c>
    </row>
    <row r="237" spans="1:3" x14ac:dyDescent="0.2">
      <c r="A237" t="s">
        <v>4455</v>
      </c>
      <c r="B237" s="9" t="s">
        <v>12156</v>
      </c>
      <c r="C237" t="str">
        <f t="shared" si="3"/>
        <v>7A4OP203/Chem_NY_Hydroxyethyl Cellulose - RI-0427</v>
      </c>
    </row>
    <row r="238" spans="1:3" x14ac:dyDescent="0.2">
      <c r="A238" t="s">
        <v>4457</v>
      </c>
      <c r="B238" s="9" t="s">
        <v>12157</v>
      </c>
      <c r="C238" t="str">
        <f t="shared" si="3"/>
        <v>7A4OC109/Chem_NY_Sodium Xylene Sulfonate</v>
      </c>
    </row>
    <row r="239" spans="1:3" x14ac:dyDescent="0.2">
      <c r="A239" t="s">
        <v>4460</v>
      </c>
      <c r="B239" s="9" t="s">
        <v>12158</v>
      </c>
      <c r="C239" t="str">
        <f t="shared" si="3"/>
        <v>7A4OP485/Chem_NY_Panthenol</v>
      </c>
    </row>
    <row r="240" spans="1:3" x14ac:dyDescent="0.2">
      <c r="A240" t="s">
        <v>4463</v>
      </c>
      <c r="B240" s="9" t="s">
        <v>12159</v>
      </c>
      <c r="C240" t="str">
        <f t="shared" si="3"/>
        <v>7H4OP203/Chem_NY_Hexylene Glycol - RI-0425</v>
      </c>
    </row>
    <row r="241" spans="1:3" x14ac:dyDescent="0.2">
      <c r="A241" t="s">
        <v>4465</v>
      </c>
      <c r="B241" s="9" t="s">
        <v>12160</v>
      </c>
      <c r="C241" t="str">
        <f t="shared" si="3"/>
        <v>7O4OP241/Chem_NY_Citrus Scent – CE-144477</v>
      </c>
    </row>
    <row r="242" spans="1:3" x14ac:dyDescent="0.2">
      <c r="A242" t="s">
        <v>4468</v>
      </c>
      <c r="B242" s="9" t="s">
        <v>12161</v>
      </c>
      <c r="C242" t="str">
        <f t="shared" si="3"/>
        <v>7O4BH999/Chem_NY_Procetyl AWS_7O4BH999</v>
      </c>
    </row>
    <row r="243" spans="1:3" x14ac:dyDescent="0.2">
      <c r="A243" t="s">
        <v>4471</v>
      </c>
      <c r="B243" s="9" t="s">
        <v>12162</v>
      </c>
      <c r="C243" t="str">
        <f t="shared" si="3"/>
        <v>7D4FD110/Chem_NY_Purified Water USP</v>
      </c>
    </row>
    <row r="244" spans="1:3" x14ac:dyDescent="0.2">
      <c r="A244" t="s">
        <v>4474</v>
      </c>
      <c r="B244" s="9" t="s">
        <v>12163</v>
      </c>
      <c r="C244" t="str">
        <f t="shared" si="3"/>
        <v>7D4OP118/Chem_NY_Grapefruit Extract_7D4OP118</v>
      </c>
    </row>
    <row r="245" spans="1:3" x14ac:dyDescent="0.2">
      <c r="A245" t="s">
        <v>4477</v>
      </c>
      <c r="B245" s="9" t="s">
        <v>12164</v>
      </c>
      <c r="C245" t="str">
        <f t="shared" si="3"/>
        <v>7O4OP228/Chem_NY_Ecosurf EH-9 Surfactant</v>
      </c>
    </row>
    <row r="246" spans="1:3" x14ac:dyDescent="0.2">
      <c r="A246" t="s">
        <v>4485</v>
      </c>
      <c r="B246" s="9" t="s">
        <v>12165</v>
      </c>
      <c r="C246" t="str">
        <f t="shared" si="3"/>
        <v>7A4OP705/Chem_NY_Allantoin</v>
      </c>
    </row>
    <row r="247" spans="1:3" x14ac:dyDescent="0.2">
      <c r="A247" t="s">
        <v>2900</v>
      </c>
      <c r="B247" s="9" t="s">
        <v>12166</v>
      </c>
      <c r="C247" t="str">
        <f t="shared" si="3"/>
        <v>7O4OP705/Chem_NY_Cetaphil Concentrate</v>
      </c>
    </row>
    <row r="248" spans="1:3" x14ac:dyDescent="0.2">
      <c r="A248" t="s">
        <v>4488</v>
      </c>
      <c r="B248" s="9" t="s">
        <v>12167</v>
      </c>
      <c r="C248" t="str">
        <f t="shared" si="3"/>
        <v>7B4OP705/Chem_NY_Zinc Gluconate</v>
      </c>
    </row>
    <row r="249" spans="1:3" x14ac:dyDescent="0.2">
      <c r="A249" t="s">
        <v>4491</v>
      </c>
      <c r="B249" s="9" t="s">
        <v>12168</v>
      </c>
      <c r="C249" t="str">
        <f t="shared" si="3"/>
        <v>7G4OA940/Chem_NY_Aloe Vera Gel Powder (200X Conc) RI-3764</v>
      </c>
    </row>
    <row r="250" spans="1:3" x14ac:dyDescent="0.2">
      <c r="A250" t="s">
        <v>4493</v>
      </c>
      <c r="B250" s="9" t="s">
        <v>12169</v>
      </c>
      <c r="C250" t="str">
        <f t="shared" si="3"/>
        <v>7F4OA940/Chem_NY_Decyl Polyglycoside RI-3274</v>
      </c>
    </row>
    <row r="251" spans="1:3" x14ac:dyDescent="0.2">
      <c r="A251" t="s">
        <v>4495</v>
      </c>
      <c r="B251" s="9" t="s">
        <v>13508</v>
      </c>
      <c r="C251" t="str">
        <f t="shared" si="3"/>
        <v>7D4OA940/Chem_NY_Sodium Benzoate RI-0660</v>
      </c>
    </row>
    <row r="252" spans="1:3" x14ac:dyDescent="0.2">
      <c r="A252" t="s">
        <v>4497</v>
      </c>
      <c r="B252" s="9" t="s">
        <v>13509</v>
      </c>
      <c r="C252" t="str">
        <f t="shared" si="3"/>
        <v>7J4OA940/Chem_NY_Natural Kids Apple 485442D RI-125366</v>
      </c>
    </row>
    <row r="253" spans="1:3" x14ac:dyDescent="0.2">
      <c r="A253" t="s">
        <v>4500</v>
      </c>
      <c r="B253" s="9" t="s">
        <v>13510</v>
      </c>
      <c r="C253" t="str">
        <f t="shared" si="3"/>
        <v>7K4OA940/Chem_NY_Sodium Hydroxide Solution 50% – RI-0659</v>
      </c>
    </row>
    <row r="254" spans="1:3" x14ac:dyDescent="0.2">
      <c r="A254" t="s">
        <v>4503</v>
      </c>
      <c r="B254" s="9" t="s">
        <v>13511</v>
      </c>
      <c r="C254" t="str">
        <f t="shared" si="3"/>
        <v>7H4OA940/Chem_NY_Phenoxyethanol 98% Min RI-11921</v>
      </c>
    </row>
    <row r="255" spans="1:3" x14ac:dyDescent="0.2">
      <c r="A255" t="s">
        <v>4505</v>
      </c>
      <c r="B255" s="9" t="s">
        <v>12170</v>
      </c>
      <c r="C255" t="str">
        <f t="shared" si="3"/>
        <v>7O4OA862/Chem_NY_Delicate Aloe – Givaudan UAC03417/00</v>
      </c>
    </row>
    <row r="256" spans="1:3" x14ac:dyDescent="0.2">
      <c r="A256" t="s">
        <v>4508</v>
      </c>
      <c r="B256" s="9" t="s">
        <v>13512</v>
      </c>
      <c r="C256" t="str">
        <f t="shared" si="3"/>
        <v>7A4OA940/Chem_NY_Carbopol 940 RI - 0231</v>
      </c>
    </row>
    <row r="257" spans="1:3" x14ac:dyDescent="0.2">
      <c r="A257" t="s">
        <v>4510</v>
      </c>
      <c r="B257" s="9" t="s">
        <v>13513</v>
      </c>
      <c r="C257" t="str">
        <f t="shared" si="3"/>
        <v>7O4OA940/Chem_NY_Simethicone Emulsion AF RI-0167</v>
      </c>
    </row>
    <row r="258" spans="1:3" x14ac:dyDescent="0.2">
      <c r="A258" t="s">
        <v>4512</v>
      </c>
      <c r="B258" s="9" t="s">
        <v>13514</v>
      </c>
      <c r="C258" t="str">
        <f t="shared" si="3"/>
        <v>7E4OA940/Chem_NY_Tocopheryl Acetate-SYN RI-1168</v>
      </c>
    </row>
    <row r="259" spans="1:3" x14ac:dyDescent="0.2">
      <c r="A259" t="s">
        <v>4514</v>
      </c>
      <c r="B259" s="9" t="s">
        <v>12171</v>
      </c>
      <c r="C259" t="str">
        <f t="shared" ref="C259:C322" si="4">_xlfn.CONCAT(A259,"/",B259)</f>
        <v>7F4OP230/Chem_NY_Diva Mod 4 RY-007326</v>
      </c>
    </row>
    <row r="260" spans="1:3" x14ac:dyDescent="0.2">
      <c r="A260" t="s">
        <v>2275</v>
      </c>
      <c r="B260" s="9" t="s">
        <v>13515</v>
      </c>
      <c r="C260" t="str">
        <f t="shared" si="4"/>
        <v>7B4OP661/Chem_NY_Pemulen TR-2</v>
      </c>
    </row>
    <row r="261" spans="1:3" x14ac:dyDescent="0.2">
      <c r="A261" t="s">
        <v>4515</v>
      </c>
      <c r="B261" s="9" t="s">
        <v>13516</v>
      </c>
      <c r="C261" t="str">
        <f t="shared" si="4"/>
        <v>7A4OP661/Chem_NY_Atopalm Cream</v>
      </c>
    </row>
    <row r="262" spans="1:3" x14ac:dyDescent="0.2">
      <c r="A262" t="s">
        <v>4518</v>
      </c>
      <c r="B262" s="9" t="s">
        <v>13517</v>
      </c>
      <c r="C262" t="str">
        <f t="shared" si="4"/>
        <v>7C4OP661/Chem_NY_Euxyl K 701</v>
      </c>
    </row>
    <row r="263" spans="1:3" x14ac:dyDescent="0.2">
      <c r="A263" t="s">
        <v>2855</v>
      </c>
      <c r="B263" s="9" t="s">
        <v>12172</v>
      </c>
      <c r="C263" t="str">
        <f t="shared" si="4"/>
        <v>7O4OP230/Chem_NY_Hydromanil</v>
      </c>
    </row>
    <row r="264" spans="1:3" x14ac:dyDescent="0.2">
      <c r="A264" t="s">
        <v>2387</v>
      </c>
      <c r="B264" s="9" t="s">
        <v>12173</v>
      </c>
      <c r="C264" t="str">
        <f t="shared" si="4"/>
        <v>7C4OP230/Chem_NY_Cetiol CC</v>
      </c>
    </row>
    <row r="265" spans="1:3" x14ac:dyDescent="0.2">
      <c r="A265" t="s">
        <v>2257</v>
      </c>
      <c r="B265" s="9" t="s">
        <v>12174</v>
      </c>
      <c r="C265" t="str">
        <f t="shared" si="4"/>
        <v>7B4OP230/Chem_NY_Cosvat (Elestab CPN Ultra Pure)</v>
      </c>
    </row>
    <row r="266" spans="1:3" x14ac:dyDescent="0.2">
      <c r="A266" t="s">
        <v>2432</v>
      </c>
      <c r="B266" s="9" t="s">
        <v>12175</v>
      </c>
      <c r="C266" t="str">
        <f t="shared" si="4"/>
        <v>7D4OP230/Chem_NY_Zemea_01</v>
      </c>
    </row>
    <row r="267" spans="1:3" x14ac:dyDescent="0.2">
      <c r="A267" t="s">
        <v>4520</v>
      </c>
      <c r="B267" s="9" t="s">
        <v>12176</v>
      </c>
      <c r="C267" t="str">
        <f t="shared" si="4"/>
        <v>7O4OP167/Chem_NY_Clearasil NBE International Aromatic 01-13-5144</v>
      </c>
    </row>
    <row r="268" spans="1:3" x14ac:dyDescent="0.2">
      <c r="A268" t="s">
        <v>2497</v>
      </c>
      <c r="B268" s="9" t="s">
        <v>12177</v>
      </c>
      <c r="C268" t="str">
        <f t="shared" si="4"/>
        <v>7E4OP230/Chem_NY_Lexfeel Natural</v>
      </c>
    </row>
    <row r="269" spans="1:3" x14ac:dyDescent="0.2">
      <c r="A269" t="s">
        <v>2663</v>
      </c>
      <c r="B269" s="9" t="s">
        <v>12178</v>
      </c>
      <c r="C269" t="str">
        <f t="shared" si="4"/>
        <v>7M4OP027/Chem_NY_Benzalkonium Chloride 50% -USP</v>
      </c>
    </row>
    <row r="270" spans="1:3" x14ac:dyDescent="0.2">
      <c r="A270" t="s">
        <v>4523</v>
      </c>
      <c r="B270" s="9" t="s">
        <v>12179</v>
      </c>
      <c r="C270" t="str">
        <f t="shared" si="4"/>
        <v>7O4OQ268/Chem_NY_Euxyl K703</v>
      </c>
    </row>
    <row r="271" spans="1:3" x14ac:dyDescent="0.2">
      <c r="A271" t="s">
        <v>4525</v>
      </c>
      <c r="B271" s="9" t="s">
        <v>12180</v>
      </c>
      <c r="C271" t="str">
        <f t="shared" si="4"/>
        <v>7A4OP230/Chem_NY_Tegosoft CT</v>
      </c>
    </row>
    <row r="272" spans="1:3" x14ac:dyDescent="0.2">
      <c r="A272" t="s">
        <v>4526</v>
      </c>
      <c r="B272" s="9" t="s">
        <v>12181</v>
      </c>
      <c r="C272" t="str">
        <f t="shared" si="4"/>
        <v>7O4OM434/Chem_NY_Lavender Fragrance</v>
      </c>
    </row>
    <row r="273" spans="1:3" x14ac:dyDescent="0.2">
      <c r="A273" t="s">
        <v>4529</v>
      </c>
      <c r="B273" s="9" t="s">
        <v>12182</v>
      </c>
      <c r="C273" t="str">
        <f t="shared" si="4"/>
        <v>7C4OA940/Chem_NY_Propylene Glycol-RI-0570</v>
      </c>
    </row>
    <row r="274" spans="1:3" x14ac:dyDescent="0.2">
      <c r="A274" t="s">
        <v>4532</v>
      </c>
      <c r="B274" s="9" t="s">
        <v>13518</v>
      </c>
      <c r="C274" t="str">
        <f t="shared" si="4"/>
        <v>7A4OM962/Chem_NY_Plantacare 818 UP</v>
      </c>
    </row>
    <row r="275" spans="1:3" x14ac:dyDescent="0.2">
      <c r="A275" t="s">
        <v>4535</v>
      </c>
      <c r="B275" s="9" t="s">
        <v>12183</v>
      </c>
      <c r="C275" t="str">
        <f t="shared" si="4"/>
        <v>7O4AQ904/Chem_NY_Lemon Fragrance_IA</v>
      </c>
    </row>
    <row r="276" spans="1:3" x14ac:dyDescent="0.2">
      <c r="A276" t="s">
        <v>4537</v>
      </c>
      <c r="B276" s="9" t="s">
        <v>13519</v>
      </c>
      <c r="C276" t="str">
        <f t="shared" si="4"/>
        <v>7O4OP661/Chem_NY_Xanthan Gum</v>
      </c>
    </row>
    <row r="277" spans="1:3" x14ac:dyDescent="0.2">
      <c r="A277" t="s">
        <v>4540</v>
      </c>
      <c r="B277" s="9" t="s">
        <v>13520</v>
      </c>
      <c r="C277" t="str">
        <f t="shared" si="4"/>
        <v>7O4AP135/Chem_NY_Orange Fragrance</v>
      </c>
    </row>
    <row r="278" spans="1:3" x14ac:dyDescent="0.2">
      <c r="A278" t="s">
        <v>4543</v>
      </c>
      <c r="B278" s="9" t="s">
        <v>12184</v>
      </c>
      <c r="C278" t="str">
        <f t="shared" si="4"/>
        <v>7O4AQ918/Chem_NY_Green Apple Fresh Scent_IA</v>
      </c>
    </row>
    <row r="279" spans="1:3" x14ac:dyDescent="0.2">
      <c r="A279" t="s">
        <v>4545</v>
      </c>
      <c r="B279" s="9" t="s">
        <v>13521</v>
      </c>
      <c r="C279" t="str">
        <f t="shared" si="4"/>
        <v>7O4OM962/Chem_NY_Emulgade NICE</v>
      </c>
    </row>
    <row r="280" spans="1:3" x14ac:dyDescent="0.2">
      <c r="A280" t="s">
        <v>2806</v>
      </c>
      <c r="B280" s="9" t="s">
        <v>13522</v>
      </c>
      <c r="C280" t="str">
        <f t="shared" si="4"/>
        <v>7O4OJ123/Chem_NY_NET-KOB</v>
      </c>
    </row>
    <row r="281" spans="1:3" x14ac:dyDescent="0.2">
      <c r="A281" t="s">
        <v>2036</v>
      </c>
      <c r="B281" s="9" t="s">
        <v>13523</v>
      </c>
      <c r="C281" t="str">
        <f t="shared" si="4"/>
        <v>7A4OQ028/Chem_NY_Emulgin VL-75</v>
      </c>
    </row>
    <row r="282" spans="1:3" x14ac:dyDescent="0.2">
      <c r="A282" t="s">
        <v>2450</v>
      </c>
      <c r="B282" s="9" t="s">
        <v>13524</v>
      </c>
      <c r="C282" t="str">
        <f t="shared" si="4"/>
        <v>7D4OQ028/Chem_NY_Dicaprylyl Ether</v>
      </c>
    </row>
    <row r="283" spans="1:3" x14ac:dyDescent="0.2">
      <c r="A283" t="s">
        <v>2416</v>
      </c>
      <c r="B283" s="9" t="s">
        <v>13525</v>
      </c>
      <c r="C283" t="str">
        <f t="shared" si="4"/>
        <v>7D4AA580/Chem_NY_Monoethanolamine</v>
      </c>
    </row>
    <row r="284" spans="1:3" x14ac:dyDescent="0.2">
      <c r="A284" t="s">
        <v>2672</v>
      </c>
      <c r="B284" s="9" t="s">
        <v>13526</v>
      </c>
      <c r="C284" t="str">
        <f t="shared" si="4"/>
        <v>7O4AA580/Chem_NY_Ethylene Glycol Monohexyl Ether</v>
      </c>
    </row>
    <row r="285" spans="1:3" x14ac:dyDescent="0.2">
      <c r="A285" t="s">
        <v>2700</v>
      </c>
      <c r="B285" s="9" t="s">
        <v>13527</v>
      </c>
      <c r="C285" t="str">
        <f t="shared" si="4"/>
        <v>7O4DX220/Chem_NY_Neutralizing Agent</v>
      </c>
    </row>
    <row r="286" spans="1:3" x14ac:dyDescent="0.2">
      <c r="A286" t="s">
        <v>2817</v>
      </c>
      <c r="B286" s="9" t="s">
        <v>13528</v>
      </c>
      <c r="C286" t="str">
        <f t="shared" si="4"/>
        <v>7O4OM666/Chem_NY_Sodium Benzoate EDF NF/FCC</v>
      </c>
    </row>
    <row r="287" spans="1:3" x14ac:dyDescent="0.2">
      <c r="A287" t="s">
        <v>1731</v>
      </c>
      <c r="B287" s="9" t="s">
        <v>13529</v>
      </c>
      <c r="C287" t="str">
        <f t="shared" si="4"/>
        <v>7A4AA580/Chem_NY_Disodium Cocoamphodipropinate</v>
      </c>
    </row>
    <row r="288" spans="1:3" x14ac:dyDescent="0.2">
      <c r="A288" t="s">
        <v>2151</v>
      </c>
      <c r="B288" s="9" t="s">
        <v>13530</v>
      </c>
      <c r="C288" t="str">
        <f t="shared" si="4"/>
        <v>7B4AA580/Chem_NY_Acetic Acid - USP</v>
      </c>
    </row>
    <row r="289" spans="1:3" x14ac:dyDescent="0.2">
      <c r="A289" t="s">
        <v>4548</v>
      </c>
      <c r="B289" s="9" t="s">
        <v>13531</v>
      </c>
      <c r="C289" t="str">
        <f t="shared" si="4"/>
        <v>7O4OQ413/Chem_NY_Juicy Fruits/Berry Fragrance</v>
      </c>
    </row>
    <row r="290" spans="1:3" x14ac:dyDescent="0.2">
      <c r="A290" t="s">
        <v>4551</v>
      </c>
      <c r="B290" s="9" t="s">
        <v>13532</v>
      </c>
      <c r="C290" t="str">
        <f t="shared" si="4"/>
        <v>7A4OQ904/Chem_NY_Lemon DUP Fragrance for wet wipes</v>
      </c>
    </row>
    <row r="291" spans="1:3" x14ac:dyDescent="0.2">
      <c r="A291" t="s">
        <v>4554</v>
      </c>
      <c r="B291" s="9" t="s">
        <v>13533</v>
      </c>
      <c r="C291" t="str">
        <f t="shared" si="4"/>
        <v>7O4OD376/Chem_NY_Pramoxine HCL (USP Grade)</v>
      </c>
    </row>
    <row r="292" spans="1:3" x14ac:dyDescent="0.2">
      <c r="A292" t="s">
        <v>2327</v>
      </c>
      <c r="B292" s="9" t="s">
        <v>13534</v>
      </c>
      <c r="C292" t="str">
        <f t="shared" si="4"/>
        <v>7C4AA580/Chem_NY_Fragrance-Grapefruit Blossom &amp;Orange</v>
      </c>
    </row>
    <row r="293" spans="1:3" x14ac:dyDescent="0.2">
      <c r="A293" t="s">
        <v>4557</v>
      </c>
      <c r="B293" s="9" t="s">
        <v>13535</v>
      </c>
      <c r="C293" t="str">
        <f t="shared" si="4"/>
        <v>7O4OJ131/Chem_NY_Fragrance-Geranium &amp; Violet</v>
      </c>
    </row>
    <row r="294" spans="1:3" x14ac:dyDescent="0.2">
      <c r="A294" t="s">
        <v>4560</v>
      </c>
      <c r="B294" s="9" t="s">
        <v>13536</v>
      </c>
      <c r="C294" t="str">
        <f t="shared" si="4"/>
        <v>7O4BM422/Chem_NY_Shea Butter Fragrance</v>
      </c>
    </row>
    <row r="295" spans="1:3" x14ac:dyDescent="0.2">
      <c r="A295" t="s">
        <v>2557</v>
      </c>
      <c r="B295" s="9" t="s">
        <v>13537</v>
      </c>
      <c r="C295" t="str">
        <f t="shared" si="4"/>
        <v>7F4OQ028/Chem_NY_Octyldodecyl Stearoyl Stearate</v>
      </c>
    </row>
    <row r="296" spans="1:3" x14ac:dyDescent="0.2">
      <c r="A296" t="s">
        <v>4563</v>
      </c>
      <c r="B296" s="9" t="s">
        <v>13538</v>
      </c>
      <c r="C296" t="str">
        <f t="shared" si="4"/>
        <v>7O4OM857/Chem_NY_Refreshing Cucumber Water Soluble Fragrance</v>
      </c>
    </row>
    <row r="297" spans="1:3" x14ac:dyDescent="0.2">
      <c r="A297" t="s">
        <v>4566</v>
      </c>
      <c r="B297" s="9" t="s">
        <v>13539</v>
      </c>
      <c r="C297" t="str">
        <f t="shared" si="4"/>
        <v>7A4OQ758/Chem_NY_Protachem HCO-40</v>
      </c>
    </row>
    <row r="298" spans="1:3" x14ac:dyDescent="0.2">
      <c r="A298" t="s">
        <v>2584</v>
      </c>
      <c r="B298" s="9" t="s">
        <v>12185</v>
      </c>
      <c r="C298" t="str">
        <f t="shared" si="4"/>
        <v>7G4OQ028/Chem_NY_Aminomethylpropanol</v>
      </c>
    </row>
    <row r="299" spans="1:3" x14ac:dyDescent="0.2">
      <c r="A299" t="s">
        <v>2282</v>
      </c>
      <c r="B299" s="9" t="s">
        <v>13540</v>
      </c>
      <c r="C299" t="str">
        <f t="shared" si="4"/>
        <v>7B4OQ028/Chem_NY_Sorbitan Monolaurate</v>
      </c>
    </row>
    <row r="300" spans="1:3" x14ac:dyDescent="0.2">
      <c r="A300" t="s">
        <v>2518</v>
      </c>
      <c r="B300" s="9" t="s">
        <v>13541</v>
      </c>
      <c r="C300" t="str">
        <f t="shared" si="4"/>
        <v>7E4OQ028/Chem_NY_Ethylhexyl Hydroxystearate</v>
      </c>
    </row>
    <row r="301" spans="1:3" x14ac:dyDescent="0.2">
      <c r="A301" t="s">
        <v>2917</v>
      </c>
      <c r="B301" s="9" t="s">
        <v>13542</v>
      </c>
      <c r="C301" t="str">
        <f t="shared" si="4"/>
        <v>7O4OQ028/Chem_NY_Hexylene Glycol</v>
      </c>
    </row>
    <row r="302" spans="1:3" x14ac:dyDescent="0.2">
      <c r="A302" t="s">
        <v>4570</v>
      </c>
      <c r="B302" s="9" t="s">
        <v>13543</v>
      </c>
      <c r="C302" t="str">
        <f t="shared" si="4"/>
        <v>7H4OQ028/Chem_NY_Fragrance IA 01-13-52229</v>
      </c>
    </row>
    <row r="303" spans="1:3" x14ac:dyDescent="0.2">
      <c r="A303" t="s">
        <v>2406</v>
      </c>
      <c r="B303" s="9" t="s">
        <v>13544</v>
      </c>
      <c r="C303" t="str">
        <f t="shared" si="4"/>
        <v>7C4OQ028/Chem_NY_Isohexadecane</v>
      </c>
    </row>
    <row r="304" spans="1:3" x14ac:dyDescent="0.2">
      <c r="A304" t="s">
        <v>4573</v>
      </c>
      <c r="B304" s="9" t="s">
        <v>13545</v>
      </c>
      <c r="C304" t="str">
        <f t="shared" si="4"/>
        <v>7O4OM502/Chem_NY_Wet Floor Fragrance Lavender Vanilla 01-12-49043</v>
      </c>
    </row>
    <row r="305" spans="1:3" x14ac:dyDescent="0.2">
      <c r="A305" t="s">
        <v>4576</v>
      </c>
      <c r="B305" s="9" t="s">
        <v>13546</v>
      </c>
      <c r="C305" t="str">
        <f t="shared" si="4"/>
        <v>7O4OM002/Chem_NY_Plantapon TF</v>
      </c>
    </row>
    <row r="306" spans="1:3" x14ac:dyDescent="0.2">
      <c r="A306" t="s">
        <v>4579</v>
      </c>
      <c r="B306" s="9" t="s">
        <v>13547</v>
      </c>
      <c r="C306" t="str">
        <f t="shared" si="4"/>
        <v>7O4OA356/Chem_NY_Fermented Vegetable Extract</v>
      </c>
    </row>
    <row r="307" spans="1:3" x14ac:dyDescent="0.2">
      <c r="A307" t="s">
        <v>4582</v>
      </c>
      <c r="B307" s="9" t="s">
        <v>13548</v>
      </c>
      <c r="C307" t="str">
        <f t="shared" si="4"/>
        <v>7O4OA407/Chem_NY_Gentle Floral 79904B Fragrance</v>
      </c>
    </row>
    <row r="308" spans="1:3" x14ac:dyDescent="0.2">
      <c r="A308" t="s">
        <v>4585</v>
      </c>
      <c r="B308" s="9" t="s">
        <v>13549</v>
      </c>
      <c r="C308" t="str">
        <f t="shared" si="4"/>
        <v>7O4AJ131/Chem_NY_Acticide LG</v>
      </c>
    </row>
    <row r="309" spans="1:3" x14ac:dyDescent="0.2">
      <c r="A309" t="s">
        <v>4588</v>
      </c>
      <c r="B309" s="9" t="s">
        <v>13550</v>
      </c>
      <c r="C309" t="str">
        <f t="shared" si="4"/>
        <v>7O4OA043/Chem_NY_Creamy Soy Milk Fragrance G9810 WS</v>
      </c>
    </row>
    <row r="310" spans="1:3" x14ac:dyDescent="0.2">
      <c r="A310" t="s">
        <v>4591</v>
      </c>
      <c r="B310" s="9" t="s">
        <v>13551</v>
      </c>
      <c r="C310" t="str">
        <f t="shared" si="4"/>
        <v>7O4OA863/Chem_NY_Lavender Silk Encapsulated Fragrance</v>
      </c>
    </row>
    <row r="311" spans="1:3" x14ac:dyDescent="0.2">
      <c r="A311" t="s">
        <v>4594</v>
      </c>
      <c r="B311" s="9" t="s">
        <v>13552</v>
      </c>
      <c r="C311" t="str">
        <f t="shared" si="4"/>
        <v>7A4OA863/Chem_NY_Lavender Silk UAC0285/00</v>
      </c>
    </row>
    <row r="312" spans="1:3" x14ac:dyDescent="0.2">
      <c r="A312" t="s">
        <v>4597</v>
      </c>
      <c r="B312" s="9" t="s">
        <v>13553</v>
      </c>
      <c r="C312" t="str">
        <f t="shared" si="4"/>
        <v>7O4OQ030/Chem_NY_Detoxifying Fragrance</v>
      </c>
    </row>
    <row r="313" spans="1:3" x14ac:dyDescent="0.2">
      <c r="A313" t="s">
        <v>4600</v>
      </c>
      <c r="B313" s="9" t="s">
        <v>13554</v>
      </c>
      <c r="C313" t="str">
        <f t="shared" si="4"/>
        <v>7O4OA617/Chem_NY_Water Soluble Baby Fragrance</v>
      </c>
    </row>
    <row r="314" spans="1:3" x14ac:dyDescent="0.2">
      <c r="A314" t="s">
        <v>2730</v>
      </c>
      <c r="B314" s="9" t="s">
        <v>13555</v>
      </c>
      <c r="C314" t="str">
        <f t="shared" si="4"/>
        <v>7O4OA634/Chem_NY_Water Soluble Flowering Herbs Fragrance</v>
      </c>
    </row>
    <row r="315" spans="1:3" x14ac:dyDescent="0.2">
      <c r="A315" t="s">
        <v>4603</v>
      </c>
      <c r="B315" s="9" t="s">
        <v>13556</v>
      </c>
      <c r="C315" t="str">
        <f t="shared" si="4"/>
        <v>7O4AQ763/Chem_NY_GB Hand Fragrance F-161684</v>
      </c>
    </row>
    <row r="316" spans="1:3" x14ac:dyDescent="0.2">
      <c r="A316" t="s">
        <v>4606</v>
      </c>
      <c r="B316" s="9" t="s">
        <v>13557</v>
      </c>
      <c r="C316" t="str">
        <f t="shared" si="4"/>
        <v>7O4AQ516/Chem_NY_Fragrance F-161194</v>
      </c>
    </row>
    <row r="317" spans="1:3" x14ac:dyDescent="0.2">
      <c r="A317" t="s">
        <v>4609</v>
      </c>
      <c r="B317" s="9" t="s">
        <v>13558</v>
      </c>
      <c r="C317" t="str">
        <f t="shared" si="4"/>
        <v>7O4OQ826/Chem_NY_Actiphyte of Fever Few GL</v>
      </c>
    </row>
    <row r="318" spans="1:3" x14ac:dyDescent="0.2">
      <c r="A318" t="s">
        <v>4612</v>
      </c>
      <c r="B318" s="9" t="s">
        <v>13559</v>
      </c>
      <c r="C318" t="str">
        <f t="shared" si="4"/>
        <v>7A4OQ826/Chem_NY_Calming Facial Fragrance</v>
      </c>
    </row>
    <row r="319" spans="1:3" x14ac:dyDescent="0.2">
      <c r="A319" t="s">
        <v>4615</v>
      </c>
      <c r="B319" s="9" t="s">
        <v>13560</v>
      </c>
      <c r="C319" t="str">
        <f t="shared" si="4"/>
        <v>7O4AQ467/Chem_NY_Fragrance CE-154785</v>
      </c>
    </row>
    <row r="320" spans="1:3" x14ac:dyDescent="0.2">
      <c r="A320" t="s">
        <v>4618</v>
      </c>
      <c r="B320" s="9" t="s">
        <v>13561</v>
      </c>
      <c r="C320" t="str">
        <f t="shared" si="4"/>
        <v>7O4OQ855/Chem_NY_Actiphyte of Willow Bark GL</v>
      </c>
    </row>
    <row r="321" spans="1:3" x14ac:dyDescent="0.2">
      <c r="A321" t="s">
        <v>4621</v>
      </c>
      <c r="B321" s="9" t="s">
        <v>13562</v>
      </c>
      <c r="C321" t="str">
        <f t="shared" si="4"/>
        <v>7O4OQ467/Chem_NY_Night Calming Fragrance CE-122551</v>
      </c>
    </row>
    <row r="322" spans="1:3" x14ac:dyDescent="0.2">
      <c r="A322" t="s">
        <v>4624</v>
      </c>
      <c r="B322" s="9" t="s">
        <v>13563</v>
      </c>
      <c r="C322" t="str">
        <f t="shared" si="4"/>
        <v>7O4OQ214/Chem_NY_Deep Action Fragrance</v>
      </c>
    </row>
    <row r="323" spans="1:3" x14ac:dyDescent="0.2">
      <c r="A323" t="s">
        <v>4627</v>
      </c>
      <c r="B323" s="9" t="s">
        <v>13564</v>
      </c>
      <c r="C323" t="str">
        <f t="shared" ref="C323:C386" si="5">_xlfn.CONCAT(A323,"/",B323)</f>
        <v>7O4OQ516/Chem_NY_Hydrating Fragrance</v>
      </c>
    </row>
    <row r="324" spans="1:3" x14ac:dyDescent="0.2">
      <c r="A324" t="s">
        <v>4630</v>
      </c>
      <c r="B324" s="9" t="s">
        <v>13565</v>
      </c>
      <c r="C324" t="str">
        <f t="shared" si="5"/>
        <v>7B4OQ855/Chem_NY_Hydromanil H. GL</v>
      </c>
    </row>
    <row r="325" spans="1:3" x14ac:dyDescent="0.2">
      <c r="A325" t="s">
        <v>4633</v>
      </c>
      <c r="B325" s="9" t="s">
        <v>13566</v>
      </c>
      <c r="C325" t="str">
        <f t="shared" si="5"/>
        <v>7A4OQ992/Chem_NY_Actiphyte Sea Kelp AQ PH</v>
      </c>
    </row>
    <row r="326" spans="1:3" x14ac:dyDescent="0.2">
      <c r="A326" t="s">
        <v>4636</v>
      </c>
      <c r="B326" s="9" t="s">
        <v>13567</v>
      </c>
      <c r="C326" t="str">
        <f t="shared" si="5"/>
        <v>7O4OQ992/Chem_NY_Fragrance F-163401</v>
      </c>
    </row>
    <row r="327" spans="1:3" x14ac:dyDescent="0.2">
      <c r="A327" t="s">
        <v>4639</v>
      </c>
      <c r="B327" s="9" t="s">
        <v>13568</v>
      </c>
      <c r="C327" t="str">
        <f t="shared" si="5"/>
        <v>7D4OD376/Chem_NY_Vitamin A &amp; D3</v>
      </c>
    </row>
    <row r="328" spans="1:3" x14ac:dyDescent="0.2">
      <c r="A328" t="s">
        <v>4642</v>
      </c>
      <c r="B328" s="9" t="s">
        <v>13569</v>
      </c>
      <c r="C328" t="str">
        <f t="shared" si="5"/>
        <v>7B4OQ992/Chem_NY_Refined Sea Salt</v>
      </c>
    </row>
    <row r="329" spans="1:3" x14ac:dyDescent="0.2">
      <c r="A329" t="s">
        <v>2108</v>
      </c>
      <c r="B329" s="9" t="s">
        <v>13570</v>
      </c>
      <c r="C329" t="str">
        <f t="shared" si="5"/>
        <v>7A4OU351/Chem_NY_Dehydrated Alcohol USP</v>
      </c>
    </row>
    <row r="330" spans="1:3" x14ac:dyDescent="0.2">
      <c r="A330" t="s">
        <v>3001</v>
      </c>
      <c r="B330" s="9" t="s">
        <v>13571</v>
      </c>
      <c r="C330" t="str">
        <f t="shared" si="5"/>
        <v>7O4OU351/Chem_NY_Glycopyrronium Tosylate Monohydrate_01</v>
      </c>
    </row>
    <row r="331" spans="1:3" x14ac:dyDescent="0.2">
      <c r="A331" t="s">
        <v>4646</v>
      </c>
      <c r="B331" s="9" t="s">
        <v>13572</v>
      </c>
      <c r="C331" t="str">
        <f t="shared" si="5"/>
        <v>7B4OA863/Chem_NY_Lavender Extract</v>
      </c>
    </row>
    <row r="332" spans="1:3" x14ac:dyDescent="0.2">
      <c r="A332" t="s">
        <v>4649</v>
      </c>
      <c r="B332" s="9" t="s">
        <v>13573</v>
      </c>
      <c r="C332" t="str">
        <f t="shared" si="5"/>
        <v>7C4OA863/Che_NY_Chamomile Extract</v>
      </c>
    </row>
    <row r="333" spans="1:3" x14ac:dyDescent="0.2">
      <c r="A333" t="s">
        <v>2786</v>
      </c>
      <c r="B333" s="9" t="s">
        <v>13574</v>
      </c>
      <c r="C333" t="str">
        <f t="shared" si="5"/>
        <v>7O4OF575/Che_NY_Plantaren 2000N - UP</v>
      </c>
    </row>
    <row r="334" spans="1:3" x14ac:dyDescent="0.2">
      <c r="A334" t="s">
        <v>4653</v>
      </c>
      <c r="B334" s="9" t="s">
        <v>13575</v>
      </c>
      <c r="C334" t="str">
        <f t="shared" si="5"/>
        <v>7O4OA879/Chem_NY_Tomadol 25-7</v>
      </c>
    </row>
    <row r="335" spans="1:3" x14ac:dyDescent="0.2">
      <c r="A335" t="s">
        <v>4656</v>
      </c>
      <c r="B335" s="9" t="s">
        <v>13576</v>
      </c>
      <c r="C335" t="str">
        <f t="shared" si="5"/>
        <v>7O4OA526/Chem_NY_Island Splash Fragrance</v>
      </c>
    </row>
    <row r="336" spans="1:3" x14ac:dyDescent="0.2">
      <c r="A336" t="s">
        <v>4659</v>
      </c>
      <c r="B336" s="9" t="s">
        <v>13577</v>
      </c>
      <c r="C336" t="str">
        <f t="shared" si="5"/>
        <v>7O4OG455/Chem_NY_Citrus Floor Fragrance</v>
      </c>
    </row>
    <row r="337" spans="1:3" x14ac:dyDescent="0.2">
      <c r="A337" t="s">
        <v>4662</v>
      </c>
      <c r="B337" s="9" t="s">
        <v>13578</v>
      </c>
      <c r="C337" t="str">
        <f t="shared" si="5"/>
        <v>7O4OG510/Chem_NY_Wet Floor Fragrance.</v>
      </c>
    </row>
    <row r="338" spans="1:3" x14ac:dyDescent="0.2">
      <c r="A338" t="s">
        <v>4665</v>
      </c>
      <c r="B338" s="9" t="s">
        <v>13579</v>
      </c>
      <c r="C338" t="str">
        <f t="shared" si="5"/>
        <v>7O4OQ504/Chem_NY_Stuffy Nose Grape</v>
      </c>
    </row>
    <row r="339" spans="1:3" x14ac:dyDescent="0.2">
      <c r="A339" t="s">
        <v>4668</v>
      </c>
      <c r="B339" s="9" t="s">
        <v>13580</v>
      </c>
      <c r="C339" t="str">
        <f t="shared" si="5"/>
        <v>7C4OQ156/Chem_NY_Ascorbyl PM</v>
      </c>
    </row>
    <row r="340" spans="1:3" x14ac:dyDescent="0.2">
      <c r="A340" t="s">
        <v>4671</v>
      </c>
      <c r="B340" s="9" t="s">
        <v>13581</v>
      </c>
      <c r="C340" t="str">
        <f t="shared" si="5"/>
        <v>7O4OM945/Chem_NY_Lemon Fragrance</v>
      </c>
    </row>
    <row r="341" spans="1:3" x14ac:dyDescent="0.2">
      <c r="A341" t="s">
        <v>4674</v>
      </c>
      <c r="B341" s="9" t="s">
        <v>13582</v>
      </c>
      <c r="C341" t="str">
        <f t="shared" si="5"/>
        <v>7A4OQ855/Chem_NY_Naturals Fragrance</v>
      </c>
    </row>
    <row r="342" spans="1:3" x14ac:dyDescent="0.2">
      <c r="A342" t="s">
        <v>4677</v>
      </c>
      <c r="B342" s="9" t="s">
        <v>13583</v>
      </c>
      <c r="C342" t="str">
        <f t="shared" si="5"/>
        <v>7O4OM657/Chem_NY_PC Cucumber Green Tea Type</v>
      </c>
    </row>
    <row r="343" spans="1:3" x14ac:dyDescent="0.2">
      <c r="A343" t="s">
        <v>4680</v>
      </c>
      <c r="B343" s="9" t="s">
        <v>13584</v>
      </c>
      <c r="C343" t="str">
        <f t="shared" si="5"/>
        <v>7O4OA012/Chem_NY_Feminine Hygiene Fragrance</v>
      </c>
    </row>
    <row r="344" spans="1:3" x14ac:dyDescent="0.2">
      <c r="A344" t="s">
        <v>4683</v>
      </c>
      <c r="B344" s="9" t="s">
        <v>13585</v>
      </c>
      <c r="C344" t="str">
        <f t="shared" si="5"/>
        <v>7O4OJ137/Chem_NY_Phenylephrine Hydrochloride</v>
      </c>
    </row>
    <row r="345" spans="1:3" x14ac:dyDescent="0.2">
      <c r="A345" t="s">
        <v>4686</v>
      </c>
      <c r="B345" s="9" t="s">
        <v>13586</v>
      </c>
      <c r="C345" t="str">
        <f t="shared" si="5"/>
        <v>7B4OJ137/Chem_NY_Butylated Hydroxyanisole</v>
      </c>
    </row>
    <row r="346" spans="1:3" x14ac:dyDescent="0.2">
      <c r="A346" t="s">
        <v>2265</v>
      </c>
      <c r="B346" s="9" t="s">
        <v>13587</v>
      </c>
      <c r="C346" t="str">
        <f t="shared" si="5"/>
        <v>7B4OP284/Chem_NY_Sodium Citrate USP</v>
      </c>
    </row>
    <row r="347" spans="1:3" x14ac:dyDescent="0.2">
      <c r="A347" t="s">
        <v>4689</v>
      </c>
      <c r="B347" s="9" t="s">
        <v>13588</v>
      </c>
      <c r="C347" t="str">
        <f t="shared" si="5"/>
        <v>7O4BG500/Chem_NY_BTC 1010-50%</v>
      </c>
    </row>
    <row r="348" spans="1:3" x14ac:dyDescent="0.2">
      <c r="A348" t="s">
        <v>2683</v>
      </c>
      <c r="B348" s="9" t="s">
        <v>13589</v>
      </c>
      <c r="C348" t="str">
        <f t="shared" si="5"/>
        <v>7O4BJ131/Chem_NY_Acticide CBM-2</v>
      </c>
    </row>
    <row r="349" spans="1:3" x14ac:dyDescent="0.2">
      <c r="A349" t="s">
        <v>2375</v>
      </c>
      <c r="B349" s="9" t="s">
        <v>13590</v>
      </c>
      <c r="C349" t="str">
        <f t="shared" si="5"/>
        <v>7C4OP027/Chem_NY_Camellia Oleifera Leaf Extract</v>
      </c>
    </row>
    <row r="350" spans="1:3" x14ac:dyDescent="0.2">
      <c r="A350" t="s">
        <v>4694</v>
      </c>
      <c r="B350" s="9" t="s">
        <v>13591</v>
      </c>
      <c r="C350" t="str">
        <f t="shared" si="5"/>
        <v>7A4OJ137/Chem_NY_Glycerine, USP Kosher</v>
      </c>
    </row>
    <row r="351" spans="1:3" x14ac:dyDescent="0.2">
      <c r="A351" t="s">
        <v>2182</v>
      </c>
      <c r="B351" s="9" t="s">
        <v>13592</v>
      </c>
      <c r="C351" t="str">
        <f t="shared" si="5"/>
        <v>7B4OA709/Chem_NY_Bell fragrance</v>
      </c>
    </row>
    <row r="352" spans="1:3" x14ac:dyDescent="0.2">
      <c r="A352" t="s">
        <v>2736</v>
      </c>
      <c r="B352" s="9" t="s">
        <v>13593</v>
      </c>
      <c r="C352" t="str">
        <f t="shared" si="5"/>
        <v>7O4OA709/Chem_NY_Cucumber Extract # 11-19-3</v>
      </c>
    </row>
    <row r="353" spans="1:3" x14ac:dyDescent="0.2">
      <c r="A353" t="s">
        <v>1816</v>
      </c>
      <c r="B353" s="9" t="s">
        <v>13594</v>
      </c>
      <c r="C353" t="str">
        <f t="shared" si="5"/>
        <v>7A4OA709/Chem_NY_Chamomile Extract # 11-19-2</v>
      </c>
    </row>
    <row r="354" spans="1:3" x14ac:dyDescent="0.2">
      <c r="A354" t="s">
        <v>4697</v>
      </c>
      <c r="B354" s="9" t="s">
        <v>13595</v>
      </c>
      <c r="C354" t="str">
        <f t="shared" si="5"/>
        <v>7A4OA019/Chem_NY_Mackam 2C-LV</v>
      </c>
    </row>
    <row r="355" spans="1:3" x14ac:dyDescent="0.2">
      <c r="A355" t="s">
        <v>2394</v>
      </c>
      <c r="B355" s="9" t="s">
        <v>12136</v>
      </c>
      <c r="C355" t="str">
        <f t="shared" si="5"/>
        <v>7C4OP284/Chem_NY_Grape Fruit Extract</v>
      </c>
    </row>
    <row r="356" spans="1:3" x14ac:dyDescent="0.2">
      <c r="A356" t="s">
        <v>2338</v>
      </c>
      <c r="B356" s="9" t="s">
        <v>13596</v>
      </c>
      <c r="C356" t="str">
        <f t="shared" si="5"/>
        <v>7C4OA709/Chem_NY_PEG-75 Shea Butter Glycerides (Lipex 102E-75 100%)</v>
      </c>
    </row>
    <row r="357" spans="1:3" x14ac:dyDescent="0.2">
      <c r="A357" t="s">
        <v>4701</v>
      </c>
      <c r="B357" s="9" t="s">
        <v>13597</v>
      </c>
      <c r="C357" t="str">
        <f t="shared" si="5"/>
        <v>7A4OB401/Chem_NY_LEXFEEL D4_01</v>
      </c>
    </row>
    <row r="358" spans="1:3" x14ac:dyDescent="0.2">
      <c r="A358" t="s">
        <v>4703</v>
      </c>
      <c r="B358" s="9" t="s">
        <v>13598</v>
      </c>
      <c r="C358" t="str">
        <f t="shared" si="5"/>
        <v>7O4OB401/Chem_NY_LEXFEEL D7_01</v>
      </c>
    </row>
    <row r="359" spans="1:3" x14ac:dyDescent="0.2">
      <c r="A359" t="s">
        <v>4705</v>
      </c>
      <c r="B359" s="9" t="s">
        <v>13599</v>
      </c>
      <c r="C359" t="str">
        <f t="shared" si="5"/>
        <v>7O4OQ038/Chem_NY_Collasol M_01</v>
      </c>
    </row>
    <row r="360" spans="1:3" x14ac:dyDescent="0.2">
      <c r="A360" t="s">
        <v>4708</v>
      </c>
      <c r="B360" s="9" t="s">
        <v>13600</v>
      </c>
      <c r="C360" t="str">
        <f t="shared" si="5"/>
        <v>7ACHE08/Chem_NY_Detoxifying FCL Fragrance 12-15-68055</v>
      </c>
    </row>
    <row r="361" spans="1:3" x14ac:dyDescent="0.2">
      <c r="A361" t="s">
        <v>4717</v>
      </c>
      <c r="B361" s="9" t="s">
        <v>13601</v>
      </c>
      <c r="C361" t="str">
        <f t="shared" si="5"/>
        <v>7D4OA863/Chem_NY_Lavender Silk Encapsulated Fragrance (myrcene free)</v>
      </c>
    </row>
    <row r="362" spans="1:3" x14ac:dyDescent="0.2">
      <c r="A362" t="s">
        <v>4720</v>
      </c>
      <c r="B362" s="9" t="s">
        <v>13602</v>
      </c>
      <c r="C362" t="str">
        <f t="shared" si="5"/>
        <v>7E4OA863/Chem_NY_Lav Silk Stab Mod 2 (myrcene free)</v>
      </c>
    </row>
    <row r="363" spans="1:3" x14ac:dyDescent="0.2">
      <c r="A363" t="s">
        <v>4723</v>
      </c>
      <c r="B363" s="9" t="s">
        <v>13603</v>
      </c>
      <c r="C363" t="str">
        <f t="shared" si="5"/>
        <v>7ACHE10/Chem_NY_Vivapur COS 8</v>
      </c>
    </row>
    <row r="364" spans="1:3" x14ac:dyDescent="0.2">
      <c r="A364" t="s">
        <v>2742</v>
      </c>
      <c r="B364" s="9" t="s">
        <v>13604</v>
      </c>
      <c r="C364" t="str">
        <f t="shared" si="5"/>
        <v>7O4OA911/Chem_NY_Zinc Sulfate Heptahydrate</v>
      </c>
    </row>
    <row r="365" spans="1:3" x14ac:dyDescent="0.2">
      <c r="A365" t="s">
        <v>4728</v>
      </c>
      <c r="B365" s="9" t="s">
        <v>13605</v>
      </c>
      <c r="C365" t="str">
        <f t="shared" si="5"/>
        <v>7ACHE07/Chem_NY_Night Calming FCL Fragrance Symrise 734732</v>
      </c>
    </row>
    <row r="366" spans="1:3" x14ac:dyDescent="0.2">
      <c r="A366" t="s">
        <v>4731</v>
      </c>
      <c r="B366" s="9" t="s">
        <v>13606</v>
      </c>
      <c r="C366" t="str">
        <f t="shared" si="5"/>
        <v>7D4OUXP1/Chem_NY_Glycopyrronium Tosylate Monohydrate_02</v>
      </c>
    </row>
    <row r="367" spans="1:3" x14ac:dyDescent="0.2">
      <c r="A367" t="s">
        <v>4734</v>
      </c>
      <c r="B367" s="9" t="s">
        <v>13607</v>
      </c>
      <c r="C367" t="str">
        <f t="shared" si="5"/>
        <v>7ACHE01/Chem_NY_Lamesoft PO 65</v>
      </c>
    </row>
    <row r="368" spans="1:3" x14ac:dyDescent="0.2">
      <c r="A368" t="s">
        <v>4737</v>
      </c>
      <c r="B368" s="9" t="s">
        <v>13608</v>
      </c>
      <c r="C368" t="str">
        <f t="shared" si="5"/>
        <v>7ACHE02/Chem_NY_Caprylic/Capric Triglyceride</v>
      </c>
    </row>
    <row r="369" spans="1:3" x14ac:dyDescent="0.2">
      <c r="A369" t="s">
        <v>4740</v>
      </c>
      <c r="B369" s="9" t="s">
        <v>13609</v>
      </c>
      <c r="C369" t="str">
        <f t="shared" si="5"/>
        <v>7ACHE03/Chem_NY_Bahama Wave 12-15-66665</v>
      </c>
    </row>
    <row r="370" spans="1:3" x14ac:dyDescent="0.2">
      <c r="A370" t="s">
        <v>4743</v>
      </c>
      <c r="B370" s="9" t="s">
        <v>13610</v>
      </c>
      <c r="C370" t="str">
        <f t="shared" si="5"/>
        <v>7ACHE06/Chem_NY_Apricot FCL Fragrance 12-15-67645</v>
      </c>
    </row>
    <row r="371" spans="1:3" x14ac:dyDescent="0.2">
      <c r="A371" t="s">
        <v>4746</v>
      </c>
      <c r="B371" s="9" t="s">
        <v>13611</v>
      </c>
      <c r="C371" t="str">
        <f t="shared" si="5"/>
        <v>7ACHE09/Chem_NY_Baby Fresh Fragrance F-170564</v>
      </c>
    </row>
    <row r="372" spans="1:3" x14ac:dyDescent="0.2">
      <c r="A372" t="s">
        <v>4749</v>
      </c>
      <c r="B372" s="9" t="s">
        <v>13612</v>
      </c>
      <c r="C372" t="str">
        <f t="shared" si="5"/>
        <v>7ACHE12/Chem_NY_Actiphyte Soybean GL</v>
      </c>
    </row>
    <row r="373" spans="1:3" x14ac:dyDescent="0.2">
      <c r="A373" t="s">
        <v>4752</v>
      </c>
      <c r="B373" s="9" t="s">
        <v>13613</v>
      </c>
      <c r="C373" t="str">
        <f t="shared" si="5"/>
        <v>7ACHE13/Chem_NY_Plantasil Micro</v>
      </c>
    </row>
    <row r="374" spans="1:3" x14ac:dyDescent="0.2">
      <c r="A374" t="s">
        <v>4755</v>
      </c>
      <c r="B374" s="9" t="s">
        <v>13614</v>
      </c>
      <c r="C374" t="str">
        <f t="shared" si="5"/>
        <v>7ACHE14/Chem_NY_Actiplex 5413 GL</v>
      </c>
    </row>
    <row r="375" spans="1:3" x14ac:dyDescent="0.2">
      <c r="A375" t="s">
        <v>4758</v>
      </c>
      <c r="B375" s="9" t="s">
        <v>13615</v>
      </c>
      <c r="C375" t="str">
        <f t="shared" si="5"/>
        <v>7ACHE11/Chem_NY_Radiant 2 RTC-000069</v>
      </c>
    </row>
    <row r="376" spans="1:3" x14ac:dyDescent="0.2">
      <c r="A376" t="s">
        <v>4761</v>
      </c>
      <c r="B376" s="9" t="s">
        <v>13616</v>
      </c>
      <c r="C376" t="str">
        <f t="shared" si="5"/>
        <v>7ACHE15/Chem_NY_Bell Botanical Blend_01</v>
      </c>
    </row>
    <row r="377" spans="1:3" x14ac:dyDescent="0.2">
      <c r="A377" t="s">
        <v>4764</v>
      </c>
      <c r="B377" s="9" t="s">
        <v>13617</v>
      </c>
      <c r="C377" t="str">
        <f t="shared" si="5"/>
        <v>7O4OP087/Chem_NY_Actiplex 5327</v>
      </c>
    </row>
    <row r="378" spans="1:3" x14ac:dyDescent="0.2">
      <c r="A378" t="s">
        <v>4767</v>
      </c>
      <c r="B378" s="9" t="s">
        <v>13618</v>
      </c>
      <c r="C378" t="str">
        <f t="shared" si="5"/>
        <v>7ACHE20P/Chem_NY_Powerman</v>
      </c>
    </row>
    <row r="379" spans="1:3" x14ac:dyDescent="0.2">
      <c r="A379" t="s">
        <v>4770</v>
      </c>
      <c r="B379" s="9" t="s">
        <v>13619</v>
      </c>
      <c r="C379" t="str">
        <f t="shared" si="5"/>
        <v>7A4OP207/Chem_NY_Phytosphingosine HCL_01</v>
      </c>
    </row>
    <row r="380" spans="1:3" x14ac:dyDescent="0.2">
      <c r="A380" t="s">
        <v>1970</v>
      </c>
      <c r="B380" s="9" t="s">
        <v>13620</v>
      </c>
      <c r="C380" t="str">
        <f t="shared" si="5"/>
        <v>7A4OP197/Chem_NY_D-Panthenol 75W_01</v>
      </c>
    </row>
    <row r="381" spans="1:3" x14ac:dyDescent="0.2">
      <c r="A381" t="s">
        <v>4772</v>
      </c>
      <c r="B381" s="9" t="s">
        <v>13621</v>
      </c>
      <c r="C381" t="str">
        <f t="shared" si="5"/>
        <v>7B4OP054/Chem_NY_Symrelief 100_01</v>
      </c>
    </row>
    <row r="382" spans="1:3" x14ac:dyDescent="0.2">
      <c r="A382" t="s">
        <v>4774</v>
      </c>
      <c r="B382" s="9" t="s">
        <v>13622</v>
      </c>
      <c r="C382" t="str">
        <f t="shared" si="5"/>
        <v>7C4OP054/Chem_NY_Betaine_01</v>
      </c>
    </row>
    <row r="383" spans="1:3" x14ac:dyDescent="0.2">
      <c r="A383" t="s">
        <v>4776</v>
      </c>
      <c r="B383" s="9" t="s">
        <v>13623</v>
      </c>
      <c r="C383" t="str">
        <f t="shared" si="5"/>
        <v>7A4OP054/Chem_NY_Mango Extract 217552 PF</v>
      </c>
    </row>
    <row r="384" spans="1:3" x14ac:dyDescent="0.2">
      <c r="A384" t="s">
        <v>4777</v>
      </c>
      <c r="B384" s="9" t="s">
        <v>13624</v>
      </c>
      <c r="C384" t="str">
        <f t="shared" si="5"/>
        <v>7O4OP207/Chem_NY_Zinc PCA_01</v>
      </c>
    </row>
    <row r="385" spans="1:3" x14ac:dyDescent="0.2">
      <c r="A385" t="s">
        <v>4779</v>
      </c>
      <c r="B385" s="9" t="s">
        <v>13625</v>
      </c>
      <c r="C385" t="str">
        <f t="shared" si="5"/>
        <v>7O4OP054/Chem_NY_Tego Cosmo C 250_01</v>
      </c>
    </row>
    <row r="386" spans="1:3" x14ac:dyDescent="0.2">
      <c r="A386" t="s">
        <v>2849</v>
      </c>
      <c r="B386" s="9" t="s">
        <v>13626</v>
      </c>
      <c r="C386" t="str">
        <f t="shared" si="5"/>
        <v>7O4OP197/Chem_NY_Emulgade Smart/MB_01</v>
      </c>
    </row>
    <row r="387" spans="1:3" x14ac:dyDescent="0.2">
      <c r="A387" t="s">
        <v>4781</v>
      </c>
      <c r="B387" s="9" t="s">
        <v>12186</v>
      </c>
      <c r="C387" t="str">
        <f t="shared" ref="C387:C450" si="6">_xlfn.CONCAT(A387,"/",B387)</f>
        <v>7C4OU351/Chem_NY_Trisodium Citrate Dihydrate USP_01</v>
      </c>
    </row>
    <row r="388" spans="1:3" x14ac:dyDescent="0.2">
      <c r="A388" t="s">
        <v>4783</v>
      </c>
      <c r="B388" s="9" t="s">
        <v>12187</v>
      </c>
      <c r="C388" t="str">
        <f t="shared" si="6"/>
        <v>7B4OU351/Chem_NY_Citric Acid Anhydrous - USP/NF_01</v>
      </c>
    </row>
    <row r="389" spans="1:3" x14ac:dyDescent="0.2">
      <c r="A389" t="s">
        <v>1827</v>
      </c>
      <c r="B389" s="9" t="s">
        <v>13627</v>
      </c>
      <c r="C389" t="str">
        <f t="shared" si="6"/>
        <v>7A4OA911/Chem_NY_Fragrance Hugs &amp; Kisses Sheer1</v>
      </c>
    </row>
    <row r="390" spans="1:3" x14ac:dyDescent="0.2">
      <c r="A390" t="s">
        <v>2866</v>
      </c>
      <c r="B390" s="9" t="s">
        <v>13628</v>
      </c>
      <c r="C390" t="str">
        <f t="shared" si="6"/>
        <v>7O4OP253/Chem_NY_BTC 1010</v>
      </c>
    </row>
    <row r="391" spans="1:3" x14ac:dyDescent="0.2">
      <c r="A391" t="s">
        <v>4786</v>
      </c>
      <c r="B391" s="9" t="s">
        <v>13629</v>
      </c>
      <c r="C391" t="str">
        <f t="shared" si="6"/>
        <v>7O4OP183/Chem_NY_Rose Flower Extract_01</v>
      </c>
    </row>
    <row r="392" spans="1:3" x14ac:dyDescent="0.2">
      <c r="A392" t="s">
        <v>2231</v>
      </c>
      <c r="B392" s="9" t="s">
        <v>13630</v>
      </c>
      <c r="C392" t="str">
        <f t="shared" si="6"/>
        <v>7B4OP113/Chem_NY_Mentha Piperita Extract_01</v>
      </c>
    </row>
    <row r="393" spans="1:3" x14ac:dyDescent="0.2">
      <c r="A393" t="s">
        <v>1965</v>
      </c>
      <c r="B393" s="9" t="s">
        <v>13631</v>
      </c>
      <c r="C393" t="str">
        <f t="shared" si="6"/>
        <v>7A4OP113/Chem_NY_Vitis Vinifera (Grape) Fruit Water_01</v>
      </c>
    </row>
    <row r="394" spans="1:3" x14ac:dyDescent="0.2">
      <c r="A394" t="s">
        <v>2834</v>
      </c>
      <c r="B394" s="9" t="s">
        <v>12188</v>
      </c>
      <c r="C394" t="str">
        <f t="shared" si="6"/>
        <v>7O4OP075/Chem_NY_Magique Lift 02LF</v>
      </c>
    </row>
    <row r="395" spans="1:3" x14ac:dyDescent="0.2">
      <c r="A395" t="s">
        <v>4788</v>
      </c>
      <c r="B395" s="9" t="s">
        <v>13632</v>
      </c>
      <c r="C395" t="str">
        <f t="shared" si="6"/>
        <v>7ACHE30P/Chem_NY_Grape Fruit Extract_01</v>
      </c>
    </row>
    <row r="396" spans="1:3" x14ac:dyDescent="0.2">
      <c r="A396" t="s">
        <v>4790</v>
      </c>
      <c r="B396" s="9" t="s">
        <v>13633</v>
      </c>
      <c r="C396" t="str">
        <f t="shared" si="6"/>
        <v>7ACHE29P/Chem_NY_Orange Flower Extract_01</v>
      </c>
    </row>
    <row r="397" spans="1:3" x14ac:dyDescent="0.2">
      <c r="A397" t="s">
        <v>4793</v>
      </c>
      <c r="B397" s="9" t="s">
        <v>13634</v>
      </c>
      <c r="C397" t="str">
        <f t="shared" si="6"/>
        <v>7ACHE24P/Chem_NY_Coconut Milk Extract_01</v>
      </c>
    </row>
    <row r="398" spans="1:3" x14ac:dyDescent="0.2">
      <c r="A398" t="s">
        <v>2844</v>
      </c>
      <c r="B398" s="9" t="s">
        <v>13635</v>
      </c>
      <c r="C398" t="str">
        <f t="shared" si="6"/>
        <v>7O4OP113/Chem_NY_Robertet The Matcha I</v>
      </c>
    </row>
    <row r="399" spans="1:3" x14ac:dyDescent="0.2">
      <c r="A399" t="s">
        <v>4796</v>
      </c>
      <c r="B399" s="9" t="s">
        <v>12189</v>
      </c>
      <c r="C399" t="str">
        <f t="shared" si="6"/>
        <v>7ACHE35/Chem_NY_White Tea FCL Fragrance</v>
      </c>
    </row>
    <row r="400" spans="1:3" x14ac:dyDescent="0.2">
      <c r="A400" t="s">
        <v>1945</v>
      </c>
      <c r="B400" s="9" t="s">
        <v>12190</v>
      </c>
      <c r="C400" t="str">
        <f t="shared" si="6"/>
        <v>7A4OP065/Chem_NY_ Fragrance Plaisir Gourmand 23</v>
      </c>
    </row>
    <row r="401" spans="1:3" x14ac:dyDescent="0.2">
      <c r="A401" t="s">
        <v>2382</v>
      </c>
      <c r="B401" s="9" t="s">
        <v>12191</v>
      </c>
      <c r="C401" t="str">
        <f t="shared" si="6"/>
        <v>7C4OP065/Chem_NY_ Sodium Lauroamphoacetate 30%</v>
      </c>
    </row>
    <row r="402" spans="1:3" x14ac:dyDescent="0.2">
      <c r="A402" t="s">
        <v>1926</v>
      </c>
      <c r="B402" s="9" t="s">
        <v>12192</v>
      </c>
      <c r="C402" t="str">
        <f t="shared" si="6"/>
        <v>7A4OM002/Chem_NY_ Dissolvine GL-47-S</v>
      </c>
    </row>
    <row r="403" spans="1:3" x14ac:dyDescent="0.2">
      <c r="A403" t="s">
        <v>2427</v>
      </c>
      <c r="B403" s="9" t="s">
        <v>12193</v>
      </c>
      <c r="C403" t="str">
        <f t="shared" si="6"/>
        <v>7D4OP065/Chem_NY_ Glydant Plus Liquid</v>
      </c>
    </row>
    <row r="404" spans="1:3" x14ac:dyDescent="0.2">
      <c r="A404" t="s">
        <v>4799</v>
      </c>
      <c r="B404" s="9" t="s">
        <v>12194</v>
      </c>
      <c r="C404" t="str">
        <f t="shared" si="6"/>
        <v>7F4OP065/Chem_NY_Mineral Oil 70</v>
      </c>
    </row>
    <row r="405" spans="1:3" x14ac:dyDescent="0.2">
      <c r="A405" t="s">
        <v>2828</v>
      </c>
      <c r="B405" s="9" t="s">
        <v>12195</v>
      </c>
      <c r="C405" t="str">
        <f t="shared" si="6"/>
        <v>7O4OP065/Chem_NY_Actipone White Tea</v>
      </c>
    </row>
    <row r="406" spans="1:3" x14ac:dyDescent="0.2">
      <c r="A406" t="s">
        <v>4802</v>
      </c>
      <c r="B406" s="9" t="s">
        <v>12196</v>
      </c>
      <c r="C406" t="str">
        <f t="shared" si="6"/>
        <v>7B4OP205/Chem_NY_Fragrance Emma 8</v>
      </c>
    </row>
    <row r="407" spans="1:3" x14ac:dyDescent="0.2">
      <c r="A407" t="s">
        <v>1950</v>
      </c>
      <c r="B407" s="9" t="s">
        <v>12197</v>
      </c>
      <c r="C407" t="str">
        <f t="shared" si="6"/>
        <v>7A4OP073/Chem_NY_Fragrance Bali Leia 5</v>
      </c>
    </row>
    <row r="408" spans="1:3" x14ac:dyDescent="0.2">
      <c r="A408" t="s">
        <v>1955</v>
      </c>
      <c r="B408" s="9" t="s">
        <v>12198</v>
      </c>
      <c r="C408" t="str">
        <f t="shared" si="6"/>
        <v>7A4OP081/Chem_NY_Fragrance SC 2705 LF</v>
      </c>
    </row>
    <row r="409" spans="1:3" x14ac:dyDescent="0.2">
      <c r="A409" t="s">
        <v>1975</v>
      </c>
      <c r="B409" s="9" t="s">
        <v>12199</v>
      </c>
      <c r="C409" t="str">
        <f t="shared" si="6"/>
        <v>7A4OP205/Chem_NY_Cucumis Sativus Fruit Extract</v>
      </c>
    </row>
    <row r="410" spans="1:3" x14ac:dyDescent="0.2">
      <c r="A410" t="s">
        <v>2219</v>
      </c>
      <c r="B410" s="9" t="s">
        <v>12200</v>
      </c>
      <c r="C410" t="str">
        <f t="shared" si="6"/>
        <v>7B4OP065/Chem_NY_Chamomile Flower Extract</v>
      </c>
    </row>
    <row r="411" spans="1:3" x14ac:dyDescent="0.2">
      <c r="A411" t="s">
        <v>2475</v>
      </c>
      <c r="B411" s="9" t="s">
        <v>12201</v>
      </c>
      <c r="C411" t="str">
        <f t="shared" si="6"/>
        <v>7E4OP065/Chem_NY_Benzyl Alcohol</v>
      </c>
    </row>
    <row r="412" spans="1:3" x14ac:dyDescent="0.2">
      <c r="A412" t="s">
        <v>4805</v>
      </c>
      <c r="B412" s="9" t="s">
        <v>12202</v>
      </c>
      <c r="C412" t="str">
        <f t="shared" si="6"/>
        <v>7O4OP205/Chem_NY_Citrus Peach Extract</v>
      </c>
    </row>
    <row r="413" spans="1:3" x14ac:dyDescent="0.2">
      <c r="A413" t="s">
        <v>4808</v>
      </c>
      <c r="B413" s="9" t="s">
        <v>12203</v>
      </c>
      <c r="C413" t="str">
        <f t="shared" si="6"/>
        <v>7O4OP073/Chem_NY_Minerals/Spring Water</v>
      </c>
    </row>
    <row r="414" spans="1:3" x14ac:dyDescent="0.2">
      <c r="A414" t="s">
        <v>4811</v>
      </c>
      <c r="B414" s="9" t="s">
        <v>12204</v>
      </c>
      <c r="C414" t="str">
        <f t="shared" si="6"/>
        <v>7O4OP081/Chem_NY_Triple Tea Extract</v>
      </c>
    </row>
    <row r="415" spans="1:3" x14ac:dyDescent="0.2">
      <c r="A415" t="s">
        <v>2984</v>
      </c>
      <c r="B415" s="9" t="s">
        <v>12205</v>
      </c>
      <c r="C415" t="str">
        <f t="shared" si="6"/>
        <v>7O4OU181/Chem_NY_Isopropanol 70%</v>
      </c>
    </row>
    <row r="416" spans="1:3" x14ac:dyDescent="0.2">
      <c r="A416" t="s">
        <v>1961</v>
      </c>
      <c r="B416" s="9" t="s">
        <v>12206</v>
      </c>
      <c r="C416" t="str">
        <f t="shared" si="6"/>
        <v>7A4OP093/Chem_NY_Essential Oil 27A Fragrance</v>
      </c>
    </row>
    <row r="417" spans="1:3" x14ac:dyDescent="0.2">
      <c r="A417" t="s">
        <v>2225</v>
      </c>
      <c r="B417" s="9" t="s">
        <v>12207</v>
      </c>
      <c r="C417" t="str">
        <f t="shared" si="6"/>
        <v>7B4OP093/Chem_NY_PEG-4</v>
      </c>
    </row>
    <row r="418" spans="1:3" x14ac:dyDescent="0.2">
      <c r="A418" t="s">
        <v>2881</v>
      </c>
      <c r="B418" s="9" t="s">
        <v>13636</v>
      </c>
      <c r="C418" t="str">
        <f t="shared" si="6"/>
        <v>7O4OP567/Chem_NY_BTC 1210-80%</v>
      </c>
    </row>
    <row r="419" spans="1:3" x14ac:dyDescent="0.2">
      <c r="A419" t="s">
        <v>1999</v>
      </c>
      <c r="B419" s="9" t="s">
        <v>13637</v>
      </c>
      <c r="C419" t="str">
        <f t="shared" si="6"/>
        <v>7A4OP567/Chem_NY_Surfonic L12-6_Surfactant</v>
      </c>
    </row>
    <row r="420" spans="1:3" x14ac:dyDescent="0.2">
      <c r="A420" t="s">
        <v>2839</v>
      </c>
      <c r="B420" s="9" t="s">
        <v>13638</v>
      </c>
      <c r="C420" t="str">
        <f t="shared" si="6"/>
        <v>7O4OP093/Chem_NY_PEG-11</v>
      </c>
    </row>
    <row r="421" spans="1:3" x14ac:dyDescent="0.2">
      <c r="A421" t="s">
        <v>4814</v>
      </c>
      <c r="B421" s="9" t="s">
        <v>13639</v>
      </c>
      <c r="C421" t="str">
        <f t="shared" si="6"/>
        <v>7C4OP081/Chem_NY_Extrapone Green Tea GW 660403</v>
      </c>
    </row>
    <row r="422" spans="1:3" x14ac:dyDescent="0.2">
      <c r="A422" t="s">
        <v>4817</v>
      </c>
      <c r="B422" s="9" t="s">
        <v>13640</v>
      </c>
      <c r="C422" t="str">
        <f t="shared" si="6"/>
        <v>7ACHE47/Chem_NY_Green Tea NP</v>
      </c>
    </row>
    <row r="423" spans="1:3" x14ac:dyDescent="0.2">
      <c r="A423" t="s">
        <v>4820</v>
      </c>
      <c r="B423" s="9" t="s">
        <v>13641</v>
      </c>
      <c r="C423" t="str">
        <f t="shared" si="6"/>
        <v>7D4Op081/Chem_NY_Honeybush Tea Extract 173705 PF</v>
      </c>
    </row>
    <row r="424" spans="1:3" x14ac:dyDescent="0.2">
      <c r="A424" t="s">
        <v>4823</v>
      </c>
      <c r="B424" s="9" t="s">
        <v>13642</v>
      </c>
      <c r="C424" t="str">
        <f t="shared" si="6"/>
        <v>7ACHE37/Chem_NY_Hexyl Cellosolve</v>
      </c>
    </row>
    <row r="425" spans="1:3" x14ac:dyDescent="0.2">
      <c r="A425" t="s">
        <v>4826</v>
      </c>
      <c r="B425" s="9" t="s">
        <v>13643</v>
      </c>
      <c r="C425" t="str">
        <f t="shared" si="6"/>
        <v>7ACHE48/Chem_NY_Night Calming Fragrance</v>
      </c>
    </row>
    <row r="426" spans="1:3" x14ac:dyDescent="0.2">
      <c r="A426" t="s">
        <v>4829</v>
      </c>
      <c r="B426" s="9" t="s">
        <v>13644</v>
      </c>
      <c r="C426" t="str">
        <f t="shared" si="6"/>
        <v>7G4OA160/Chem_NY_Floresta 443115K</v>
      </c>
    </row>
    <row r="427" spans="1:3" x14ac:dyDescent="0.2">
      <c r="A427" t="s">
        <v>4817</v>
      </c>
      <c r="B427" s="9" t="s">
        <v>13640</v>
      </c>
      <c r="C427" t="str">
        <f t="shared" si="6"/>
        <v>7ACHE47/Chem_NY_Green Tea NP</v>
      </c>
    </row>
    <row r="428" spans="1:3" x14ac:dyDescent="0.2">
      <c r="A428" t="s">
        <v>4832</v>
      </c>
      <c r="B428" s="9" t="s">
        <v>13645</v>
      </c>
      <c r="C428" t="str">
        <f t="shared" si="6"/>
        <v>7ACHE49/Chem_NY_Tahitian Island Fragrance</v>
      </c>
    </row>
    <row r="429" spans="1:3" x14ac:dyDescent="0.2">
      <c r="A429" t="s">
        <v>4835</v>
      </c>
      <c r="B429" s="9" t="s">
        <v>13646</v>
      </c>
      <c r="C429" t="str">
        <f t="shared" si="6"/>
        <v>7ACHE46/Chem_NY_Burt's Bees cucumber and sage Fragrance</v>
      </c>
    </row>
    <row r="430" spans="1:3" x14ac:dyDescent="0.2">
      <c r="A430" t="s">
        <v>2117</v>
      </c>
      <c r="B430" s="9" t="s">
        <v>13647</v>
      </c>
      <c r="C430" t="str">
        <f t="shared" si="6"/>
        <v>7A4OU555/Chem_NY_Phenylephrine HCL</v>
      </c>
    </row>
    <row r="431" spans="1:3" x14ac:dyDescent="0.2">
      <c r="A431" t="s">
        <v>3006</v>
      </c>
      <c r="B431" s="9" t="s">
        <v>13648</v>
      </c>
      <c r="C431" t="str">
        <f t="shared" si="6"/>
        <v>7O4OU555/Chem_NY_Lidocaine Base USP</v>
      </c>
    </row>
    <row r="432" spans="1:3" x14ac:dyDescent="0.2">
      <c r="A432" t="s">
        <v>4838</v>
      </c>
      <c r="B432" s="9" t="s">
        <v>13649</v>
      </c>
      <c r="C432" t="str">
        <f t="shared" si="6"/>
        <v>7O4OM601/Chem_NY_PEG-50 Shea Butter</v>
      </c>
    </row>
    <row r="433" spans="1:3" x14ac:dyDescent="0.2">
      <c r="A433" t="s">
        <v>4841</v>
      </c>
      <c r="B433" s="9" t="s">
        <v>13650</v>
      </c>
      <c r="C433" t="str">
        <f t="shared" si="6"/>
        <v>7ACHE53/Chem_NY_Gluconic acid 50%</v>
      </c>
    </row>
    <row r="434" spans="1:3" x14ac:dyDescent="0.2">
      <c r="A434" t="s">
        <v>1806</v>
      </c>
      <c r="B434" s="9" t="s">
        <v>13651</v>
      </c>
      <c r="C434" t="str">
        <f t="shared" si="6"/>
        <v>7A4OA347/Chem_NY_Sodium-L(+) Lactate 60%</v>
      </c>
    </row>
    <row r="435" spans="1:3" x14ac:dyDescent="0.2">
      <c r="A435" t="s">
        <v>2177</v>
      </c>
      <c r="B435" s="9" t="s">
        <v>13652</v>
      </c>
      <c r="C435" t="str">
        <f t="shared" si="6"/>
        <v>7B4OA347/Chem_NY_Calming Waters INCI w/symfresh</v>
      </c>
    </row>
    <row r="436" spans="1:3" x14ac:dyDescent="0.2">
      <c r="A436" t="s">
        <v>2709</v>
      </c>
      <c r="B436" s="9" t="s">
        <v>13653</v>
      </c>
      <c r="C436" t="str">
        <f t="shared" si="6"/>
        <v>7O4OA347/Chem_NY_Lauryl Glucoside</v>
      </c>
    </row>
    <row r="437" spans="1:3" x14ac:dyDescent="0.2">
      <c r="A437" t="s">
        <v>4844</v>
      </c>
      <c r="B437" s="9" t="s">
        <v>13654</v>
      </c>
      <c r="C437" t="str">
        <f t="shared" si="6"/>
        <v>7ACHE54/Chem_NY_Cucumber &amp; Green Tea Fragrance</v>
      </c>
    </row>
    <row r="438" spans="1:3" x14ac:dyDescent="0.2">
      <c r="A438" t="s">
        <v>4847</v>
      </c>
      <c r="B438" s="9" t="s">
        <v>13655</v>
      </c>
      <c r="C438" t="str">
        <f t="shared" si="6"/>
        <v>7ACHE50/Chem_NY_Green Tea Melon Frag</v>
      </c>
    </row>
    <row r="439" spans="1:3" x14ac:dyDescent="0.2">
      <c r="A439" t="s">
        <v>4850</v>
      </c>
      <c r="B439" s="9" t="s">
        <v>13656</v>
      </c>
      <c r="C439" t="str">
        <f t="shared" si="6"/>
        <v>7ACHE51/Chem_NY_Peaches &amp; Honey Frag</v>
      </c>
    </row>
    <row r="440" spans="1:3" x14ac:dyDescent="0.2">
      <c r="A440" t="s">
        <v>4853</v>
      </c>
      <c r="B440" s="9" t="s">
        <v>13657</v>
      </c>
      <c r="C440" t="str">
        <f t="shared" si="6"/>
        <v>7ACHE60P/Chem_NY_Festive Cranberry MOD1</v>
      </c>
    </row>
    <row r="441" spans="1:3" x14ac:dyDescent="0.2">
      <c r="A441" t="s">
        <v>2146</v>
      </c>
      <c r="B441" s="9" t="s">
        <v>13658</v>
      </c>
      <c r="C441" t="str">
        <f t="shared" si="6"/>
        <v>7ACHE61P/Chem_NY_Sodium Benzoate</v>
      </c>
    </row>
    <row r="442" spans="1:3" x14ac:dyDescent="0.2">
      <c r="A442" t="s">
        <v>4856</v>
      </c>
      <c r="B442" s="9" t="s">
        <v>13659</v>
      </c>
      <c r="C442" t="str">
        <f t="shared" si="6"/>
        <v>7ACHE22P/Chem_NY_Lactic Acid</v>
      </c>
    </row>
    <row r="443" spans="1:3" x14ac:dyDescent="0.2">
      <c r="A443" t="s">
        <v>4859</v>
      </c>
      <c r="B443" s="9" t="s">
        <v>13660</v>
      </c>
      <c r="C443" t="str">
        <f t="shared" si="6"/>
        <v>7A4OM799/Chem_NY_Camillia Sinensis Leaf Extract in Glycerin</v>
      </c>
    </row>
    <row r="444" spans="1:3" x14ac:dyDescent="0.2">
      <c r="A444" t="s">
        <v>4862</v>
      </c>
      <c r="B444" s="9" t="s">
        <v>13661</v>
      </c>
      <c r="C444" t="str">
        <f t="shared" si="6"/>
        <v>4OU25201/Chem_NY_L'Oreal Sublime Bronze Tanning Liquid</v>
      </c>
    </row>
    <row r="445" spans="1:3" x14ac:dyDescent="0.2">
      <c r="A445" t="s">
        <v>4865</v>
      </c>
      <c r="B445" s="9" t="s">
        <v>13662</v>
      </c>
      <c r="C445" t="str">
        <f t="shared" si="6"/>
        <v>7ACHE40/Chem_NY_Neossance Hemisqualane</v>
      </c>
    </row>
    <row r="446" spans="1:3" x14ac:dyDescent="0.2">
      <c r="A446" t="s">
        <v>4868</v>
      </c>
      <c r="B446" s="9" t="s">
        <v>13663</v>
      </c>
      <c r="C446" t="str">
        <f t="shared" si="6"/>
        <v>7ACHE44/Chem_NY_Natural Oil Blend</v>
      </c>
    </row>
    <row r="447" spans="1:3" x14ac:dyDescent="0.2">
      <c r="A447" t="s">
        <v>4871</v>
      </c>
      <c r="B447" s="9" t="s">
        <v>13664</v>
      </c>
      <c r="C447" t="str">
        <f t="shared" si="6"/>
        <v>7ACHE41/Chem_NY_Stabylen-30</v>
      </c>
    </row>
    <row r="448" spans="1:3" x14ac:dyDescent="0.2">
      <c r="A448" t="s">
        <v>4874</v>
      </c>
      <c r="B448" s="9" t="s">
        <v>13665</v>
      </c>
      <c r="C448" t="str">
        <f t="shared" si="6"/>
        <v>7ACHE38/Chem_NY_Plurafac SL-62</v>
      </c>
    </row>
    <row r="449" spans="1:3" x14ac:dyDescent="0.2">
      <c r="A449" t="s">
        <v>4877</v>
      </c>
      <c r="B449" s="9" t="s">
        <v>13666</v>
      </c>
      <c r="C449" t="str">
        <f t="shared" si="6"/>
        <v>7ACHE43/Chem_NY_Jarplex SB-12</v>
      </c>
    </row>
    <row r="450" spans="1:3" x14ac:dyDescent="0.2">
      <c r="A450" t="s">
        <v>4880</v>
      </c>
      <c r="B450" s="9" t="s">
        <v>13667</v>
      </c>
      <c r="C450" t="str">
        <f t="shared" si="6"/>
        <v>7A4OX131/Chem_NY_Hydrogen Peroxide</v>
      </c>
    </row>
    <row r="451" spans="1:3" x14ac:dyDescent="0.2">
      <c r="A451" t="s">
        <v>4883</v>
      </c>
      <c r="B451" s="9" t="s">
        <v>13668</v>
      </c>
      <c r="C451" t="str">
        <f t="shared" ref="C451:C514" si="7">_xlfn.CONCAT(A451,"/",B451)</f>
        <v>7C4OX131/Chem_NY_Fresh Apple 607 Fragrance</v>
      </c>
    </row>
    <row r="452" spans="1:3" x14ac:dyDescent="0.2">
      <c r="A452" t="s">
        <v>4886</v>
      </c>
      <c r="B452" s="9" t="s">
        <v>13669</v>
      </c>
      <c r="C452" t="str">
        <f t="shared" si="7"/>
        <v>7O4OX131/Chem_NY_Sodium Acetate Anhydrous</v>
      </c>
    </row>
    <row r="453" spans="1:3" x14ac:dyDescent="0.2">
      <c r="A453" t="s">
        <v>4889</v>
      </c>
      <c r="B453" s="9" t="s">
        <v>13670</v>
      </c>
      <c r="C453" t="str">
        <f t="shared" si="7"/>
        <v>7ACHE56/Chem_NY_STEOL CS-130</v>
      </c>
    </row>
    <row r="454" spans="1:3" x14ac:dyDescent="0.2">
      <c r="A454" t="s">
        <v>2136</v>
      </c>
      <c r="B454" s="9" t="s">
        <v>13671</v>
      </c>
      <c r="C454" t="str">
        <f t="shared" si="7"/>
        <v>7A4OX231/Chem_NY_D&amp;C Yellow 10</v>
      </c>
    </row>
    <row r="455" spans="1:3" x14ac:dyDescent="0.2">
      <c r="A455" t="s">
        <v>3010</v>
      </c>
      <c r="B455" s="9" t="s">
        <v>13672</v>
      </c>
      <c r="C455" t="str">
        <f t="shared" si="7"/>
        <v>7O4OX231/Chem_NY_FD&amp;C Red 40</v>
      </c>
    </row>
    <row r="456" spans="1:3" x14ac:dyDescent="0.2">
      <c r="A456" t="s">
        <v>4892</v>
      </c>
      <c r="B456" s="9" t="s">
        <v>13673</v>
      </c>
      <c r="C456" t="str">
        <f t="shared" si="7"/>
        <v>7B4OX131/Chem_NY_Dequest 2010</v>
      </c>
    </row>
    <row r="457" spans="1:3" x14ac:dyDescent="0.2">
      <c r="A457" t="s">
        <v>2746</v>
      </c>
      <c r="B457" s="9" t="s">
        <v>13674</v>
      </c>
      <c r="C457" t="str">
        <f t="shared" si="7"/>
        <v>7O4OD351/Chem_NY_Benzalkonium Chloride 50%</v>
      </c>
    </row>
    <row r="458" spans="1:3" x14ac:dyDescent="0.2">
      <c r="A458" t="s">
        <v>4895</v>
      </c>
      <c r="B458" s="9" t="s">
        <v>13675</v>
      </c>
      <c r="C458" t="str">
        <f t="shared" si="7"/>
        <v>7ACHE70/Chem_NY_Radiant WS Fragrance</v>
      </c>
    </row>
    <row r="459" spans="1:3" x14ac:dyDescent="0.2">
      <c r="A459" t="s">
        <v>4898</v>
      </c>
      <c r="B459" s="9" t="s">
        <v>13676</v>
      </c>
      <c r="C459" t="str">
        <f t="shared" si="7"/>
        <v>7ACHE69/Chem_NY_Ultra Calm WS Fragrance</v>
      </c>
    </row>
    <row r="460" spans="1:3" x14ac:dyDescent="0.2">
      <c r="A460" t="s">
        <v>4901</v>
      </c>
      <c r="B460" s="9" t="s">
        <v>13677</v>
      </c>
      <c r="C460" t="str">
        <f t="shared" si="7"/>
        <v>7ACHE68/Chem_NY_Evening Soothe WS Fragrance</v>
      </c>
    </row>
    <row r="461" spans="1:3" x14ac:dyDescent="0.2">
      <c r="A461" t="s">
        <v>4904</v>
      </c>
      <c r="B461" s="9" t="s">
        <v>13678</v>
      </c>
      <c r="C461" t="str">
        <f t="shared" si="7"/>
        <v>7ACHE67/Chem_NY_Age Defying WS Fragrance</v>
      </c>
    </row>
    <row r="462" spans="1:3" x14ac:dyDescent="0.2">
      <c r="A462" t="s">
        <v>4907</v>
      </c>
      <c r="B462" s="9" t="s">
        <v>13679</v>
      </c>
      <c r="C462" t="str">
        <f t="shared" si="7"/>
        <v>7ACHE71/Chem_NY_Fresh Spring Fragrance</v>
      </c>
    </row>
    <row r="463" spans="1:3" x14ac:dyDescent="0.2">
      <c r="A463" t="s">
        <v>4910</v>
      </c>
      <c r="B463" s="9" t="s">
        <v>13680</v>
      </c>
      <c r="C463" t="str">
        <f t="shared" si="7"/>
        <v>7ACHE57P/Chem_NY_Aromatic Chamomile Extract Blend</v>
      </c>
    </row>
    <row r="464" spans="1:3" x14ac:dyDescent="0.2">
      <c r="A464" t="s">
        <v>4913</v>
      </c>
      <c r="B464" s="9" t="s">
        <v>12208</v>
      </c>
      <c r="C464" t="str">
        <f t="shared" si="7"/>
        <v>8AA680KCNY/Label_A12</v>
      </c>
    </row>
    <row r="465" spans="1:3" x14ac:dyDescent="0.2">
      <c r="A465" t="s">
        <v>4915</v>
      </c>
      <c r="B465" s="9" t="s">
        <v>12208</v>
      </c>
      <c r="C465" t="str">
        <f t="shared" si="7"/>
        <v>8AA739CK/Label_A12</v>
      </c>
    </row>
    <row r="466" spans="1:3" x14ac:dyDescent="0.2">
      <c r="A466" t="s">
        <v>17042</v>
      </c>
      <c r="B466" s="9" t="s">
        <v>12209</v>
      </c>
      <c r="C466" t="str">
        <f t="shared" si="7"/>
        <v>8AB100CK/Label_A32</v>
      </c>
    </row>
    <row r="467" spans="1:3" x14ac:dyDescent="0.2">
      <c r="A467" t="s">
        <v>17043</v>
      </c>
      <c r="B467" s="9" t="s">
        <v>12210</v>
      </c>
      <c r="C467" t="str">
        <f t="shared" si="7"/>
        <v>8AC311SL/Label_A01</v>
      </c>
    </row>
    <row r="468" spans="1:3" x14ac:dyDescent="0.2">
      <c r="A468" t="s">
        <v>17044</v>
      </c>
      <c r="B468" s="9" t="s">
        <v>12209</v>
      </c>
      <c r="C468" t="str">
        <f t="shared" si="7"/>
        <v>8AC585CK/Label_A32</v>
      </c>
    </row>
    <row r="469" spans="1:3" x14ac:dyDescent="0.2">
      <c r="A469" t="s">
        <v>17045</v>
      </c>
      <c r="B469" s="9" t="s">
        <v>12208</v>
      </c>
      <c r="C469" t="str">
        <f t="shared" si="7"/>
        <v>8AD177CK/Label_A12</v>
      </c>
    </row>
    <row r="470" spans="1:3" x14ac:dyDescent="0.2">
      <c r="A470" t="s">
        <v>17046</v>
      </c>
      <c r="B470" s="9" t="s">
        <v>12208</v>
      </c>
      <c r="C470" t="str">
        <f t="shared" si="7"/>
        <v>8AD304CK/Label_A12</v>
      </c>
    </row>
    <row r="471" spans="1:3" x14ac:dyDescent="0.2">
      <c r="A471" t="s">
        <v>17047</v>
      </c>
      <c r="B471" s="9" t="s">
        <v>12208</v>
      </c>
      <c r="C471" t="str">
        <f t="shared" si="7"/>
        <v>8AD363CK/Label_A12</v>
      </c>
    </row>
    <row r="472" spans="1:3" x14ac:dyDescent="0.2">
      <c r="A472" t="s">
        <v>17048</v>
      </c>
      <c r="B472" s="9" t="s">
        <v>12208</v>
      </c>
      <c r="C472" t="str">
        <f t="shared" si="7"/>
        <v>8AD427CK/Label_A12</v>
      </c>
    </row>
    <row r="473" spans="1:3" x14ac:dyDescent="0.2">
      <c r="A473" t="s">
        <v>17049</v>
      </c>
      <c r="B473" s="9" t="s">
        <v>12211</v>
      </c>
      <c r="C473" t="str">
        <f t="shared" si="7"/>
        <v>8AD507CK/Label_A23</v>
      </c>
    </row>
    <row r="474" spans="1:3" x14ac:dyDescent="0.2">
      <c r="A474" t="s">
        <v>17050</v>
      </c>
      <c r="B474" s="9" t="s">
        <v>12211</v>
      </c>
      <c r="C474" t="str">
        <f t="shared" si="7"/>
        <v>8AD774SH/Label_A23</v>
      </c>
    </row>
    <row r="475" spans="1:3" x14ac:dyDescent="0.2">
      <c r="A475" t="s">
        <v>17051</v>
      </c>
      <c r="B475" s="9" t="s">
        <v>12208</v>
      </c>
      <c r="C475" t="str">
        <f t="shared" si="7"/>
        <v>8AH211CK/Label_A12</v>
      </c>
    </row>
    <row r="476" spans="1:3" x14ac:dyDescent="0.2">
      <c r="A476" t="s">
        <v>17052</v>
      </c>
      <c r="B476" s="9" t="s">
        <v>12211</v>
      </c>
      <c r="C476" t="str">
        <f t="shared" si="7"/>
        <v>8AH250SH/Label_A23</v>
      </c>
    </row>
    <row r="477" spans="1:3" x14ac:dyDescent="0.2">
      <c r="A477" t="s">
        <v>17053</v>
      </c>
      <c r="B477" s="9" t="s">
        <v>12208</v>
      </c>
      <c r="C477" t="str">
        <f t="shared" si="7"/>
        <v>8AJ660CK/Label_A12</v>
      </c>
    </row>
    <row r="478" spans="1:3" x14ac:dyDescent="0.2">
      <c r="A478" t="s">
        <v>17054</v>
      </c>
      <c r="B478" s="9" t="s">
        <v>12208</v>
      </c>
      <c r="C478" t="str">
        <f t="shared" si="7"/>
        <v>8AM071EZSU/Label_A12</v>
      </c>
    </row>
    <row r="479" spans="1:3" x14ac:dyDescent="0.2">
      <c r="A479" t="s">
        <v>17055</v>
      </c>
      <c r="B479" s="9" t="s">
        <v>12212</v>
      </c>
      <c r="C479" t="str">
        <f t="shared" si="7"/>
        <v>8AP02300/Label_A22</v>
      </c>
    </row>
    <row r="480" spans="1:3" x14ac:dyDescent="0.2">
      <c r="A480" t="s">
        <v>17056</v>
      </c>
      <c r="B480" s="9" t="s">
        <v>12212</v>
      </c>
      <c r="C480" t="str">
        <f t="shared" si="7"/>
        <v>8AP02301/Label_A22</v>
      </c>
    </row>
    <row r="481" spans="1:3" x14ac:dyDescent="0.2">
      <c r="A481" t="s">
        <v>17057</v>
      </c>
      <c r="B481" s="9" t="s">
        <v>12213</v>
      </c>
      <c r="C481" t="str">
        <f t="shared" si="7"/>
        <v>8AP102SI/Label_A06</v>
      </c>
    </row>
    <row r="482" spans="1:3" x14ac:dyDescent="0.2">
      <c r="A482" t="s">
        <v>17058</v>
      </c>
      <c r="B482" s="9" t="s">
        <v>12212</v>
      </c>
      <c r="C482" t="str">
        <f t="shared" si="7"/>
        <v>8AP12800/Label_A22</v>
      </c>
    </row>
    <row r="483" spans="1:3" x14ac:dyDescent="0.2">
      <c r="A483" t="s">
        <v>17059</v>
      </c>
      <c r="B483" s="9" t="s">
        <v>12212</v>
      </c>
      <c r="C483" t="str">
        <f t="shared" si="7"/>
        <v>8AP13400/Label_A22</v>
      </c>
    </row>
    <row r="484" spans="1:3" x14ac:dyDescent="0.2">
      <c r="A484" t="s">
        <v>17060</v>
      </c>
      <c r="B484" s="9" t="s">
        <v>12212</v>
      </c>
      <c r="C484" t="str">
        <f t="shared" si="7"/>
        <v>8AP13401/Label_A22</v>
      </c>
    </row>
    <row r="485" spans="1:3" x14ac:dyDescent="0.2">
      <c r="A485" t="s">
        <v>17061</v>
      </c>
      <c r="B485" s="9" t="s">
        <v>12211</v>
      </c>
      <c r="C485" t="str">
        <f t="shared" si="7"/>
        <v>8AP134CS/Label_A23</v>
      </c>
    </row>
    <row r="486" spans="1:3" x14ac:dyDescent="0.2">
      <c r="A486" t="s">
        <v>17062</v>
      </c>
      <c r="B486" s="9" t="s">
        <v>12208</v>
      </c>
      <c r="C486" t="str">
        <f t="shared" si="7"/>
        <v>8AP136CK/Label_A12</v>
      </c>
    </row>
    <row r="487" spans="1:3" x14ac:dyDescent="0.2">
      <c r="A487" t="s">
        <v>17063</v>
      </c>
      <c r="B487" s="9" t="s">
        <v>12214</v>
      </c>
      <c r="C487" t="str">
        <f t="shared" si="7"/>
        <v>8AP156CS/Label_A34</v>
      </c>
    </row>
    <row r="488" spans="1:3" x14ac:dyDescent="0.2">
      <c r="A488" t="s">
        <v>17064</v>
      </c>
      <c r="B488" s="9" t="s">
        <v>12211</v>
      </c>
      <c r="C488" t="str">
        <f t="shared" si="7"/>
        <v>8AP159CS/Label_A23</v>
      </c>
    </row>
    <row r="489" spans="1:3" x14ac:dyDescent="0.2">
      <c r="A489" t="s">
        <v>17065</v>
      </c>
      <c r="B489" s="9" t="s">
        <v>12215</v>
      </c>
      <c r="C489" t="str">
        <f t="shared" si="7"/>
        <v>8AP21700/Label_A20</v>
      </c>
    </row>
    <row r="490" spans="1:3" x14ac:dyDescent="0.2">
      <c r="A490" t="s">
        <v>17066</v>
      </c>
      <c r="B490" s="9" t="s">
        <v>12215</v>
      </c>
      <c r="C490" t="str">
        <f t="shared" si="7"/>
        <v>8AP28000/Label_A20</v>
      </c>
    </row>
    <row r="491" spans="1:3" x14ac:dyDescent="0.2">
      <c r="A491" t="s">
        <v>17067</v>
      </c>
      <c r="B491" s="9" t="s">
        <v>12212</v>
      </c>
      <c r="C491" t="str">
        <f t="shared" si="7"/>
        <v>8AP32000/Label_A22</v>
      </c>
    </row>
    <row r="492" spans="1:3" x14ac:dyDescent="0.2">
      <c r="A492" t="s">
        <v>17068</v>
      </c>
      <c r="B492" s="9" t="s">
        <v>12212</v>
      </c>
      <c r="C492" t="str">
        <f t="shared" si="7"/>
        <v>8AP32001/Label_A22</v>
      </c>
    </row>
    <row r="493" spans="1:3" x14ac:dyDescent="0.2">
      <c r="A493" t="s">
        <v>17069</v>
      </c>
      <c r="B493" s="9" t="s">
        <v>12214</v>
      </c>
      <c r="C493" t="str">
        <f t="shared" si="7"/>
        <v>8AP320CK/Label_A34</v>
      </c>
    </row>
    <row r="494" spans="1:3" x14ac:dyDescent="0.2">
      <c r="A494" t="s">
        <v>17070</v>
      </c>
      <c r="B494" s="9" t="s">
        <v>12212</v>
      </c>
      <c r="C494" t="str">
        <f t="shared" si="7"/>
        <v>8AP32400/Label_A22</v>
      </c>
    </row>
    <row r="495" spans="1:3" x14ac:dyDescent="0.2">
      <c r="A495" t="s">
        <v>17071</v>
      </c>
      <c r="B495" s="9" t="s">
        <v>12212</v>
      </c>
      <c r="C495" t="str">
        <f t="shared" si="7"/>
        <v>8AP32401/Label_A22</v>
      </c>
    </row>
    <row r="496" spans="1:3" x14ac:dyDescent="0.2">
      <c r="A496" t="s">
        <v>17072</v>
      </c>
      <c r="B496" s="9" t="s">
        <v>12212</v>
      </c>
      <c r="C496" t="str">
        <f t="shared" si="7"/>
        <v>8AP35200/Label_A22</v>
      </c>
    </row>
    <row r="497" spans="1:3" x14ac:dyDescent="0.2">
      <c r="A497" t="s">
        <v>17073</v>
      </c>
      <c r="B497" s="9" t="s">
        <v>12212</v>
      </c>
      <c r="C497" t="str">
        <f t="shared" si="7"/>
        <v>8AP35201/Label_A22</v>
      </c>
    </row>
    <row r="498" spans="1:3" x14ac:dyDescent="0.2">
      <c r="A498" t="s">
        <v>17074</v>
      </c>
      <c r="B498" s="9" t="s">
        <v>12212</v>
      </c>
      <c r="C498" t="str">
        <f t="shared" si="7"/>
        <v>8AP43500/Label_A22</v>
      </c>
    </row>
    <row r="499" spans="1:3" x14ac:dyDescent="0.2">
      <c r="A499" t="s">
        <v>17075</v>
      </c>
      <c r="B499" s="9" t="s">
        <v>12212</v>
      </c>
      <c r="C499" t="str">
        <f t="shared" si="7"/>
        <v>8AP43501/Label_A22</v>
      </c>
    </row>
    <row r="500" spans="1:3" x14ac:dyDescent="0.2">
      <c r="A500" t="s">
        <v>17076</v>
      </c>
      <c r="B500" s="9" t="s">
        <v>12208</v>
      </c>
      <c r="C500" t="str">
        <f t="shared" si="7"/>
        <v>8AP490UP/Label_A12</v>
      </c>
    </row>
    <row r="501" spans="1:3" x14ac:dyDescent="0.2">
      <c r="A501" t="s">
        <v>4992</v>
      </c>
      <c r="B501" s="9" t="s">
        <v>12215</v>
      </c>
      <c r="C501" t="str">
        <f t="shared" si="7"/>
        <v>8AP49501/Label_A20</v>
      </c>
    </row>
    <row r="502" spans="1:3" x14ac:dyDescent="0.2">
      <c r="A502" t="s">
        <v>17077</v>
      </c>
      <c r="B502" s="9" t="s">
        <v>12216</v>
      </c>
      <c r="C502" t="str">
        <f t="shared" si="7"/>
        <v>8AP59000/Label_A35</v>
      </c>
    </row>
    <row r="503" spans="1:3" x14ac:dyDescent="0.2">
      <c r="A503" t="s">
        <v>17078</v>
      </c>
      <c r="B503" s="9" t="s">
        <v>12216</v>
      </c>
      <c r="C503" t="str">
        <f t="shared" si="7"/>
        <v>8AP59001/Label_A35</v>
      </c>
    </row>
    <row r="504" spans="1:3" x14ac:dyDescent="0.2">
      <c r="A504" t="s">
        <v>17079</v>
      </c>
      <c r="B504" s="9" t="s">
        <v>12214</v>
      </c>
      <c r="C504" t="str">
        <f t="shared" si="7"/>
        <v>8AP590CK/Label_A34</v>
      </c>
    </row>
    <row r="505" spans="1:3" x14ac:dyDescent="0.2">
      <c r="A505" t="s">
        <v>17080</v>
      </c>
      <c r="B505" s="9" t="s">
        <v>12217</v>
      </c>
      <c r="C505" t="str">
        <f t="shared" si="7"/>
        <v>8AP656F0/Label_A33</v>
      </c>
    </row>
    <row r="506" spans="1:3" x14ac:dyDescent="0.2">
      <c r="A506" t="s">
        <v>17081</v>
      </c>
      <c r="B506" s="9" t="s">
        <v>12218</v>
      </c>
      <c r="C506" t="str">
        <f t="shared" si="7"/>
        <v>8AP69100/Label_A28</v>
      </c>
    </row>
    <row r="507" spans="1:3" x14ac:dyDescent="0.2">
      <c r="A507" t="s">
        <v>17082</v>
      </c>
      <c r="B507" s="9" t="s">
        <v>12218</v>
      </c>
      <c r="C507" t="str">
        <f t="shared" si="7"/>
        <v>8AP73400/Label_A28</v>
      </c>
    </row>
    <row r="508" spans="1:3" x14ac:dyDescent="0.2">
      <c r="A508" t="s">
        <v>17083</v>
      </c>
      <c r="B508" s="9" t="s">
        <v>12214</v>
      </c>
      <c r="C508" t="str">
        <f t="shared" si="7"/>
        <v>8AP794CK/Label_A34</v>
      </c>
    </row>
    <row r="509" spans="1:3" x14ac:dyDescent="0.2">
      <c r="A509" t="s">
        <v>17084</v>
      </c>
      <c r="B509" s="9" t="s">
        <v>12219</v>
      </c>
      <c r="C509" t="str">
        <f t="shared" si="7"/>
        <v>8AP92001/Label_A41</v>
      </c>
    </row>
    <row r="510" spans="1:3" x14ac:dyDescent="0.2">
      <c r="A510" t="s">
        <v>17085</v>
      </c>
      <c r="B510" s="9" t="s">
        <v>12219</v>
      </c>
      <c r="C510" t="str">
        <f t="shared" si="7"/>
        <v>8AP97501/Label_A41</v>
      </c>
    </row>
    <row r="511" spans="1:3" x14ac:dyDescent="0.2">
      <c r="A511" t="s">
        <v>17086</v>
      </c>
      <c r="B511" s="9" t="s">
        <v>12215</v>
      </c>
      <c r="C511" t="str">
        <f t="shared" si="7"/>
        <v>8AQ10501/Label_A20</v>
      </c>
    </row>
    <row r="512" spans="1:3" x14ac:dyDescent="0.2">
      <c r="A512" t="s">
        <v>17087</v>
      </c>
      <c r="B512" s="9" t="s">
        <v>12220</v>
      </c>
      <c r="C512" t="str">
        <f t="shared" si="7"/>
        <v>8AQ76500/Label_A39</v>
      </c>
    </row>
    <row r="513" spans="1:3" x14ac:dyDescent="0.2">
      <c r="A513" t="s">
        <v>17088</v>
      </c>
      <c r="B513" s="9" t="s">
        <v>12220</v>
      </c>
      <c r="C513" t="str">
        <f t="shared" si="7"/>
        <v>8AQ76501/Label_A39</v>
      </c>
    </row>
    <row r="514" spans="1:3" x14ac:dyDescent="0.2">
      <c r="A514" t="s">
        <v>17089</v>
      </c>
      <c r="B514" s="9" t="s">
        <v>12221</v>
      </c>
      <c r="C514" t="str">
        <f t="shared" si="7"/>
        <v>8AQ765CK/Label_A24</v>
      </c>
    </row>
    <row r="515" spans="1:3" x14ac:dyDescent="0.2">
      <c r="A515" t="s">
        <v>17090</v>
      </c>
      <c r="B515" s="9" t="s">
        <v>12222</v>
      </c>
      <c r="C515" t="str">
        <f t="shared" ref="C515:C578" si="8">_xlfn.CONCAT(A515,"/",B515)</f>
        <v>8AQ769CK/Label_A36</v>
      </c>
    </row>
    <row r="516" spans="1:3" x14ac:dyDescent="0.2">
      <c r="A516" t="s">
        <v>17091</v>
      </c>
      <c r="B516" s="9" t="s">
        <v>12223</v>
      </c>
      <c r="C516" t="str">
        <f t="shared" si="8"/>
        <v>8AQ89901/Label_A38</v>
      </c>
    </row>
    <row r="517" spans="1:3" x14ac:dyDescent="0.2">
      <c r="A517" t="s">
        <v>17092</v>
      </c>
      <c r="B517" s="9" t="s">
        <v>12224</v>
      </c>
      <c r="C517" t="str">
        <f t="shared" si="8"/>
        <v>8AQ95000/Label_A37</v>
      </c>
    </row>
    <row r="518" spans="1:3" x14ac:dyDescent="0.2">
      <c r="A518" t="s">
        <v>17093</v>
      </c>
      <c r="B518" s="9" t="s">
        <v>12225</v>
      </c>
      <c r="C518" t="str">
        <f t="shared" si="8"/>
        <v>8AS043AL/Label_A08</v>
      </c>
    </row>
    <row r="519" spans="1:3" x14ac:dyDescent="0.2">
      <c r="A519" t="s">
        <v>17094</v>
      </c>
      <c r="B519" s="9" t="s">
        <v>12226</v>
      </c>
      <c r="C519" t="str">
        <f t="shared" si="8"/>
        <v>8AS043CK/Label_A31</v>
      </c>
    </row>
    <row r="520" spans="1:3" x14ac:dyDescent="0.2">
      <c r="A520" t="s">
        <v>17095</v>
      </c>
      <c r="B520" s="9" t="s">
        <v>12225</v>
      </c>
      <c r="C520" t="str">
        <f t="shared" si="8"/>
        <v>8AS724AL/Label_A08</v>
      </c>
    </row>
    <row r="521" spans="1:3" x14ac:dyDescent="0.2">
      <c r="A521" t="s">
        <v>17096</v>
      </c>
      <c r="B521" s="9" t="s">
        <v>12226</v>
      </c>
      <c r="C521" t="str">
        <f t="shared" si="8"/>
        <v>8AS724CK/Label_A31</v>
      </c>
    </row>
    <row r="522" spans="1:3" x14ac:dyDescent="0.2">
      <c r="A522" t="s">
        <v>17097</v>
      </c>
      <c r="B522" s="9" t="s">
        <v>12227</v>
      </c>
      <c r="C522" t="str">
        <f t="shared" si="8"/>
        <v>8AU002CK/Label_A45</v>
      </c>
    </row>
    <row r="523" spans="1:3" x14ac:dyDescent="0.2">
      <c r="A523" t="s">
        <v>17098</v>
      </c>
      <c r="B523" s="9" t="s">
        <v>12208</v>
      </c>
      <c r="C523" t="str">
        <f t="shared" si="8"/>
        <v>8BA366CS/Label_A12</v>
      </c>
    </row>
    <row r="524" spans="1:3" x14ac:dyDescent="0.2">
      <c r="A524" t="s">
        <v>17099</v>
      </c>
      <c r="B524" s="9" t="s">
        <v>12208</v>
      </c>
      <c r="C524" t="str">
        <f t="shared" si="8"/>
        <v>8BA366CSNY/Label_A12</v>
      </c>
    </row>
    <row r="525" spans="1:3" x14ac:dyDescent="0.2">
      <c r="A525" t="s">
        <v>17100</v>
      </c>
      <c r="B525" s="9" t="s">
        <v>12208</v>
      </c>
      <c r="C525" t="str">
        <f t="shared" si="8"/>
        <v>8BA366KCNY/Label_A12</v>
      </c>
    </row>
    <row r="526" spans="1:3" x14ac:dyDescent="0.2">
      <c r="A526" t="s">
        <v>17101</v>
      </c>
      <c r="B526" s="9" t="s">
        <v>12208</v>
      </c>
      <c r="C526" t="str">
        <f t="shared" si="8"/>
        <v>8BA437CK/Label_A12</v>
      </c>
    </row>
    <row r="527" spans="1:3" x14ac:dyDescent="0.2">
      <c r="A527" t="s">
        <v>17102</v>
      </c>
      <c r="B527" s="9" t="s">
        <v>12208</v>
      </c>
      <c r="C527" t="str">
        <f t="shared" si="8"/>
        <v>8BA630CK/Label_A12</v>
      </c>
    </row>
    <row r="528" spans="1:3" x14ac:dyDescent="0.2">
      <c r="A528" t="s">
        <v>17103</v>
      </c>
      <c r="B528" s="9" t="s">
        <v>12214</v>
      </c>
      <c r="C528" t="str">
        <f t="shared" si="8"/>
        <v>8BH115CK/Label_A34</v>
      </c>
    </row>
    <row r="529" spans="1:3" x14ac:dyDescent="0.2">
      <c r="A529" t="s">
        <v>17104</v>
      </c>
      <c r="B529" s="9" t="s">
        <v>12214</v>
      </c>
      <c r="C529" t="str">
        <f t="shared" si="8"/>
        <v>8BH115KS/Label_A34</v>
      </c>
    </row>
    <row r="530" spans="1:3" x14ac:dyDescent="0.2">
      <c r="A530" t="s">
        <v>17105</v>
      </c>
      <c r="B530" s="9" t="s">
        <v>12212</v>
      </c>
      <c r="C530" t="str">
        <f t="shared" si="8"/>
        <v>8BP02301/Label_A22</v>
      </c>
    </row>
    <row r="531" spans="1:3" x14ac:dyDescent="0.2">
      <c r="A531" t="s">
        <v>17106</v>
      </c>
      <c r="B531" s="9" t="s">
        <v>12224</v>
      </c>
      <c r="C531" t="str">
        <f t="shared" si="8"/>
        <v>8BP115F1/Label_A37</v>
      </c>
    </row>
    <row r="532" spans="1:3" x14ac:dyDescent="0.2">
      <c r="A532" t="s">
        <v>17106</v>
      </c>
      <c r="B532" s="9" t="s">
        <v>12224</v>
      </c>
      <c r="C532" t="str">
        <f t="shared" si="8"/>
        <v>8BP115F1/Label_A37</v>
      </c>
    </row>
    <row r="533" spans="1:3" x14ac:dyDescent="0.2">
      <c r="A533" t="s">
        <v>17107</v>
      </c>
      <c r="B533" s="9" t="s">
        <v>12212</v>
      </c>
      <c r="C533" t="str">
        <f t="shared" si="8"/>
        <v>8BP12000/Label_A22</v>
      </c>
    </row>
    <row r="534" spans="1:3" x14ac:dyDescent="0.2">
      <c r="A534" t="s">
        <v>17108</v>
      </c>
      <c r="B534" s="9" t="s">
        <v>12224</v>
      </c>
      <c r="C534" t="str">
        <f t="shared" si="8"/>
        <v>8BP13500/Label_A37</v>
      </c>
    </row>
    <row r="535" spans="1:3" x14ac:dyDescent="0.2">
      <c r="A535" t="s">
        <v>5069</v>
      </c>
      <c r="B535" s="9" t="s">
        <v>12219</v>
      </c>
      <c r="C535" t="str">
        <f t="shared" si="8"/>
        <v>8BP14800/Label_A41</v>
      </c>
    </row>
    <row r="536" spans="1:3" x14ac:dyDescent="0.2">
      <c r="A536" t="s">
        <v>17109</v>
      </c>
      <c r="B536" s="9" t="s">
        <v>12224</v>
      </c>
      <c r="C536" t="str">
        <f t="shared" si="8"/>
        <v>8BP214L0/Label_A37</v>
      </c>
    </row>
    <row r="537" spans="1:3" x14ac:dyDescent="0.2">
      <c r="A537" t="s">
        <v>17110</v>
      </c>
      <c r="B537" s="9" t="s">
        <v>12212</v>
      </c>
      <c r="C537" t="str">
        <f t="shared" si="8"/>
        <v>8BP43501/Label_A22</v>
      </c>
    </row>
    <row r="538" spans="1:3" x14ac:dyDescent="0.2">
      <c r="A538" t="s">
        <v>17111</v>
      </c>
      <c r="B538" s="9" t="s">
        <v>12228</v>
      </c>
      <c r="C538" t="str">
        <f t="shared" si="8"/>
        <v>8BP57500/Label_A40</v>
      </c>
    </row>
    <row r="539" spans="1:3" x14ac:dyDescent="0.2">
      <c r="A539" t="s">
        <v>17112</v>
      </c>
      <c r="B539" s="9" t="s">
        <v>12228</v>
      </c>
      <c r="C539" t="str">
        <f t="shared" si="8"/>
        <v>8BP57501/Label_A40</v>
      </c>
    </row>
    <row r="540" spans="1:3" x14ac:dyDescent="0.2">
      <c r="A540" t="s">
        <v>17113</v>
      </c>
      <c r="B540" s="9" t="s">
        <v>12229</v>
      </c>
      <c r="C540" t="str">
        <f t="shared" si="8"/>
        <v>8BQ105CK/Label_A46</v>
      </c>
    </row>
    <row r="541" spans="1:3" x14ac:dyDescent="0.2">
      <c r="A541" t="s">
        <v>17114</v>
      </c>
      <c r="B541" s="9" t="s">
        <v>12230</v>
      </c>
      <c r="C541" t="str">
        <f t="shared" si="8"/>
        <v>8BQ43800/Label_A19</v>
      </c>
    </row>
    <row r="542" spans="1:3" x14ac:dyDescent="0.2">
      <c r="A542" t="s">
        <v>17115</v>
      </c>
      <c r="B542" s="9" t="s">
        <v>12219</v>
      </c>
      <c r="C542" t="str">
        <f t="shared" si="8"/>
        <v>8BQ74900/Label_A41</v>
      </c>
    </row>
    <row r="543" spans="1:3" x14ac:dyDescent="0.2">
      <c r="A543" t="s">
        <v>17116</v>
      </c>
      <c r="B543" s="9" t="s">
        <v>12231</v>
      </c>
      <c r="C543" t="str">
        <f t="shared" si="8"/>
        <v>8BQ750BL/Label_B02</v>
      </c>
    </row>
    <row r="544" spans="1:3" x14ac:dyDescent="0.2">
      <c r="A544" t="s">
        <v>17117</v>
      </c>
      <c r="B544" s="9" t="s">
        <v>12219</v>
      </c>
      <c r="C544" t="str">
        <f t="shared" si="8"/>
        <v>8BQ85400/Label_A41</v>
      </c>
    </row>
    <row r="545" spans="1:3" x14ac:dyDescent="0.2">
      <c r="A545" t="s">
        <v>17118</v>
      </c>
      <c r="B545" s="9" t="s">
        <v>12219</v>
      </c>
      <c r="C545" t="str">
        <f t="shared" si="8"/>
        <v>8BQ85401/Label_A41</v>
      </c>
    </row>
    <row r="546" spans="1:3" x14ac:dyDescent="0.2">
      <c r="A546" t="s">
        <v>17119</v>
      </c>
      <c r="B546" s="9" t="s">
        <v>12219</v>
      </c>
      <c r="C546" t="str">
        <f t="shared" si="8"/>
        <v>8BQ85901/Label_A41</v>
      </c>
    </row>
    <row r="547" spans="1:3" x14ac:dyDescent="0.2">
      <c r="A547" t="s">
        <v>17120</v>
      </c>
      <c r="B547" s="9" t="s">
        <v>12219</v>
      </c>
      <c r="C547" t="str">
        <f t="shared" si="8"/>
        <v>8BQ87000/Label_A41</v>
      </c>
    </row>
    <row r="548" spans="1:3" x14ac:dyDescent="0.2">
      <c r="A548" t="s">
        <v>17121</v>
      </c>
      <c r="B548" s="9" t="s">
        <v>12219</v>
      </c>
      <c r="C548" t="str">
        <f t="shared" si="8"/>
        <v>8BQ87001/Label_A41</v>
      </c>
    </row>
    <row r="549" spans="1:3" x14ac:dyDescent="0.2">
      <c r="A549" t="s">
        <v>17122</v>
      </c>
      <c r="B549" s="9" t="s">
        <v>12223</v>
      </c>
      <c r="C549" t="str">
        <f t="shared" si="8"/>
        <v>8BQ89900/Label_A38</v>
      </c>
    </row>
    <row r="550" spans="1:3" x14ac:dyDescent="0.2">
      <c r="A550" t="s">
        <v>17123</v>
      </c>
      <c r="B550" s="9" t="s">
        <v>12232</v>
      </c>
      <c r="C550" t="str">
        <f t="shared" si="8"/>
        <v>8BQ899CK/Label_A48</v>
      </c>
    </row>
    <row r="551" spans="1:3" x14ac:dyDescent="0.2">
      <c r="A551" t="s">
        <v>17124</v>
      </c>
      <c r="B551" s="9" t="s">
        <v>12232</v>
      </c>
      <c r="C551" t="str">
        <f t="shared" si="8"/>
        <v>8BQ901CK/Label_A48</v>
      </c>
    </row>
    <row r="552" spans="1:3" x14ac:dyDescent="0.2">
      <c r="A552" t="s">
        <v>5107</v>
      </c>
      <c r="B552" s="9" t="s">
        <v>12215</v>
      </c>
      <c r="C552" t="str">
        <f t="shared" si="8"/>
        <v>8BQ91401/Label_A20</v>
      </c>
    </row>
    <row r="553" spans="1:3" x14ac:dyDescent="0.2">
      <c r="A553" t="s">
        <v>17125</v>
      </c>
      <c r="B553" s="9" t="s">
        <v>12232</v>
      </c>
      <c r="C553" t="str">
        <f t="shared" si="8"/>
        <v>8BQ914SL/Label_A48</v>
      </c>
    </row>
    <row r="554" spans="1:3" x14ac:dyDescent="0.2">
      <c r="A554" t="s">
        <v>17126</v>
      </c>
      <c r="B554" s="9" t="s">
        <v>12211</v>
      </c>
      <c r="C554" t="str">
        <f t="shared" si="8"/>
        <v>8CB007PS/Label_A23</v>
      </c>
    </row>
    <row r="555" spans="1:3" x14ac:dyDescent="0.2">
      <c r="A555" t="s">
        <v>17127</v>
      </c>
      <c r="B555" s="9" t="s">
        <v>12211</v>
      </c>
      <c r="C555" t="str">
        <f t="shared" si="8"/>
        <v>8CB055CK/Label_A23</v>
      </c>
    </row>
    <row r="556" spans="1:3" x14ac:dyDescent="0.2">
      <c r="A556" t="s">
        <v>17128</v>
      </c>
      <c r="B556" s="9" t="s">
        <v>12226</v>
      </c>
      <c r="C556" t="str">
        <f t="shared" si="8"/>
        <v>8CB11400/Label_A31</v>
      </c>
    </row>
    <row r="557" spans="1:3" x14ac:dyDescent="0.2">
      <c r="A557" t="s">
        <v>17129</v>
      </c>
      <c r="B557" s="9" t="s">
        <v>12233</v>
      </c>
      <c r="C557" t="str">
        <f t="shared" si="8"/>
        <v>8CD438UP/Label_A30</v>
      </c>
    </row>
    <row r="558" spans="1:3" x14ac:dyDescent="0.2">
      <c r="A558" t="s">
        <v>17130</v>
      </c>
      <c r="B558" s="9" t="s">
        <v>12224</v>
      </c>
      <c r="C558" t="str">
        <f t="shared" si="8"/>
        <v>8CP02101/Label_A37</v>
      </c>
    </row>
    <row r="559" spans="1:3" x14ac:dyDescent="0.2">
      <c r="A559" t="s">
        <v>17131</v>
      </c>
      <c r="B559" s="9" t="s">
        <v>12212</v>
      </c>
      <c r="C559" t="str">
        <f t="shared" si="8"/>
        <v>8CP12001/Label_A22</v>
      </c>
    </row>
    <row r="560" spans="1:3" x14ac:dyDescent="0.2">
      <c r="A560" t="s">
        <v>17132</v>
      </c>
      <c r="B560" s="9" t="s">
        <v>12224</v>
      </c>
      <c r="C560" t="str">
        <f t="shared" si="8"/>
        <v>8CP214F0/Label_A37</v>
      </c>
    </row>
    <row r="561" spans="1:3" x14ac:dyDescent="0.2">
      <c r="A561" t="s">
        <v>17133</v>
      </c>
      <c r="B561" s="9" t="s">
        <v>12215</v>
      </c>
      <c r="C561" t="str">
        <f t="shared" si="8"/>
        <v>8CP68300/Label_A20</v>
      </c>
    </row>
    <row r="562" spans="1:3" x14ac:dyDescent="0.2">
      <c r="A562" t="s">
        <v>17134</v>
      </c>
      <c r="B562" s="9" t="s">
        <v>12215</v>
      </c>
      <c r="C562" t="str">
        <f t="shared" si="8"/>
        <v>8CP68301/Label_A20</v>
      </c>
    </row>
    <row r="563" spans="1:3" x14ac:dyDescent="0.2">
      <c r="A563" t="s">
        <v>17135</v>
      </c>
      <c r="B563" s="9" t="s">
        <v>12232</v>
      </c>
      <c r="C563" t="str">
        <f t="shared" si="8"/>
        <v>8CP683CK/Label_A48</v>
      </c>
    </row>
    <row r="564" spans="1:3" x14ac:dyDescent="0.2">
      <c r="A564" t="s">
        <v>17136</v>
      </c>
      <c r="B564" s="9" t="s">
        <v>12234</v>
      </c>
      <c r="C564" t="str">
        <f t="shared" si="8"/>
        <v>8CQ34500/Label_A11</v>
      </c>
    </row>
    <row r="565" spans="1:3" x14ac:dyDescent="0.2">
      <c r="A565" t="s">
        <v>17137</v>
      </c>
      <c r="B565" s="9" t="s">
        <v>12235</v>
      </c>
      <c r="C565" t="str">
        <f t="shared" si="8"/>
        <v>8CQ43801/Label_A13</v>
      </c>
    </row>
    <row r="566" spans="1:3" x14ac:dyDescent="0.2">
      <c r="A566" t="s">
        <v>17138</v>
      </c>
      <c r="B566" s="9" t="s">
        <v>12234</v>
      </c>
      <c r="C566" t="str">
        <f t="shared" si="8"/>
        <v>8CQ70000/Label_A11</v>
      </c>
    </row>
    <row r="567" spans="1:3" x14ac:dyDescent="0.2">
      <c r="A567" t="s">
        <v>17139</v>
      </c>
      <c r="B567" s="9" t="s">
        <v>12219</v>
      </c>
      <c r="C567" t="str">
        <f t="shared" si="8"/>
        <v>8CQ74901/Label_A41</v>
      </c>
    </row>
    <row r="568" spans="1:3" x14ac:dyDescent="0.2">
      <c r="A568" t="s">
        <v>17140</v>
      </c>
      <c r="B568" s="9" t="s">
        <v>12209</v>
      </c>
      <c r="C568" t="str">
        <f t="shared" si="8"/>
        <v>8CQ749CK/Label_A32</v>
      </c>
    </row>
    <row r="569" spans="1:3" x14ac:dyDescent="0.2">
      <c r="A569" t="s">
        <v>17141</v>
      </c>
      <c r="B569" s="9" t="s">
        <v>12223</v>
      </c>
      <c r="C569" t="str">
        <f t="shared" si="8"/>
        <v>8CQ84500/Label_A38</v>
      </c>
    </row>
    <row r="570" spans="1:3" x14ac:dyDescent="0.2">
      <c r="A570" t="s">
        <v>17142</v>
      </c>
      <c r="B570" s="9" t="s">
        <v>12223</v>
      </c>
      <c r="C570" t="str">
        <f t="shared" si="8"/>
        <v>8CQ84501/Label_A38</v>
      </c>
    </row>
    <row r="571" spans="1:3" x14ac:dyDescent="0.2">
      <c r="A571" t="s">
        <v>17143</v>
      </c>
      <c r="B571" s="9" t="s">
        <v>12219</v>
      </c>
      <c r="C571" t="str">
        <f t="shared" si="8"/>
        <v>8CQ85900/Label_A41</v>
      </c>
    </row>
    <row r="572" spans="1:3" x14ac:dyDescent="0.2">
      <c r="A572" t="s">
        <v>17144</v>
      </c>
      <c r="B572" s="9" t="s">
        <v>12227</v>
      </c>
      <c r="C572" t="str">
        <f t="shared" si="8"/>
        <v>8CQ859CK/Label_A45</v>
      </c>
    </row>
    <row r="573" spans="1:3" x14ac:dyDescent="0.2">
      <c r="A573" t="s">
        <v>17145</v>
      </c>
      <c r="B573" s="9" t="s">
        <v>12215</v>
      </c>
      <c r="C573" t="str">
        <f t="shared" si="8"/>
        <v>8CQ88200/Label_A20</v>
      </c>
    </row>
    <row r="574" spans="1:3" x14ac:dyDescent="0.2">
      <c r="A574" t="s">
        <v>17146</v>
      </c>
      <c r="B574" s="9" t="s">
        <v>12215</v>
      </c>
      <c r="C574" t="str">
        <f t="shared" si="8"/>
        <v>8CQ88201/Label_A20</v>
      </c>
    </row>
    <row r="575" spans="1:3" x14ac:dyDescent="0.2">
      <c r="A575" t="s">
        <v>17147</v>
      </c>
      <c r="B575" s="9" t="s">
        <v>12215</v>
      </c>
      <c r="C575" t="str">
        <f t="shared" si="8"/>
        <v>8CQ90100/Label_A20</v>
      </c>
    </row>
    <row r="576" spans="1:3" x14ac:dyDescent="0.2">
      <c r="A576" t="s">
        <v>17148</v>
      </c>
      <c r="B576" s="9" t="s">
        <v>12215</v>
      </c>
      <c r="C576" t="str">
        <f t="shared" si="8"/>
        <v>8CQ91400/Label_A20</v>
      </c>
    </row>
    <row r="577" spans="1:3" x14ac:dyDescent="0.2">
      <c r="A577" t="s">
        <v>17149</v>
      </c>
      <c r="B577" s="9" t="s">
        <v>12219</v>
      </c>
      <c r="C577" t="str">
        <f t="shared" si="8"/>
        <v>8CQ94300/Label_A41</v>
      </c>
    </row>
    <row r="578" spans="1:3" x14ac:dyDescent="0.2">
      <c r="A578" t="s">
        <v>17150</v>
      </c>
      <c r="B578" s="9" t="s">
        <v>12219</v>
      </c>
      <c r="C578" t="str">
        <f t="shared" si="8"/>
        <v>8CQ94301/Label_A41</v>
      </c>
    </row>
    <row r="579" spans="1:3" x14ac:dyDescent="0.2">
      <c r="A579" t="s">
        <v>17151</v>
      </c>
      <c r="B579" s="9" t="s">
        <v>12226</v>
      </c>
      <c r="C579" t="str">
        <f t="shared" ref="C579:C642" si="9">_xlfn.CONCAT(A579,"/",B579)</f>
        <v>8CS32450/Label_A31</v>
      </c>
    </row>
    <row r="580" spans="1:3" x14ac:dyDescent="0.2">
      <c r="A580" t="s">
        <v>17152</v>
      </c>
      <c r="B580" s="9" t="s">
        <v>12226</v>
      </c>
      <c r="C580" t="str">
        <f t="shared" si="9"/>
        <v>8CS428CK/Label_A31</v>
      </c>
    </row>
    <row r="581" spans="1:3" x14ac:dyDescent="0.2">
      <c r="A581" t="s">
        <v>17153</v>
      </c>
      <c r="B581" s="9" t="s">
        <v>12236</v>
      </c>
      <c r="C581" t="str">
        <f t="shared" si="9"/>
        <v>8DD438UP/Label_A29</v>
      </c>
    </row>
    <row r="582" spans="1:3" x14ac:dyDescent="0.2">
      <c r="A582" t="s">
        <v>17154</v>
      </c>
      <c r="B582" s="9" t="s">
        <v>12236</v>
      </c>
      <c r="C582" t="str">
        <f t="shared" si="9"/>
        <v>8DH115CK/Label_A29</v>
      </c>
    </row>
    <row r="583" spans="1:3" x14ac:dyDescent="0.2">
      <c r="A583" t="s">
        <v>17155</v>
      </c>
      <c r="B583" s="9" t="s">
        <v>12215</v>
      </c>
      <c r="C583" t="str">
        <f t="shared" si="9"/>
        <v>8DQ10500/Label_A20</v>
      </c>
    </row>
    <row r="584" spans="1:3" x14ac:dyDescent="0.2">
      <c r="A584" t="s">
        <v>17156</v>
      </c>
      <c r="B584" s="9" t="s">
        <v>12219</v>
      </c>
      <c r="C584" t="str">
        <f t="shared" si="9"/>
        <v>8DQ85000/Label_A41</v>
      </c>
    </row>
    <row r="585" spans="1:3" x14ac:dyDescent="0.2">
      <c r="A585" t="s">
        <v>3110</v>
      </c>
      <c r="B585" s="9" t="s">
        <v>12219</v>
      </c>
      <c r="C585" t="str">
        <f t="shared" si="9"/>
        <v>8DQ85400/Label_A41</v>
      </c>
    </row>
    <row r="586" spans="1:3" x14ac:dyDescent="0.2">
      <c r="A586" t="s">
        <v>17157</v>
      </c>
      <c r="B586" s="9" t="s">
        <v>12219</v>
      </c>
      <c r="C586" t="str">
        <f t="shared" si="9"/>
        <v>8DQ85401/Label_A41</v>
      </c>
    </row>
    <row r="587" spans="1:3" x14ac:dyDescent="0.2">
      <c r="A587" t="s">
        <v>17158</v>
      </c>
      <c r="B587" s="9" t="s">
        <v>12215</v>
      </c>
      <c r="C587" t="str">
        <f t="shared" si="9"/>
        <v>8DQ90101/Label_A20</v>
      </c>
    </row>
    <row r="588" spans="1:3" x14ac:dyDescent="0.2">
      <c r="A588" t="s">
        <v>5182</v>
      </c>
      <c r="B588" s="9" t="s">
        <v>12219</v>
      </c>
      <c r="C588" t="str">
        <f t="shared" si="9"/>
        <v>8DQ94300/Label_A41</v>
      </c>
    </row>
    <row r="589" spans="1:3" x14ac:dyDescent="0.2">
      <c r="A589" t="s">
        <v>17159</v>
      </c>
      <c r="B589" s="9" t="s">
        <v>12226</v>
      </c>
      <c r="C589" t="str">
        <f t="shared" si="9"/>
        <v>8DS27350/Label_A31</v>
      </c>
    </row>
    <row r="590" spans="1:3" x14ac:dyDescent="0.2">
      <c r="A590" t="s">
        <v>17160</v>
      </c>
      <c r="B590" s="9" t="s">
        <v>12215</v>
      </c>
      <c r="C590" t="str">
        <f t="shared" si="9"/>
        <v>8EQ08400/Label_A20</v>
      </c>
    </row>
    <row r="591" spans="1:3" x14ac:dyDescent="0.2">
      <c r="A591" t="s">
        <v>17161</v>
      </c>
      <c r="B591" s="9" t="s">
        <v>12215</v>
      </c>
      <c r="C591" t="str">
        <f t="shared" si="9"/>
        <v>8EQ08401/Label_A20</v>
      </c>
    </row>
    <row r="592" spans="1:3" x14ac:dyDescent="0.2">
      <c r="A592" t="s">
        <v>17162</v>
      </c>
      <c r="B592" s="9" t="s">
        <v>12215</v>
      </c>
      <c r="C592" t="str">
        <f t="shared" si="9"/>
        <v>8EQ50701/Label_A20</v>
      </c>
    </row>
    <row r="593" spans="1:3" x14ac:dyDescent="0.2">
      <c r="A593" t="s">
        <v>17163</v>
      </c>
      <c r="B593" s="9" t="s">
        <v>12219</v>
      </c>
      <c r="C593" t="str">
        <f t="shared" si="9"/>
        <v>8EQ85001/Label_A41</v>
      </c>
    </row>
    <row r="594" spans="1:3" x14ac:dyDescent="0.2">
      <c r="A594" t="s">
        <v>17164</v>
      </c>
      <c r="B594" s="9" t="s">
        <v>12219</v>
      </c>
      <c r="C594" t="str">
        <f t="shared" si="9"/>
        <v>8EQ86900/Label_A41</v>
      </c>
    </row>
    <row r="595" spans="1:3" x14ac:dyDescent="0.2">
      <c r="A595" t="s">
        <v>17165</v>
      </c>
      <c r="B595" s="9" t="s">
        <v>12219</v>
      </c>
      <c r="C595" t="str">
        <f t="shared" si="9"/>
        <v>8EQ86901/Label_A41</v>
      </c>
    </row>
    <row r="596" spans="1:3" x14ac:dyDescent="0.2">
      <c r="A596" t="s">
        <v>17166</v>
      </c>
      <c r="B596" s="9" t="s">
        <v>12215</v>
      </c>
      <c r="C596" t="str">
        <f t="shared" si="9"/>
        <v>8FQ50700/Label_A20</v>
      </c>
    </row>
    <row r="597" spans="1:3" x14ac:dyDescent="0.2">
      <c r="A597" t="s">
        <v>17167</v>
      </c>
      <c r="B597" s="9" t="s">
        <v>12215</v>
      </c>
      <c r="C597" t="str">
        <f t="shared" si="9"/>
        <v>8FQ55101/Label_A20</v>
      </c>
    </row>
    <row r="598" spans="1:3" x14ac:dyDescent="0.2">
      <c r="A598" t="s">
        <v>17168</v>
      </c>
      <c r="B598" s="9" t="s">
        <v>12215</v>
      </c>
      <c r="C598" t="str">
        <f t="shared" si="9"/>
        <v>8GQ55100/Label_A20</v>
      </c>
    </row>
    <row r="599" spans="1:3" x14ac:dyDescent="0.2">
      <c r="A599" t="s">
        <v>17169</v>
      </c>
      <c r="B599" s="9" t="s">
        <v>12215</v>
      </c>
      <c r="C599" t="str">
        <f t="shared" si="9"/>
        <v>8GQ55101/Label_A20</v>
      </c>
    </row>
    <row r="600" spans="1:3" x14ac:dyDescent="0.2">
      <c r="A600" t="s">
        <v>3124</v>
      </c>
      <c r="B600" s="9" t="s">
        <v>12237</v>
      </c>
      <c r="C600" t="str">
        <f t="shared" si="9"/>
        <v>8GQ772SK/Label_B03</v>
      </c>
    </row>
    <row r="601" spans="1:3" x14ac:dyDescent="0.2">
      <c r="A601" t="s">
        <v>17170</v>
      </c>
      <c r="B601" s="9" t="s">
        <v>12215</v>
      </c>
      <c r="C601" t="str">
        <f t="shared" si="9"/>
        <v>8GQ89000/Label_A20</v>
      </c>
    </row>
    <row r="602" spans="1:3" x14ac:dyDescent="0.2">
      <c r="A602" t="s">
        <v>17171</v>
      </c>
      <c r="B602" s="9" t="s">
        <v>12215</v>
      </c>
      <c r="C602" t="str">
        <f t="shared" si="9"/>
        <v>8GQ89001/Label_A20</v>
      </c>
    </row>
    <row r="603" spans="1:3" x14ac:dyDescent="0.2">
      <c r="A603" t="s">
        <v>17172</v>
      </c>
      <c r="B603" s="9" t="s">
        <v>12215</v>
      </c>
      <c r="C603" t="str">
        <f t="shared" si="9"/>
        <v>8HQ55100/Label_A20</v>
      </c>
    </row>
    <row r="604" spans="1:3" x14ac:dyDescent="0.2">
      <c r="A604" t="s">
        <v>17173</v>
      </c>
      <c r="B604" s="9" t="s">
        <v>12238</v>
      </c>
      <c r="C604" t="str">
        <f t="shared" si="9"/>
        <v>8HQ59400/Label_A15</v>
      </c>
    </row>
    <row r="605" spans="1:3" x14ac:dyDescent="0.2">
      <c r="A605" t="s">
        <v>5216</v>
      </c>
      <c r="B605" s="9" t="s">
        <v>12238</v>
      </c>
      <c r="C605" t="str">
        <f t="shared" si="9"/>
        <v>8KQ59400/Label_A15</v>
      </c>
    </row>
    <row r="606" spans="1:3" x14ac:dyDescent="0.2">
      <c r="A606" t="s">
        <v>17174</v>
      </c>
      <c r="B606" s="9" t="s">
        <v>12239</v>
      </c>
      <c r="C606" t="str">
        <f t="shared" si="9"/>
        <v>8LQ49600/Label_A17</v>
      </c>
    </row>
    <row r="607" spans="1:3" x14ac:dyDescent="0.2">
      <c r="A607" t="s">
        <v>17175</v>
      </c>
      <c r="B607" s="9" t="s">
        <v>12240</v>
      </c>
      <c r="C607" t="str">
        <f t="shared" si="9"/>
        <v>8OA366P0/Label_A05</v>
      </c>
    </row>
    <row r="608" spans="1:3" x14ac:dyDescent="0.2">
      <c r="A608" t="s">
        <v>17176</v>
      </c>
      <c r="B608" s="9" t="s">
        <v>12240</v>
      </c>
      <c r="C608" t="str">
        <f t="shared" si="9"/>
        <v>8OA366P1/Label_A05</v>
      </c>
    </row>
    <row r="609" spans="1:3" x14ac:dyDescent="0.2">
      <c r="A609" t="s">
        <v>17177</v>
      </c>
      <c r="B609" s="9" t="s">
        <v>12241</v>
      </c>
      <c r="C609" t="str">
        <f t="shared" si="9"/>
        <v>8OA366RF/Label_A27</v>
      </c>
    </row>
    <row r="610" spans="1:3" x14ac:dyDescent="0.2">
      <c r="A610" t="s">
        <v>17178</v>
      </c>
      <c r="B610" s="9" t="s">
        <v>12242</v>
      </c>
      <c r="C610" t="str">
        <f t="shared" si="9"/>
        <v>8OA366TL/Label_A14</v>
      </c>
    </row>
    <row r="611" spans="1:3" x14ac:dyDescent="0.2">
      <c r="A611" t="s">
        <v>17179</v>
      </c>
      <c r="B611" s="9" t="s">
        <v>12242</v>
      </c>
      <c r="C611" t="str">
        <f t="shared" si="9"/>
        <v>8OA366TLNY/Label_A14</v>
      </c>
    </row>
    <row r="612" spans="1:3" x14ac:dyDescent="0.2">
      <c r="A612" t="s">
        <v>17180</v>
      </c>
      <c r="B612" s="9" t="s">
        <v>12243</v>
      </c>
      <c r="C612" t="str">
        <f t="shared" si="9"/>
        <v>8OA407SI/Label_A10</v>
      </c>
    </row>
    <row r="613" spans="1:3" x14ac:dyDescent="0.2">
      <c r="A613" t="s">
        <v>5236</v>
      </c>
      <c r="B613" s="9" t="s">
        <v>12240</v>
      </c>
      <c r="C613" t="str">
        <f t="shared" si="9"/>
        <v>8OA527P0/Label_A05</v>
      </c>
    </row>
    <row r="614" spans="1:3" x14ac:dyDescent="0.2">
      <c r="A614" t="s">
        <v>5238</v>
      </c>
      <c r="B614" s="9" t="s">
        <v>12240</v>
      </c>
      <c r="C614" t="str">
        <f t="shared" si="9"/>
        <v>8OA527P1/Label_A05</v>
      </c>
    </row>
    <row r="615" spans="1:3" x14ac:dyDescent="0.2">
      <c r="A615" t="s">
        <v>5239</v>
      </c>
      <c r="B615" s="9" t="s">
        <v>12244</v>
      </c>
      <c r="C615" t="str">
        <f t="shared" si="9"/>
        <v>8OA544PI/Label_A52</v>
      </c>
    </row>
    <row r="616" spans="1:3" x14ac:dyDescent="0.2">
      <c r="A616" t="s">
        <v>5242</v>
      </c>
      <c r="B616" s="9" t="s">
        <v>12208</v>
      </c>
      <c r="C616" t="str">
        <f t="shared" si="9"/>
        <v>8OA544RW/Label_A12</v>
      </c>
    </row>
    <row r="617" spans="1:3" x14ac:dyDescent="0.2">
      <c r="A617" t="s">
        <v>17181</v>
      </c>
      <c r="B617" s="9" t="s">
        <v>12208</v>
      </c>
      <c r="C617" t="str">
        <f t="shared" si="9"/>
        <v>8OA564CK/Label_A12</v>
      </c>
    </row>
    <row r="618" spans="1:3" x14ac:dyDescent="0.2">
      <c r="A618" t="s">
        <v>17182</v>
      </c>
      <c r="B618" s="9" t="s">
        <v>12208</v>
      </c>
      <c r="C618" t="str">
        <f t="shared" si="9"/>
        <v>8OA621CK/Label_A12</v>
      </c>
    </row>
    <row r="619" spans="1:3" x14ac:dyDescent="0.2">
      <c r="A619" t="s">
        <v>17183</v>
      </c>
      <c r="B619" s="9" t="s">
        <v>12208</v>
      </c>
      <c r="C619" t="str">
        <f t="shared" si="9"/>
        <v>8OA657CK/Label_A12</v>
      </c>
    </row>
    <row r="620" spans="1:3" x14ac:dyDescent="0.2">
      <c r="A620" t="s">
        <v>17184</v>
      </c>
      <c r="B620" s="9" t="s">
        <v>12245</v>
      </c>
      <c r="C620" t="str">
        <f t="shared" si="9"/>
        <v>8OA680RF/Label_A07</v>
      </c>
    </row>
    <row r="621" spans="1:3" x14ac:dyDescent="0.2">
      <c r="A621" t="s">
        <v>17185</v>
      </c>
      <c r="B621" s="9" t="s">
        <v>12208</v>
      </c>
      <c r="C621" t="str">
        <f t="shared" si="9"/>
        <v>8OA682KSNY/Label_A12</v>
      </c>
    </row>
    <row r="622" spans="1:3" x14ac:dyDescent="0.2">
      <c r="A622" t="s">
        <v>17186</v>
      </c>
      <c r="B622" s="9" t="s">
        <v>12208</v>
      </c>
      <c r="C622" t="str">
        <f t="shared" si="9"/>
        <v>8OA721CK/Label_A12</v>
      </c>
    </row>
    <row r="623" spans="1:3" x14ac:dyDescent="0.2">
      <c r="A623" t="s">
        <v>5257</v>
      </c>
      <c r="B623" s="9" t="s">
        <v>12246</v>
      </c>
      <c r="C623" t="str">
        <f t="shared" si="9"/>
        <v>8OA80800/Label_A50</v>
      </c>
    </row>
    <row r="624" spans="1:3" x14ac:dyDescent="0.2">
      <c r="A624" t="s">
        <v>17187</v>
      </c>
      <c r="B624" s="9" t="s">
        <v>12208</v>
      </c>
      <c r="C624" t="str">
        <f t="shared" si="9"/>
        <v>8OA849CK/Label_A12</v>
      </c>
    </row>
    <row r="625" spans="1:3" x14ac:dyDescent="0.2">
      <c r="A625" t="s">
        <v>17188</v>
      </c>
      <c r="B625" s="9" t="s">
        <v>12211</v>
      </c>
      <c r="C625" t="str">
        <f t="shared" si="9"/>
        <v>8OB010CK/Label_A23</v>
      </c>
    </row>
    <row r="626" spans="1:3" x14ac:dyDescent="0.2">
      <c r="A626" t="s">
        <v>17189</v>
      </c>
      <c r="B626" s="9" t="s">
        <v>12226</v>
      </c>
      <c r="C626" t="str">
        <f t="shared" si="9"/>
        <v>8OB10800/Label_A31</v>
      </c>
    </row>
    <row r="627" spans="1:3" x14ac:dyDescent="0.2">
      <c r="A627" t="s">
        <v>17190</v>
      </c>
      <c r="B627" s="9" t="s">
        <v>12211</v>
      </c>
      <c r="C627" t="str">
        <f t="shared" si="9"/>
        <v>8OB164CK/Label_A23</v>
      </c>
    </row>
    <row r="628" spans="1:3" x14ac:dyDescent="0.2">
      <c r="A628" t="s">
        <v>17191</v>
      </c>
      <c r="B628" s="9" t="s">
        <v>12211</v>
      </c>
      <c r="C628" t="str">
        <f t="shared" si="9"/>
        <v>8OB270CL/Label_A23</v>
      </c>
    </row>
    <row r="629" spans="1:3" x14ac:dyDescent="0.2">
      <c r="A629" t="s">
        <v>17192</v>
      </c>
      <c r="B629" s="9" t="s">
        <v>12247</v>
      </c>
      <c r="C629" t="str">
        <f t="shared" si="9"/>
        <v>8OB320CK/Label_A25</v>
      </c>
    </row>
    <row r="630" spans="1:3" x14ac:dyDescent="0.2">
      <c r="A630" t="s">
        <v>17193</v>
      </c>
      <c r="B630" s="9" t="s">
        <v>12211</v>
      </c>
      <c r="C630" t="str">
        <f t="shared" si="9"/>
        <v>8OB339CK/Label_A23</v>
      </c>
    </row>
    <row r="631" spans="1:3" x14ac:dyDescent="0.2">
      <c r="A631" t="s">
        <v>17194</v>
      </c>
      <c r="B631" s="9" t="s">
        <v>12211</v>
      </c>
      <c r="C631" t="str">
        <f t="shared" si="9"/>
        <v>8OB470CK/Label_A23</v>
      </c>
    </row>
    <row r="632" spans="1:3" x14ac:dyDescent="0.2">
      <c r="A632" t="s">
        <v>17195</v>
      </c>
      <c r="B632" s="9" t="s">
        <v>12211</v>
      </c>
      <c r="C632" t="str">
        <f t="shared" si="9"/>
        <v>8OB512CL/Label_A23</v>
      </c>
    </row>
    <row r="633" spans="1:3" x14ac:dyDescent="0.2">
      <c r="A633" t="s">
        <v>17196</v>
      </c>
      <c r="B633" s="9" t="s">
        <v>12211</v>
      </c>
      <c r="C633" t="str">
        <f t="shared" si="9"/>
        <v>8OB598CK/Label_A23</v>
      </c>
    </row>
    <row r="634" spans="1:3" x14ac:dyDescent="0.2">
      <c r="A634" t="s">
        <v>17197</v>
      </c>
      <c r="B634" s="9" t="s">
        <v>12211</v>
      </c>
      <c r="C634" t="str">
        <f t="shared" si="9"/>
        <v>8OB690CK/Label_A23</v>
      </c>
    </row>
    <row r="635" spans="1:3" x14ac:dyDescent="0.2">
      <c r="A635" t="s">
        <v>6320</v>
      </c>
      <c r="B635" s="9" t="s">
        <v>12211</v>
      </c>
      <c r="C635" t="str">
        <f t="shared" si="9"/>
        <v>8OB803CL/Label_A23</v>
      </c>
    </row>
    <row r="636" spans="1:3" x14ac:dyDescent="0.2">
      <c r="A636" t="s">
        <v>17198</v>
      </c>
      <c r="B636" s="9" t="s">
        <v>12247</v>
      </c>
      <c r="C636" t="str">
        <f t="shared" si="9"/>
        <v>8OB810CK/Label_A25</v>
      </c>
    </row>
    <row r="637" spans="1:3" x14ac:dyDescent="0.2">
      <c r="A637" t="s">
        <v>17199</v>
      </c>
      <c r="B637" s="9" t="s">
        <v>12208</v>
      </c>
      <c r="C637" t="str">
        <f t="shared" si="9"/>
        <v>8OC421CK/Label_A12</v>
      </c>
    </row>
    <row r="638" spans="1:3" x14ac:dyDescent="0.2">
      <c r="A638" t="s">
        <v>17200</v>
      </c>
      <c r="B638" s="9" t="s">
        <v>12208</v>
      </c>
      <c r="C638" t="str">
        <f t="shared" si="9"/>
        <v>8OD177CK/Label_A12</v>
      </c>
    </row>
    <row r="639" spans="1:3" x14ac:dyDescent="0.2">
      <c r="A639" t="s">
        <v>17201</v>
      </c>
      <c r="B639" s="9" t="s">
        <v>12211</v>
      </c>
      <c r="C639" t="str">
        <f t="shared" si="9"/>
        <v>8OD198CK/Label_A23</v>
      </c>
    </row>
    <row r="640" spans="1:3" x14ac:dyDescent="0.2">
      <c r="A640" t="s">
        <v>17202</v>
      </c>
      <c r="B640" s="9" t="s">
        <v>12227</v>
      </c>
      <c r="C640" t="str">
        <f t="shared" si="9"/>
        <v>8OD240CK/Label_A45</v>
      </c>
    </row>
    <row r="641" spans="1:3" x14ac:dyDescent="0.2">
      <c r="A641" t="s">
        <v>17203</v>
      </c>
      <c r="B641" s="9" t="s">
        <v>12226</v>
      </c>
      <c r="C641" t="str">
        <f t="shared" si="9"/>
        <v>8OD242CK/Label_A31</v>
      </c>
    </row>
    <row r="642" spans="1:3" x14ac:dyDescent="0.2">
      <c r="A642" t="s">
        <v>17204</v>
      </c>
      <c r="B642" s="9" t="s">
        <v>12211</v>
      </c>
      <c r="C642" t="str">
        <f t="shared" si="9"/>
        <v>8OD310CK/Label_A23</v>
      </c>
    </row>
    <row r="643" spans="1:3" x14ac:dyDescent="0.2">
      <c r="A643" t="s">
        <v>17205</v>
      </c>
      <c r="B643" s="9" t="s">
        <v>12208</v>
      </c>
      <c r="C643" t="str">
        <f t="shared" ref="C643:C706" si="10">_xlfn.CONCAT(A643,"/",B643)</f>
        <v>8OD321CK/Label_A12</v>
      </c>
    </row>
    <row r="644" spans="1:3" x14ac:dyDescent="0.2">
      <c r="A644" t="s">
        <v>17206</v>
      </c>
      <c r="B644" s="9" t="s">
        <v>12211</v>
      </c>
      <c r="C644" t="str">
        <f t="shared" si="10"/>
        <v>8OD346CK/Label_A23</v>
      </c>
    </row>
    <row r="645" spans="1:3" x14ac:dyDescent="0.2">
      <c r="A645" t="s">
        <v>17207</v>
      </c>
      <c r="B645" s="9" t="s">
        <v>12208</v>
      </c>
      <c r="C645" t="str">
        <f t="shared" si="10"/>
        <v>8OD384CK/Label_A12</v>
      </c>
    </row>
    <row r="646" spans="1:3" x14ac:dyDescent="0.2">
      <c r="A646" t="s">
        <v>17208</v>
      </c>
      <c r="B646" s="9" t="s">
        <v>12211</v>
      </c>
      <c r="C646" t="str">
        <f t="shared" si="10"/>
        <v>8OD419CK/Label_A23</v>
      </c>
    </row>
    <row r="647" spans="1:3" x14ac:dyDescent="0.2">
      <c r="A647" t="s">
        <v>17209</v>
      </c>
      <c r="B647" s="9" t="s">
        <v>12208</v>
      </c>
      <c r="C647" t="str">
        <f t="shared" si="10"/>
        <v>8OD422UC/Label_A12</v>
      </c>
    </row>
    <row r="648" spans="1:3" x14ac:dyDescent="0.2">
      <c r="A648" t="s">
        <v>17210</v>
      </c>
      <c r="B648" s="9" t="s">
        <v>12211</v>
      </c>
      <c r="C648" t="str">
        <f t="shared" si="10"/>
        <v>8OD436CS/Label_A23</v>
      </c>
    </row>
    <row r="649" spans="1:3" x14ac:dyDescent="0.2">
      <c r="A649" t="s">
        <v>5309</v>
      </c>
      <c r="B649" s="9" t="s">
        <v>12211</v>
      </c>
      <c r="C649" t="str">
        <f t="shared" si="10"/>
        <v>8OD436KS/Label_A23</v>
      </c>
    </row>
    <row r="650" spans="1:3" x14ac:dyDescent="0.2">
      <c r="A650" t="s">
        <v>17211</v>
      </c>
      <c r="B650" s="9" t="s">
        <v>12208</v>
      </c>
      <c r="C650" t="str">
        <f t="shared" si="10"/>
        <v>8OD454CK/Label_A12</v>
      </c>
    </row>
    <row r="651" spans="1:3" x14ac:dyDescent="0.2">
      <c r="A651" t="s">
        <v>17212</v>
      </c>
      <c r="B651" s="9" t="s">
        <v>12208</v>
      </c>
      <c r="C651" t="str">
        <f t="shared" si="10"/>
        <v>8OD454CS/Label_A12</v>
      </c>
    </row>
    <row r="652" spans="1:3" x14ac:dyDescent="0.2">
      <c r="A652" t="s">
        <v>17213</v>
      </c>
      <c r="B652" s="9" t="s">
        <v>12208</v>
      </c>
      <c r="C652" t="str">
        <f t="shared" si="10"/>
        <v>8OD535CK/Label_A12</v>
      </c>
    </row>
    <row r="653" spans="1:3" x14ac:dyDescent="0.2">
      <c r="A653" t="s">
        <v>17214</v>
      </c>
      <c r="B653" s="9" t="s">
        <v>12208</v>
      </c>
      <c r="C653" t="str">
        <f t="shared" si="10"/>
        <v>8OD535CL/Label_A12</v>
      </c>
    </row>
    <row r="654" spans="1:3" x14ac:dyDescent="0.2">
      <c r="A654" t="s">
        <v>17215</v>
      </c>
      <c r="B654" s="9" t="s">
        <v>12208</v>
      </c>
      <c r="C654" t="str">
        <f t="shared" si="10"/>
        <v>8OD535CS/Label_A12</v>
      </c>
    </row>
    <row r="655" spans="1:3" x14ac:dyDescent="0.2">
      <c r="A655" t="s">
        <v>17216</v>
      </c>
      <c r="B655" s="9" t="s">
        <v>12214</v>
      </c>
      <c r="C655" t="str">
        <f t="shared" si="10"/>
        <v>8OD576CK/Label_A34</v>
      </c>
    </row>
    <row r="656" spans="1:3" x14ac:dyDescent="0.2">
      <c r="A656" t="s">
        <v>17217</v>
      </c>
      <c r="B656" s="9" t="s">
        <v>12208</v>
      </c>
      <c r="C656" t="str">
        <f t="shared" si="10"/>
        <v>8OD60624/Label_A12</v>
      </c>
    </row>
    <row r="657" spans="1:3" x14ac:dyDescent="0.2">
      <c r="A657" t="s">
        <v>17218</v>
      </c>
      <c r="B657" s="9" t="s">
        <v>12208</v>
      </c>
      <c r="C657" t="str">
        <f t="shared" si="10"/>
        <v>8OD606CK/Label_A12</v>
      </c>
    </row>
    <row r="658" spans="1:3" x14ac:dyDescent="0.2">
      <c r="A658" t="s">
        <v>17219</v>
      </c>
      <c r="B658" s="9" t="s">
        <v>12208</v>
      </c>
      <c r="C658" t="str">
        <f t="shared" si="10"/>
        <v>8OD621CK/Label_A12</v>
      </c>
    </row>
    <row r="659" spans="1:3" x14ac:dyDescent="0.2">
      <c r="A659" t="s">
        <v>17220</v>
      </c>
      <c r="B659" s="9" t="s">
        <v>12208</v>
      </c>
      <c r="C659" t="str">
        <f t="shared" si="10"/>
        <v>8OD621CS/Label_A12</v>
      </c>
    </row>
    <row r="660" spans="1:3" x14ac:dyDescent="0.2">
      <c r="A660" t="s">
        <v>17221</v>
      </c>
      <c r="B660" s="9" t="s">
        <v>12208</v>
      </c>
      <c r="C660" t="str">
        <f t="shared" si="10"/>
        <v>8OD766CK/Label_A12</v>
      </c>
    </row>
    <row r="661" spans="1:3" x14ac:dyDescent="0.2">
      <c r="A661" t="s">
        <v>5333</v>
      </c>
      <c r="B661" s="9" t="s">
        <v>12208</v>
      </c>
      <c r="C661" t="str">
        <f t="shared" si="10"/>
        <v>8OG201KS/Label_A12</v>
      </c>
    </row>
    <row r="662" spans="1:3" x14ac:dyDescent="0.2">
      <c r="A662" t="s">
        <v>5335</v>
      </c>
      <c r="B662" s="9" t="s">
        <v>12208</v>
      </c>
      <c r="C662" t="str">
        <f t="shared" si="10"/>
        <v>8OG202CS/Label_A12</v>
      </c>
    </row>
    <row r="663" spans="1:3" x14ac:dyDescent="0.2">
      <c r="A663" t="s">
        <v>5337</v>
      </c>
      <c r="B663" s="9" t="s">
        <v>12248</v>
      </c>
      <c r="C663" t="str">
        <f t="shared" si="10"/>
        <v>8OG30600/Label_A49</v>
      </c>
    </row>
    <row r="664" spans="1:3" x14ac:dyDescent="0.2">
      <c r="A664" t="s">
        <v>5340</v>
      </c>
      <c r="B664" s="9" t="s">
        <v>12248</v>
      </c>
      <c r="C664" t="str">
        <f t="shared" si="10"/>
        <v>8OG30601/Label_A49</v>
      </c>
    </row>
    <row r="665" spans="1:3" x14ac:dyDescent="0.2">
      <c r="A665" t="s">
        <v>5342</v>
      </c>
      <c r="B665" s="9" t="s">
        <v>12208</v>
      </c>
      <c r="C665" t="str">
        <f t="shared" si="10"/>
        <v>8OG306KS/Label_A12</v>
      </c>
    </row>
    <row r="666" spans="1:3" x14ac:dyDescent="0.2">
      <c r="A666" t="s">
        <v>5344</v>
      </c>
      <c r="B666" s="9" t="s">
        <v>12242</v>
      </c>
      <c r="C666" t="str">
        <f t="shared" si="10"/>
        <v>8OG350CP/Label_A14</v>
      </c>
    </row>
    <row r="667" spans="1:3" x14ac:dyDescent="0.2">
      <c r="A667" t="s">
        <v>17222</v>
      </c>
      <c r="B667" s="9" t="s">
        <v>12214</v>
      </c>
      <c r="C667" t="str">
        <f t="shared" si="10"/>
        <v>8OH115KS/Label_A34</v>
      </c>
    </row>
    <row r="668" spans="1:3" x14ac:dyDescent="0.2">
      <c r="A668" t="s">
        <v>17223</v>
      </c>
      <c r="B668" s="9" t="s">
        <v>12208</v>
      </c>
      <c r="C668" t="str">
        <f t="shared" si="10"/>
        <v>8OH128CK/Label_A12</v>
      </c>
    </row>
    <row r="669" spans="1:3" x14ac:dyDescent="0.2">
      <c r="A669" t="s">
        <v>17224</v>
      </c>
      <c r="B669" s="9" t="s">
        <v>12249</v>
      </c>
      <c r="C669" t="str">
        <f t="shared" si="10"/>
        <v>8OH128CL/Label_A26</v>
      </c>
    </row>
    <row r="670" spans="1:3" x14ac:dyDescent="0.2">
      <c r="A670" t="s">
        <v>17225</v>
      </c>
      <c r="B670" s="9" t="s">
        <v>12236</v>
      </c>
      <c r="C670" t="str">
        <f t="shared" si="10"/>
        <v>8OH143LC/Label_A29</v>
      </c>
    </row>
    <row r="671" spans="1:3" x14ac:dyDescent="0.2">
      <c r="A671" t="s">
        <v>5355</v>
      </c>
      <c r="B671" s="9" t="s">
        <v>12208</v>
      </c>
      <c r="C671" t="str">
        <f t="shared" si="10"/>
        <v>8OH143WM/Label_A12</v>
      </c>
    </row>
    <row r="672" spans="1:3" x14ac:dyDescent="0.2">
      <c r="A672" t="s">
        <v>5357</v>
      </c>
      <c r="B672" s="9" t="s">
        <v>12208</v>
      </c>
      <c r="C672" t="str">
        <f t="shared" si="10"/>
        <v>8OH158CK/Label_A12</v>
      </c>
    </row>
    <row r="673" spans="1:3" x14ac:dyDescent="0.2">
      <c r="A673" t="s">
        <v>17226</v>
      </c>
      <c r="B673" s="9" t="s">
        <v>12208</v>
      </c>
      <c r="C673" t="str">
        <f t="shared" si="10"/>
        <v>8OH211CK/Label_A12</v>
      </c>
    </row>
    <row r="674" spans="1:3" x14ac:dyDescent="0.2">
      <c r="A674" t="s">
        <v>17227</v>
      </c>
      <c r="B674" s="9" t="s">
        <v>12208</v>
      </c>
      <c r="C674" t="str">
        <f t="shared" si="10"/>
        <v>8OH211GB/Label_A12</v>
      </c>
    </row>
    <row r="675" spans="1:3" x14ac:dyDescent="0.2">
      <c r="A675" t="s">
        <v>3128</v>
      </c>
      <c r="B675" s="9" t="s">
        <v>12247</v>
      </c>
      <c r="C675" t="str">
        <f t="shared" si="10"/>
        <v>8OH217UP/Label_A25</v>
      </c>
    </row>
    <row r="676" spans="1:3" x14ac:dyDescent="0.2">
      <c r="A676" t="s">
        <v>17228</v>
      </c>
      <c r="B676" s="9" t="s">
        <v>12208</v>
      </c>
      <c r="C676" t="str">
        <f t="shared" si="10"/>
        <v>8OH220CK/Label_A12</v>
      </c>
    </row>
    <row r="677" spans="1:3" x14ac:dyDescent="0.2">
      <c r="A677" t="s">
        <v>17229</v>
      </c>
      <c r="B677" s="9" t="s">
        <v>12214</v>
      </c>
      <c r="C677" t="str">
        <f t="shared" si="10"/>
        <v>8OH241UP/Label_A34</v>
      </c>
    </row>
    <row r="678" spans="1:3" x14ac:dyDescent="0.2">
      <c r="A678" t="s">
        <v>17230</v>
      </c>
      <c r="B678" s="9" t="s">
        <v>12208</v>
      </c>
      <c r="C678" t="str">
        <f t="shared" si="10"/>
        <v>8OH260CK/Label_A12</v>
      </c>
    </row>
    <row r="679" spans="1:3" x14ac:dyDescent="0.2">
      <c r="A679" t="s">
        <v>5371</v>
      </c>
      <c r="B679" s="9" t="s">
        <v>12208</v>
      </c>
      <c r="C679" t="str">
        <f t="shared" si="10"/>
        <v>8OH269CK/Label_A12</v>
      </c>
    </row>
    <row r="680" spans="1:3" x14ac:dyDescent="0.2">
      <c r="A680" t="s">
        <v>17231</v>
      </c>
      <c r="B680" s="9" t="s">
        <v>12208</v>
      </c>
      <c r="C680" t="str">
        <f t="shared" si="10"/>
        <v>8OH301CK/Label_A12</v>
      </c>
    </row>
    <row r="681" spans="1:3" x14ac:dyDescent="0.2">
      <c r="A681" t="s">
        <v>5375</v>
      </c>
      <c r="B681" s="9" t="s">
        <v>12208</v>
      </c>
      <c r="C681" t="str">
        <f t="shared" si="10"/>
        <v>8OH565CK/Label_A12</v>
      </c>
    </row>
    <row r="682" spans="1:3" x14ac:dyDescent="0.2">
      <c r="A682" t="s">
        <v>5377</v>
      </c>
      <c r="B682" s="9" t="s">
        <v>12208</v>
      </c>
      <c r="C682" t="str">
        <f t="shared" si="10"/>
        <v>8OH617CK/Label_A12</v>
      </c>
    </row>
    <row r="683" spans="1:3" x14ac:dyDescent="0.2">
      <c r="A683" t="s">
        <v>17232</v>
      </c>
      <c r="B683" s="9" t="s">
        <v>12211</v>
      </c>
      <c r="C683" t="str">
        <f t="shared" si="10"/>
        <v>8OH757CK/Label_A23</v>
      </c>
    </row>
    <row r="684" spans="1:3" x14ac:dyDescent="0.2">
      <c r="A684" t="s">
        <v>17233</v>
      </c>
      <c r="B684" s="9" t="s">
        <v>12211</v>
      </c>
      <c r="C684" t="str">
        <f t="shared" si="10"/>
        <v>8OH889CK/Label_A23</v>
      </c>
    </row>
    <row r="685" spans="1:3" x14ac:dyDescent="0.2">
      <c r="A685" t="s">
        <v>17234</v>
      </c>
      <c r="B685" s="9" t="s">
        <v>12250</v>
      </c>
      <c r="C685" t="str">
        <f t="shared" si="10"/>
        <v>8OJ14500/Label_A42</v>
      </c>
    </row>
    <row r="686" spans="1:3" x14ac:dyDescent="0.2">
      <c r="A686" t="s">
        <v>17235</v>
      </c>
      <c r="B686" s="9" t="s">
        <v>12251</v>
      </c>
      <c r="C686" t="str">
        <f t="shared" si="10"/>
        <v>8OJ145TL/Label_A43</v>
      </c>
    </row>
    <row r="687" spans="1:3" x14ac:dyDescent="0.2">
      <c r="A687" t="s">
        <v>3132</v>
      </c>
      <c r="B687" s="9" t="s">
        <v>12234</v>
      </c>
      <c r="C687" t="str">
        <f t="shared" si="10"/>
        <v>8OJ22750/Label_A11</v>
      </c>
    </row>
    <row r="688" spans="1:3" x14ac:dyDescent="0.2">
      <c r="A688" t="s">
        <v>17236</v>
      </c>
      <c r="B688" s="9" t="s">
        <v>12208</v>
      </c>
      <c r="C688" t="str">
        <f t="shared" si="10"/>
        <v>8OJ291CK/Label_A12</v>
      </c>
    </row>
    <row r="689" spans="1:3" x14ac:dyDescent="0.2">
      <c r="A689" t="s">
        <v>17237</v>
      </c>
      <c r="B689" s="9" t="s">
        <v>12208</v>
      </c>
      <c r="C689" t="str">
        <f t="shared" si="10"/>
        <v>8OJ660CK/Label_A12</v>
      </c>
    </row>
    <row r="690" spans="1:3" x14ac:dyDescent="0.2">
      <c r="A690" t="s">
        <v>17238</v>
      </c>
      <c r="B690" s="9" t="s">
        <v>12226</v>
      </c>
      <c r="C690" t="str">
        <f t="shared" si="10"/>
        <v>8OK457CS/Label_A31</v>
      </c>
    </row>
    <row r="691" spans="1:3" x14ac:dyDescent="0.2">
      <c r="A691" t="s">
        <v>17239</v>
      </c>
      <c r="B691" s="9" t="s">
        <v>12252</v>
      </c>
      <c r="C691" t="str">
        <f t="shared" si="10"/>
        <v>8OM071BND/Label_C01</v>
      </c>
    </row>
    <row r="692" spans="1:3" x14ac:dyDescent="0.2">
      <c r="A692" t="s">
        <v>5400</v>
      </c>
      <c r="B692" s="9" t="s">
        <v>12253</v>
      </c>
      <c r="C692" t="str">
        <f t="shared" si="10"/>
        <v>8OM956BS/Label_A51</v>
      </c>
    </row>
    <row r="693" spans="1:3" x14ac:dyDescent="0.2">
      <c r="A693" t="s">
        <v>17240</v>
      </c>
      <c r="B693" s="9" t="s">
        <v>12214</v>
      </c>
      <c r="C693" t="str">
        <f t="shared" si="10"/>
        <v>8OP0111SL/Label_A34</v>
      </c>
    </row>
    <row r="694" spans="1:3" x14ac:dyDescent="0.2">
      <c r="A694" t="s">
        <v>17241</v>
      </c>
      <c r="B694" s="9" t="s">
        <v>12208</v>
      </c>
      <c r="C694" t="str">
        <f t="shared" si="10"/>
        <v>8OP0112CK/Label_A12</v>
      </c>
    </row>
    <row r="695" spans="1:3" x14ac:dyDescent="0.2">
      <c r="A695" t="s">
        <v>17242</v>
      </c>
      <c r="B695" s="9" t="s">
        <v>12208</v>
      </c>
      <c r="C695" t="str">
        <f t="shared" si="10"/>
        <v>8OP012300/Label_A12</v>
      </c>
    </row>
    <row r="696" spans="1:3" x14ac:dyDescent="0.2">
      <c r="A696" t="s">
        <v>17243</v>
      </c>
      <c r="B696" s="9" t="s">
        <v>12208</v>
      </c>
      <c r="C696" t="str">
        <f t="shared" si="10"/>
        <v>8OP012400/Label_A12</v>
      </c>
    </row>
    <row r="697" spans="1:3" x14ac:dyDescent="0.2">
      <c r="A697" t="s">
        <v>17244</v>
      </c>
      <c r="B697" s="9" t="s">
        <v>12224</v>
      </c>
      <c r="C697" t="str">
        <f t="shared" si="10"/>
        <v>8OP02100/Label_A37</v>
      </c>
    </row>
    <row r="698" spans="1:3" x14ac:dyDescent="0.2">
      <c r="A698" t="s">
        <v>17245</v>
      </c>
      <c r="B698" s="9" t="s">
        <v>12212</v>
      </c>
      <c r="C698" t="str">
        <f t="shared" si="10"/>
        <v>8OP02300/Label_A22</v>
      </c>
    </row>
    <row r="699" spans="1:3" x14ac:dyDescent="0.2">
      <c r="A699" t="s">
        <v>17246</v>
      </c>
      <c r="B699" s="9" t="s">
        <v>12254</v>
      </c>
      <c r="C699" t="str">
        <f t="shared" si="10"/>
        <v>8OP02700/Label_NP9815_</v>
      </c>
    </row>
    <row r="700" spans="1:3" x14ac:dyDescent="0.2">
      <c r="A700" t="s">
        <v>17247</v>
      </c>
      <c r="B700" s="9" t="s">
        <v>12218</v>
      </c>
      <c r="C700" t="str">
        <f t="shared" si="10"/>
        <v>8OP03500/Label_A28</v>
      </c>
    </row>
    <row r="701" spans="1:3" x14ac:dyDescent="0.2">
      <c r="A701" t="s">
        <v>17248</v>
      </c>
      <c r="B701" s="9" t="s">
        <v>12218</v>
      </c>
      <c r="C701" t="str">
        <f t="shared" si="10"/>
        <v>8OP03501/Label_A28</v>
      </c>
    </row>
    <row r="702" spans="1:3" x14ac:dyDescent="0.2">
      <c r="A702" t="s">
        <v>17249</v>
      </c>
      <c r="B702" s="9" t="s">
        <v>12208</v>
      </c>
      <c r="C702" t="str">
        <f t="shared" si="10"/>
        <v>8OP035CK/Label_A12</v>
      </c>
    </row>
    <row r="703" spans="1:3" x14ac:dyDescent="0.2">
      <c r="A703" t="s">
        <v>17250</v>
      </c>
      <c r="B703" s="9" t="s">
        <v>12255</v>
      </c>
      <c r="C703" t="str">
        <f t="shared" si="10"/>
        <v>8OP04500/Label_NP9350_</v>
      </c>
    </row>
    <row r="704" spans="1:3" x14ac:dyDescent="0.2">
      <c r="A704" t="s">
        <v>17251</v>
      </c>
      <c r="B704" s="9" t="s">
        <v>12224</v>
      </c>
      <c r="C704" t="str">
        <f t="shared" si="10"/>
        <v>8OP115F0/Label_A37</v>
      </c>
    </row>
    <row r="705" spans="1:3" x14ac:dyDescent="0.2">
      <c r="A705" t="s">
        <v>17252</v>
      </c>
      <c r="B705" s="9" t="s">
        <v>12224</v>
      </c>
      <c r="C705" t="str">
        <f t="shared" si="10"/>
        <v>8OP115L0/Label_A37</v>
      </c>
    </row>
    <row r="706" spans="1:3" x14ac:dyDescent="0.2">
      <c r="A706" t="s">
        <v>17253</v>
      </c>
      <c r="B706" s="9" t="s">
        <v>12256</v>
      </c>
      <c r="C706" t="str">
        <f t="shared" si="10"/>
        <v>8OP123F1/Label_A53</v>
      </c>
    </row>
    <row r="707" spans="1:3" x14ac:dyDescent="0.2">
      <c r="A707" t="s">
        <v>17254</v>
      </c>
      <c r="B707" s="9" t="s">
        <v>12256</v>
      </c>
      <c r="C707" t="str">
        <f t="shared" ref="C707:C770" si="11">_xlfn.CONCAT(A707,"/",B707)</f>
        <v>8OP123L1/Label_A53</v>
      </c>
    </row>
    <row r="708" spans="1:3" x14ac:dyDescent="0.2">
      <c r="A708" t="s">
        <v>5436</v>
      </c>
      <c r="B708" s="9" t="s">
        <v>12224</v>
      </c>
      <c r="C708" t="str">
        <f t="shared" si="11"/>
        <v>8OP12400/Label_A37</v>
      </c>
    </row>
    <row r="709" spans="1:3" x14ac:dyDescent="0.2">
      <c r="A709" t="s">
        <v>5438</v>
      </c>
      <c r="B709" s="9" t="s">
        <v>12224</v>
      </c>
      <c r="C709" t="str">
        <f t="shared" si="11"/>
        <v>8OP12401/Label_A37</v>
      </c>
    </row>
    <row r="710" spans="1:3" x14ac:dyDescent="0.2">
      <c r="A710" t="s">
        <v>17255</v>
      </c>
      <c r="B710" s="9" t="s">
        <v>12224</v>
      </c>
      <c r="C710" t="str">
        <f t="shared" si="11"/>
        <v>8OP12600/Label_A37</v>
      </c>
    </row>
    <row r="711" spans="1:3" x14ac:dyDescent="0.2">
      <c r="A711" t="s">
        <v>17256</v>
      </c>
      <c r="B711" s="9" t="s">
        <v>12224</v>
      </c>
      <c r="C711" t="str">
        <f t="shared" si="11"/>
        <v>8OP12601/Label_A37</v>
      </c>
    </row>
    <row r="712" spans="1:3" x14ac:dyDescent="0.2">
      <c r="A712" t="s">
        <v>17257</v>
      </c>
      <c r="B712" s="9" t="s">
        <v>12257</v>
      </c>
      <c r="C712" t="str">
        <f t="shared" si="11"/>
        <v>8OP126CK/Label_A47</v>
      </c>
    </row>
    <row r="713" spans="1:3" x14ac:dyDescent="0.2">
      <c r="A713" t="s">
        <v>17258</v>
      </c>
      <c r="B713" s="9" t="s">
        <v>12212</v>
      </c>
      <c r="C713" t="str">
        <f t="shared" si="11"/>
        <v>8OP12801/Label_A22</v>
      </c>
    </row>
    <row r="714" spans="1:3" x14ac:dyDescent="0.2">
      <c r="A714" t="s">
        <v>17259</v>
      </c>
      <c r="B714" s="9" t="s">
        <v>12208</v>
      </c>
      <c r="C714" t="str">
        <f t="shared" si="11"/>
        <v>8OP128CK/Label_A12</v>
      </c>
    </row>
    <row r="715" spans="1:3" x14ac:dyDescent="0.2">
      <c r="A715" t="s">
        <v>17260</v>
      </c>
      <c r="B715" s="9" t="s">
        <v>12224</v>
      </c>
      <c r="C715" t="str">
        <f t="shared" si="11"/>
        <v>8OP13001/Label_A37</v>
      </c>
    </row>
    <row r="716" spans="1:3" x14ac:dyDescent="0.2">
      <c r="A716" t="s">
        <v>17261</v>
      </c>
      <c r="B716" s="9" t="s">
        <v>12238</v>
      </c>
      <c r="C716" t="str">
        <f t="shared" si="11"/>
        <v>8OP136RL/Label_A15</v>
      </c>
    </row>
    <row r="717" spans="1:3" x14ac:dyDescent="0.2">
      <c r="A717" t="s">
        <v>17262</v>
      </c>
      <c r="B717" s="9" t="s">
        <v>12228</v>
      </c>
      <c r="C717" t="str">
        <f t="shared" si="11"/>
        <v>8OP15300/Label_A40</v>
      </c>
    </row>
    <row r="718" spans="1:3" x14ac:dyDescent="0.2">
      <c r="A718" t="s">
        <v>17263</v>
      </c>
      <c r="B718" s="9" t="s">
        <v>12228</v>
      </c>
      <c r="C718" t="str">
        <f t="shared" si="11"/>
        <v>8OP15301/Label_A40</v>
      </c>
    </row>
    <row r="719" spans="1:3" x14ac:dyDescent="0.2">
      <c r="A719" t="s">
        <v>17264</v>
      </c>
      <c r="B719" s="9" t="s">
        <v>12208</v>
      </c>
      <c r="C719" t="str">
        <f t="shared" si="11"/>
        <v>8OP153CK/Label_A12</v>
      </c>
    </row>
    <row r="720" spans="1:3" x14ac:dyDescent="0.2">
      <c r="A720" t="s">
        <v>17265</v>
      </c>
      <c r="B720" s="9" t="s">
        <v>12215</v>
      </c>
      <c r="C720" t="str">
        <f t="shared" si="11"/>
        <v>8OP15400/Label_A20</v>
      </c>
    </row>
    <row r="721" spans="1:3" x14ac:dyDescent="0.2">
      <c r="A721" t="s">
        <v>17266</v>
      </c>
      <c r="B721" s="9" t="s">
        <v>12215</v>
      </c>
      <c r="C721" t="str">
        <f t="shared" si="11"/>
        <v>8OP15401/Label_A20</v>
      </c>
    </row>
    <row r="722" spans="1:3" x14ac:dyDescent="0.2">
      <c r="A722" t="s">
        <v>17267</v>
      </c>
      <c r="B722" s="9" t="s">
        <v>12215</v>
      </c>
      <c r="C722" t="str">
        <f t="shared" si="11"/>
        <v>8OP15900/Label_A20</v>
      </c>
    </row>
    <row r="723" spans="1:3" x14ac:dyDescent="0.2">
      <c r="A723" t="s">
        <v>17268</v>
      </c>
      <c r="B723" s="9" t="s">
        <v>12258</v>
      </c>
      <c r="C723" t="str">
        <f t="shared" si="11"/>
        <v>8OP16400/Label_A16</v>
      </c>
    </row>
    <row r="724" spans="1:3" x14ac:dyDescent="0.2">
      <c r="A724" t="s">
        <v>17269</v>
      </c>
      <c r="B724" s="9" t="s">
        <v>12208</v>
      </c>
      <c r="C724" t="str">
        <f t="shared" si="11"/>
        <v>8OP164CK/Label_A12</v>
      </c>
    </row>
    <row r="725" spans="1:3" x14ac:dyDescent="0.2">
      <c r="A725" t="s">
        <v>17270</v>
      </c>
      <c r="B725" s="9" t="s">
        <v>12255</v>
      </c>
      <c r="C725" t="str">
        <f t="shared" si="11"/>
        <v>8OP17500/Label_NP9350_</v>
      </c>
    </row>
    <row r="726" spans="1:3" x14ac:dyDescent="0.2">
      <c r="A726" t="s">
        <v>17271</v>
      </c>
      <c r="B726" s="9" t="s">
        <v>12228</v>
      </c>
      <c r="C726" t="str">
        <f t="shared" si="11"/>
        <v>8OP18800/Label_A40</v>
      </c>
    </row>
    <row r="727" spans="1:3" x14ac:dyDescent="0.2">
      <c r="A727" t="s">
        <v>17272</v>
      </c>
      <c r="B727" s="9" t="s">
        <v>12228</v>
      </c>
      <c r="C727" t="str">
        <f t="shared" si="11"/>
        <v>8OP18801/Label_A40</v>
      </c>
    </row>
    <row r="728" spans="1:3" x14ac:dyDescent="0.2">
      <c r="A728" t="s">
        <v>17273</v>
      </c>
      <c r="B728" s="9" t="s">
        <v>12259</v>
      </c>
      <c r="C728" t="str">
        <f t="shared" si="11"/>
        <v>8OP188BL/Label_B01</v>
      </c>
    </row>
    <row r="729" spans="1:3" x14ac:dyDescent="0.2">
      <c r="A729" t="s">
        <v>17274</v>
      </c>
      <c r="B729" s="9" t="s">
        <v>12260</v>
      </c>
      <c r="C729" t="str">
        <f t="shared" si="11"/>
        <v>8OP21100/Label_NY_NP9815_01A</v>
      </c>
    </row>
    <row r="730" spans="1:3" x14ac:dyDescent="0.2">
      <c r="A730" t="s">
        <v>5485</v>
      </c>
      <c r="B730" s="9" t="s">
        <v>12215</v>
      </c>
      <c r="C730" t="str">
        <f t="shared" si="11"/>
        <v>8OP21701/Label_A20</v>
      </c>
    </row>
    <row r="731" spans="1:3" x14ac:dyDescent="0.2">
      <c r="A731" t="s">
        <v>17275</v>
      </c>
      <c r="B731" s="9" t="s">
        <v>12219</v>
      </c>
      <c r="C731" t="str">
        <f t="shared" si="11"/>
        <v>8OP22800/Label_A41</v>
      </c>
    </row>
    <row r="732" spans="1:3" x14ac:dyDescent="0.2">
      <c r="A732" t="s">
        <v>17276</v>
      </c>
      <c r="B732" s="9" t="s">
        <v>12219</v>
      </c>
      <c r="C732" t="str">
        <f t="shared" si="11"/>
        <v>8OP22801/Label_A41</v>
      </c>
    </row>
    <row r="733" spans="1:3" x14ac:dyDescent="0.2">
      <c r="A733" t="s">
        <v>17277</v>
      </c>
      <c r="B733" s="9" t="s">
        <v>12224</v>
      </c>
      <c r="C733" t="str">
        <f t="shared" si="11"/>
        <v>8OP26100/Label_A37</v>
      </c>
    </row>
    <row r="734" spans="1:3" x14ac:dyDescent="0.2">
      <c r="A734" t="s">
        <v>17278</v>
      </c>
      <c r="B734" s="9" t="s">
        <v>12224</v>
      </c>
      <c r="C734" t="str">
        <f t="shared" si="11"/>
        <v>8OP26101/Label_A37</v>
      </c>
    </row>
    <row r="735" spans="1:3" x14ac:dyDescent="0.2">
      <c r="A735" t="s">
        <v>5494</v>
      </c>
      <c r="B735" s="9" t="s">
        <v>12224</v>
      </c>
      <c r="C735" t="str">
        <f t="shared" si="11"/>
        <v>8OP278F0/Label_A37</v>
      </c>
    </row>
    <row r="736" spans="1:3" x14ac:dyDescent="0.2">
      <c r="A736" t="s">
        <v>17279</v>
      </c>
      <c r="B736" s="9" t="s">
        <v>12224</v>
      </c>
      <c r="C736" t="str">
        <f t="shared" si="11"/>
        <v>8OP278F1/Label_A37</v>
      </c>
    </row>
    <row r="737" spans="1:3" x14ac:dyDescent="0.2">
      <c r="A737" t="s">
        <v>17280</v>
      </c>
      <c r="B737" s="9" t="s">
        <v>12224</v>
      </c>
      <c r="C737" t="str">
        <f t="shared" si="11"/>
        <v>8OP278L0/Label_A37</v>
      </c>
    </row>
    <row r="738" spans="1:3" x14ac:dyDescent="0.2">
      <c r="A738" t="s">
        <v>17281</v>
      </c>
      <c r="B738" s="9" t="s">
        <v>12224</v>
      </c>
      <c r="C738" t="str">
        <f t="shared" si="11"/>
        <v>8OP278L1/Label_A37</v>
      </c>
    </row>
    <row r="739" spans="1:3" x14ac:dyDescent="0.2">
      <c r="A739" t="s">
        <v>17282</v>
      </c>
      <c r="B739" s="9" t="s">
        <v>12260</v>
      </c>
      <c r="C739" t="str">
        <f t="shared" si="11"/>
        <v>8OP279RL/Label_NY_NP9815_01A</v>
      </c>
    </row>
    <row r="740" spans="1:3" x14ac:dyDescent="0.2">
      <c r="A740" t="s">
        <v>17283</v>
      </c>
      <c r="B740" s="9" t="s">
        <v>12215</v>
      </c>
      <c r="C740" t="str">
        <f t="shared" si="11"/>
        <v>8OP28001/Label_A20</v>
      </c>
    </row>
    <row r="741" spans="1:3" x14ac:dyDescent="0.2">
      <c r="A741" t="s">
        <v>17284</v>
      </c>
      <c r="B741" s="9" t="s">
        <v>12260</v>
      </c>
      <c r="C741" t="str">
        <f t="shared" si="11"/>
        <v>8OP28400/Label_NY_NP9815_01A</v>
      </c>
    </row>
    <row r="742" spans="1:3" x14ac:dyDescent="0.2">
      <c r="A742" t="s">
        <v>5507</v>
      </c>
      <c r="B742" s="9" t="s">
        <v>12213</v>
      </c>
      <c r="C742" t="str">
        <f t="shared" si="11"/>
        <v>8OP308SI/Label_A06</v>
      </c>
    </row>
    <row r="743" spans="1:3" x14ac:dyDescent="0.2">
      <c r="A743" t="s">
        <v>17285</v>
      </c>
      <c r="B743" s="9" t="s">
        <v>12212</v>
      </c>
      <c r="C743" t="str">
        <f t="shared" si="11"/>
        <v>8OP32000/Label_A22</v>
      </c>
    </row>
    <row r="744" spans="1:3" x14ac:dyDescent="0.2">
      <c r="A744" t="s">
        <v>17286</v>
      </c>
      <c r="B744" s="9" t="s">
        <v>12212</v>
      </c>
      <c r="C744" t="str">
        <f t="shared" si="11"/>
        <v>8OP32001/Label_A22</v>
      </c>
    </row>
    <row r="745" spans="1:3" x14ac:dyDescent="0.2">
      <c r="A745" t="s">
        <v>17287</v>
      </c>
      <c r="B745" s="9" t="s">
        <v>12214</v>
      </c>
      <c r="C745" t="str">
        <f t="shared" si="11"/>
        <v>8OP320CK/Label_A34</v>
      </c>
    </row>
    <row r="746" spans="1:3" x14ac:dyDescent="0.2">
      <c r="A746" t="s">
        <v>17288</v>
      </c>
      <c r="B746" s="9" t="s">
        <v>12260</v>
      </c>
      <c r="C746" t="str">
        <f t="shared" si="11"/>
        <v>8OP33700/Label_NY_NP9815_01A</v>
      </c>
    </row>
    <row r="747" spans="1:3" x14ac:dyDescent="0.2">
      <c r="A747" t="s">
        <v>17289</v>
      </c>
      <c r="B747" s="9" t="s">
        <v>12255</v>
      </c>
      <c r="C747" t="str">
        <f t="shared" si="11"/>
        <v>8OP33800/Label_NP9350_</v>
      </c>
    </row>
    <row r="748" spans="1:3" x14ac:dyDescent="0.2">
      <c r="A748" t="s">
        <v>17290</v>
      </c>
      <c r="B748" s="9" t="s">
        <v>12261</v>
      </c>
      <c r="C748" t="str">
        <f t="shared" si="11"/>
        <v>8OP338CL/Label_A04</v>
      </c>
    </row>
    <row r="749" spans="1:3" x14ac:dyDescent="0.2">
      <c r="A749" t="s">
        <v>17291</v>
      </c>
      <c r="B749" s="9" t="s">
        <v>12208</v>
      </c>
      <c r="C749" t="str">
        <f t="shared" si="11"/>
        <v>8OP342CK/Label_A12</v>
      </c>
    </row>
    <row r="750" spans="1:3" x14ac:dyDescent="0.2">
      <c r="A750" t="s">
        <v>17292</v>
      </c>
      <c r="B750" s="9" t="s">
        <v>12262</v>
      </c>
      <c r="C750" t="str">
        <f t="shared" si="11"/>
        <v>8OP34500/Label_A09</v>
      </c>
    </row>
    <row r="751" spans="1:3" x14ac:dyDescent="0.2">
      <c r="A751" t="s">
        <v>17293</v>
      </c>
      <c r="B751" s="9" t="s">
        <v>12218</v>
      </c>
      <c r="C751" t="str">
        <f t="shared" si="11"/>
        <v>8OP35000/Label_A28</v>
      </c>
    </row>
    <row r="752" spans="1:3" x14ac:dyDescent="0.2">
      <c r="A752" t="s">
        <v>17294</v>
      </c>
      <c r="B752" s="9" t="s">
        <v>12218</v>
      </c>
      <c r="C752" t="str">
        <f t="shared" si="11"/>
        <v>8OP35001/Label_A28</v>
      </c>
    </row>
    <row r="753" spans="1:3" x14ac:dyDescent="0.2">
      <c r="A753" t="s">
        <v>17295</v>
      </c>
      <c r="B753" s="9" t="s">
        <v>12208</v>
      </c>
      <c r="C753" t="str">
        <f t="shared" si="11"/>
        <v>8OP350CK/Label_A12</v>
      </c>
    </row>
    <row r="754" spans="1:3" x14ac:dyDescent="0.2">
      <c r="A754" t="s">
        <v>17296</v>
      </c>
      <c r="B754" s="9" t="s">
        <v>12239</v>
      </c>
      <c r="C754" t="str">
        <f t="shared" si="11"/>
        <v>8OP37400/Label_A17</v>
      </c>
    </row>
    <row r="755" spans="1:3" x14ac:dyDescent="0.2">
      <c r="A755" t="s">
        <v>17297</v>
      </c>
      <c r="B755" s="9" t="s">
        <v>12263</v>
      </c>
      <c r="C755" t="str">
        <f t="shared" si="11"/>
        <v>8OP37800/Label_A18</v>
      </c>
    </row>
    <row r="756" spans="1:3" x14ac:dyDescent="0.2">
      <c r="A756" t="s">
        <v>17298</v>
      </c>
      <c r="B756" s="9" t="s">
        <v>12255</v>
      </c>
      <c r="C756" t="str">
        <f t="shared" si="11"/>
        <v>8OP41000/Label_NP9350_</v>
      </c>
    </row>
    <row r="757" spans="1:3" x14ac:dyDescent="0.2">
      <c r="A757" t="s">
        <v>17299</v>
      </c>
      <c r="B757" s="9" t="s">
        <v>12238</v>
      </c>
      <c r="C757" t="str">
        <f t="shared" si="11"/>
        <v>8OP43800/Label_A15</v>
      </c>
    </row>
    <row r="758" spans="1:3" x14ac:dyDescent="0.2">
      <c r="A758" t="s">
        <v>17300</v>
      </c>
      <c r="B758" s="9" t="s">
        <v>12212</v>
      </c>
      <c r="C758" t="str">
        <f t="shared" si="11"/>
        <v>8OP44100/Label_A22</v>
      </c>
    </row>
    <row r="759" spans="1:3" x14ac:dyDescent="0.2">
      <c r="A759" t="s">
        <v>17301</v>
      </c>
      <c r="B759" s="9" t="s">
        <v>12228</v>
      </c>
      <c r="C759" t="str">
        <f t="shared" si="11"/>
        <v>8OP44300/Label_A40</v>
      </c>
    </row>
    <row r="760" spans="1:3" x14ac:dyDescent="0.2">
      <c r="A760" t="s">
        <v>17302</v>
      </c>
      <c r="B760" s="9" t="s">
        <v>12228</v>
      </c>
      <c r="C760" t="str">
        <f t="shared" si="11"/>
        <v>8OP44301/Label_A40</v>
      </c>
    </row>
    <row r="761" spans="1:3" x14ac:dyDescent="0.2">
      <c r="A761" t="s">
        <v>17303</v>
      </c>
      <c r="B761" s="9" t="s">
        <v>12208</v>
      </c>
      <c r="C761" t="str">
        <f t="shared" si="11"/>
        <v>8OP443UP/Label_A12</v>
      </c>
    </row>
    <row r="762" spans="1:3" x14ac:dyDescent="0.2">
      <c r="A762" t="s">
        <v>17304</v>
      </c>
      <c r="B762" s="9" t="s">
        <v>12208</v>
      </c>
      <c r="C762" t="str">
        <f t="shared" si="11"/>
        <v>8OP451CK/Label_A12</v>
      </c>
    </row>
    <row r="763" spans="1:3" x14ac:dyDescent="0.2">
      <c r="A763" t="s">
        <v>17305</v>
      </c>
      <c r="B763" s="9" t="s">
        <v>12212</v>
      </c>
      <c r="C763" t="str">
        <f t="shared" si="11"/>
        <v>8OP45600/Label_A22</v>
      </c>
    </row>
    <row r="764" spans="1:3" x14ac:dyDescent="0.2">
      <c r="A764" t="s">
        <v>17306</v>
      </c>
      <c r="B764" s="9" t="s">
        <v>12212</v>
      </c>
      <c r="C764" t="str">
        <f t="shared" si="11"/>
        <v>8OP45601/Label_A22</v>
      </c>
    </row>
    <row r="765" spans="1:3" x14ac:dyDescent="0.2">
      <c r="A765" t="s">
        <v>17307</v>
      </c>
      <c r="B765" s="9" t="s">
        <v>12218</v>
      </c>
      <c r="C765" t="str">
        <f t="shared" si="11"/>
        <v>8OP46800/Label_A28</v>
      </c>
    </row>
    <row r="766" spans="1:3" x14ac:dyDescent="0.2">
      <c r="A766" t="s">
        <v>17308</v>
      </c>
      <c r="B766" s="9" t="s">
        <v>12218</v>
      </c>
      <c r="C766" t="str">
        <f t="shared" si="11"/>
        <v>8OP46801/Label_A28</v>
      </c>
    </row>
    <row r="767" spans="1:3" x14ac:dyDescent="0.2">
      <c r="A767" t="s">
        <v>17309</v>
      </c>
      <c r="B767" s="9" t="s">
        <v>12208</v>
      </c>
      <c r="C767" t="str">
        <f t="shared" si="11"/>
        <v>8OP468CK/Label_A12</v>
      </c>
    </row>
    <row r="768" spans="1:3" x14ac:dyDescent="0.2">
      <c r="A768" t="s">
        <v>17310</v>
      </c>
      <c r="B768" s="9" t="s">
        <v>12208</v>
      </c>
      <c r="C768" t="str">
        <f t="shared" si="11"/>
        <v>8OP475UP/Label_A12</v>
      </c>
    </row>
    <row r="769" spans="1:3" x14ac:dyDescent="0.2">
      <c r="A769" t="s">
        <v>5563</v>
      </c>
      <c r="B769" s="9" t="s">
        <v>12260</v>
      </c>
      <c r="C769" t="str">
        <f t="shared" si="11"/>
        <v>8OP48500/Label_NY_NP9815_01A</v>
      </c>
    </row>
    <row r="770" spans="1:3" x14ac:dyDescent="0.2">
      <c r="A770" t="s">
        <v>17311</v>
      </c>
      <c r="B770" s="9" t="s">
        <v>12215</v>
      </c>
      <c r="C770" t="str">
        <f t="shared" si="11"/>
        <v>8OP49500/Label_A20</v>
      </c>
    </row>
    <row r="771" spans="1:3" x14ac:dyDescent="0.2">
      <c r="A771" t="s">
        <v>17312</v>
      </c>
      <c r="B771" s="9" t="s">
        <v>12215</v>
      </c>
      <c r="C771" t="str">
        <f t="shared" ref="C771:C834" si="12">_xlfn.CONCAT(A771,"/",B771)</f>
        <v>8OP49501/Label_A20</v>
      </c>
    </row>
    <row r="772" spans="1:3" x14ac:dyDescent="0.2">
      <c r="A772" t="s">
        <v>17313</v>
      </c>
      <c r="B772" s="9" t="s">
        <v>12219</v>
      </c>
      <c r="C772" t="str">
        <f t="shared" si="12"/>
        <v>8OP52000/Label_A41</v>
      </c>
    </row>
    <row r="773" spans="1:3" x14ac:dyDescent="0.2">
      <c r="A773" t="s">
        <v>17314</v>
      </c>
      <c r="B773" s="9" t="s">
        <v>12219</v>
      </c>
      <c r="C773" t="str">
        <f t="shared" si="12"/>
        <v>8OP52001/Label_A41</v>
      </c>
    </row>
    <row r="774" spans="1:3" x14ac:dyDescent="0.2">
      <c r="A774" t="s">
        <v>17315</v>
      </c>
      <c r="B774" s="9" t="s">
        <v>12232</v>
      </c>
      <c r="C774" t="str">
        <f t="shared" si="12"/>
        <v>8OP520CK/Label_A48</v>
      </c>
    </row>
    <row r="775" spans="1:3" x14ac:dyDescent="0.2">
      <c r="A775" t="s">
        <v>17316</v>
      </c>
      <c r="B775" s="9" t="s">
        <v>12216</v>
      </c>
      <c r="C775" t="str">
        <f t="shared" si="12"/>
        <v>8OP52300/Label_A35</v>
      </c>
    </row>
    <row r="776" spans="1:3" x14ac:dyDescent="0.2">
      <c r="A776" t="s">
        <v>17317</v>
      </c>
      <c r="B776" s="9" t="s">
        <v>12216</v>
      </c>
      <c r="C776" t="str">
        <f t="shared" si="12"/>
        <v>8OP52301/Label_A35</v>
      </c>
    </row>
    <row r="777" spans="1:3" x14ac:dyDescent="0.2">
      <c r="A777" t="s">
        <v>17318</v>
      </c>
      <c r="B777" s="9" t="s">
        <v>12258</v>
      </c>
      <c r="C777" t="str">
        <f t="shared" si="12"/>
        <v>8OP52400/Label_A16</v>
      </c>
    </row>
    <row r="778" spans="1:3" x14ac:dyDescent="0.2">
      <c r="A778" t="s">
        <v>17319</v>
      </c>
      <c r="B778" s="9" t="s">
        <v>12208</v>
      </c>
      <c r="C778" t="str">
        <f t="shared" si="12"/>
        <v>8OP527CK/Label_A12</v>
      </c>
    </row>
    <row r="779" spans="1:3" x14ac:dyDescent="0.2">
      <c r="A779" t="s">
        <v>17320</v>
      </c>
      <c r="B779" s="9" t="s">
        <v>12216</v>
      </c>
      <c r="C779" t="str">
        <f t="shared" si="12"/>
        <v>8OP53500/Label_A35</v>
      </c>
    </row>
    <row r="780" spans="1:3" x14ac:dyDescent="0.2">
      <c r="A780" t="s">
        <v>17321</v>
      </c>
      <c r="B780" s="9" t="s">
        <v>12216</v>
      </c>
      <c r="C780" t="str">
        <f t="shared" si="12"/>
        <v>8OP53501/Label_A35</v>
      </c>
    </row>
    <row r="781" spans="1:3" x14ac:dyDescent="0.2">
      <c r="A781" t="s">
        <v>5587</v>
      </c>
      <c r="B781" s="9" t="s">
        <v>12208</v>
      </c>
      <c r="C781" t="str">
        <f t="shared" si="12"/>
        <v>8OP535UP/Label_A12</v>
      </c>
    </row>
    <row r="782" spans="1:3" x14ac:dyDescent="0.2">
      <c r="A782" t="s">
        <v>17322</v>
      </c>
      <c r="B782" s="9" t="s">
        <v>12219</v>
      </c>
      <c r="C782" t="str">
        <f t="shared" si="12"/>
        <v>8OP54800/Label_A41</v>
      </c>
    </row>
    <row r="783" spans="1:3" x14ac:dyDescent="0.2">
      <c r="A783" t="s">
        <v>17323</v>
      </c>
      <c r="B783" s="9" t="s">
        <v>12219</v>
      </c>
      <c r="C783" t="str">
        <f t="shared" si="12"/>
        <v>8OP54801/Label_A41</v>
      </c>
    </row>
    <row r="784" spans="1:3" x14ac:dyDescent="0.2">
      <c r="A784" t="s">
        <v>17324</v>
      </c>
      <c r="B784" s="9" t="s">
        <v>12264</v>
      </c>
      <c r="C784" t="str">
        <f t="shared" si="12"/>
        <v>8OP548CK/Label_A44</v>
      </c>
    </row>
    <row r="785" spans="1:3" x14ac:dyDescent="0.2">
      <c r="A785" t="s">
        <v>17325</v>
      </c>
      <c r="B785" s="9" t="s">
        <v>12208</v>
      </c>
      <c r="C785" t="str">
        <f t="shared" si="12"/>
        <v>8OP575UP/Label_A12</v>
      </c>
    </row>
    <row r="786" spans="1:3" x14ac:dyDescent="0.2">
      <c r="A786" t="s">
        <v>17326</v>
      </c>
      <c r="B786" s="9" t="s">
        <v>12265</v>
      </c>
      <c r="C786" t="str">
        <f t="shared" si="12"/>
        <v>8OP590ST1/Label_B04</v>
      </c>
    </row>
    <row r="787" spans="1:3" x14ac:dyDescent="0.2">
      <c r="A787" t="s">
        <v>17327</v>
      </c>
      <c r="B787" s="9" t="s">
        <v>12265</v>
      </c>
      <c r="C787" t="str">
        <f t="shared" si="12"/>
        <v>8OP590ST2/Label_B04</v>
      </c>
    </row>
    <row r="788" spans="1:3" x14ac:dyDescent="0.2">
      <c r="A788" t="s">
        <v>17328</v>
      </c>
      <c r="B788" s="9" t="s">
        <v>12265</v>
      </c>
      <c r="C788" t="str">
        <f t="shared" si="12"/>
        <v>8OP590ST3/Label_B04</v>
      </c>
    </row>
    <row r="789" spans="1:3" x14ac:dyDescent="0.2">
      <c r="A789" t="s">
        <v>17329</v>
      </c>
      <c r="B789" s="9" t="s">
        <v>12265</v>
      </c>
      <c r="C789" t="str">
        <f t="shared" si="12"/>
        <v>8OP590ST4/Label_B04</v>
      </c>
    </row>
    <row r="790" spans="1:3" x14ac:dyDescent="0.2">
      <c r="A790" t="s">
        <v>17330</v>
      </c>
      <c r="B790" s="9" t="s">
        <v>12266</v>
      </c>
      <c r="C790" t="str">
        <f t="shared" si="12"/>
        <v>8OP60100/Label_NP9890_</v>
      </c>
    </row>
    <row r="791" spans="1:3" x14ac:dyDescent="0.2">
      <c r="A791" t="s">
        <v>17331</v>
      </c>
      <c r="B791" s="9" t="s">
        <v>12219</v>
      </c>
      <c r="C791" t="str">
        <f t="shared" si="12"/>
        <v>8OP60700/Label_A41</v>
      </c>
    </row>
    <row r="792" spans="1:3" x14ac:dyDescent="0.2">
      <c r="A792" t="s">
        <v>17332</v>
      </c>
      <c r="B792" s="9" t="s">
        <v>12219</v>
      </c>
      <c r="C792" t="str">
        <f t="shared" si="12"/>
        <v>8OP60701/Label_A41</v>
      </c>
    </row>
    <row r="793" spans="1:3" x14ac:dyDescent="0.2">
      <c r="A793" t="s">
        <v>5614</v>
      </c>
      <c r="B793" s="9" t="s">
        <v>12215</v>
      </c>
      <c r="C793" t="str">
        <f t="shared" si="12"/>
        <v>8OP61500/Label_A20</v>
      </c>
    </row>
    <row r="794" spans="1:3" x14ac:dyDescent="0.2">
      <c r="A794" t="s">
        <v>5616</v>
      </c>
      <c r="B794" s="9" t="s">
        <v>12215</v>
      </c>
      <c r="C794" t="str">
        <f t="shared" si="12"/>
        <v>8OP61501/Label_A20</v>
      </c>
    </row>
    <row r="795" spans="1:3" x14ac:dyDescent="0.2">
      <c r="A795" t="s">
        <v>17333</v>
      </c>
      <c r="B795" s="9" t="s">
        <v>12208</v>
      </c>
      <c r="C795" t="str">
        <f t="shared" si="12"/>
        <v>8OP635UP/Label_A12</v>
      </c>
    </row>
    <row r="796" spans="1:3" x14ac:dyDescent="0.2">
      <c r="A796" t="s">
        <v>17334</v>
      </c>
      <c r="B796" s="9" t="s">
        <v>12208</v>
      </c>
      <c r="C796" t="str">
        <f t="shared" si="12"/>
        <v>8OP640CK/Label_A12</v>
      </c>
    </row>
    <row r="797" spans="1:3" x14ac:dyDescent="0.2">
      <c r="A797" t="s">
        <v>17335</v>
      </c>
      <c r="B797" s="9" t="s">
        <v>12239</v>
      </c>
      <c r="C797" t="str">
        <f t="shared" si="12"/>
        <v>8OP640RL/Label_A17</v>
      </c>
    </row>
    <row r="798" spans="1:3" x14ac:dyDescent="0.2">
      <c r="A798" t="s">
        <v>17336</v>
      </c>
      <c r="B798" s="9" t="s">
        <v>12212</v>
      </c>
      <c r="C798" t="str">
        <f t="shared" si="12"/>
        <v>8OP64200/Label_A22</v>
      </c>
    </row>
    <row r="799" spans="1:3" x14ac:dyDescent="0.2">
      <c r="A799" t="s">
        <v>17337</v>
      </c>
      <c r="B799" s="9" t="s">
        <v>12212</v>
      </c>
      <c r="C799" t="str">
        <f t="shared" si="12"/>
        <v>8OP64201/Label_A22</v>
      </c>
    </row>
    <row r="800" spans="1:3" x14ac:dyDescent="0.2">
      <c r="A800" t="s">
        <v>17338</v>
      </c>
      <c r="B800" s="9" t="s">
        <v>12208</v>
      </c>
      <c r="C800" t="str">
        <f t="shared" si="12"/>
        <v>8OP642CK/Label_A12</v>
      </c>
    </row>
    <row r="801" spans="1:3" x14ac:dyDescent="0.2">
      <c r="A801" t="s">
        <v>17339</v>
      </c>
      <c r="B801" s="9" t="s">
        <v>12208</v>
      </c>
      <c r="C801" t="str">
        <f t="shared" si="12"/>
        <v>8OP648CK/Label_A12</v>
      </c>
    </row>
    <row r="802" spans="1:3" x14ac:dyDescent="0.2">
      <c r="A802" t="s">
        <v>17340</v>
      </c>
      <c r="B802" s="9" t="s">
        <v>12216</v>
      </c>
      <c r="C802" t="str">
        <f t="shared" si="12"/>
        <v>8OP65700/Label_A35</v>
      </c>
    </row>
    <row r="803" spans="1:3" x14ac:dyDescent="0.2">
      <c r="A803" t="s">
        <v>17341</v>
      </c>
      <c r="B803" s="9" t="s">
        <v>12216</v>
      </c>
      <c r="C803" t="str">
        <f t="shared" si="12"/>
        <v>8OP65701/Label_A35</v>
      </c>
    </row>
    <row r="804" spans="1:3" x14ac:dyDescent="0.2">
      <c r="A804" t="s">
        <v>17342</v>
      </c>
      <c r="B804" s="9" t="s">
        <v>12208</v>
      </c>
      <c r="C804" t="str">
        <f t="shared" si="12"/>
        <v>8OP657UP/Label_A12</v>
      </c>
    </row>
    <row r="805" spans="1:3" x14ac:dyDescent="0.2">
      <c r="A805" t="s">
        <v>17343</v>
      </c>
      <c r="B805" s="9" t="s">
        <v>12208</v>
      </c>
      <c r="C805" t="str">
        <f t="shared" si="12"/>
        <v>8OP674CK/Label_A12</v>
      </c>
    </row>
    <row r="806" spans="1:3" x14ac:dyDescent="0.2">
      <c r="A806" t="s">
        <v>5640</v>
      </c>
      <c r="B806" s="9" t="s">
        <v>12239</v>
      </c>
      <c r="C806" t="str">
        <f t="shared" si="12"/>
        <v>8OP69700/Label_A17</v>
      </c>
    </row>
    <row r="807" spans="1:3" x14ac:dyDescent="0.2">
      <c r="A807" t="s">
        <v>17344</v>
      </c>
      <c r="B807" s="9" t="s">
        <v>12208</v>
      </c>
      <c r="C807" t="str">
        <f t="shared" si="12"/>
        <v>8OP697CK/Label_A12</v>
      </c>
    </row>
    <row r="808" spans="1:3" x14ac:dyDescent="0.2">
      <c r="A808" t="s">
        <v>17345</v>
      </c>
      <c r="B808" s="9" t="s">
        <v>12260</v>
      </c>
      <c r="C808" t="str">
        <f t="shared" si="12"/>
        <v>8OP72100/Label_NY_NP9815_01A</v>
      </c>
    </row>
    <row r="809" spans="1:3" x14ac:dyDescent="0.2">
      <c r="A809" t="s">
        <v>17346</v>
      </c>
      <c r="B809" s="9" t="s">
        <v>12208</v>
      </c>
      <c r="C809" t="str">
        <f t="shared" si="12"/>
        <v>8OP734CK/Label_A12</v>
      </c>
    </row>
    <row r="810" spans="1:3" x14ac:dyDescent="0.2">
      <c r="A810" t="s">
        <v>17347</v>
      </c>
      <c r="B810" s="9" t="s">
        <v>12219</v>
      </c>
      <c r="C810" t="str">
        <f t="shared" si="12"/>
        <v>8OP73601/Label_A41</v>
      </c>
    </row>
    <row r="811" spans="1:3" x14ac:dyDescent="0.2">
      <c r="A811" t="s">
        <v>17348</v>
      </c>
      <c r="B811" s="9" t="s">
        <v>12212</v>
      </c>
      <c r="C811" t="str">
        <f t="shared" si="12"/>
        <v>8OP75000/Label_A22</v>
      </c>
    </row>
    <row r="812" spans="1:3" x14ac:dyDescent="0.2">
      <c r="A812" t="s">
        <v>17349</v>
      </c>
      <c r="B812" s="9" t="s">
        <v>12212</v>
      </c>
      <c r="C812" t="str">
        <f t="shared" si="12"/>
        <v>8OP75001/Label_A22</v>
      </c>
    </row>
    <row r="813" spans="1:3" x14ac:dyDescent="0.2">
      <c r="A813" t="s">
        <v>17350</v>
      </c>
      <c r="B813" s="9" t="s">
        <v>12208</v>
      </c>
      <c r="C813" t="str">
        <f t="shared" si="12"/>
        <v>8OP765CK/Label_A12</v>
      </c>
    </row>
    <row r="814" spans="1:3" x14ac:dyDescent="0.2">
      <c r="A814" t="s">
        <v>17351</v>
      </c>
      <c r="B814" s="9" t="s">
        <v>12216</v>
      </c>
      <c r="C814" t="str">
        <f t="shared" si="12"/>
        <v>8OP78800/Label_A35</v>
      </c>
    </row>
    <row r="815" spans="1:3" x14ac:dyDescent="0.2">
      <c r="A815" t="s">
        <v>17352</v>
      </c>
      <c r="B815" s="9" t="s">
        <v>12216</v>
      </c>
      <c r="C815" t="str">
        <f t="shared" si="12"/>
        <v>8OP78801/Label_A35</v>
      </c>
    </row>
    <row r="816" spans="1:3" x14ac:dyDescent="0.2">
      <c r="A816" t="s">
        <v>17353</v>
      </c>
      <c r="B816" s="9" t="s">
        <v>12238</v>
      </c>
      <c r="C816" t="str">
        <f t="shared" si="12"/>
        <v>8OP794RL/Label_A15</v>
      </c>
    </row>
    <row r="817" spans="1:3" x14ac:dyDescent="0.2">
      <c r="A817" t="s">
        <v>17354</v>
      </c>
      <c r="B817" s="9" t="s">
        <v>12255</v>
      </c>
      <c r="C817" t="str">
        <f t="shared" si="12"/>
        <v>8OP81000/Label_NP9350_</v>
      </c>
    </row>
    <row r="818" spans="1:3" x14ac:dyDescent="0.2">
      <c r="A818" t="s">
        <v>17355</v>
      </c>
      <c r="B818" s="9" t="s">
        <v>12218</v>
      </c>
      <c r="C818" t="str">
        <f t="shared" si="12"/>
        <v>8OP83200/Label_A28</v>
      </c>
    </row>
    <row r="819" spans="1:3" x14ac:dyDescent="0.2">
      <c r="A819" t="s">
        <v>17356</v>
      </c>
      <c r="B819" s="9" t="s">
        <v>12218</v>
      </c>
      <c r="C819" t="str">
        <f t="shared" si="12"/>
        <v>8OP83201/Label_A28</v>
      </c>
    </row>
    <row r="820" spans="1:3" x14ac:dyDescent="0.2">
      <c r="A820" t="s">
        <v>17357</v>
      </c>
      <c r="B820" s="9" t="s">
        <v>12214</v>
      </c>
      <c r="C820" t="str">
        <f t="shared" si="12"/>
        <v>8OP838CK/Label_A34</v>
      </c>
    </row>
    <row r="821" spans="1:3" x14ac:dyDescent="0.2">
      <c r="A821" t="s">
        <v>17358</v>
      </c>
      <c r="B821" s="9" t="s">
        <v>12255</v>
      </c>
      <c r="C821" t="str">
        <f t="shared" si="12"/>
        <v>8OP84200/Label_NP9350_</v>
      </c>
    </row>
    <row r="822" spans="1:3" x14ac:dyDescent="0.2">
      <c r="A822" t="s">
        <v>17359</v>
      </c>
      <c r="B822" s="9" t="s">
        <v>12215</v>
      </c>
      <c r="C822" t="str">
        <f t="shared" si="12"/>
        <v>8OP84300/Label_A20</v>
      </c>
    </row>
    <row r="823" spans="1:3" x14ac:dyDescent="0.2">
      <c r="A823" t="s">
        <v>17360</v>
      </c>
      <c r="B823" s="9" t="s">
        <v>12215</v>
      </c>
      <c r="C823" t="str">
        <f t="shared" si="12"/>
        <v>8OP84301/Label_A20</v>
      </c>
    </row>
    <row r="824" spans="1:3" x14ac:dyDescent="0.2">
      <c r="A824" t="s">
        <v>17361</v>
      </c>
      <c r="B824" s="9" t="s">
        <v>12218</v>
      </c>
      <c r="C824" t="str">
        <f t="shared" si="12"/>
        <v>8OP90100/Label_A28</v>
      </c>
    </row>
    <row r="825" spans="1:3" x14ac:dyDescent="0.2">
      <c r="A825" t="s">
        <v>17362</v>
      </c>
      <c r="B825" s="9" t="s">
        <v>12218</v>
      </c>
      <c r="C825" t="str">
        <f t="shared" si="12"/>
        <v>8OP90101/Label_A28</v>
      </c>
    </row>
    <row r="826" spans="1:3" x14ac:dyDescent="0.2">
      <c r="A826" t="s">
        <v>17363</v>
      </c>
      <c r="B826" s="9" t="s">
        <v>12237</v>
      </c>
      <c r="C826" t="str">
        <f t="shared" si="12"/>
        <v>8OP909BL/Label_B03</v>
      </c>
    </row>
    <row r="827" spans="1:3" x14ac:dyDescent="0.2">
      <c r="A827" t="s">
        <v>17364</v>
      </c>
      <c r="B827" s="9" t="s">
        <v>12267</v>
      </c>
      <c r="C827" t="str">
        <f t="shared" si="12"/>
        <v>8OP909CU/Label_A03</v>
      </c>
    </row>
    <row r="828" spans="1:3" x14ac:dyDescent="0.2">
      <c r="A828" t="s">
        <v>17365</v>
      </c>
      <c r="B828" s="9" t="s">
        <v>12268</v>
      </c>
      <c r="C828" t="str">
        <f t="shared" si="12"/>
        <v>8OP909CUSL/Label_A02</v>
      </c>
    </row>
    <row r="829" spans="1:3" x14ac:dyDescent="0.2">
      <c r="A829" t="s">
        <v>17366</v>
      </c>
      <c r="B829" s="9" t="s">
        <v>12255</v>
      </c>
      <c r="C829" t="str">
        <f t="shared" si="12"/>
        <v>8OP912TP/Label_NP9350_</v>
      </c>
    </row>
    <row r="830" spans="1:3" x14ac:dyDescent="0.2">
      <c r="A830" t="s">
        <v>17367</v>
      </c>
      <c r="B830" s="9" t="s">
        <v>12224</v>
      </c>
      <c r="C830" t="str">
        <f t="shared" si="12"/>
        <v>8OP92000/Label_A37</v>
      </c>
    </row>
    <row r="831" spans="1:3" x14ac:dyDescent="0.2">
      <c r="A831" t="s">
        <v>17368</v>
      </c>
      <c r="B831" s="9" t="s">
        <v>12219</v>
      </c>
      <c r="C831" t="str">
        <f t="shared" si="12"/>
        <v>8OP97501/Label_A41</v>
      </c>
    </row>
    <row r="832" spans="1:3" x14ac:dyDescent="0.2">
      <c r="A832" t="s">
        <v>5693</v>
      </c>
      <c r="B832" s="9" t="s">
        <v>12269</v>
      </c>
      <c r="C832" t="str">
        <f t="shared" si="12"/>
        <v>8OQ095TS/Label_NY_NP7835_1.5</v>
      </c>
    </row>
    <row r="833" spans="1:3" x14ac:dyDescent="0.2">
      <c r="A833" t="s">
        <v>5696</v>
      </c>
      <c r="B833" s="9" t="s">
        <v>12227</v>
      </c>
      <c r="C833" t="str">
        <f t="shared" si="12"/>
        <v>8OQ113PL/Label_A45</v>
      </c>
    </row>
    <row r="834" spans="1:3" x14ac:dyDescent="0.2">
      <c r="A834" t="s">
        <v>5698</v>
      </c>
      <c r="B834" s="9" t="s">
        <v>12239</v>
      </c>
      <c r="C834" t="str">
        <f t="shared" si="12"/>
        <v>8OQ25800/Label_A17</v>
      </c>
    </row>
    <row r="835" spans="1:3" x14ac:dyDescent="0.2">
      <c r="A835" t="s">
        <v>5700</v>
      </c>
      <c r="B835" s="9" t="s">
        <v>12208</v>
      </c>
      <c r="C835" t="str">
        <f t="shared" ref="C835:C898" si="13">_xlfn.CONCAT(A835,"/",B835)</f>
        <v>8OQ349CS/Label_A12</v>
      </c>
    </row>
    <row r="836" spans="1:3" x14ac:dyDescent="0.2">
      <c r="A836" t="s">
        <v>5702</v>
      </c>
      <c r="B836" s="9" t="s">
        <v>12208</v>
      </c>
      <c r="C836" t="str">
        <f t="shared" si="13"/>
        <v>8OQ761CK/Label_A12</v>
      </c>
    </row>
    <row r="837" spans="1:3" x14ac:dyDescent="0.2">
      <c r="A837" t="s">
        <v>17369</v>
      </c>
      <c r="B837" s="9" t="s">
        <v>12224</v>
      </c>
      <c r="C837" t="str">
        <f t="shared" si="13"/>
        <v>8OQ95001/Label_A37</v>
      </c>
    </row>
    <row r="838" spans="1:3" x14ac:dyDescent="0.2">
      <c r="A838" t="s">
        <v>17370</v>
      </c>
      <c r="B838" s="9" t="s">
        <v>12211</v>
      </c>
      <c r="C838" t="str">
        <f t="shared" si="13"/>
        <v>8OS172CK/Label_A23</v>
      </c>
    </row>
    <row r="839" spans="1:3" x14ac:dyDescent="0.2">
      <c r="A839" t="s">
        <v>17371</v>
      </c>
      <c r="B839" s="9" t="s">
        <v>12225</v>
      </c>
      <c r="C839" t="str">
        <f t="shared" si="13"/>
        <v>8OS29300/Label_A08</v>
      </c>
    </row>
    <row r="840" spans="1:3" x14ac:dyDescent="0.2">
      <c r="A840" t="s">
        <v>17372</v>
      </c>
      <c r="B840" s="9" t="s">
        <v>12226</v>
      </c>
      <c r="C840" t="str">
        <f t="shared" si="13"/>
        <v>8OS293CK/Label_A31</v>
      </c>
    </row>
    <row r="841" spans="1:3" x14ac:dyDescent="0.2">
      <c r="A841" t="s">
        <v>17373</v>
      </c>
      <c r="B841" s="9" t="s">
        <v>12226</v>
      </c>
      <c r="C841" t="str">
        <f t="shared" si="13"/>
        <v>8OS356CK/Label_A31</v>
      </c>
    </row>
    <row r="842" spans="1:3" x14ac:dyDescent="0.2">
      <c r="A842" t="s">
        <v>17374</v>
      </c>
      <c r="B842" s="9" t="s">
        <v>12226</v>
      </c>
      <c r="C842" t="str">
        <f t="shared" si="13"/>
        <v>8OS40750/Label_A31</v>
      </c>
    </row>
    <row r="843" spans="1:3" x14ac:dyDescent="0.2">
      <c r="A843" t="s">
        <v>17375</v>
      </c>
      <c r="B843" s="9" t="s">
        <v>12226</v>
      </c>
      <c r="C843" t="str">
        <f t="shared" si="13"/>
        <v>8OS41950/Label_A31</v>
      </c>
    </row>
    <row r="844" spans="1:3" x14ac:dyDescent="0.2">
      <c r="A844" t="s">
        <v>5718</v>
      </c>
      <c r="B844" s="9" t="s">
        <v>12226</v>
      </c>
      <c r="C844" t="str">
        <f t="shared" si="13"/>
        <v>8OS420CL/Label_A31</v>
      </c>
    </row>
    <row r="845" spans="1:3" x14ac:dyDescent="0.2">
      <c r="A845" t="s">
        <v>17376</v>
      </c>
      <c r="B845" s="9" t="s">
        <v>12211</v>
      </c>
      <c r="C845" t="str">
        <f t="shared" si="13"/>
        <v>8OS422CK/Label_A23</v>
      </c>
    </row>
    <row r="846" spans="1:3" x14ac:dyDescent="0.2">
      <c r="A846" t="s">
        <v>17377</v>
      </c>
      <c r="B846" s="9" t="s">
        <v>12211</v>
      </c>
      <c r="C846" t="str">
        <f t="shared" si="13"/>
        <v>8OS816CK/Label_A23</v>
      </c>
    </row>
    <row r="847" spans="1:3" x14ac:dyDescent="0.2">
      <c r="A847" t="s">
        <v>17378</v>
      </c>
      <c r="B847" s="9" t="s">
        <v>12211</v>
      </c>
      <c r="C847" t="str">
        <f t="shared" si="13"/>
        <v>8OS849CK/Label_A23</v>
      </c>
    </row>
    <row r="848" spans="1:3" x14ac:dyDescent="0.2">
      <c r="A848" t="s">
        <v>5726</v>
      </c>
      <c r="B848" s="9" t="s">
        <v>12211</v>
      </c>
      <c r="C848" t="str">
        <f t="shared" si="13"/>
        <v>8OU120CK/Label_A23</v>
      </c>
    </row>
    <row r="849" spans="1:3" x14ac:dyDescent="0.2">
      <c r="A849" t="s">
        <v>17379</v>
      </c>
      <c r="B849" s="9" t="s">
        <v>12208</v>
      </c>
      <c r="C849" t="str">
        <f t="shared" si="13"/>
        <v>8OU214UP/Label_A12</v>
      </c>
    </row>
    <row r="850" spans="1:3" x14ac:dyDescent="0.2">
      <c r="A850" t="s">
        <v>5730</v>
      </c>
      <c r="B850" s="9" t="s">
        <v>12208</v>
      </c>
      <c r="C850" t="str">
        <f t="shared" si="13"/>
        <v>8OU385CK/Label_A12</v>
      </c>
    </row>
    <row r="851" spans="1:3" x14ac:dyDescent="0.2">
      <c r="A851" t="s">
        <v>17380</v>
      </c>
      <c r="B851" s="9" t="s">
        <v>12208</v>
      </c>
      <c r="C851" t="str">
        <f t="shared" si="13"/>
        <v>8OU451CS/Label_A12</v>
      </c>
    </row>
    <row r="852" spans="1:3" x14ac:dyDescent="0.2">
      <c r="A852" t="s">
        <v>5734</v>
      </c>
      <c r="B852" s="9" t="s">
        <v>12215</v>
      </c>
      <c r="C852" t="str">
        <f t="shared" si="13"/>
        <v>8BP21701/Label_A20</v>
      </c>
    </row>
    <row r="853" spans="1:3" x14ac:dyDescent="0.2">
      <c r="A853" t="s">
        <v>5736</v>
      </c>
      <c r="B853" s="9" t="s">
        <v>12270</v>
      </c>
      <c r="C853" t="str">
        <f t="shared" si="13"/>
        <v>8BG52400/Label_A21</v>
      </c>
    </row>
    <row r="854" spans="1:3" x14ac:dyDescent="0.2">
      <c r="A854" t="s">
        <v>5739</v>
      </c>
      <c r="B854" s="9" t="s">
        <v>12271</v>
      </c>
      <c r="C854" t="str">
        <f t="shared" si="13"/>
        <v>8AM421PB/Label_A54</v>
      </c>
    </row>
    <row r="855" spans="1:3" x14ac:dyDescent="0.2">
      <c r="A855" t="s">
        <v>5742</v>
      </c>
      <c r="B855" s="9" t="s">
        <v>12215</v>
      </c>
      <c r="C855" t="str">
        <f t="shared" si="13"/>
        <v>8AP49500/Label_A20</v>
      </c>
    </row>
    <row r="856" spans="1:3" x14ac:dyDescent="0.2">
      <c r="A856" t="s">
        <v>5743</v>
      </c>
      <c r="B856" s="9" t="s">
        <v>12240</v>
      </c>
      <c r="C856" t="str">
        <f t="shared" si="13"/>
        <v>8BA436P0/Label_A05</v>
      </c>
    </row>
    <row r="857" spans="1:3" x14ac:dyDescent="0.2">
      <c r="A857" t="s">
        <v>5745</v>
      </c>
      <c r="B857" s="9" t="s">
        <v>12240</v>
      </c>
      <c r="C857" t="str">
        <f t="shared" si="13"/>
        <v>8BA436P1/Label_A05</v>
      </c>
    </row>
    <row r="858" spans="1:3" x14ac:dyDescent="0.2">
      <c r="A858" t="s">
        <v>5747</v>
      </c>
      <c r="B858" s="9" t="s">
        <v>12208</v>
      </c>
      <c r="C858" t="str">
        <f t="shared" si="13"/>
        <v>8OA54130AZ/Label_A12</v>
      </c>
    </row>
    <row r="859" spans="1:3" x14ac:dyDescent="0.2">
      <c r="A859" t="s">
        <v>5749</v>
      </c>
      <c r="B859" s="9" t="s">
        <v>12208</v>
      </c>
      <c r="C859" t="str">
        <f t="shared" si="13"/>
        <v>8OMC192SU/Label_A12</v>
      </c>
    </row>
    <row r="860" spans="1:3" x14ac:dyDescent="0.2">
      <c r="A860" t="s">
        <v>5751</v>
      </c>
      <c r="B860" s="9" t="s">
        <v>12208</v>
      </c>
      <c r="C860" t="str">
        <f t="shared" si="13"/>
        <v>8OQ558CS/Label_A12</v>
      </c>
    </row>
    <row r="861" spans="1:3" x14ac:dyDescent="0.2">
      <c r="A861" t="s">
        <v>5753</v>
      </c>
      <c r="B861" s="9" t="s">
        <v>12208</v>
      </c>
      <c r="C861" t="str">
        <f t="shared" si="13"/>
        <v>8OA670CK/Label_A12</v>
      </c>
    </row>
    <row r="862" spans="1:3" x14ac:dyDescent="0.2">
      <c r="A862" t="s">
        <v>5755</v>
      </c>
      <c r="B862" s="9" t="s">
        <v>12208</v>
      </c>
      <c r="C862" t="str">
        <f t="shared" si="13"/>
        <v>8OG451KS/Label_A12</v>
      </c>
    </row>
    <row r="863" spans="1:3" x14ac:dyDescent="0.2">
      <c r="A863" t="s">
        <v>5757</v>
      </c>
      <c r="B863" s="9" t="s">
        <v>12208</v>
      </c>
      <c r="C863" t="str">
        <f t="shared" si="13"/>
        <v>8OG605KS/Label_A12</v>
      </c>
    </row>
    <row r="864" spans="1:3" x14ac:dyDescent="0.2">
      <c r="A864" t="s">
        <v>5759</v>
      </c>
      <c r="B864" s="9" t="s">
        <v>12208</v>
      </c>
      <c r="C864" t="str">
        <f t="shared" si="13"/>
        <v>8OJ315CK/Label_A12</v>
      </c>
    </row>
    <row r="865" spans="1:3" x14ac:dyDescent="0.2">
      <c r="A865" t="s">
        <v>5761</v>
      </c>
      <c r="B865" s="9" t="s">
        <v>12208</v>
      </c>
      <c r="C865" t="str">
        <f t="shared" si="13"/>
        <v>8OD53536/Label_A12</v>
      </c>
    </row>
    <row r="866" spans="1:3" x14ac:dyDescent="0.2">
      <c r="A866" t="s">
        <v>5763</v>
      </c>
      <c r="B866" s="9" t="s">
        <v>12226</v>
      </c>
      <c r="C866" t="str">
        <f t="shared" si="13"/>
        <v>8BB10800/Label_A31</v>
      </c>
    </row>
    <row r="867" spans="1:3" x14ac:dyDescent="0.2">
      <c r="A867" t="s">
        <v>5765</v>
      </c>
      <c r="B867" s="9" t="s">
        <v>12226</v>
      </c>
      <c r="C867" t="str">
        <f t="shared" si="13"/>
        <v>8BS40750/Label_A31</v>
      </c>
    </row>
    <row r="868" spans="1:3" x14ac:dyDescent="0.2">
      <c r="A868" t="s">
        <v>5767</v>
      </c>
      <c r="B868" s="9" t="s">
        <v>12226</v>
      </c>
      <c r="C868" t="str">
        <f t="shared" si="13"/>
        <v>8ES428CK/Label_A31</v>
      </c>
    </row>
    <row r="869" spans="1:3" x14ac:dyDescent="0.2">
      <c r="A869" t="s">
        <v>5769</v>
      </c>
      <c r="B869" s="9" t="s">
        <v>12272</v>
      </c>
      <c r="C869" t="str">
        <f t="shared" si="13"/>
        <v>8OMC192L0/Label_A55</v>
      </c>
    </row>
    <row r="870" spans="1:3" x14ac:dyDescent="0.2">
      <c r="A870" t="s">
        <v>5772</v>
      </c>
      <c r="B870" s="9" t="s">
        <v>12272</v>
      </c>
      <c r="C870" t="str">
        <f t="shared" si="13"/>
        <v>8OMC192L1/Label_A55</v>
      </c>
    </row>
    <row r="871" spans="1:3" x14ac:dyDescent="0.2">
      <c r="A871" t="s">
        <v>5774</v>
      </c>
      <c r="B871" s="9" t="s">
        <v>12263</v>
      </c>
      <c r="C871" t="str">
        <f t="shared" si="13"/>
        <v>8OP57900/Label_A18</v>
      </c>
    </row>
    <row r="872" spans="1:3" x14ac:dyDescent="0.2">
      <c r="A872" t="s">
        <v>5776</v>
      </c>
      <c r="B872" s="9" t="s">
        <v>12273</v>
      </c>
      <c r="C872" t="str">
        <f t="shared" si="13"/>
        <v>8OQ558TP/Label_A56</v>
      </c>
    </row>
    <row r="873" spans="1:3" x14ac:dyDescent="0.2">
      <c r="A873" t="s">
        <v>5779</v>
      </c>
      <c r="B873" s="9" t="s">
        <v>12214</v>
      </c>
      <c r="C873" t="str">
        <f t="shared" si="13"/>
        <v>8AA766CPL/Label_A34</v>
      </c>
    </row>
    <row r="874" spans="1:3" x14ac:dyDescent="0.2">
      <c r="A874" t="s">
        <v>5781</v>
      </c>
      <c r="B874" s="9" t="s">
        <v>12274</v>
      </c>
      <c r="C874" t="str">
        <f t="shared" si="13"/>
        <v>8OP579CK/Label_A57</v>
      </c>
    </row>
    <row r="875" spans="1:3" x14ac:dyDescent="0.2">
      <c r="A875" t="s">
        <v>5784</v>
      </c>
      <c r="B875" s="9" t="s">
        <v>12208</v>
      </c>
      <c r="C875" t="str">
        <f t="shared" si="13"/>
        <v>8OMC799CS/Label_A12</v>
      </c>
    </row>
    <row r="876" spans="1:3" x14ac:dyDescent="0.2">
      <c r="A876" t="s">
        <v>5786</v>
      </c>
      <c r="B876" s="9" t="s">
        <v>12226</v>
      </c>
      <c r="C876" t="str">
        <f t="shared" si="13"/>
        <v>8FS27350/Label_A31</v>
      </c>
    </row>
    <row r="877" spans="1:3" x14ac:dyDescent="0.2">
      <c r="A877" t="s">
        <v>5788</v>
      </c>
      <c r="B877" s="9" t="s">
        <v>12208</v>
      </c>
      <c r="C877" t="str">
        <f t="shared" si="13"/>
        <v>8OD454CL/Label_A12</v>
      </c>
    </row>
    <row r="878" spans="1:3" x14ac:dyDescent="0.2">
      <c r="A878" t="s">
        <v>5790</v>
      </c>
      <c r="B878" s="9" t="s">
        <v>12214</v>
      </c>
      <c r="C878" t="str">
        <f t="shared" si="13"/>
        <v>8OMC690PL/Label_A34</v>
      </c>
    </row>
    <row r="879" spans="1:3" x14ac:dyDescent="0.2">
      <c r="A879" t="s">
        <v>5792</v>
      </c>
      <c r="B879" s="9" t="s">
        <v>12208</v>
      </c>
      <c r="C879" t="str">
        <f t="shared" si="13"/>
        <v>8OQ215CS/Label_A12</v>
      </c>
    </row>
    <row r="880" spans="1:3" x14ac:dyDescent="0.2">
      <c r="A880" t="s">
        <v>5794</v>
      </c>
      <c r="B880" s="9" t="s">
        <v>12215</v>
      </c>
      <c r="C880" t="str">
        <f t="shared" si="13"/>
        <v>8AP61500/Label_A20</v>
      </c>
    </row>
    <row r="881" spans="1:3" x14ac:dyDescent="0.2">
      <c r="A881" t="s">
        <v>5796</v>
      </c>
      <c r="B881" s="9" t="s">
        <v>12208</v>
      </c>
      <c r="C881" t="str">
        <f t="shared" si="13"/>
        <v>8OB432CL/Label_A12</v>
      </c>
    </row>
    <row r="882" spans="1:3" x14ac:dyDescent="0.2">
      <c r="A882" t="s">
        <v>5798</v>
      </c>
      <c r="B882" s="9" t="s">
        <v>12275</v>
      </c>
      <c r="C882" t="str">
        <f t="shared" si="13"/>
        <v>8OM120BL/Label_A58</v>
      </c>
    </row>
    <row r="883" spans="1:3" x14ac:dyDescent="0.2">
      <c r="A883" t="s">
        <v>5801</v>
      </c>
      <c r="B883" s="9" t="s">
        <v>12234</v>
      </c>
      <c r="C883" t="str">
        <f t="shared" si="13"/>
        <v>8OM120EZRF/Label_A11</v>
      </c>
    </row>
    <row r="884" spans="1:3" x14ac:dyDescent="0.2">
      <c r="A884" t="s">
        <v>5803</v>
      </c>
      <c r="B884" s="9" t="s">
        <v>12238</v>
      </c>
      <c r="C884" t="str">
        <f t="shared" si="13"/>
        <v>8OP72800/Label_A15</v>
      </c>
    </row>
    <row r="885" spans="1:3" x14ac:dyDescent="0.2">
      <c r="A885" t="s">
        <v>5805</v>
      </c>
      <c r="B885" s="9" t="s">
        <v>12214</v>
      </c>
      <c r="C885" t="str">
        <f t="shared" si="13"/>
        <v>8XM037CPL/Label_A34</v>
      </c>
    </row>
    <row r="886" spans="1:3" x14ac:dyDescent="0.2">
      <c r="A886" t="s">
        <v>5807</v>
      </c>
      <c r="B886" s="9" t="s">
        <v>12214</v>
      </c>
      <c r="C886" t="str">
        <f t="shared" si="13"/>
        <v>8XM076CPL/Label_A34</v>
      </c>
    </row>
    <row r="887" spans="1:3" x14ac:dyDescent="0.2">
      <c r="A887" t="s">
        <v>5809</v>
      </c>
      <c r="B887" s="9" t="s">
        <v>12219</v>
      </c>
      <c r="C887" t="str">
        <f t="shared" si="13"/>
        <v>8OP63801/Label_A41</v>
      </c>
    </row>
    <row r="888" spans="1:3" x14ac:dyDescent="0.2">
      <c r="A888" t="s">
        <v>5810</v>
      </c>
      <c r="B888" s="9" t="s">
        <v>12208</v>
      </c>
      <c r="C888" t="str">
        <f t="shared" si="13"/>
        <v>8OQ543CK/Label_A12</v>
      </c>
    </row>
    <row r="889" spans="1:3" x14ac:dyDescent="0.2">
      <c r="A889" t="s">
        <v>5812</v>
      </c>
      <c r="B889" s="9" t="s">
        <v>12208</v>
      </c>
      <c r="C889" t="str">
        <f t="shared" si="13"/>
        <v>8OQ449CS/Label_A12</v>
      </c>
    </row>
    <row r="890" spans="1:3" x14ac:dyDescent="0.2">
      <c r="A890" t="s">
        <v>5814</v>
      </c>
      <c r="B890" s="9" t="s">
        <v>12208</v>
      </c>
      <c r="C890" t="str">
        <f t="shared" si="13"/>
        <v>8OA119KS/Label_A12</v>
      </c>
    </row>
    <row r="891" spans="1:3" x14ac:dyDescent="0.2">
      <c r="A891" t="s">
        <v>5816</v>
      </c>
      <c r="B891" s="9" t="s">
        <v>12208</v>
      </c>
      <c r="C891" t="str">
        <f t="shared" si="13"/>
        <v>8OA544CK/Label_A12</v>
      </c>
    </row>
    <row r="892" spans="1:3" x14ac:dyDescent="0.2">
      <c r="A892" t="s">
        <v>5818</v>
      </c>
      <c r="B892" s="9" t="s">
        <v>12214</v>
      </c>
      <c r="C892" t="str">
        <f t="shared" si="13"/>
        <v>8OA999PL/Label_A34</v>
      </c>
    </row>
    <row r="893" spans="1:3" x14ac:dyDescent="0.2">
      <c r="A893" t="s">
        <v>5819</v>
      </c>
      <c r="B893" s="9" t="s">
        <v>12276</v>
      </c>
      <c r="C893" t="str">
        <f t="shared" si="13"/>
        <v>8OP13800/Label_NY_NP7100/NP7200_6-3.75</v>
      </c>
    </row>
    <row r="894" spans="1:3" x14ac:dyDescent="0.2">
      <c r="A894" t="s">
        <v>5821</v>
      </c>
      <c r="B894" s="9" t="s">
        <v>12215</v>
      </c>
      <c r="C894" t="str">
        <f t="shared" si="13"/>
        <v>8OP13801/Label_A20</v>
      </c>
    </row>
    <row r="895" spans="1:3" x14ac:dyDescent="0.2">
      <c r="A895" t="s">
        <v>5823</v>
      </c>
      <c r="B895" s="9" t="s">
        <v>12216</v>
      </c>
      <c r="C895" t="str">
        <f t="shared" si="13"/>
        <v>8OP46100/Label_A35</v>
      </c>
    </row>
    <row r="896" spans="1:3" x14ac:dyDescent="0.2">
      <c r="A896" t="s">
        <v>5825</v>
      </c>
      <c r="B896" s="9" t="s">
        <v>12216</v>
      </c>
      <c r="C896" t="str">
        <f t="shared" si="13"/>
        <v>8OP46101/Label_A35</v>
      </c>
    </row>
    <row r="897" spans="1:3" x14ac:dyDescent="0.2">
      <c r="A897" t="s">
        <v>5827</v>
      </c>
      <c r="B897" s="9" t="s">
        <v>12219</v>
      </c>
      <c r="C897" t="str">
        <f t="shared" si="13"/>
        <v>8OP63800/Label_A41</v>
      </c>
    </row>
    <row r="898" spans="1:3" x14ac:dyDescent="0.2">
      <c r="A898" t="s">
        <v>5828</v>
      </c>
      <c r="B898" s="9" t="s">
        <v>12277</v>
      </c>
      <c r="C898" t="str">
        <f t="shared" si="13"/>
        <v>8OM930PB/Label_A59</v>
      </c>
    </row>
    <row r="899" spans="1:3" x14ac:dyDescent="0.2">
      <c r="A899" t="s">
        <v>5830</v>
      </c>
      <c r="B899" s="9" t="s">
        <v>12278</v>
      </c>
      <c r="C899" t="str">
        <f t="shared" ref="C899:C962" si="14">_xlfn.CONCAT(A899,"/",B899)</f>
        <v>8OMC850UP/Label_A60</v>
      </c>
    </row>
    <row r="900" spans="1:3" x14ac:dyDescent="0.2">
      <c r="A900" t="s">
        <v>5833</v>
      </c>
      <c r="B900" s="9" t="s">
        <v>12278</v>
      </c>
      <c r="C900" t="str">
        <f t="shared" si="14"/>
        <v>8OMC960UP/Label_A60</v>
      </c>
    </row>
    <row r="901" spans="1:3" x14ac:dyDescent="0.2">
      <c r="A901" t="s">
        <v>5834</v>
      </c>
      <c r="B901" s="9" t="s">
        <v>12213</v>
      </c>
      <c r="C901" t="str">
        <f t="shared" si="14"/>
        <v>8OP585SI/Label_A06</v>
      </c>
    </row>
    <row r="902" spans="1:3" x14ac:dyDescent="0.2">
      <c r="A902" t="s">
        <v>5835</v>
      </c>
      <c r="B902" s="9" t="s">
        <v>12214</v>
      </c>
      <c r="C902" t="str">
        <f t="shared" si="14"/>
        <v>8OM929CPL/Label_A34</v>
      </c>
    </row>
    <row r="903" spans="1:3" x14ac:dyDescent="0.2">
      <c r="A903" t="s">
        <v>5837</v>
      </c>
      <c r="B903" s="9" t="s">
        <v>12208</v>
      </c>
      <c r="C903" t="str">
        <f t="shared" si="14"/>
        <v>8OP728CK/Label_A12</v>
      </c>
    </row>
    <row r="904" spans="1:3" x14ac:dyDescent="0.2">
      <c r="A904" t="s">
        <v>5839</v>
      </c>
      <c r="B904" s="9" t="s">
        <v>12208</v>
      </c>
      <c r="C904" t="str">
        <f t="shared" si="14"/>
        <v>8OA226KS/Label_A12</v>
      </c>
    </row>
    <row r="905" spans="1:3" x14ac:dyDescent="0.2">
      <c r="A905" t="s">
        <v>5841</v>
      </c>
      <c r="B905" s="9" t="s">
        <v>12214</v>
      </c>
      <c r="C905" t="str">
        <f t="shared" si="14"/>
        <v>8XM073CPL/Label_A34</v>
      </c>
    </row>
    <row r="906" spans="1:3" x14ac:dyDescent="0.2">
      <c r="A906" t="s">
        <v>5843</v>
      </c>
      <c r="B906" s="9" t="s">
        <v>12226</v>
      </c>
      <c r="C906" t="str">
        <f t="shared" si="14"/>
        <v>8ES32450/Label_A31</v>
      </c>
    </row>
    <row r="907" spans="1:3" x14ac:dyDescent="0.2">
      <c r="A907" t="s">
        <v>5845</v>
      </c>
      <c r="B907" s="9" t="s">
        <v>12226</v>
      </c>
      <c r="C907" t="str">
        <f t="shared" si="14"/>
        <v>8EB11400/Label_A31</v>
      </c>
    </row>
    <row r="908" spans="1:3" x14ac:dyDescent="0.2">
      <c r="A908" t="s">
        <v>5847</v>
      </c>
      <c r="B908" s="9" t="s">
        <v>12226</v>
      </c>
      <c r="C908" t="str">
        <f t="shared" si="14"/>
        <v>8BS41950/Label_A31</v>
      </c>
    </row>
    <row r="909" spans="1:3" x14ac:dyDescent="0.2">
      <c r="A909" t="s">
        <v>5849</v>
      </c>
      <c r="B909" s="9" t="s">
        <v>12279</v>
      </c>
      <c r="C909" t="str">
        <f t="shared" si="14"/>
        <v>8OA544UC/Label_A61</v>
      </c>
    </row>
    <row r="910" spans="1:3" x14ac:dyDescent="0.2">
      <c r="A910" t="s">
        <v>5852</v>
      </c>
      <c r="B910" s="9" t="s">
        <v>12208</v>
      </c>
      <c r="C910" t="str">
        <f t="shared" si="14"/>
        <v>8OH14348/Label_A12</v>
      </c>
    </row>
    <row r="911" spans="1:3" x14ac:dyDescent="0.2">
      <c r="A911" t="s">
        <v>5854</v>
      </c>
      <c r="B911" s="9" t="s">
        <v>12280</v>
      </c>
      <c r="C911" t="str">
        <f t="shared" si="14"/>
        <v>8OP765RL/Label_A62</v>
      </c>
    </row>
    <row r="912" spans="1:3" x14ac:dyDescent="0.2">
      <c r="A912" t="s">
        <v>5857</v>
      </c>
      <c r="B912" s="9" t="s">
        <v>12281</v>
      </c>
      <c r="C912" t="str">
        <f t="shared" si="14"/>
        <v>8OP80800/Label_A63</v>
      </c>
    </row>
    <row r="913" spans="1:3" x14ac:dyDescent="0.2">
      <c r="A913" t="s">
        <v>5860</v>
      </c>
      <c r="B913" s="9" t="s">
        <v>12282</v>
      </c>
      <c r="C913" t="str">
        <f t="shared" si="14"/>
        <v>8AB432CK/Label_A64</v>
      </c>
    </row>
    <row r="914" spans="1:3" x14ac:dyDescent="0.2">
      <c r="A914" t="s">
        <v>17381</v>
      </c>
      <c r="B914" s="9" t="s">
        <v>12260</v>
      </c>
      <c r="C914" t="str">
        <f t="shared" si="14"/>
        <v>8AP02700/Label_NY_NP9815_01A</v>
      </c>
    </row>
    <row r="915" spans="1:3" x14ac:dyDescent="0.2">
      <c r="A915" t="s">
        <v>5865</v>
      </c>
      <c r="B915" s="9" t="s">
        <v>12260</v>
      </c>
      <c r="C915" t="str">
        <f t="shared" si="14"/>
        <v>8AP60100/Label_NY_NP9815_01A</v>
      </c>
    </row>
    <row r="916" spans="1:3" x14ac:dyDescent="0.2">
      <c r="A916" t="s">
        <v>5867</v>
      </c>
      <c r="B916" s="9" t="s">
        <v>12219</v>
      </c>
      <c r="C916" t="str">
        <f t="shared" si="14"/>
        <v>8CQ87001/Label_A41</v>
      </c>
    </row>
    <row r="917" spans="1:3" x14ac:dyDescent="0.2">
      <c r="A917" t="s">
        <v>5869</v>
      </c>
      <c r="B917" s="9" t="s">
        <v>12211</v>
      </c>
      <c r="C917" t="str">
        <f t="shared" si="14"/>
        <v>8OB803CS/Label_A23</v>
      </c>
    </row>
    <row r="918" spans="1:3" x14ac:dyDescent="0.2">
      <c r="A918" t="s">
        <v>5871</v>
      </c>
      <c r="B918" s="9" t="s">
        <v>12239</v>
      </c>
      <c r="C918" t="str">
        <f t="shared" si="14"/>
        <v>8OP42100/Label_A17</v>
      </c>
    </row>
    <row r="919" spans="1:3" x14ac:dyDescent="0.2">
      <c r="A919" t="s">
        <v>5873</v>
      </c>
      <c r="B919" s="9" t="s">
        <v>12224</v>
      </c>
      <c r="C919" t="str">
        <f t="shared" si="14"/>
        <v>8OP146F0/Label_A37</v>
      </c>
    </row>
    <row r="920" spans="1:3" x14ac:dyDescent="0.2">
      <c r="A920" t="s">
        <v>5877</v>
      </c>
      <c r="B920" s="9" t="s">
        <v>12224</v>
      </c>
      <c r="C920" t="str">
        <f t="shared" si="14"/>
        <v>8OP146F1/Label_A37</v>
      </c>
    </row>
    <row r="921" spans="1:3" x14ac:dyDescent="0.2">
      <c r="A921" t="s">
        <v>5873</v>
      </c>
      <c r="B921" s="9" t="s">
        <v>12224</v>
      </c>
      <c r="C921" t="str">
        <f t="shared" si="14"/>
        <v>8OP146F0/Label_A37</v>
      </c>
    </row>
    <row r="922" spans="1:3" x14ac:dyDescent="0.2">
      <c r="A922" t="s">
        <v>5877</v>
      </c>
      <c r="B922" s="9" t="s">
        <v>12224</v>
      </c>
      <c r="C922" t="str">
        <f t="shared" si="14"/>
        <v>8OP146F1/Label_A37</v>
      </c>
    </row>
    <row r="923" spans="1:3" x14ac:dyDescent="0.2">
      <c r="A923" t="s">
        <v>5878</v>
      </c>
      <c r="B923" s="9" t="s">
        <v>12208</v>
      </c>
      <c r="C923" t="str">
        <f t="shared" si="14"/>
        <v>8AD454CK/Label_A12</v>
      </c>
    </row>
    <row r="924" spans="1:3" x14ac:dyDescent="0.2">
      <c r="A924" t="s">
        <v>5880</v>
      </c>
      <c r="B924" s="9" t="s">
        <v>12283</v>
      </c>
      <c r="C924" t="str">
        <f t="shared" si="14"/>
        <v>8OP37000/Label_A67</v>
      </c>
    </row>
    <row r="925" spans="1:3" x14ac:dyDescent="0.2">
      <c r="A925" t="s">
        <v>5883</v>
      </c>
      <c r="B925" s="9" t="s">
        <v>12283</v>
      </c>
      <c r="C925" t="str">
        <f t="shared" si="14"/>
        <v>8OP37001/Label_A67</v>
      </c>
    </row>
    <row r="926" spans="1:3" x14ac:dyDescent="0.2">
      <c r="A926" t="s">
        <v>5885</v>
      </c>
      <c r="B926" s="9" t="s">
        <v>12226</v>
      </c>
      <c r="C926" t="str">
        <f t="shared" si="14"/>
        <v>8CS40750/Label_A31</v>
      </c>
    </row>
    <row r="927" spans="1:3" x14ac:dyDescent="0.2">
      <c r="A927" t="s">
        <v>5886</v>
      </c>
      <c r="B927" s="9" t="s">
        <v>12208</v>
      </c>
      <c r="C927" t="str">
        <f t="shared" si="14"/>
        <v>8OA302CS/Label_A12</v>
      </c>
    </row>
    <row r="928" spans="1:3" x14ac:dyDescent="0.2">
      <c r="A928" t="s">
        <v>5888</v>
      </c>
      <c r="B928" s="9" t="s">
        <v>12208</v>
      </c>
      <c r="C928" t="str">
        <f t="shared" si="14"/>
        <v>8BQ506CSA/Label_A12</v>
      </c>
    </row>
    <row r="929" spans="1:3" x14ac:dyDescent="0.2">
      <c r="A929" t="s">
        <v>5890</v>
      </c>
      <c r="B929" s="9" t="s">
        <v>12208</v>
      </c>
      <c r="C929" t="str">
        <f t="shared" si="14"/>
        <v>8OQ527CSA/Label_A12</v>
      </c>
    </row>
    <row r="930" spans="1:3" x14ac:dyDescent="0.2">
      <c r="A930" t="s">
        <v>5892</v>
      </c>
      <c r="B930" s="9" t="s">
        <v>12239</v>
      </c>
      <c r="C930" t="str">
        <f t="shared" si="14"/>
        <v>8OP10400/Label_A17</v>
      </c>
    </row>
    <row r="931" spans="1:3" x14ac:dyDescent="0.2">
      <c r="A931" t="s">
        <v>5894</v>
      </c>
      <c r="B931" s="9" t="s">
        <v>12260</v>
      </c>
      <c r="C931" t="str">
        <f t="shared" si="14"/>
        <v>8OP32800/Label_NY_NP9815_01A</v>
      </c>
    </row>
    <row r="932" spans="1:3" x14ac:dyDescent="0.2">
      <c r="A932" t="s">
        <v>5896</v>
      </c>
      <c r="B932" s="9" t="s">
        <v>12263</v>
      </c>
      <c r="C932" t="str">
        <f t="shared" si="14"/>
        <v>8AP37800/Label_A18</v>
      </c>
    </row>
    <row r="933" spans="1:3" x14ac:dyDescent="0.2">
      <c r="A933" t="s">
        <v>5898</v>
      </c>
      <c r="B933" s="9" t="s">
        <v>12284</v>
      </c>
      <c r="C933" t="str">
        <f t="shared" si="14"/>
        <v>8FQ506TPA/Label_A68</v>
      </c>
    </row>
    <row r="934" spans="1:3" x14ac:dyDescent="0.2">
      <c r="A934" t="s">
        <v>5901</v>
      </c>
      <c r="B934" s="9" t="s">
        <v>12263</v>
      </c>
      <c r="C934" t="str">
        <f t="shared" si="14"/>
        <v>8AQ527TPA/Label_A18</v>
      </c>
    </row>
    <row r="935" spans="1:3" x14ac:dyDescent="0.2">
      <c r="A935" t="s">
        <v>5903</v>
      </c>
      <c r="B935" s="9" t="s">
        <v>12226</v>
      </c>
      <c r="C935" t="str">
        <f t="shared" si="14"/>
        <v>8FS428CK/Label_A31</v>
      </c>
    </row>
    <row r="936" spans="1:3" x14ac:dyDescent="0.2">
      <c r="A936" t="s">
        <v>5904</v>
      </c>
      <c r="B936" s="9" t="s">
        <v>12208</v>
      </c>
      <c r="C936" t="str">
        <f t="shared" si="14"/>
        <v>8AU451CS/Label_A12</v>
      </c>
    </row>
    <row r="937" spans="1:3" x14ac:dyDescent="0.2">
      <c r="A937" t="s">
        <v>5906</v>
      </c>
      <c r="B937" s="9" t="s">
        <v>12226</v>
      </c>
      <c r="C937" t="str">
        <f t="shared" si="14"/>
        <v>8CS41950/Label_A31</v>
      </c>
    </row>
    <row r="938" spans="1:3" x14ac:dyDescent="0.2">
      <c r="A938" t="s">
        <v>5907</v>
      </c>
      <c r="B938" s="9" t="s">
        <v>12208</v>
      </c>
      <c r="C938" t="str">
        <f t="shared" si="14"/>
        <v>8OD606CS/Label_A12</v>
      </c>
    </row>
    <row r="939" spans="1:3" x14ac:dyDescent="0.2">
      <c r="A939" t="s">
        <v>5909</v>
      </c>
      <c r="B939" s="9" t="s">
        <v>12263</v>
      </c>
      <c r="C939" t="str">
        <f t="shared" si="14"/>
        <v>8AQ508TPA/Label_A18</v>
      </c>
    </row>
    <row r="940" spans="1:3" x14ac:dyDescent="0.2">
      <c r="A940" t="s">
        <v>5911</v>
      </c>
      <c r="B940" s="9" t="s">
        <v>12273</v>
      </c>
      <c r="C940" t="str">
        <f t="shared" si="14"/>
        <v>8OQ424TPA/Label_A56</v>
      </c>
    </row>
    <row r="941" spans="1:3" x14ac:dyDescent="0.2">
      <c r="A941" t="s">
        <v>5913</v>
      </c>
      <c r="B941" s="9" t="s">
        <v>12219</v>
      </c>
      <c r="C941" t="str">
        <f t="shared" si="14"/>
        <v>8AP73600/Label_A41</v>
      </c>
    </row>
    <row r="942" spans="1:3" x14ac:dyDescent="0.2">
      <c r="A942" t="s">
        <v>5915</v>
      </c>
      <c r="B942" s="9" t="s">
        <v>12226</v>
      </c>
      <c r="C942" t="str">
        <f t="shared" si="14"/>
        <v>8CB10800/Label_A31</v>
      </c>
    </row>
    <row r="943" spans="1:3" x14ac:dyDescent="0.2">
      <c r="A943" t="s">
        <v>5916</v>
      </c>
      <c r="B943" s="9" t="s">
        <v>12208</v>
      </c>
      <c r="C943" t="str">
        <f t="shared" si="14"/>
        <v>8OQ424CSA/Label_A12</v>
      </c>
    </row>
    <row r="944" spans="1:3" x14ac:dyDescent="0.2">
      <c r="A944" t="s">
        <v>5918</v>
      </c>
      <c r="B944" s="9" t="s">
        <v>12208</v>
      </c>
      <c r="C944" t="str">
        <f t="shared" si="14"/>
        <v>8OQ508CSA/Label_A12</v>
      </c>
    </row>
    <row r="945" spans="1:3" x14ac:dyDescent="0.2">
      <c r="A945" t="s">
        <v>5920</v>
      </c>
      <c r="B945" s="9" t="s">
        <v>12211</v>
      </c>
      <c r="C945" t="str">
        <f t="shared" si="14"/>
        <v>8OB803CK/Label_A23</v>
      </c>
    </row>
    <row r="946" spans="1:3" x14ac:dyDescent="0.2">
      <c r="A946" t="s">
        <v>5922</v>
      </c>
      <c r="B946" s="9" t="s">
        <v>12219</v>
      </c>
      <c r="C946" t="str">
        <f t="shared" si="14"/>
        <v>8BP92001/Label_A41</v>
      </c>
    </row>
    <row r="947" spans="1:3" x14ac:dyDescent="0.2">
      <c r="A947" t="s">
        <v>5924</v>
      </c>
      <c r="B947" s="9" t="s">
        <v>12212</v>
      </c>
      <c r="C947" t="str">
        <f t="shared" si="14"/>
        <v>8CP43501/Label_A22</v>
      </c>
    </row>
    <row r="948" spans="1:3" x14ac:dyDescent="0.2">
      <c r="A948" t="s">
        <v>5926</v>
      </c>
      <c r="B948" s="9" t="s">
        <v>12214</v>
      </c>
      <c r="C948" t="str">
        <f t="shared" si="14"/>
        <v>8AH143KL/Label_A34</v>
      </c>
    </row>
    <row r="949" spans="1:3" x14ac:dyDescent="0.2">
      <c r="A949" t="s">
        <v>5928</v>
      </c>
      <c r="B949" s="9" t="s">
        <v>12281</v>
      </c>
      <c r="C949" t="str">
        <f t="shared" si="14"/>
        <v>8AP71500/Label_A63</v>
      </c>
    </row>
    <row r="950" spans="1:3" x14ac:dyDescent="0.2">
      <c r="A950" t="s">
        <v>5930</v>
      </c>
      <c r="B950" s="9" t="s">
        <v>12219</v>
      </c>
      <c r="C950" t="str">
        <f t="shared" si="14"/>
        <v>8AP92000/Label_A41</v>
      </c>
    </row>
    <row r="951" spans="1:3" x14ac:dyDescent="0.2">
      <c r="A951" t="s">
        <v>5932</v>
      </c>
      <c r="B951" s="9" t="s">
        <v>12212</v>
      </c>
      <c r="C951" t="str">
        <f t="shared" si="14"/>
        <v>8BP43500/Label_A22</v>
      </c>
    </row>
    <row r="952" spans="1:3" x14ac:dyDescent="0.2">
      <c r="A952" t="s">
        <v>5934</v>
      </c>
      <c r="B952" s="9" t="s">
        <v>12215</v>
      </c>
      <c r="C952" t="str">
        <f t="shared" si="14"/>
        <v>8BP15900/Label_A20</v>
      </c>
    </row>
    <row r="953" spans="1:3" x14ac:dyDescent="0.2">
      <c r="A953" t="s">
        <v>5935</v>
      </c>
      <c r="B953" s="9" t="s">
        <v>12211</v>
      </c>
      <c r="C953" t="str">
        <f t="shared" si="14"/>
        <v>8BP159CS/Label_A23</v>
      </c>
    </row>
    <row r="954" spans="1:3" x14ac:dyDescent="0.2">
      <c r="A954" t="s">
        <v>5937</v>
      </c>
      <c r="B954" s="9" t="s">
        <v>12211</v>
      </c>
      <c r="C954" t="str">
        <f t="shared" si="14"/>
        <v>8BD436CS/Label_A23</v>
      </c>
    </row>
    <row r="955" spans="1:3" x14ac:dyDescent="0.2">
      <c r="A955" t="s">
        <v>5938</v>
      </c>
      <c r="B955" s="9" t="s">
        <v>12212</v>
      </c>
      <c r="C955" t="str">
        <f t="shared" si="14"/>
        <v>8BP13400/Label_A22</v>
      </c>
    </row>
    <row r="956" spans="1:3" x14ac:dyDescent="0.2">
      <c r="A956" t="s">
        <v>5939</v>
      </c>
      <c r="B956" s="9" t="s">
        <v>12212</v>
      </c>
      <c r="C956" t="str">
        <f t="shared" si="14"/>
        <v>8BP13401/Label_A22</v>
      </c>
    </row>
    <row r="957" spans="1:3" x14ac:dyDescent="0.2">
      <c r="A957" t="s">
        <v>5941</v>
      </c>
      <c r="B957" s="9" t="s">
        <v>12211</v>
      </c>
      <c r="C957" t="str">
        <f t="shared" si="14"/>
        <v>8AD436KS/Label_A23</v>
      </c>
    </row>
    <row r="958" spans="1:3" x14ac:dyDescent="0.2">
      <c r="A958" t="s">
        <v>5942</v>
      </c>
      <c r="B958" s="9" t="s">
        <v>12215</v>
      </c>
      <c r="C958" t="str">
        <f t="shared" si="14"/>
        <v>8CP15901/Label_A20</v>
      </c>
    </row>
    <row r="959" spans="1:3" x14ac:dyDescent="0.2">
      <c r="A959" t="s">
        <v>5944</v>
      </c>
      <c r="B959" s="9" t="s">
        <v>12211</v>
      </c>
      <c r="C959" t="str">
        <f t="shared" si="14"/>
        <v>8BP134CS/Label_A23</v>
      </c>
    </row>
    <row r="960" spans="1:3" x14ac:dyDescent="0.2">
      <c r="A960" t="s">
        <v>5945</v>
      </c>
      <c r="B960" s="9" t="s">
        <v>12226</v>
      </c>
      <c r="C960" t="str">
        <f t="shared" si="14"/>
        <v>8GS27350/Label_A31</v>
      </c>
    </row>
    <row r="961" spans="1:3" x14ac:dyDescent="0.2">
      <c r="A961" t="s">
        <v>5946</v>
      </c>
      <c r="B961" s="9" t="s">
        <v>12214</v>
      </c>
      <c r="C961" t="str">
        <f t="shared" si="14"/>
        <v>8OM420CPL/Label_A34</v>
      </c>
    </row>
    <row r="962" spans="1:3" x14ac:dyDescent="0.2">
      <c r="A962" t="s">
        <v>5948</v>
      </c>
      <c r="B962" s="9" t="s">
        <v>12208</v>
      </c>
      <c r="C962" t="str">
        <f t="shared" si="14"/>
        <v>8OA466KSNY/Label_A12</v>
      </c>
    </row>
    <row r="963" spans="1:3" x14ac:dyDescent="0.2">
      <c r="A963" t="s">
        <v>5950</v>
      </c>
      <c r="B963" s="9" t="s">
        <v>12214</v>
      </c>
      <c r="C963" t="str">
        <f t="shared" ref="C963:C1026" si="15">_xlfn.CONCAT(A963,"/",B963)</f>
        <v>8OB293CK/Label_A34</v>
      </c>
    </row>
    <row r="964" spans="1:3" x14ac:dyDescent="0.2">
      <c r="A964" t="s">
        <v>5952</v>
      </c>
      <c r="B964" s="9" t="s">
        <v>12208</v>
      </c>
      <c r="C964" t="str">
        <f t="shared" si="15"/>
        <v>8AP765CK/Label_A12</v>
      </c>
    </row>
    <row r="965" spans="1:3" x14ac:dyDescent="0.2">
      <c r="A965" t="s">
        <v>5954</v>
      </c>
      <c r="B965" s="9" t="s">
        <v>12216</v>
      </c>
      <c r="C965" t="str">
        <f t="shared" si="15"/>
        <v>8OP63500/Label_A35</v>
      </c>
    </row>
    <row r="966" spans="1:3" x14ac:dyDescent="0.2">
      <c r="A966" t="s">
        <v>5956</v>
      </c>
      <c r="B966" s="9" t="s">
        <v>12216</v>
      </c>
      <c r="C966" t="str">
        <f t="shared" si="15"/>
        <v>8OP63501/Label_A35</v>
      </c>
    </row>
    <row r="967" spans="1:3" x14ac:dyDescent="0.2">
      <c r="A967" t="s">
        <v>5958</v>
      </c>
      <c r="B967" s="9" t="s">
        <v>12226</v>
      </c>
      <c r="C967" t="str">
        <f t="shared" si="15"/>
        <v>8FB11400/Label_A31</v>
      </c>
    </row>
    <row r="968" spans="1:3" x14ac:dyDescent="0.2">
      <c r="A968" t="s">
        <v>5959</v>
      </c>
      <c r="B968" s="9" t="s">
        <v>12239</v>
      </c>
      <c r="C968" t="str">
        <f t="shared" si="15"/>
        <v>8OP09700/Label_A17</v>
      </c>
    </row>
    <row r="969" spans="1:3" x14ac:dyDescent="0.2">
      <c r="A969" t="s">
        <v>5961</v>
      </c>
      <c r="B969" s="9" t="s">
        <v>12228</v>
      </c>
      <c r="C969" t="str">
        <f t="shared" si="15"/>
        <v>8OP17300/Label_A40</v>
      </c>
    </row>
    <row r="970" spans="1:3" x14ac:dyDescent="0.2">
      <c r="A970" t="s">
        <v>5963</v>
      </c>
      <c r="B970" s="9" t="s">
        <v>12228</v>
      </c>
      <c r="C970" t="str">
        <f t="shared" si="15"/>
        <v>8OP17301/Label_A40</v>
      </c>
    </row>
    <row r="971" spans="1:3" x14ac:dyDescent="0.2">
      <c r="A971" t="s">
        <v>5964</v>
      </c>
      <c r="B971" s="9" t="s">
        <v>12208</v>
      </c>
      <c r="C971" t="str">
        <f t="shared" si="15"/>
        <v>8AA564CK/Label_A12</v>
      </c>
    </row>
    <row r="972" spans="1:3" x14ac:dyDescent="0.2">
      <c r="A972" t="s">
        <v>5966</v>
      </c>
      <c r="B972" s="9" t="s">
        <v>12216</v>
      </c>
      <c r="C972" t="str">
        <f t="shared" si="15"/>
        <v>8AP45101/Label_A35</v>
      </c>
    </row>
    <row r="973" spans="1:3" x14ac:dyDescent="0.2">
      <c r="A973" t="s">
        <v>5968</v>
      </c>
      <c r="B973" s="9" t="s">
        <v>12216</v>
      </c>
      <c r="C973" t="str">
        <f t="shared" si="15"/>
        <v>8BP45100/Label_A35</v>
      </c>
    </row>
    <row r="974" spans="1:3" x14ac:dyDescent="0.2">
      <c r="A974" t="s">
        <v>5969</v>
      </c>
      <c r="B974" s="9" t="s">
        <v>12226</v>
      </c>
      <c r="C974" t="str">
        <f t="shared" si="15"/>
        <v>8HS428CK/Label_A31</v>
      </c>
    </row>
    <row r="975" spans="1:3" x14ac:dyDescent="0.2">
      <c r="A975" t="s">
        <v>5971</v>
      </c>
      <c r="B975" s="9" t="s">
        <v>12276</v>
      </c>
      <c r="C975" t="str">
        <f t="shared" si="15"/>
        <v>8BP54001/Label_NY_NP7100/NP7200_6-3.75</v>
      </c>
    </row>
    <row r="976" spans="1:3" x14ac:dyDescent="0.2">
      <c r="A976" t="s">
        <v>5973</v>
      </c>
      <c r="B976" s="9" t="s">
        <v>12276</v>
      </c>
      <c r="C976" t="str">
        <f t="shared" si="15"/>
        <v>8DP54000/Label_NY_NP7100/NP7200_6-3.75</v>
      </c>
    </row>
    <row r="977" spans="1:3" x14ac:dyDescent="0.2">
      <c r="A977" t="s">
        <v>5974</v>
      </c>
      <c r="B977" s="9" t="s">
        <v>12285</v>
      </c>
      <c r="C977" t="str">
        <f t="shared" si="15"/>
        <v>8AP12400/Label_NY_NP7200_5.5625-6.25</v>
      </c>
    </row>
    <row r="978" spans="1:3" x14ac:dyDescent="0.2">
      <c r="A978" t="s">
        <v>5976</v>
      </c>
      <c r="B978" s="9" t="s">
        <v>12208</v>
      </c>
      <c r="C978" t="str">
        <f t="shared" si="15"/>
        <v>8BA680KC/Label_A12</v>
      </c>
    </row>
    <row r="979" spans="1:3" x14ac:dyDescent="0.2">
      <c r="A979" t="s">
        <v>5978</v>
      </c>
      <c r="B979" s="9" t="s">
        <v>12215</v>
      </c>
      <c r="C979" t="str">
        <f t="shared" si="15"/>
        <v>8DQ88200/Label_A20</v>
      </c>
    </row>
    <row r="980" spans="1:3" x14ac:dyDescent="0.2">
      <c r="A980" t="s">
        <v>5980</v>
      </c>
      <c r="B980" s="9" t="s">
        <v>12215</v>
      </c>
      <c r="C980" t="str">
        <f t="shared" si="15"/>
        <v>8DQ88201/Label_A20</v>
      </c>
    </row>
    <row r="981" spans="1:3" x14ac:dyDescent="0.2">
      <c r="A981" t="s">
        <v>5981</v>
      </c>
      <c r="B981" s="9" t="s">
        <v>12219</v>
      </c>
      <c r="C981" t="str">
        <f t="shared" si="15"/>
        <v>8CQ87000/Label_A41</v>
      </c>
    </row>
    <row r="982" spans="1:3" x14ac:dyDescent="0.2">
      <c r="A982" t="s">
        <v>5982</v>
      </c>
      <c r="B982" s="9" t="s">
        <v>12208</v>
      </c>
      <c r="C982" t="str">
        <f t="shared" si="15"/>
        <v>8BH211CK/Label_A12</v>
      </c>
    </row>
    <row r="983" spans="1:3" x14ac:dyDescent="0.2">
      <c r="A983" t="s">
        <v>5984</v>
      </c>
      <c r="B983" s="9" t="s">
        <v>12216</v>
      </c>
      <c r="C983" t="str">
        <f t="shared" si="15"/>
        <v>8OP47500/Label_A35</v>
      </c>
    </row>
    <row r="984" spans="1:3" x14ac:dyDescent="0.2">
      <c r="A984" t="s">
        <v>5986</v>
      </c>
      <c r="B984" s="9" t="s">
        <v>12216</v>
      </c>
      <c r="C984" t="str">
        <f t="shared" si="15"/>
        <v>8OP47501/Label_A35</v>
      </c>
    </row>
    <row r="985" spans="1:3" x14ac:dyDescent="0.2">
      <c r="A985" t="s">
        <v>5987</v>
      </c>
      <c r="B985" s="9" t="s">
        <v>12216</v>
      </c>
      <c r="C985" t="str">
        <f t="shared" si="15"/>
        <v>8AP34201/Label_A35</v>
      </c>
    </row>
    <row r="986" spans="1:3" x14ac:dyDescent="0.2">
      <c r="A986" t="s">
        <v>5989</v>
      </c>
      <c r="B986" s="9" t="s">
        <v>12216</v>
      </c>
      <c r="C986" t="str">
        <f t="shared" si="15"/>
        <v>8BP34200/Label_A35</v>
      </c>
    </row>
    <row r="987" spans="1:3" x14ac:dyDescent="0.2">
      <c r="A987" t="s">
        <v>5991</v>
      </c>
      <c r="B987" s="9" t="s">
        <v>12219</v>
      </c>
      <c r="C987" t="str">
        <f t="shared" si="15"/>
        <v>8BP97501/Label_A41</v>
      </c>
    </row>
    <row r="988" spans="1:3" x14ac:dyDescent="0.2">
      <c r="A988" t="s">
        <v>5993</v>
      </c>
      <c r="B988" s="9" t="s">
        <v>12226</v>
      </c>
      <c r="C988" t="str">
        <f t="shared" si="15"/>
        <v>8HB11400/Label_A31</v>
      </c>
    </row>
    <row r="989" spans="1:3" x14ac:dyDescent="0.2">
      <c r="A989" t="s">
        <v>5995</v>
      </c>
      <c r="B989" s="9" t="s">
        <v>12226</v>
      </c>
      <c r="C989" t="str">
        <f t="shared" si="15"/>
        <v>8EB10800/Label_A31</v>
      </c>
    </row>
    <row r="990" spans="1:3" x14ac:dyDescent="0.2">
      <c r="A990" t="s">
        <v>5997</v>
      </c>
      <c r="B990" s="9" t="s">
        <v>12219</v>
      </c>
      <c r="C990" t="str">
        <f t="shared" si="15"/>
        <v>8AP97500/Label_A41</v>
      </c>
    </row>
    <row r="991" spans="1:3" x14ac:dyDescent="0.2">
      <c r="A991" t="s">
        <v>5999</v>
      </c>
      <c r="B991" s="9" t="s">
        <v>12226</v>
      </c>
      <c r="C991" t="str">
        <f t="shared" si="15"/>
        <v>8ES40750/Label_A31</v>
      </c>
    </row>
    <row r="992" spans="1:3" x14ac:dyDescent="0.2">
      <c r="A992" t="s">
        <v>6000</v>
      </c>
      <c r="B992" s="9" t="s">
        <v>12226</v>
      </c>
      <c r="C992" t="str">
        <f t="shared" si="15"/>
        <v>8ES41950/Label_A31</v>
      </c>
    </row>
    <row r="993" spans="1:3" x14ac:dyDescent="0.2">
      <c r="A993" t="s">
        <v>6002</v>
      </c>
      <c r="B993" s="9" t="s">
        <v>12226</v>
      </c>
      <c r="C993" t="str">
        <f t="shared" si="15"/>
        <v>8HS32450/Label_A31</v>
      </c>
    </row>
    <row r="994" spans="1:3" x14ac:dyDescent="0.2">
      <c r="A994" t="s">
        <v>6003</v>
      </c>
      <c r="B994" s="9" t="s">
        <v>12226</v>
      </c>
      <c r="C994" t="str">
        <f t="shared" si="15"/>
        <v>8JS27350/Label_A31</v>
      </c>
    </row>
    <row r="995" spans="1:3" x14ac:dyDescent="0.2">
      <c r="A995" t="s">
        <v>6004</v>
      </c>
      <c r="B995" s="9" t="s">
        <v>12286</v>
      </c>
      <c r="C995" t="str">
        <f t="shared" si="15"/>
        <v>8OD185OL/Label_A69</v>
      </c>
    </row>
    <row r="996" spans="1:3" x14ac:dyDescent="0.2">
      <c r="A996" t="s">
        <v>6007</v>
      </c>
      <c r="B996" s="9" t="s">
        <v>12208</v>
      </c>
      <c r="C996" t="str">
        <f t="shared" si="15"/>
        <v>8OA682CK/Label_A12</v>
      </c>
    </row>
    <row r="997" spans="1:3" x14ac:dyDescent="0.2">
      <c r="A997" t="s">
        <v>6009</v>
      </c>
      <c r="B997" s="9" t="s">
        <v>12216</v>
      </c>
      <c r="C997" t="str">
        <f t="shared" si="15"/>
        <v>8OP38300/Label_A35</v>
      </c>
    </row>
    <row r="998" spans="1:3" x14ac:dyDescent="0.2">
      <c r="A998" t="s">
        <v>6011</v>
      </c>
      <c r="B998" s="9" t="s">
        <v>12216</v>
      </c>
      <c r="C998" t="str">
        <f t="shared" si="15"/>
        <v>8OP38301/Label_A35</v>
      </c>
    </row>
    <row r="999" spans="1:3" x14ac:dyDescent="0.2">
      <c r="A999" t="s">
        <v>6012</v>
      </c>
      <c r="B999" s="9" t="s">
        <v>12228</v>
      </c>
      <c r="C999" t="str">
        <f t="shared" si="15"/>
        <v>8OP40300/Label_A40</v>
      </c>
    </row>
    <row r="1000" spans="1:3" x14ac:dyDescent="0.2">
      <c r="A1000" t="s">
        <v>6014</v>
      </c>
      <c r="B1000" s="9" t="s">
        <v>12228</v>
      </c>
      <c r="C1000" t="str">
        <f t="shared" si="15"/>
        <v>8OP40301/Label_A40</v>
      </c>
    </row>
    <row r="1001" spans="1:3" x14ac:dyDescent="0.2">
      <c r="A1001" t="s">
        <v>6016</v>
      </c>
      <c r="B1001" s="9" t="s">
        <v>12216</v>
      </c>
      <c r="C1001" t="str">
        <f t="shared" si="15"/>
        <v>8OP45300/Label_A35</v>
      </c>
    </row>
    <row r="1002" spans="1:3" x14ac:dyDescent="0.2">
      <c r="A1002" t="s">
        <v>6018</v>
      </c>
      <c r="B1002" s="9" t="s">
        <v>12216</v>
      </c>
      <c r="C1002" t="str">
        <f t="shared" si="15"/>
        <v>8OP45301/Label_A35</v>
      </c>
    </row>
    <row r="1003" spans="1:3" x14ac:dyDescent="0.2">
      <c r="A1003" t="s">
        <v>6019</v>
      </c>
      <c r="B1003" s="9" t="s">
        <v>12228</v>
      </c>
      <c r="C1003" t="str">
        <f t="shared" si="15"/>
        <v>8OP50900/Label_A40</v>
      </c>
    </row>
    <row r="1004" spans="1:3" x14ac:dyDescent="0.2">
      <c r="A1004" t="s">
        <v>6021</v>
      </c>
      <c r="B1004" s="9" t="s">
        <v>12228</v>
      </c>
      <c r="C1004" t="str">
        <f t="shared" si="15"/>
        <v>8OP50901/Label_A40</v>
      </c>
    </row>
    <row r="1005" spans="1:3" x14ac:dyDescent="0.2">
      <c r="A1005" t="s">
        <v>6022</v>
      </c>
      <c r="B1005" s="9" t="s">
        <v>12212</v>
      </c>
      <c r="C1005" t="str">
        <f t="shared" si="15"/>
        <v>8OP57000/Label_A22</v>
      </c>
    </row>
    <row r="1006" spans="1:3" x14ac:dyDescent="0.2">
      <c r="A1006" t="s">
        <v>6024</v>
      </c>
      <c r="B1006" s="9" t="s">
        <v>12212</v>
      </c>
      <c r="C1006" t="str">
        <f t="shared" si="15"/>
        <v>8OP57001/Label_A22</v>
      </c>
    </row>
    <row r="1007" spans="1:3" x14ac:dyDescent="0.2">
      <c r="A1007" t="s">
        <v>6025</v>
      </c>
      <c r="B1007" s="9" t="s">
        <v>12241</v>
      </c>
      <c r="C1007" t="str">
        <f t="shared" si="15"/>
        <v>8OA71100/Label_A27</v>
      </c>
    </row>
    <row r="1008" spans="1:3" x14ac:dyDescent="0.2">
      <c r="A1008" t="s">
        <v>6027</v>
      </c>
      <c r="B1008" s="9" t="s">
        <v>12208</v>
      </c>
      <c r="C1008" t="str">
        <f t="shared" si="15"/>
        <v>8OA711CK/Label_A12</v>
      </c>
    </row>
    <row r="1009" spans="1:3" x14ac:dyDescent="0.2">
      <c r="A1009" t="s">
        <v>6029</v>
      </c>
      <c r="B1009" s="9" t="s">
        <v>12208</v>
      </c>
      <c r="C1009" t="str">
        <f t="shared" si="15"/>
        <v>8OA816CK/Label_A12</v>
      </c>
    </row>
    <row r="1010" spans="1:3" x14ac:dyDescent="0.2">
      <c r="A1010" t="s">
        <v>6030</v>
      </c>
      <c r="B1010" s="9" t="s">
        <v>12208</v>
      </c>
      <c r="C1010" t="str">
        <f t="shared" si="15"/>
        <v>8OH225CK/Label_A12</v>
      </c>
    </row>
    <row r="1011" spans="1:3" x14ac:dyDescent="0.2">
      <c r="A1011" t="s">
        <v>6032</v>
      </c>
      <c r="B1011" s="9" t="s">
        <v>12208</v>
      </c>
      <c r="C1011" t="str">
        <f t="shared" si="15"/>
        <v>8OP349CK/Label_A12</v>
      </c>
    </row>
    <row r="1012" spans="1:3" x14ac:dyDescent="0.2">
      <c r="A1012" t="s">
        <v>6034</v>
      </c>
      <c r="B1012" s="9" t="s">
        <v>12208</v>
      </c>
      <c r="C1012" t="str">
        <f t="shared" si="15"/>
        <v>8OP487CK/Label_A12</v>
      </c>
    </row>
    <row r="1013" spans="1:3" x14ac:dyDescent="0.2">
      <c r="A1013" t="s">
        <v>6035</v>
      </c>
      <c r="B1013" s="9" t="s">
        <v>12208</v>
      </c>
      <c r="C1013" t="str">
        <f t="shared" si="15"/>
        <v>8OP570CK/Label_A12</v>
      </c>
    </row>
    <row r="1014" spans="1:3" x14ac:dyDescent="0.2">
      <c r="A1014" t="s">
        <v>6036</v>
      </c>
      <c r="B1014" s="9" t="s">
        <v>12208</v>
      </c>
      <c r="C1014" t="str">
        <f t="shared" si="15"/>
        <v>8OP453CK/Label_A12</v>
      </c>
    </row>
    <row r="1015" spans="1:3" x14ac:dyDescent="0.2">
      <c r="A1015" t="s">
        <v>6038</v>
      </c>
      <c r="B1015" s="9" t="s">
        <v>12208</v>
      </c>
      <c r="C1015" t="str">
        <f t="shared" si="15"/>
        <v>8OP383CK/Label_A12</v>
      </c>
    </row>
    <row r="1016" spans="1:3" x14ac:dyDescent="0.2">
      <c r="A1016" t="s">
        <v>6040</v>
      </c>
      <c r="B1016" s="9" t="s">
        <v>12281</v>
      </c>
      <c r="C1016" t="str">
        <f t="shared" si="15"/>
        <v>8OP48700/Label_A63</v>
      </c>
    </row>
    <row r="1017" spans="1:3" x14ac:dyDescent="0.2">
      <c r="A1017" t="s">
        <v>6042</v>
      </c>
      <c r="B1017" s="9" t="s">
        <v>12223</v>
      </c>
      <c r="C1017" t="str">
        <f t="shared" si="15"/>
        <v>8DQ84500/Label_A38</v>
      </c>
    </row>
    <row r="1018" spans="1:3" x14ac:dyDescent="0.2">
      <c r="A1018" t="s">
        <v>6044</v>
      </c>
      <c r="B1018" s="9" t="s">
        <v>12223</v>
      </c>
      <c r="C1018" t="str">
        <f t="shared" si="15"/>
        <v>8DQ84501/Label_A38</v>
      </c>
    </row>
    <row r="1019" spans="1:3" x14ac:dyDescent="0.2">
      <c r="A1019" t="s">
        <v>6045</v>
      </c>
      <c r="B1019" s="9" t="s">
        <v>12227</v>
      </c>
      <c r="C1019" t="str">
        <f t="shared" si="15"/>
        <v>8DQ845SK/Label_A45</v>
      </c>
    </row>
    <row r="1020" spans="1:3" x14ac:dyDescent="0.2">
      <c r="A1020" t="s">
        <v>6047</v>
      </c>
      <c r="B1020" s="9" t="s">
        <v>12216</v>
      </c>
      <c r="C1020" t="str">
        <f t="shared" si="15"/>
        <v>8AP63500/Label_A35</v>
      </c>
    </row>
    <row r="1021" spans="1:3" x14ac:dyDescent="0.2">
      <c r="A1021" t="s">
        <v>6048</v>
      </c>
      <c r="B1021" s="9" t="s">
        <v>12228</v>
      </c>
      <c r="C1021" t="str">
        <f t="shared" si="15"/>
        <v>8AP44300/Label_A40</v>
      </c>
    </row>
    <row r="1022" spans="1:3" x14ac:dyDescent="0.2">
      <c r="A1022" t="s">
        <v>6050</v>
      </c>
      <c r="B1022" s="9" t="s">
        <v>12228</v>
      </c>
      <c r="C1022" t="str">
        <f t="shared" si="15"/>
        <v>8CP57500/Label_A40</v>
      </c>
    </row>
    <row r="1023" spans="1:3" x14ac:dyDescent="0.2">
      <c r="A1023" t="s">
        <v>6052</v>
      </c>
      <c r="B1023" s="9" t="s">
        <v>12216</v>
      </c>
      <c r="C1023" t="str">
        <f t="shared" si="15"/>
        <v>8AP53500/Label_A35</v>
      </c>
    </row>
    <row r="1024" spans="1:3" x14ac:dyDescent="0.2">
      <c r="A1024" t="s">
        <v>6054</v>
      </c>
      <c r="B1024" s="9" t="s">
        <v>12228</v>
      </c>
      <c r="C1024" t="str">
        <f t="shared" si="15"/>
        <v>8AP15300/Label_A40</v>
      </c>
    </row>
    <row r="1025" spans="1:3" x14ac:dyDescent="0.2">
      <c r="A1025" t="s">
        <v>6056</v>
      </c>
      <c r="B1025" s="9" t="s">
        <v>12208</v>
      </c>
      <c r="C1025" t="str">
        <f t="shared" si="15"/>
        <v>8OA625CK/Label_A12</v>
      </c>
    </row>
    <row r="1026" spans="1:3" x14ac:dyDescent="0.2">
      <c r="A1026" t="s">
        <v>6058</v>
      </c>
      <c r="B1026" s="9" t="s">
        <v>12208</v>
      </c>
      <c r="C1026" t="str">
        <f t="shared" si="15"/>
        <v>8OA520CK/Label_A12</v>
      </c>
    </row>
    <row r="1027" spans="1:3" x14ac:dyDescent="0.2">
      <c r="A1027" t="s">
        <v>6059</v>
      </c>
      <c r="B1027" s="9" t="s">
        <v>12208</v>
      </c>
      <c r="C1027" t="str">
        <f t="shared" ref="C1027:C1090" si="16">_xlfn.CONCAT(A1027,"/",B1027)</f>
        <v>8AP570CK/Label_A12</v>
      </c>
    </row>
    <row r="1028" spans="1:3" x14ac:dyDescent="0.2">
      <c r="A1028" t="s">
        <v>6060</v>
      </c>
      <c r="B1028" s="9" t="s">
        <v>12208</v>
      </c>
      <c r="C1028" t="str">
        <f t="shared" si="16"/>
        <v>8AA405CS/Label_A12</v>
      </c>
    </row>
    <row r="1029" spans="1:3" x14ac:dyDescent="0.2">
      <c r="A1029" t="s">
        <v>6062</v>
      </c>
      <c r="B1029" s="9" t="s">
        <v>12208</v>
      </c>
      <c r="C1029" t="str">
        <f t="shared" si="16"/>
        <v>8OP742CK/Label_A12</v>
      </c>
    </row>
    <row r="1030" spans="1:3" x14ac:dyDescent="0.2">
      <c r="A1030" t="s">
        <v>6064</v>
      </c>
      <c r="B1030" s="9" t="s">
        <v>12215</v>
      </c>
      <c r="C1030" t="str">
        <f t="shared" si="16"/>
        <v>8HQ55101/Label_A20</v>
      </c>
    </row>
    <row r="1031" spans="1:3" x14ac:dyDescent="0.2">
      <c r="A1031" t="s">
        <v>6066</v>
      </c>
      <c r="B1031" s="9" t="s">
        <v>12219</v>
      </c>
      <c r="C1031" t="str">
        <f t="shared" si="16"/>
        <v>8FQ86901/Label_A41</v>
      </c>
    </row>
    <row r="1032" spans="1:3" x14ac:dyDescent="0.2">
      <c r="A1032" t="s">
        <v>6068</v>
      </c>
      <c r="B1032" s="9" t="s">
        <v>12224</v>
      </c>
      <c r="C1032" t="str">
        <f t="shared" si="16"/>
        <v>8BP115L1/Label_A37</v>
      </c>
    </row>
    <row r="1033" spans="1:3" x14ac:dyDescent="0.2">
      <c r="A1033" t="s">
        <v>6070</v>
      </c>
      <c r="B1033" s="9" t="s">
        <v>12215</v>
      </c>
      <c r="C1033" t="str">
        <f t="shared" si="16"/>
        <v>8BP21700/Label_A20</v>
      </c>
    </row>
    <row r="1034" spans="1:3" x14ac:dyDescent="0.2">
      <c r="A1034" t="s">
        <v>6072</v>
      </c>
      <c r="B1034" s="9" t="s">
        <v>12287</v>
      </c>
      <c r="C1034" t="str">
        <f t="shared" si="16"/>
        <v>8OQ095UL/Label_NY_NP9800_01</v>
      </c>
    </row>
    <row r="1035" spans="1:3" x14ac:dyDescent="0.2">
      <c r="A1035" t="s">
        <v>6075</v>
      </c>
      <c r="B1035" s="9" t="s">
        <v>12288</v>
      </c>
      <c r="C1035" t="str">
        <f t="shared" si="16"/>
        <v>8ZP57001/Label_NY_NP7900_01A</v>
      </c>
    </row>
    <row r="1036" spans="1:3" x14ac:dyDescent="0.2">
      <c r="A1036" t="s">
        <v>6077</v>
      </c>
      <c r="B1036" s="9" t="s">
        <v>12239</v>
      </c>
      <c r="C1036" t="str">
        <f t="shared" si="16"/>
        <v>8OP20300/Label_A17</v>
      </c>
    </row>
    <row r="1037" spans="1:3" x14ac:dyDescent="0.2">
      <c r="A1037" t="s">
        <v>6079</v>
      </c>
      <c r="B1037" s="9" t="s">
        <v>12219</v>
      </c>
      <c r="C1037" t="str">
        <f t="shared" si="16"/>
        <v>8AP14800/Label_A41</v>
      </c>
    </row>
    <row r="1038" spans="1:3" x14ac:dyDescent="0.2">
      <c r="A1038" t="s">
        <v>6080</v>
      </c>
      <c r="B1038" s="9" t="s">
        <v>12219</v>
      </c>
      <c r="C1038" t="str">
        <f t="shared" si="16"/>
        <v>8AP14801/Label_A41</v>
      </c>
    </row>
    <row r="1039" spans="1:3" x14ac:dyDescent="0.2">
      <c r="A1039" t="s">
        <v>6081</v>
      </c>
      <c r="B1039" s="9" t="s">
        <v>12219</v>
      </c>
      <c r="C1039" t="str">
        <f t="shared" si="16"/>
        <v>8OP25700/Label_A41</v>
      </c>
    </row>
    <row r="1040" spans="1:3" x14ac:dyDescent="0.2">
      <c r="A1040" t="s">
        <v>6083</v>
      </c>
      <c r="B1040" s="9" t="s">
        <v>12219</v>
      </c>
      <c r="C1040" t="str">
        <f t="shared" si="16"/>
        <v>8OP25701/Label_A41</v>
      </c>
    </row>
    <row r="1041" spans="1:3" x14ac:dyDescent="0.2">
      <c r="A1041" t="s">
        <v>6084</v>
      </c>
      <c r="B1041" s="9" t="s">
        <v>12219</v>
      </c>
      <c r="C1041" t="str">
        <f t="shared" si="16"/>
        <v>8FQ86900/Label_A41</v>
      </c>
    </row>
    <row r="1042" spans="1:3" x14ac:dyDescent="0.2">
      <c r="A1042" t="s">
        <v>6085</v>
      </c>
      <c r="B1042" s="9" t="s">
        <v>12237</v>
      </c>
      <c r="C1042" t="str">
        <f t="shared" si="16"/>
        <v>8AP909BL/Label_B03</v>
      </c>
    </row>
    <row r="1043" spans="1:3" x14ac:dyDescent="0.2">
      <c r="A1043" t="s">
        <v>6087</v>
      </c>
      <c r="B1043" s="9" t="s">
        <v>12215</v>
      </c>
      <c r="C1043" t="str">
        <f t="shared" si="16"/>
        <v>8JQ55100/Label_A20</v>
      </c>
    </row>
    <row r="1044" spans="1:3" x14ac:dyDescent="0.2">
      <c r="A1044" t="s">
        <v>6089</v>
      </c>
      <c r="B1044" s="9" t="s">
        <v>12238</v>
      </c>
      <c r="C1044" t="str">
        <f t="shared" si="16"/>
        <v>8BP15600/Label_A15</v>
      </c>
    </row>
    <row r="1045" spans="1:3" x14ac:dyDescent="0.2">
      <c r="A1045" t="s">
        <v>6091</v>
      </c>
      <c r="B1045" s="9" t="s">
        <v>12208</v>
      </c>
      <c r="C1045" t="str">
        <f t="shared" si="16"/>
        <v>8OP163CK/Label_A12</v>
      </c>
    </row>
    <row r="1046" spans="1:3" x14ac:dyDescent="0.2">
      <c r="A1046" t="s">
        <v>6093</v>
      </c>
      <c r="B1046" s="9" t="s">
        <v>12208</v>
      </c>
      <c r="C1046" t="str">
        <f t="shared" si="16"/>
        <v>8OP241CK/Label_A12</v>
      </c>
    </row>
    <row r="1047" spans="1:3" x14ac:dyDescent="0.2">
      <c r="A1047" t="s">
        <v>6095</v>
      </c>
      <c r="B1047" s="9" t="s">
        <v>12208</v>
      </c>
      <c r="C1047" t="str">
        <f t="shared" si="16"/>
        <v>8OP448CK/Label_A12</v>
      </c>
    </row>
    <row r="1048" spans="1:3" x14ac:dyDescent="0.2">
      <c r="A1048" t="s">
        <v>6097</v>
      </c>
      <c r="B1048" s="9" t="s">
        <v>12283</v>
      </c>
      <c r="C1048" t="str">
        <f t="shared" si="16"/>
        <v>8OP16300/Label_A67</v>
      </c>
    </row>
    <row r="1049" spans="1:3" x14ac:dyDescent="0.2">
      <c r="A1049" t="s">
        <v>6099</v>
      </c>
      <c r="B1049" s="9" t="s">
        <v>12283</v>
      </c>
      <c r="C1049" t="str">
        <f t="shared" si="16"/>
        <v>8OP16301/Label_A67</v>
      </c>
    </row>
    <row r="1050" spans="1:3" x14ac:dyDescent="0.2">
      <c r="A1050" t="s">
        <v>6101</v>
      </c>
      <c r="B1050" s="9" t="s">
        <v>12283</v>
      </c>
      <c r="C1050" t="str">
        <f t="shared" si="16"/>
        <v>8OP24100/Label_A67</v>
      </c>
    </row>
    <row r="1051" spans="1:3" x14ac:dyDescent="0.2">
      <c r="A1051" t="s">
        <v>6103</v>
      </c>
      <c r="B1051" s="9" t="s">
        <v>12283</v>
      </c>
      <c r="C1051" t="str">
        <f t="shared" si="16"/>
        <v>8OP24101/Label_A67</v>
      </c>
    </row>
    <row r="1052" spans="1:3" x14ac:dyDescent="0.2">
      <c r="A1052" t="s">
        <v>6105</v>
      </c>
      <c r="B1052" s="9" t="s">
        <v>12283</v>
      </c>
      <c r="C1052" t="str">
        <f t="shared" si="16"/>
        <v>8OP44800/Label_A67</v>
      </c>
    </row>
    <row r="1053" spans="1:3" x14ac:dyDescent="0.2">
      <c r="A1053" t="s">
        <v>6106</v>
      </c>
      <c r="B1053" s="9" t="s">
        <v>12283</v>
      </c>
      <c r="C1053" t="str">
        <f t="shared" si="16"/>
        <v>8OP44801/Label_A67</v>
      </c>
    </row>
    <row r="1054" spans="1:3" x14ac:dyDescent="0.2">
      <c r="A1054" t="s">
        <v>6107</v>
      </c>
      <c r="B1054" s="9" t="s">
        <v>12208</v>
      </c>
      <c r="C1054" t="str">
        <f t="shared" si="16"/>
        <v>8OD718CK/Label_A12</v>
      </c>
    </row>
    <row r="1055" spans="1:3" x14ac:dyDescent="0.2">
      <c r="A1055" t="s">
        <v>6109</v>
      </c>
      <c r="B1055" s="9" t="s">
        <v>12208</v>
      </c>
      <c r="C1055" t="str">
        <f t="shared" si="16"/>
        <v>8OD718CL/Label_A12</v>
      </c>
    </row>
    <row r="1056" spans="1:3" x14ac:dyDescent="0.2">
      <c r="A1056" t="s">
        <v>6111</v>
      </c>
      <c r="B1056" s="9" t="s">
        <v>12208</v>
      </c>
      <c r="C1056" t="str">
        <f t="shared" si="16"/>
        <v>8OD718CS/Label_A12</v>
      </c>
    </row>
    <row r="1057" spans="1:3" x14ac:dyDescent="0.2">
      <c r="A1057" t="s">
        <v>6113</v>
      </c>
      <c r="B1057" s="9" t="s">
        <v>12208</v>
      </c>
      <c r="C1057" t="str">
        <f t="shared" si="16"/>
        <v>8AH225CK/Label_A12</v>
      </c>
    </row>
    <row r="1058" spans="1:3" x14ac:dyDescent="0.2">
      <c r="A1058" t="s">
        <v>6115</v>
      </c>
      <c r="B1058" s="9" t="s">
        <v>12208</v>
      </c>
      <c r="C1058" t="str">
        <f t="shared" si="16"/>
        <v>8OP150CK/Label_A12</v>
      </c>
    </row>
    <row r="1059" spans="1:3" x14ac:dyDescent="0.2">
      <c r="A1059" t="s">
        <v>6117</v>
      </c>
      <c r="B1059" s="9" t="s">
        <v>12219</v>
      </c>
      <c r="C1059" t="str">
        <f t="shared" si="16"/>
        <v>8OP44500/Label_A41</v>
      </c>
    </row>
    <row r="1060" spans="1:3" x14ac:dyDescent="0.2">
      <c r="A1060" t="s">
        <v>6119</v>
      </c>
      <c r="B1060" s="9" t="s">
        <v>12219</v>
      </c>
      <c r="C1060" t="str">
        <f t="shared" si="16"/>
        <v>8OP44501/Label_A41</v>
      </c>
    </row>
    <row r="1061" spans="1:3" x14ac:dyDescent="0.2">
      <c r="A1061" t="s">
        <v>6120</v>
      </c>
      <c r="B1061" s="9" t="s">
        <v>12208</v>
      </c>
      <c r="C1061" t="str">
        <f t="shared" si="16"/>
        <v>8AP14700/Label_A12</v>
      </c>
    </row>
    <row r="1062" spans="1:3" x14ac:dyDescent="0.2">
      <c r="A1062" t="s">
        <v>6122</v>
      </c>
      <c r="B1062" s="9" t="s">
        <v>12211</v>
      </c>
      <c r="C1062" t="str">
        <f t="shared" si="16"/>
        <v>8AB010CK/Label_A23</v>
      </c>
    </row>
    <row r="1063" spans="1:3" x14ac:dyDescent="0.2">
      <c r="A1063" t="s">
        <v>6124</v>
      </c>
      <c r="B1063" s="9" t="s">
        <v>12219</v>
      </c>
      <c r="C1063" t="str">
        <f t="shared" si="16"/>
        <v>8CP115F1/Label_A41</v>
      </c>
    </row>
    <row r="1064" spans="1:3" x14ac:dyDescent="0.2">
      <c r="A1064" t="s">
        <v>6126</v>
      </c>
      <c r="B1064" s="9" t="s">
        <v>12219</v>
      </c>
      <c r="C1064" t="str">
        <f t="shared" si="16"/>
        <v>8CP115L1/Label_A41</v>
      </c>
    </row>
    <row r="1065" spans="1:3" x14ac:dyDescent="0.2">
      <c r="A1065" t="s">
        <v>6128</v>
      </c>
      <c r="B1065" s="9" t="s">
        <v>12219</v>
      </c>
      <c r="C1065" t="str">
        <f t="shared" si="16"/>
        <v>8DP02101/Label_A41</v>
      </c>
    </row>
    <row r="1066" spans="1:3" x14ac:dyDescent="0.2">
      <c r="A1066" t="s">
        <v>6130</v>
      </c>
      <c r="B1066" s="9" t="s">
        <v>12208</v>
      </c>
      <c r="C1066" t="str">
        <f t="shared" si="16"/>
        <v>8BU451CS/Label_A12</v>
      </c>
    </row>
    <row r="1067" spans="1:3" x14ac:dyDescent="0.2">
      <c r="A1067" t="s">
        <v>6132</v>
      </c>
      <c r="B1067" s="9" t="s">
        <v>12219</v>
      </c>
      <c r="C1067" t="str">
        <f t="shared" si="16"/>
        <v>8FQ85001/Label_A41</v>
      </c>
    </row>
    <row r="1068" spans="1:3" x14ac:dyDescent="0.2">
      <c r="A1068" t="s">
        <v>6133</v>
      </c>
      <c r="B1068" s="9" t="s">
        <v>12208</v>
      </c>
      <c r="C1068" t="str">
        <f t="shared" si="16"/>
        <v>8AQ594CS/Label_A12</v>
      </c>
    </row>
    <row r="1069" spans="1:3" x14ac:dyDescent="0.2">
      <c r="A1069" t="s">
        <v>6135</v>
      </c>
      <c r="B1069" s="9" t="s">
        <v>12208</v>
      </c>
      <c r="C1069" t="str">
        <f t="shared" si="16"/>
        <v>8AQ594CK/Label_A12</v>
      </c>
    </row>
    <row r="1070" spans="1:3" x14ac:dyDescent="0.2">
      <c r="A1070" t="s">
        <v>6136</v>
      </c>
      <c r="B1070" s="9" t="s">
        <v>12219</v>
      </c>
      <c r="C1070" t="str">
        <f t="shared" si="16"/>
        <v>8AP44500/Label_A41</v>
      </c>
    </row>
    <row r="1071" spans="1:3" x14ac:dyDescent="0.2">
      <c r="A1071" t="s">
        <v>6137</v>
      </c>
      <c r="B1071" s="9" t="s">
        <v>12219</v>
      </c>
      <c r="C1071" t="str">
        <f t="shared" si="16"/>
        <v>8AP44501/Label_A41</v>
      </c>
    </row>
    <row r="1072" spans="1:3" x14ac:dyDescent="0.2">
      <c r="A1072" t="s">
        <v>3085</v>
      </c>
      <c r="B1072" s="9" t="s">
        <v>12208</v>
      </c>
      <c r="C1072" t="str">
        <f t="shared" si="16"/>
        <v>8CH211CK/Label_A12</v>
      </c>
    </row>
    <row r="1073" spans="1:3" x14ac:dyDescent="0.2">
      <c r="A1073" t="s">
        <v>6138</v>
      </c>
      <c r="B1073" s="9" t="s">
        <v>12289</v>
      </c>
      <c r="C1073" t="str">
        <f t="shared" si="16"/>
        <v>8OP63000/Label_NY_NP9837_01A</v>
      </c>
    </row>
    <row r="1074" spans="1:3" x14ac:dyDescent="0.2">
      <c r="A1074" t="s">
        <v>6141</v>
      </c>
      <c r="B1074" s="9" t="s">
        <v>12219</v>
      </c>
      <c r="C1074" t="str">
        <f t="shared" si="16"/>
        <v>8BP97500/Label_A41</v>
      </c>
    </row>
    <row r="1075" spans="1:3" x14ac:dyDescent="0.2">
      <c r="A1075" t="s">
        <v>6142</v>
      </c>
      <c r="B1075" s="9" t="s">
        <v>12219</v>
      </c>
      <c r="C1075" t="str">
        <f t="shared" si="16"/>
        <v>8CP97501/Label_A41</v>
      </c>
    </row>
    <row r="1076" spans="1:3" x14ac:dyDescent="0.2">
      <c r="A1076" t="s">
        <v>6143</v>
      </c>
      <c r="B1076" s="9" t="s">
        <v>12214</v>
      </c>
      <c r="C1076" t="str">
        <f t="shared" si="16"/>
        <v>8BP156CS/Label_A34</v>
      </c>
    </row>
    <row r="1077" spans="1:3" x14ac:dyDescent="0.2">
      <c r="A1077" t="s">
        <v>6145</v>
      </c>
      <c r="B1077" s="9" t="s">
        <v>12216</v>
      </c>
      <c r="C1077" t="str">
        <f t="shared" si="16"/>
        <v>8AP03501/Label_A35</v>
      </c>
    </row>
    <row r="1078" spans="1:3" x14ac:dyDescent="0.2">
      <c r="A1078" t="s">
        <v>6147</v>
      </c>
      <c r="B1078" s="9" t="s">
        <v>12239</v>
      </c>
      <c r="C1078" t="str">
        <f t="shared" si="16"/>
        <v>8OP70500/Label_A17</v>
      </c>
    </row>
    <row r="1079" spans="1:3" x14ac:dyDescent="0.2">
      <c r="A1079" t="s">
        <v>6149</v>
      </c>
      <c r="B1079" s="9" t="s">
        <v>12219</v>
      </c>
      <c r="C1079" t="str">
        <f t="shared" si="16"/>
        <v>8AQ95001/Label_A41</v>
      </c>
    </row>
    <row r="1080" spans="1:3" x14ac:dyDescent="0.2">
      <c r="A1080" t="s">
        <v>6151</v>
      </c>
      <c r="B1080" s="9" t="s">
        <v>12215</v>
      </c>
      <c r="C1080" t="str">
        <f t="shared" si="16"/>
        <v>8HQ89001/Label_A20</v>
      </c>
    </row>
    <row r="1081" spans="1:3" x14ac:dyDescent="0.2">
      <c r="A1081" t="s">
        <v>6153</v>
      </c>
      <c r="B1081" s="9" t="s">
        <v>12263</v>
      </c>
      <c r="C1081" t="str">
        <f t="shared" si="16"/>
        <v>8OP14000/Label_A18</v>
      </c>
    </row>
    <row r="1082" spans="1:3" x14ac:dyDescent="0.2">
      <c r="A1082" t="s">
        <v>6155</v>
      </c>
      <c r="B1082" s="9" t="s">
        <v>12290</v>
      </c>
      <c r="C1082" t="str">
        <f t="shared" si="16"/>
        <v>8OP24500/Label_NY_NP7100/NP7200_4-4.5</v>
      </c>
    </row>
    <row r="1083" spans="1:3" x14ac:dyDescent="0.2">
      <c r="A1083" t="s">
        <v>6158</v>
      </c>
      <c r="B1083" s="9" t="s">
        <v>12208</v>
      </c>
      <c r="C1083" t="str">
        <f t="shared" si="16"/>
        <v>8OP245CK/Label_A12</v>
      </c>
    </row>
    <row r="1084" spans="1:3" x14ac:dyDescent="0.2">
      <c r="A1084" t="s">
        <v>6160</v>
      </c>
      <c r="B1084" s="9" t="s">
        <v>12216</v>
      </c>
      <c r="C1084" t="str">
        <f t="shared" si="16"/>
        <v>8AP46801/Label_A35</v>
      </c>
    </row>
    <row r="1085" spans="1:3" x14ac:dyDescent="0.2">
      <c r="A1085" t="s">
        <v>6162</v>
      </c>
      <c r="B1085" s="9" t="s">
        <v>12290</v>
      </c>
      <c r="C1085" t="str">
        <f t="shared" si="16"/>
        <v>8OP24501/Label_NY_NP7100/NP7200_4-4.5</v>
      </c>
    </row>
    <row r="1086" spans="1:3" x14ac:dyDescent="0.2">
      <c r="A1086" t="s">
        <v>6163</v>
      </c>
      <c r="B1086" s="9" t="s">
        <v>12289</v>
      </c>
      <c r="C1086" t="str">
        <f t="shared" si="16"/>
        <v>8OP80600/Label_NY_NP9837_01A</v>
      </c>
    </row>
    <row r="1087" spans="1:3" x14ac:dyDescent="0.2">
      <c r="A1087" t="s">
        <v>6164</v>
      </c>
      <c r="B1087" s="9" t="s">
        <v>12212</v>
      </c>
      <c r="C1087" t="str">
        <f t="shared" si="16"/>
        <v>8AP57001/Label_A22</v>
      </c>
    </row>
    <row r="1088" spans="1:3" x14ac:dyDescent="0.2">
      <c r="A1088" t="s">
        <v>6166</v>
      </c>
      <c r="B1088" s="9" t="s">
        <v>12208</v>
      </c>
      <c r="C1088" t="str">
        <f t="shared" si="16"/>
        <v>8OP465CK/Label_A12</v>
      </c>
    </row>
    <row r="1089" spans="1:3" x14ac:dyDescent="0.2">
      <c r="A1089" t="s">
        <v>6168</v>
      </c>
      <c r="B1089" s="9" t="s">
        <v>12238</v>
      </c>
      <c r="C1089" t="str">
        <f t="shared" si="16"/>
        <v>8OP465RL/Label_A15</v>
      </c>
    </row>
    <row r="1090" spans="1:3" x14ac:dyDescent="0.2">
      <c r="A1090" t="s">
        <v>6170</v>
      </c>
      <c r="B1090" s="9" t="s">
        <v>12226</v>
      </c>
      <c r="C1090" t="str">
        <f t="shared" si="16"/>
        <v>8JS428CK/Label_A31</v>
      </c>
    </row>
    <row r="1091" spans="1:3" x14ac:dyDescent="0.2">
      <c r="A1091" t="s">
        <v>6171</v>
      </c>
      <c r="B1091" s="9" t="s">
        <v>12226</v>
      </c>
      <c r="C1091" t="str">
        <f t="shared" ref="C1091:C1154" si="17">_xlfn.CONCAT(A1091,"/",B1091)</f>
        <v>8JB11400/Label_A31</v>
      </c>
    </row>
    <row r="1092" spans="1:3" x14ac:dyDescent="0.2">
      <c r="A1092" t="s">
        <v>6172</v>
      </c>
      <c r="B1092" s="9" t="s">
        <v>12208</v>
      </c>
      <c r="C1092" t="str">
        <f t="shared" si="17"/>
        <v>8OB196CK/Label_A12</v>
      </c>
    </row>
    <row r="1093" spans="1:3" x14ac:dyDescent="0.2">
      <c r="A1093" t="s">
        <v>6174</v>
      </c>
      <c r="B1093" s="9" t="s">
        <v>12226</v>
      </c>
      <c r="C1093" t="str">
        <f t="shared" si="17"/>
        <v>8FS40750/Label_A31</v>
      </c>
    </row>
    <row r="1094" spans="1:3" x14ac:dyDescent="0.2">
      <c r="A1094" t="s">
        <v>6176</v>
      </c>
      <c r="B1094" s="9" t="s">
        <v>12239</v>
      </c>
      <c r="C1094" t="str">
        <f t="shared" si="17"/>
        <v>8AP20300/Label_A17</v>
      </c>
    </row>
    <row r="1095" spans="1:3" x14ac:dyDescent="0.2">
      <c r="A1095" t="s">
        <v>6178</v>
      </c>
      <c r="B1095" s="9" t="s">
        <v>12208</v>
      </c>
      <c r="C1095" t="str">
        <f t="shared" si="17"/>
        <v>8OP140CK/Label_A12</v>
      </c>
    </row>
    <row r="1096" spans="1:3" x14ac:dyDescent="0.2">
      <c r="A1096" t="s">
        <v>6180</v>
      </c>
      <c r="B1096" s="9" t="s">
        <v>12208</v>
      </c>
      <c r="C1096" t="str">
        <f t="shared" si="17"/>
        <v>8OP149CK/Label_A12</v>
      </c>
    </row>
    <row r="1097" spans="1:3" x14ac:dyDescent="0.2">
      <c r="A1097" t="s">
        <v>6182</v>
      </c>
      <c r="B1097" s="9" t="s">
        <v>12291</v>
      </c>
      <c r="C1097" t="str">
        <f t="shared" si="17"/>
        <v>8AA680RF/Label_A70</v>
      </c>
    </row>
    <row r="1098" spans="1:3" x14ac:dyDescent="0.2">
      <c r="A1098" t="s">
        <v>6185</v>
      </c>
      <c r="B1098" s="9" t="s">
        <v>12292</v>
      </c>
      <c r="C1098" t="str">
        <f t="shared" si="17"/>
        <v>8AP57000/Label_NY_NP7100/NP7200_4.5-4</v>
      </c>
    </row>
    <row r="1099" spans="1:3" x14ac:dyDescent="0.2">
      <c r="A1099" t="s">
        <v>6188</v>
      </c>
      <c r="B1099" s="9" t="s">
        <v>12208</v>
      </c>
      <c r="C1099" t="str">
        <f t="shared" si="17"/>
        <v>8AA759CK/Label_A12</v>
      </c>
    </row>
    <row r="1100" spans="1:3" x14ac:dyDescent="0.2">
      <c r="A1100" t="s">
        <v>6190</v>
      </c>
      <c r="B1100" s="9" t="s">
        <v>12293</v>
      </c>
      <c r="C1100" t="str">
        <f t="shared" si="17"/>
        <v>8AP128CK/Label_NY_NP7030_9-2.625</v>
      </c>
    </row>
    <row r="1101" spans="1:3" x14ac:dyDescent="0.2">
      <c r="A1101" t="s">
        <v>6192</v>
      </c>
      <c r="B1101" s="9" t="s">
        <v>12263</v>
      </c>
      <c r="C1101" t="str">
        <f t="shared" si="17"/>
        <v>8OP906RL/Label_A18</v>
      </c>
    </row>
    <row r="1102" spans="1:3" x14ac:dyDescent="0.2">
      <c r="A1102" t="s">
        <v>6194</v>
      </c>
      <c r="B1102" s="9" t="s">
        <v>12294</v>
      </c>
      <c r="C1102" t="str">
        <f t="shared" si="17"/>
        <v>8AS420CL/Label_NY_NP7030_6-5</v>
      </c>
    </row>
    <row r="1103" spans="1:3" x14ac:dyDescent="0.2">
      <c r="A1103" t="s">
        <v>6196</v>
      </c>
      <c r="B1103" s="9" t="s">
        <v>12295</v>
      </c>
      <c r="C1103" t="str">
        <f t="shared" si="17"/>
        <v>8AB470CK/Label_NY_NP7030_6-4</v>
      </c>
    </row>
    <row r="1104" spans="1:3" x14ac:dyDescent="0.2">
      <c r="A1104" t="s">
        <v>6198</v>
      </c>
      <c r="B1104" s="9" t="s">
        <v>12296</v>
      </c>
      <c r="C1104" t="str">
        <f t="shared" si="17"/>
        <v>8OP16000/Label_NY_NP9800_2.375-3.5</v>
      </c>
    </row>
    <row r="1105" spans="1:3" x14ac:dyDescent="0.2">
      <c r="A1105" t="s">
        <v>6201</v>
      </c>
      <c r="B1105" s="9" t="s">
        <v>12293</v>
      </c>
      <c r="C1105" t="str">
        <f t="shared" si="17"/>
        <v>8OP160CK/Label_NY_NP7030_9-2.625</v>
      </c>
    </row>
    <row r="1106" spans="1:3" x14ac:dyDescent="0.2">
      <c r="A1106" t="s">
        <v>6202</v>
      </c>
      <c r="B1106" s="9" t="s">
        <v>12297</v>
      </c>
      <c r="C1106" t="str">
        <f t="shared" si="17"/>
        <v>8OP56000/Label_NY_NP9837_73-85</v>
      </c>
    </row>
    <row r="1107" spans="1:3" x14ac:dyDescent="0.2">
      <c r="A1107" t="s">
        <v>6205</v>
      </c>
      <c r="B1107" s="9" t="s">
        <v>12297</v>
      </c>
      <c r="C1107" t="str">
        <f t="shared" si="17"/>
        <v>8OP64500/Label_NY_NP9837_73-85</v>
      </c>
    </row>
    <row r="1108" spans="1:3" x14ac:dyDescent="0.2">
      <c r="A1108" t="s">
        <v>6207</v>
      </c>
      <c r="B1108" s="9" t="s">
        <v>12292</v>
      </c>
      <c r="C1108" t="str">
        <f t="shared" si="17"/>
        <v>8AP12801/Label_NY_NP7100/NP7200_4.5-4</v>
      </c>
    </row>
    <row r="1109" spans="1:3" x14ac:dyDescent="0.2">
      <c r="A1109" t="s">
        <v>6208</v>
      </c>
      <c r="B1109" s="9" t="s">
        <v>12292</v>
      </c>
      <c r="C1109" t="str">
        <f t="shared" si="17"/>
        <v>8BP12800/Label_NY_NP7100/NP7200_4.5-4</v>
      </c>
    </row>
    <row r="1110" spans="1:3" x14ac:dyDescent="0.2">
      <c r="A1110" t="s">
        <v>6209</v>
      </c>
      <c r="B1110" s="9" t="s">
        <v>12293</v>
      </c>
      <c r="C1110" t="str">
        <f t="shared" si="17"/>
        <v>8OP161CK/Label_NY_NP7030_9-2.625</v>
      </c>
    </row>
    <row r="1111" spans="1:3" x14ac:dyDescent="0.2">
      <c r="A1111" t="s">
        <v>6211</v>
      </c>
      <c r="B1111" s="9" t="s">
        <v>12298</v>
      </c>
      <c r="C1111" t="str">
        <f t="shared" si="17"/>
        <v>8OP02501/Label_NY_NP7100/NP7200_3.9659-4.3336</v>
      </c>
    </row>
    <row r="1112" spans="1:3" x14ac:dyDescent="0.2">
      <c r="A1112" t="s">
        <v>6214</v>
      </c>
      <c r="B1112" s="9" t="s">
        <v>12296</v>
      </c>
      <c r="C1112" t="str">
        <f t="shared" si="17"/>
        <v>8AP16100/Label_NY_NP9800_2.375-3.5</v>
      </c>
    </row>
    <row r="1113" spans="1:3" x14ac:dyDescent="0.2">
      <c r="A1113" t="s">
        <v>6216</v>
      </c>
      <c r="B1113" s="9" t="s">
        <v>12293</v>
      </c>
      <c r="C1113" t="str">
        <f t="shared" si="17"/>
        <v>8OP144CK/Label_NY_NP7030_9-2.625</v>
      </c>
    </row>
    <row r="1114" spans="1:3" x14ac:dyDescent="0.2">
      <c r="A1114" t="s">
        <v>6218</v>
      </c>
      <c r="B1114" s="9" t="s">
        <v>12299</v>
      </c>
      <c r="C1114" t="str">
        <f t="shared" si="17"/>
        <v>8AH143LC/Label_NY_NP7030_10-4.25</v>
      </c>
    </row>
    <row r="1115" spans="1:3" x14ac:dyDescent="0.2">
      <c r="A1115" t="s">
        <v>6221</v>
      </c>
      <c r="B1115" s="9" t="s">
        <v>12298</v>
      </c>
      <c r="C1115" t="str">
        <f t="shared" si="17"/>
        <v>8OP01700/Label_NY_NP7100/NP7200_3.9659-4.3336</v>
      </c>
    </row>
    <row r="1116" spans="1:3" x14ac:dyDescent="0.2">
      <c r="A1116" t="s">
        <v>6222</v>
      </c>
      <c r="B1116" s="9" t="s">
        <v>12298</v>
      </c>
      <c r="C1116" t="str">
        <f t="shared" si="17"/>
        <v>8OP01701/Label_NY_NP7100/NP7200_3.9659-4.3336</v>
      </c>
    </row>
    <row r="1117" spans="1:3" x14ac:dyDescent="0.2">
      <c r="A1117" t="s">
        <v>6224</v>
      </c>
      <c r="B1117" s="9" t="s">
        <v>12298</v>
      </c>
      <c r="C1117" t="str">
        <f t="shared" si="17"/>
        <v>8OP11600/Label_NY_NP7100/NP7200_3.9659-4.3336</v>
      </c>
    </row>
    <row r="1118" spans="1:3" x14ac:dyDescent="0.2">
      <c r="A1118" t="s">
        <v>6225</v>
      </c>
      <c r="B1118" s="9" t="s">
        <v>12298</v>
      </c>
      <c r="C1118" t="str">
        <f t="shared" si="17"/>
        <v>8OP11601/Label_NY_NP7100/NP7200_3.9659-4.3336</v>
      </c>
    </row>
    <row r="1119" spans="1:3" x14ac:dyDescent="0.2">
      <c r="A1119" t="s">
        <v>6226</v>
      </c>
      <c r="B1119" s="9" t="s">
        <v>12298</v>
      </c>
      <c r="C1119" t="str">
        <f t="shared" si="17"/>
        <v>8OP02601/Label_NY_NP7100/NP7200_3.9659-4.3336</v>
      </c>
    </row>
    <row r="1120" spans="1:3" x14ac:dyDescent="0.2">
      <c r="A1120" t="s">
        <v>6227</v>
      </c>
      <c r="B1120" s="9" t="s">
        <v>12296</v>
      </c>
      <c r="C1120" t="str">
        <f t="shared" si="17"/>
        <v>8AP15800/Label_NY_NP9800_2.375-3.5</v>
      </c>
    </row>
    <row r="1121" spans="1:3" x14ac:dyDescent="0.2">
      <c r="A1121" t="s">
        <v>6229</v>
      </c>
      <c r="B1121" s="9" t="s">
        <v>12293</v>
      </c>
      <c r="C1121" t="str">
        <f t="shared" si="17"/>
        <v>8OM962KA/Label_NY_NP7030_9-2.625</v>
      </c>
    </row>
    <row r="1122" spans="1:3" x14ac:dyDescent="0.2">
      <c r="A1122" t="s">
        <v>6231</v>
      </c>
      <c r="B1122" s="9" t="s">
        <v>12293</v>
      </c>
      <c r="C1122" t="str">
        <f t="shared" si="17"/>
        <v>8OP158CK/Label_NY_NP7030_9-2.625</v>
      </c>
    </row>
    <row r="1123" spans="1:3" x14ac:dyDescent="0.2">
      <c r="A1123" t="s">
        <v>6233</v>
      </c>
      <c r="B1123" s="9" t="s">
        <v>12293</v>
      </c>
      <c r="C1123" t="str">
        <f t="shared" si="17"/>
        <v>8OM963KA/Label_NY_NP7030_9-2.625</v>
      </c>
    </row>
    <row r="1124" spans="1:3" x14ac:dyDescent="0.2">
      <c r="A1124" t="s">
        <v>6235</v>
      </c>
      <c r="B1124" s="9" t="s">
        <v>12293</v>
      </c>
      <c r="C1124" t="str">
        <f t="shared" si="17"/>
        <v>8OD024CK/Label_NY_NP7030_9-2.625</v>
      </c>
    </row>
    <row r="1125" spans="1:3" x14ac:dyDescent="0.2">
      <c r="A1125" t="s">
        <v>6237</v>
      </c>
      <c r="B1125" s="9" t="s">
        <v>12293</v>
      </c>
      <c r="C1125" t="str">
        <f t="shared" si="17"/>
        <v>8OP025CK/Label_NY_NP7030_9-2.625</v>
      </c>
    </row>
    <row r="1126" spans="1:3" x14ac:dyDescent="0.2">
      <c r="A1126" t="s">
        <v>6239</v>
      </c>
      <c r="B1126" s="9" t="s">
        <v>12293</v>
      </c>
      <c r="C1126" t="str">
        <f t="shared" si="17"/>
        <v>8OD015CK/Label_NY_NP7030_9-2.625</v>
      </c>
    </row>
    <row r="1127" spans="1:3" x14ac:dyDescent="0.2">
      <c r="A1127" t="s">
        <v>6241</v>
      </c>
      <c r="B1127" s="9" t="s">
        <v>12293</v>
      </c>
      <c r="C1127" t="str">
        <f t="shared" si="17"/>
        <v>8OP017CK/Label_NY_NP7030_9-2.625</v>
      </c>
    </row>
    <row r="1128" spans="1:3" x14ac:dyDescent="0.2">
      <c r="A1128" t="s">
        <v>6243</v>
      </c>
      <c r="B1128" s="9" t="s">
        <v>12293</v>
      </c>
      <c r="C1128" t="str">
        <f t="shared" si="17"/>
        <v>8OD245CK/Label_NY_NP7030_9-2.625</v>
      </c>
    </row>
    <row r="1129" spans="1:3" x14ac:dyDescent="0.2">
      <c r="A1129" t="s">
        <v>6245</v>
      </c>
      <c r="B1129" s="9" t="s">
        <v>12293</v>
      </c>
      <c r="C1129" t="str">
        <f t="shared" si="17"/>
        <v>8OP026CK/Label_NY_NP7030_9-2.625</v>
      </c>
    </row>
    <row r="1130" spans="1:3" x14ac:dyDescent="0.2">
      <c r="A1130" t="s">
        <v>6247</v>
      </c>
      <c r="B1130" s="9" t="s">
        <v>12293</v>
      </c>
      <c r="C1130" t="str">
        <f t="shared" si="17"/>
        <v>8OD417CK/Label_NY_NP7030_9-2.625</v>
      </c>
    </row>
    <row r="1131" spans="1:3" x14ac:dyDescent="0.2">
      <c r="A1131" t="s">
        <v>6249</v>
      </c>
      <c r="B1131" s="9" t="s">
        <v>12293</v>
      </c>
      <c r="C1131" t="str">
        <f t="shared" si="17"/>
        <v>8OP155CK/Label_NY_NP7030_9-2.625</v>
      </c>
    </row>
    <row r="1132" spans="1:3" x14ac:dyDescent="0.2">
      <c r="A1132" t="s">
        <v>6251</v>
      </c>
      <c r="B1132" s="9" t="s">
        <v>12293</v>
      </c>
      <c r="C1132" t="str">
        <f t="shared" si="17"/>
        <v>8OP116CK/Label_NY_NP7030_9-2.625</v>
      </c>
    </row>
    <row r="1133" spans="1:3" x14ac:dyDescent="0.2">
      <c r="A1133" t="s">
        <v>6252</v>
      </c>
      <c r="B1133" s="9" t="s">
        <v>12300</v>
      </c>
      <c r="C1133" t="str">
        <f t="shared" si="17"/>
        <v>8OP47401/Label_NY_NP7100/NP7200_5.5625-6.25</v>
      </c>
    </row>
    <row r="1134" spans="1:3" x14ac:dyDescent="0.2">
      <c r="A1134" t="s">
        <v>6254</v>
      </c>
      <c r="B1134" s="9" t="s">
        <v>12300</v>
      </c>
      <c r="C1134" t="str">
        <f t="shared" si="17"/>
        <v>8OP47400/Label_NY_NP7100/NP7200_5.5625-6.25</v>
      </c>
    </row>
    <row r="1135" spans="1:3" x14ac:dyDescent="0.2">
      <c r="A1135" t="s">
        <v>3090</v>
      </c>
      <c r="B1135" s="9" t="s">
        <v>12301</v>
      </c>
      <c r="C1135" t="str">
        <f t="shared" si="17"/>
        <v>8CP13400/Label_NY_NP7100_4.5-4</v>
      </c>
    </row>
    <row r="1136" spans="1:3" x14ac:dyDescent="0.2">
      <c r="A1136" t="s">
        <v>6255</v>
      </c>
      <c r="B1136" s="9" t="s">
        <v>12292</v>
      </c>
      <c r="C1136" t="str">
        <f t="shared" si="17"/>
        <v>8CP13401/Label_NY_NP7100/NP7200_4.5-4</v>
      </c>
    </row>
    <row r="1137" spans="1:3" x14ac:dyDescent="0.2">
      <c r="A1137" t="s">
        <v>6256</v>
      </c>
      <c r="B1137" s="9" t="s">
        <v>12295</v>
      </c>
      <c r="C1137" t="str">
        <f t="shared" si="17"/>
        <v>8CP134CS/Label_NY_NP7030_6-4</v>
      </c>
    </row>
    <row r="1138" spans="1:3" x14ac:dyDescent="0.2">
      <c r="A1138" t="s">
        <v>6257</v>
      </c>
      <c r="B1138" s="9" t="s">
        <v>12295</v>
      </c>
      <c r="C1138" t="str">
        <f t="shared" si="17"/>
        <v>8BD436KS/Label_NY_NP7030_6-4</v>
      </c>
    </row>
    <row r="1139" spans="1:3" x14ac:dyDescent="0.2">
      <c r="A1139" t="s">
        <v>6258</v>
      </c>
      <c r="B1139" s="9" t="s">
        <v>12293</v>
      </c>
      <c r="C1139" t="str">
        <f t="shared" si="17"/>
        <v>8OD712CK/Label_NY_NP7030_9-2.625</v>
      </c>
    </row>
    <row r="1140" spans="1:3" x14ac:dyDescent="0.2">
      <c r="A1140" t="s">
        <v>6260</v>
      </c>
      <c r="B1140" s="9" t="s">
        <v>12293</v>
      </c>
      <c r="C1140" t="str">
        <f t="shared" si="17"/>
        <v>8OJ165CK/Label_NY_NP7030_9-2.625</v>
      </c>
    </row>
    <row r="1141" spans="1:3" x14ac:dyDescent="0.2">
      <c r="A1141" t="s">
        <v>6262</v>
      </c>
      <c r="B1141" s="9" t="s">
        <v>12300</v>
      </c>
      <c r="C1141" t="str">
        <f t="shared" si="17"/>
        <v>8CQ85901/Label_NY_NP7100/NP7200_5.5625-6.25</v>
      </c>
    </row>
    <row r="1142" spans="1:3" x14ac:dyDescent="0.2">
      <c r="A1142" t="s">
        <v>6264</v>
      </c>
      <c r="B1142" s="9" t="s">
        <v>12302</v>
      </c>
      <c r="C1142" t="str">
        <f t="shared" si="17"/>
        <v>8DQ859CK/Label_NY_NP7030_9-7</v>
      </c>
    </row>
    <row r="1143" spans="1:3" x14ac:dyDescent="0.2">
      <c r="A1143" t="s">
        <v>6265</v>
      </c>
      <c r="B1143" s="9" t="s">
        <v>12293</v>
      </c>
      <c r="C1143" t="str">
        <f t="shared" si="17"/>
        <v>8OD243CK/Label_NY_NP7030_9-2.625</v>
      </c>
    </row>
    <row r="1144" spans="1:3" x14ac:dyDescent="0.2">
      <c r="A1144" t="s">
        <v>6267</v>
      </c>
      <c r="B1144" s="9" t="s">
        <v>12293</v>
      </c>
      <c r="C1144" t="str">
        <f t="shared" si="17"/>
        <v>8OD470CK/Label_NY_NP7030_9-2.625</v>
      </c>
    </row>
    <row r="1145" spans="1:3" x14ac:dyDescent="0.2">
      <c r="A1145" t="s">
        <v>6269</v>
      </c>
      <c r="B1145" s="9" t="s">
        <v>12293</v>
      </c>
      <c r="C1145" t="str">
        <f t="shared" si="17"/>
        <v>8OA565CK/Label_NY_NP7030_9-2.625</v>
      </c>
    </row>
    <row r="1146" spans="1:3" x14ac:dyDescent="0.2">
      <c r="A1146" t="s">
        <v>6271</v>
      </c>
      <c r="B1146" s="9" t="s">
        <v>12295</v>
      </c>
      <c r="C1146" t="str">
        <f t="shared" si="17"/>
        <v>8AB512CL/Label_NY_NP7030_6-4</v>
      </c>
    </row>
    <row r="1147" spans="1:3" x14ac:dyDescent="0.2">
      <c r="A1147" t="s">
        <v>6272</v>
      </c>
      <c r="B1147" s="9" t="s">
        <v>12303</v>
      </c>
      <c r="C1147" t="str">
        <f t="shared" si="17"/>
        <v>8OA565CLF/Label_NY_NP7700_2.625-5.375</v>
      </c>
    </row>
    <row r="1148" spans="1:3" x14ac:dyDescent="0.2">
      <c r="A1148" t="s">
        <v>6275</v>
      </c>
      <c r="B1148" s="9" t="s">
        <v>12295</v>
      </c>
      <c r="C1148" t="str">
        <f t="shared" si="17"/>
        <v>8CP159CS/Label_NY_NP7030_6-4</v>
      </c>
    </row>
    <row r="1149" spans="1:3" x14ac:dyDescent="0.2">
      <c r="A1149" t="s">
        <v>6276</v>
      </c>
      <c r="B1149" s="9" t="s">
        <v>12293</v>
      </c>
      <c r="C1149" t="str">
        <f t="shared" si="17"/>
        <v>8BD454CK/Label_NY_NP7030_9-2.625</v>
      </c>
    </row>
    <row r="1150" spans="1:3" x14ac:dyDescent="0.2">
      <c r="A1150" t="s">
        <v>6278</v>
      </c>
      <c r="B1150" s="9" t="s">
        <v>12304</v>
      </c>
      <c r="C1150" t="str">
        <f t="shared" si="17"/>
        <v>8OA940RL/Label_NY_NP9800_2.25-4.25</v>
      </c>
    </row>
    <row r="1151" spans="1:3" x14ac:dyDescent="0.2">
      <c r="A1151" t="s">
        <v>6281</v>
      </c>
      <c r="B1151" s="9" t="s">
        <v>12293</v>
      </c>
      <c r="C1151" t="str">
        <f t="shared" si="17"/>
        <v>8OG301CS/Label_NY_NP7030_9-2.625</v>
      </c>
    </row>
    <row r="1152" spans="1:3" x14ac:dyDescent="0.2">
      <c r="A1152" t="s">
        <v>6283</v>
      </c>
      <c r="B1152" s="9" t="s">
        <v>12293</v>
      </c>
      <c r="C1152" t="str">
        <f t="shared" si="17"/>
        <v>8OA941CK/Label_NY_NP7030_9-2.625</v>
      </c>
    </row>
    <row r="1153" spans="1:3" x14ac:dyDescent="0.2">
      <c r="A1153" t="s">
        <v>6285</v>
      </c>
      <c r="B1153" s="9" t="s">
        <v>12293</v>
      </c>
      <c r="C1153" t="str">
        <f t="shared" si="17"/>
        <v>8OG126CS/Label_NY_NP7030_9-2.625</v>
      </c>
    </row>
    <row r="1154" spans="1:3" x14ac:dyDescent="0.2">
      <c r="A1154" t="s">
        <v>6287</v>
      </c>
      <c r="B1154" s="9" t="s">
        <v>12305</v>
      </c>
      <c r="C1154" t="str">
        <f t="shared" si="17"/>
        <v>8OA119CPL/Label_NY_NP7030_10.5-5.25</v>
      </c>
    </row>
    <row r="1155" spans="1:3" x14ac:dyDescent="0.2">
      <c r="A1155" t="s">
        <v>6290</v>
      </c>
      <c r="B1155" s="9" t="s">
        <v>12293</v>
      </c>
      <c r="C1155" t="str">
        <f t="shared" ref="C1155:C1218" si="18">_xlfn.CONCAT(A1155,"/",B1155)</f>
        <v>8OA582CK/Label_NY_NP7030_9-2.625</v>
      </c>
    </row>
    <row r="1156" spans="1:3" x14ac:dyDescent="0.2">
      <c r="A1156" t="s">
        <v>6292</v>
      </c>
      <c r="B1156" s="9" t="s">
        <v>12293</v>
      </c>
      <c r="C1156" t="str">
        <f t="shared" si="18"/>
        <v>8OG302CS/Label_NY_NP7030_9-2.625</v>
      </c>
    </row>
    <row r="1157" spans="1:3" x14ac:dyDescent="0.2">
      <c r="A1157" t="s">
        <v>6294</v>
      </c>
      <c r="B1157" s="9" t="s">
        <v>12293</v>
      </c>
      <c r="C1157" t="str">
        <f t="shared" si="18"/>
        <v>8OG127CS/Label_NY_NP7030_9-2.625</v>
      </c>
    </row>
    <row r="1158" spans="1:3" x14ac:dyDescent="0.2">
      <c r="A1158" t="s">
        <v>5920</v>
      </c>
      <c r="B1158" s="9" t="s">
        <v>12211</v>
      </c>
      <c r="C1158" t="str">
        <f t="shared" si="18"/>
        <v>8OB803CK/Label_A23</v>
      </c>
    </row>
    <row r="1159" spans="1:3" x14ac:dyDescent="0.2">
      <c r="A1159" t="s">
        <v>6296</v>
      </c>
      <c r="B1159" s="9" t="s">
        <v>12293</v>
      </c>
      <c r="C1159" t="str">
        <f t="shared" si="18"/>
        <v>8OG129CS/Label_NY_NP7030_9-2.625</v>
      </c>
    </row>
    <row r="1160" spans="1:3" x14ac:dyDescent="0.2">
      <c r="A1160" t="s">
        <v>6298</v>
      </c>
      <c r="B1160" s="9" t="s">
        <v>12293</v>
      </c>
      <c r="C1160" t="str">
        <f t="shared" si="18"/>
        <v>8OG133CS/Label_NY_NP7030_9-2.625</v>
      </c>
    </row>
    <row r="1161" spans="1:3" x14ac:dyDescent="0.2">
      <c r="A1161" t="s">
        <v>6300</v>
      </c>
      <c r="B1161" s="9" t="s">
        <v>12293</v>
      </c>
      <c r="C1161" t="str">
        <f t="shared" si="18"/>
        <v>8OA127UC/Label_NY_NP7030_9-2.625</v>
      </c>
    </row>
    <row r="1162" spans="1:3" x14ac:dyDescent="0.2">
      <c r="A1162" t="s">
        <v>6302</v>
      </c>
      <c r="B1162" s="9" t="s">
        <v>12293</v>
      </c>
      <c r="C1162" t="str">
        <f t="shared" si="18"/>
        <v>8AA619SU/Label_NY_NP7030_9-2.625</v>
      </c>
    </row>
    <row r="1163" spans="1:3" x14ac:dyDescent="0.2">
      <c r="A1163" t="s">
        <v>6304</v>
      </c>
      <c r="B1163" s="9" t="s">
        <v>12293</v>
      </c>
      <c r="C1163" t="str">
        <f t="shared" si="18"/>
        <v>8AA613KS/Label_NY_NP7030_9-2.625</v>
      </c>
    </row>
    <row r="1164" spans="1:3" x14ac:dyDescent="0.2">
      <c r="A1164" t="s">
        <v>6306</v>
      </c>
      <c r="B1164" s="9" t="s">
        <v>12293</v>
      </c>
      <c r="C1164" t="str">
        <f t="shared" si="18"/>
        <v>8AA613SU/Label_NY_NP7030_9-2.625</v>
      </c>
    </row>
    <row r="1165" spans="1:3" x14ac:dyDescent="0.2">
      <c r="A1165" t="s">
        <v>6308</v>
      </c>
      <c r="B1165" s="9" t="s">
        <v>12306</v>
      </c>
      <c r="C1165" t="str">
        <f t="shared" si="18"/>
        <v>8OM005PL/Label_NY_11-8.5</v>
      </c>
    </row>
    <row r="1166" spans="1:3" x14ac:dyDescent="0.2">
      <c r="A1166" t="s">
        <v>6311</v>
      </c>
      <c r="B1166" s="9" t="s">
        <v>12276</v>
      </c>
      <c r="C1166" t="str">
        <f t="shared" si="18"/>
        <v>8DP15901/Label_NY_NP7100/NP7200_6-3.75</v>
      </c>
    </row>
    <row r="1167" spans="1:3" x14ac:dyDescent="0.2">
      <c r="A1167" t="s">
        <v>3095</v>
      </c>
      <c r="B1167" s="9" t="s">
        <v>12276</v>
      </c>
      <c r="C1167" t="str">
        <f t="shared" si="18"/>
        <v>8CP15900/Label_NY_NP7100/NP7200_6-3.75</v>
      </c>
    </row>
    <row r="1168" spans="1:3" x14ac:dyDescent="0.2">
      <c r="A1168" t="s">
        <v>6312</v>
      </c>
      <c r="B1168" s="9" t="s">
        <v>12307</v>
      </c>
      <c r="C1168" t="str">
        <f t="shared" si="18"/>
        <v>8OP02901/Label_NY_NP7100/NP7200_5.25-6.25</v>
      </c>
    </row>
    <row r="1169" spans="1:3" x14ac:dyDescent="0.2">
      <c r="A1169" t="s">
        <v>6315</v>
      </c>
      <c r="B1169" s="9" t="s">
        <v>12307</v>
      </c>
      <c r="C1169" t="str">
        <f t="shared" si="18"/>
        <v>8OP02900/Label_NY_NP7100/NP7200_5.25-6.25</v>
      </c>
    </row>
    <row r="1170" spans="1:3" x14ac:dyDescent="0.2">
      <c r="A1170" t="s">
        <v>6316</v>
      </c>
      <c r="B1170" s="9" t="s">
        <v>12293</v>
      </c>
      <c r="C1170" t="str">
        <f t="shared" si="18"/>
        <v>8OP029CK/Label_NY_NP7030_9-2.625</v>
      </c>
    </row>
    <row r="1171" spans="1:3" x14ac:dyDescent="0.2">
      <c r="A1171" t="s">
        <v>6318</v>
      </c>
      <c r="B1171" s="9" t="s">
        <v>12294</v>
      </c>
      <c r="C1171" t="str">
        <f t="shared" si="18"/>
        <v>8AS423CL/Label_NY_NP7030_6-5</v>
      </c>
    </row>
    <row r="1172" spans="1:3" x14ac:dyDescent="0.2">
      <c r="A1172" t="s">
        <v>6320</v>
      </c>
      <c r="B1172" s="9" t="s">
        <v>12295</v>
      </c>
      <c r="C1172" t="str">
        <f t="shared" si="18"/>
        <v>8OB803CL/Label_NY_NP7030_6-4</v>
      </c>
    </row>
    <row r="1173" spans="1:3" x14ac:dyDescent="0.2">
      <c r="A1173" t="s">
        <v>6321</v>
      </c>
      <c r="B1173" s="9" t="s">
        <v>12293</v>
      </c>
      <c r="C1173" t="str">
        <f t="shared" si="18"/>
        <v>8OP017PQ/Label_NY_NP7030_9-2.625</v>
      </c>
    </row>
    <row r="1174" spans="1:3" x14ac:dyDescent="0.2">
      <c r="A1174" t="s">
        <v>6323</v>
      </c>
      <c r="B1174" s="9" t="s">
        <v>12293</v>
      </c>
      <c r="C1174" t="str">
        <f t="shared" si="18"/>
        <v>8OP116PQ/Label_NY_NP7030_9-2.625</v>
      </c>
    </row>
    <row r="1175" spans="1:3" x14ac:dyDescent="0.2">
      <c r="A1175" t="s">
        <v>6325</v>
      </c>
      <c r="B1175" s="9" t="s">
        <v>12293</v>
      </c>
      <c r="C1175" t="str">
        <f t="shared" si="18"/>
        <v>8OD015PQ/Label_NY_NP7030_9-2.625</v>
      </c>
    </row>
    <row r="1176" spans="1:3" x14ac:dyDescent="0.2">
      <c r="A1176" t="s">
        <v>6327</v>
      </c>
      <c r="B1176" s="9" t="s">
        <v>12293</v>
      </c>
      <c r="C1176" t="str">
        <f t="shared" si="18"/>
        <v>8BB432CK/Label_NY_NP7030_9-2.625</v>
      </c>
    </row>
    <row r="1177" spans="1:3" x14ac:dyDescent="0.2">
      <c r="A1177" t="s">
        <v>6329</v>
      </c>
      <c r="B1177" s="9" t="s">
        <v>12293</v>
      </c>
      <c r="C1177" t="str">
        <f t="shared" si="18"/>
        <v>8OD024PQ/Label_NY_NP7030_9-2.625</v>
      </c>
    </row>
    <row r="1178" spans="1:3" x14ac:dyDescent="0.2">
      <c r="A1178" t="s">
        <v>6331</v>
      </c>
      <c r="B1178" s="9" t="s">
        <v>12293</v>
      </c>
      <c r="C1178" t="str">
        <f t="shared" si="18"/>
        <v>8OD718CLA/Label_NY_NP7030_9-2.625</v>
      </c>
    </row>
    <row r="1179" spans="1:3" x14ac:dyDescent="0.2">
      <c r="A1179" t="s">
        <v>6333</v>
      </c>
      <c r="B1179" s="9" t="s">
        <v>12293</v>
      </c>
      <c r="C1179" t="str">
        <f t="shared" si="18"/>
        <v>8OD718CKA/Label_NY_NP7030_9-2.625</v>
      </c>
    </row>
    <row r="1180" spans="1:3" x14ac:dyDescent="0.2">
      <c r="A1180" t="s">
        <v>6335</v>
      </c>
      <c r="B1180" s="9" t="s">
        <v>12293</v>
      </c>
      <c r="C1180" t="str">
        <f t="shared" si="18"/>
        <v>8OD71880CK/Label_NY_NP7030_9-2.625</v>
      </c>
    </row>
    <row r="1181" spans="1:3" x14ac:dyDescent="0.2">
      <c r="A1181" t="s">
        <v>6337</v>
      </c>
      <c r="B1181" s="9" t="s">
        <v>12298</v>
      </c>
      <c r="C1181" t="str">
        <f t="shared" si="18"/>
        <v>8AP01701/Label_NY_NP7100/NP7200_3.9659-4.3336</v>
      </c>
    </row>
    <row r="1182" spans="1:3" x14ac:dyDescent="0.2">
      <c r="A1182" t="s">
        <v>6338</v>
      </c>
      <c r="B1182" s="9" t="s">
        <v>12298</v>
      </c>
      <c r="C1182" t="str">
        <f t="shared" si="18"/>
        <v>8AP11601/Label_NY_NP7100/NP7200_3.9659-4.3336</v>
      </c>
    </row>
    <row r="1183" spans="1:3" x14ac:dyDescent="0.2">
      <c r="A1183" t="s">
        <v>6339</v>
      </c>
      <c r="B1183" s="9" t="s">
        <v>12292</v>
      </c>
      <c r="C1183" t="str">
        <f t="shared" si="18"/>
        <v>8OP23800/Label_NY_NP7100/NP7200_4.5-4</v>
      </c>
    </row>
    <row r="1184" spans="1:3" x14ac:dyDescent="0.2">
      <c r="A1184" t="s">
        <v>6341</v>
      </c>
      <c r="B1184" s="9" t="s">
        <v>12292</v>
      </c>
      <c r="C1184" t="str">
        <f t="shared" si="18"/>
        <v>8OP23801/Label_NY_NP7100/NP7200_4.5-4</v>
      </c>
    </row>
    <row r="1185" spans="1:3" x14ac:dyDescent="0.2">
      <c r="A1185" t="s">
        <v>6342</v>
      </c>
      <c r="B1185" s="9" t="s">
        <v>12294</v>
      </c>
      <c r="C1185" t="str">
        <f t="shared" si="18"/>
        <v>8GB10800/Label_NY_NP7030_6-5</v>
      </c>
    </row>
    <row r="1186" spans="1:3" x14ac:dyDescent="0.2">
      <c r="A1186" t="s">
        <v>6343</v>
      </c>
      <c r="B1186" s="9" t="s">
        <v>12294</v>
      </c>
      <c r="C1186" t="str">
        <f t="shared" si="18"/>
        <v>8KS32450/Label_NY_NP7030_6-5</v>
      </c>
    </row>
    <row r="1187" spans="1:3" x14ac:dyDescent="0.2">
      <c r="A1187" t="s">
        <v>6344</v>
      </c>
      <c r="B1187" s="9" t="s">
        <v>12294</v>
      </c>
      <c r="C1187" t="str">
        <f t="shared" si="18"/>
        <v>8GS40750/Label_NY_NP7030_6-5</v>
      </c>
    </row>
    <row r="1188" spans="1:3" x14ac:dyDescent="0.2">
      <c r="A1188" t="s">
        <v>6345</v>
      </c>
      <c r="B1188" s="9" t="s">
        <v>12294</v>
      </c>
      <c r="C1188" t="str">
        <f t="shared" si="18"/>
        <v>8LS27350/Label_NY_NP7030_6-5</v>
      </c>
    </row>
    <row r="1189" spans="1:3" x14ac:dyDescent="0.2">
      <c r="A1189" t="s">
        <v>6346</v>
      </c>
      <c r="B1189" s="9" t="s">
        <v>12294</v>
      </c>
      <c r="C1189" t="str">
        <f t="shared" si="18"/>
        <v>8KS428CK/Label_NY_NP7030_6-5</v>
      </c>
    </row>
    <row r="1190" spans="1:3" x14ac:dyDescent="0.2">
      <c r="A1190" t="s">
        <v>6347</v>
      </c>
      <c r="B1190" s="9" t="s">
        <v>12294</v>
      </c>
      <c r="C1190" t="str">
        <f t="shared" si="18"/>
        <v>8KB11400/Label_NY_NP7030_6-5</v>
      </c>
    </row>
    <row r="1191" spans="1:3" x14ac:dyDescent="0.2">
      <c r="A1191" t="s">
        <v>6348</v>
      </c>
      <c r="B1191" s="9" t="s">
        <v>12293</v>
      </c>
      <c r="C1191" t="str">
        <f t="shared" si="18"/>
        <v>8OD718CSA/Label_NY_NP7030_9-2.625</v>
      </c>
    </row>
    <row r="1192" spans="1:3" x14ac:dyDescent="0.2">
      <c r="A1192" t="s">
        <v>6350</v>
      </c>
      <c r="B1192" s="9" t="s">
        <v>12294</v>
      </c>
      <c r="C1192" t="str">
        <f t="shared" si="18"/>
        <v>8LB11400/Label_NY_NP7030_6-5</v>
      </c>
    </row>
    <row r="1193" spans="1:3" x14ac:dyDescent="0.2">
      <c r="A1193" t="s">
        <v>6351</v>
      </c>
      <c r="B1193" s="9" t="s">
        <v>12294</v>
      </c>
      <c r="C1193" t="str">
        <f t="shared" si="18"/>
        <v>8LS32450/Label_NY_NP7030_6-5</v>
      </c>
    </row>
    <row r="1194" spans="1:3" x14ac:dyDescent="0.2">
      <c r="A1194" t="s">
        <v>6352</v>
      </c>
      <c r="B1194" s="9" t="s">
        <v>12294</v>
      </c>
      <c r="C1194" t="str">
        <f t="shared" si="18"/>
        <v>8HB10800/Label_NY_NP7030_6-5</v>
      </c>
    </row>
    <row r="1195" spans="1:3" x14ac:dyDescent="0.2">
      <c r="A1195" t="s">
        <v>6353</v>
      </c>
      <c r="B1195" s="9" t="s">
        <v>12294</v>
      </c>
      <c r="C1195" t="str">
        <f t="shared" si="18"/>
        <v>8GS41950/Label_NY_NP7030_6-5</v>
      </c>
    </row>
    <row r="1196" spans="1:3" x14ac:dyDescent="0.2">
      <c r="A1196" t="s">
        <v>6354</v>
      </c>
      <c r="B1196" s="9" t="s">
        <v>12293</v>
      </c>
      <c r="C1196" t="str">
        <f t="shared" si="18"/>
        <v>8BQ594CS/Label_NY_NP7030_9-2.625</v>
      </c>
    </row>
    <row r="1197" spans="1:3" x14ac:dyDescent="0.2">
      <c r="A1197" t="s">
        <v>6356</v>
      </c>
      <c r="B1197" s="9" t="s">
        <v>12308</v>
      </c>
      <c r="C1197" t="str">
        <f t="shared" si="18"/>
        <v>8AP28400/Label_NY_NP9890_73-85</v>
      </c>
    </row>
    <row r="1198" spans="1:3" x14ac:dyDescent="0.2">
      <c r="A1198" t="s">
        <v>6357</v>
      </c>
      <c r="B1198" s="9" t="s">
        <v>12298</v>
      </c>
      <c r="C1198" t="str">
        <f t="shared" si="18"/>
        <v>8AP02601/Label_NY_NP7100/NP7200_3.9659-4.3336</v>
      </c>
    </row>
    <row r="1199" spans="1:3" x14ac:dyDescent="0.2">
      <c r="A1199" t="s">
        <v>6358</v>
      </c>
      <c r="B1199" s="9" t="s">
        <v>12298</v>
      </c>
      <c r="C1199" t="str">
        <f t="shared" si="18"/>
        <v>8AP02501/Label_NY_NP7100/NP7200_3.9659-4.3336</v>
      </c>
    </row>
    <row r="1200" spans="1:3" x14ac:dyDescent="0.2">
      <c r="A1200" t="s">
        <v>6359</v>
      </c>
      <c r="B1200" s="9" t="s">
        <v>12285</v>
      </c>
      <c r="C1200" t="str">
        <f t="shared" si="18"/>
        <v>8GQ86900/Label_NY_NP7200_5.5625-6.25</v>
      </c>
    </row>
    <row r="1201" spans="1:3" x14ac:dyDescent="0.2">
      <c r="A1201" t="s">
        <v>6361</v>
      </c>
      <c r="B1201" s="9" t="s">
        <v>12309</v>
      </c>
      <c r="C1201" t="str">
        <f t="shared" si="18"/>
        <v>8KQ55100/Label_NY_NP7200_6-3.75</v>
      </c>
    </row>
    <row r="1202" spans="1:3" x14ac:dyDescent="0.2">
      <c r="A1202" t="s">
        <v>6363</v>
      </c>
      <c r="B1202" s="9" t="s">
        <v>12293</v>
      </c>
      <c r="C1202" t="str">
        <f t="shared" si="18"/>
        <v>8BQ594CK/Label_NY_NP7030_9-2.625</v>
      </c>
    </row>
    <row r="1203" spans="1:3" x14ac:dyDescent="0.2">
      <c r="A1203" t="s">
        <v>6364</v>
      </c>
      <c r="B1203" s="9" t="s">
        <v>12310</v>
      </c>
      <c r="C1203" t="str">
        <f t="shared" si="18"/>
        <v>8KQ594RF/Label_NY_NP9510_3.3125-1.5625</v>
      </c>
    </row>
    <row r="1204" spans="1:3" x14ac:dyDescent="0.2">
      <c r="A1204" t="s">
        <v>6367</v>
      </c>
      <c r="B1204" s="9" t="s">
        <v>12276</v>
      </c>
      <c r="C1204" t="str">
        <f t="shared" si="18"/>
        <v>8EQ90101/Label_NY_NP7100/NP7200_6-3.75</v>
      </c>
    </row>
    <row r="1205" spans="1:3" x14ac:dyDescent="0.2">
      <c r="A1205" t="s">
        <v>6369</v>
      </c>
      <c r="B1205" s="9" t="s">
        <v>12302</v>
      </c>
      <c r="C1205" t="str">
        <f t="shared" si="18"/>
        <v>8CQ901CK/Label_NY_NP7030_9-7</v>
      </c>
    </row>
    <row r="1206" spans="1:3" x14ac:dyDescent="0.2">
      <c r="A1206" t="s">
        <v>6371</v>
      </c>
      <c r="B1206" s="9" t="s">
        <v>12293</v>
      </c>
      <c r="C1206" t="str">
        <f t="shared" si="18"/>
        <v>8OD45480CK/Label_NY_NP7030_9-2.625</v>
      </c>
    </row>
    <row r="1207" spans="1:3" x14ac:dyDescent="0.2">
      <c r="A1207" t="s">
        <v>6373</v>
      </c>
      <c r="B1207" s="9" t="s">
        <v>12309</v>
      </c>
      <c r="C1207" t="str">
        <f t="shared" si="18"/>
        <v>8DP68300/Label_NY_NP7200_6-3.75</v>
      </c>
    </row>
    <row r="1208" spans="1:3" x14ac:dyDescent="0.2">
      <c r="A1208" t="s">
        <v>6375</v>
      </c>
      <c r="B1208" s="9" t="s">
        <v>12309</v>
      </c>
      <c r="C1208" t="str">
        <f t="shared" si="18"/>
        <v>8DP68301/Label_NY_NP7200_6-3.75</v>
      </c>
    </row>
    <row r="1209" spans="1:3" x14ac:dyDescent="0.2">
      <c r="A1209" t="s">
        <v>6376</v>
      </c>
      <c r="B1209" s="9" t="s">
        <v>12311</v>
      </c>
      <c r="C1209" t="str">
        <f t="shared" si="18"/>
        <v>8OP563RL/Label_NY_NP9800_2.874-3.3465</v>
      </c>
    </row>
    <row r="1210" spans="1:3" x14ac:dyDescent="0.2">
      <c r="A1210" t="s">
        <v>6379</v>
      </c>
      <c r="B1210" s="9" t="s">
        <v>12295</v>
      </c>
      <c r="C1210" t="str">
        <f t="shared" si="18"/>
        <v>8OD4360B/Label_NY_NP7030_6-4</v>
      </c>
    </row>
    <row r="1211" spans="1:3" x14ac:dyDescent="0.2">
      <c r="A1211" t="s">
        <v>6380</v>
      </c>
      <c r="B1211" s="9" t="s">
        <v>12298</v>
      </c>
      <c r="C1211" t="str">
        <f t="shared" si="18"/>
        <v>8OP45200/Label_NY_NP7100/NP7200_3.9659-4.3336</v>
      </c>
    </row>
    <row r="1212" spans="1:3" x14ac:dyDescent="0.2">
      <c r="A1212" t="s">
        <v>6382</v>
      </c>
      <c r="B1212" s="9" t="s">
        <v>12298</v>
      </c>
      <c r="C1212" t="str">
        <f t="shared" si="18"/>
        <v>8OP45201/Label_NY_NP7100/NP7200_3.9659-4.3336</v>
      </c>
    </row>
    <row r="1213" spans="1:3" x14ac:dyDescent="0.2">
      <c r="A1213" t="s">
        <v>6383</v>
      </c>
      <c r="B1213" s="9" t="s">
        <v>12296</v>
      </c>
      <c r="C1213" t="str">
        <f t="shared" si="18"/>
        <v>8OP87000/Label_NY_NP9800_2.375-3.5</v>
      </c>
    </row>
    <row r="1214" spans="1:3" x14ac:dyDescent="0.2">
      <c r="A1214" t="s">
        <v>6385</v>
      </c>
      <c r="B1214" s="9" t="s">
        <v>12293</v>
      </c>
      <c r="C1214" t="str">
        <f t="shared" si="18"/>
        <v>8OP452CK/Label_NY_NP7030_9-2.625</v>
      </c>
    </row>
    <row r="1215" spans="1:3" x14ac:dyDescent="0.2">
      <c r="A1215" t="s">
        <v>6387</v>
      </c>
      <c r="B1215" s="9" t="s">
        <v>12293</v>
      </c>
      <c r="C1215" t="str">
        <f t="shared" si="18"/>
        <v>8OD02400/Label_NY_NP7030_9-2.625</v>
      </c>
    </row>
    <row r="1216" spans="1:3" x14ac:dyDescent="0.2">
      <c r="A1216" t="s">
        <v>6389</v>
      </c>
      <c r="B1216" s="9" t="s">
        <v>12312</v>
      </c>
      <c r="C1216" t="str">
        <f t="shared" si="18"/>
        <v>8OQ387RL/Label_NY_NP9800_2.625-5.375</v>
      </c>
    </row>
    <row r="1217" spans="1:3" x14ac:dyDescent="0.2">
      <c r="A1217" t="s">
        <v>6392</v>
      </c>
      <c r="B1217" s="9" t="s">
        <v>12302</v>
      </c>
      <c r="C1217" t="str">
        <f t="shared" si="18"/>
        <v>8AP520CK/Label_NY_NP7030_9-7</v>
      </c>
    </row>
    <row r="1218" spans="1:3" x14ac:dyDescent="0.2">
      <c r="A1218" t="s">
        <v>6394</v>
      </c>
      <c r="B1218" s="9" t="s">
        <v>12302</v>
      </c>
      <c r="C1218" t="str">
        <f t="shared" si="18"/>
        <v>8DP683CK/Label_NY_NP7030_9-7</v>
      </c>
    </row>
    <row r="1219" spans="1:3" x14ac:dyDescent="0.2">
      <c r="A1219" t="s">
        <v>6395</v>
      </c>
      <c r="B1219" s="9" t="s">
        <v>12294</v>
      </c>
      <c r="C1219" t="str">
        <f t="shared" ref="C1219:C1282" si="19">_xlfn.CONCAT(A1219,"/",B1219)</f>
        <v>8HS41950/Label_NY_NP7030_6-5</v>
      </c>
    </row>
    <row r="1220" spans="1:3" x14ac:dyDescent="0.2">
      <c r="A1220" t="s">
        <v>6396</v>
      </c>
      <c r="B1220" s="9" t="s">
        <v>12294</v>
      </c>
      <c r="C1220" t="str">
        <f t="shared" si="19"/>
        <v>8HS40750/Label_NY_NP7030_6-5</v>
      </c>
    </row>
    <row r="1221" spans="1:3" x14ac:dyDescent="0.2">
      <c r="A1221" t="s">
        <v>6397</v>
      </c>
      <c r="B1221" s="9" t="s">
        <v>12294</v>
      </c>
      <c r="C1221" t="str">
        <f t="shared" si="19"/>
        <v>8LS428CK/Label_NY_NP7030_6-5</v>
      </c>
    </row>
    <row r="1222" spans="1:3" x14ac:dyDescent="0.2">
      <c r="A1222" t="s">
        <v>6398</v>
      </c>
      <c r="B1222" s="9" t="s">
        <v>12300</v>
      </c>
      <c r="C1222" t="str">
        <f t="shared" si="19"/>
        <v>8GQ86901/Label_NY_NP7100/NP7200_5.5625-6.25</v>
      </c>
    </row>
    <row r="1223" spans="1:3" x14ac:dyDescent="0.2">
      <c r="A1223" t="s">
        <v>6400</v>
      </c>
      <c r="B1223" s="9" t="s">
        <v>12276</v>
      </c>
      <c r="C1223" t="str">
        <f t="shared" si="19"/>
        <v>8JQ55101/Label_NY_NP7100/NP7200_6-3.75</v>
      </c>
    </row>
    <row r="1224" spans="1:3" x14ac:dyDescent="0.2">
      <c r="A1224" t="s">
        <v>6401</v>
      </c>
      <c r="B1224" s="9" t="s">
        <v>12292</v>
      </c>
      <c r="C1224" t="str">
        <f t="shared" si="19"/>
        <v>8AP23800/Label_NY_NP7100/NP7200_4.5-4</v>
      </c>
    </row>
    <row r="1225" spans="1:3" x14ac:dyDescent="0.2">
      <c r="A1225" t="s">
        <v>6402</v>
      </c>
      <c r="B1225" s="9" t="s">
        <v>12293</v>
      </c>
      <c r="C1225" t="str">
        <f t="shared" si="19"/>
        <v>8OH125CK/Label_NY_NP7030_9-2.625</v>
      </c>
    </row>
    <row r="1226" spans="1:3" x14ac:dyDescent="0.2">
      <c r="A1226" t="s">
        <v>6404</v>
      </c>
      <c r="B1226" s="9" t="s">
        <v>12292</v>
      </c>
      <c r="C1226" t="str">
        <f t="shared" si="19"/>
        <v>8AP23801/Label_NY_NP7100/NP7200_4.5-4</v>
      </c>
    </row>
    <row r="1227" spans="1:3" x14ac:dyDescent="0.2">
      <c r="A1227" t="s">
        <v>6405</v>
      </c>
      <c r="B1227" s="9" t="s">
        <v>12293</v>
      </c>
      <c r="C1227" t="str">
        <f t="shared" si="19"/>
        <v>8AP383CK/Label_NY_NP7030_9-2.625</v>
      </c>
    </row>
    <row r="1228" spans="1:3" x14ac:dyDescent="0.2">
      <c r="A1228" t="s">
        <v>6407</v>
      </c>
      <c r="B1228" s="9" t="s">
        <v>12313</v>
      </c>
      <c r="C1228" t="str">
        <f t="shared" si="19"/>
        <v>8AP09700/Label_NY_NP9800_2.3437-3.375</v>
      </c>
    </row>
    <row r="1229" spans="1:3" x14ac:dyDescent="0.2">
      <c r="A1229" t="s">
        <v>6410</v>
      </c>
      <c r="B1229" s="9" t="s">
        <v>12293</v>
      </c>
      <c r="C1229" t="str">
        <f t="shared" si="19"/>
        <v>8AU214UP/Label_NY_NP7030_9-2.625</v>
      </c>
    </row>
    <row r="1230" spans="1:3" x14ac:dyDescent="0.2">
      <c r="A1230" t="s">
        <v>6412</v>
      </c>
      <c r="B1230" s="9" t="s">
        <v>12293</v>
      </c>
      <c r="C1230" t="str">
        <f t="shared" si="19"/>
        <v>8OU171CK/Label_NY_NP7030_9-2.625</v>
      </c>
    </row>
    <row r="1231" spans="1:3" x14ac:dyDescent="0.2">
      <c r="A1231" t="s">
        <v>6414</v>
      </c>
      <c r="B1231" s="9" t="s">
        <v>12314</v>
      </c>
      <c r="C1231" t="str">
        <f t="shared" si="19"/>
        <v>8AP38301/Label_NY_NP7200_4.25-5.5</v>
      </c>
    </row>
    <row r="1232" spans="1:3" x14ac:dyDescent="0.2">
      <c r="A1232" t="s">
        <v>6417</v>
      </c>
      <c r="B1232" s="9" t="s">
        <v>12315</v>
      </c>
      <c r="C1232" t="str">
        <f t="shared" si="19"/>
        <v>8AP28400A/Label_NY_NP9890_85-73</v>
      </c>
    </row>
    <row r="1233" spans="1:3" x14ac:dyDescent="0.2">
      <c r="A1233" t="s">
        <v>6418</v>
      </c>
      <c r="B1233" s="9" t="s">
        <v>12285</v>
      </c>
      <c r="C1233" t="str">
        <f t="shared" si="19"/>
        <v>8AP52000/Label_NY_NP7200_5.5625-6.25</v>
      </c>
    </row>
    <row r="1234" spans="1:3" x14ac:dyDescent="0.2">
      <c r="A1234" t="s">
        <v>6420</v>
      </c>
      <c r="B1234" s="9" t="s">
        <v>12293</v>
      </c>
      <c r="C1234" t="str">
        <f t="shared" si="19"/>
        <v>8AP487CK/Label_NY_NP7030_9-2.625</v>
      </c>
    </row>
    <row r="1235" spans="1:3" x14ac:dyDescent="0.2">
      <c r="A1235" t="s">
        <v>6422</v>
      </c>
      <c r="B1235" s="9" t="s">
        <v>12293</v>
      </c>
      <c r="C1235" t="str">
        <f t="shared" si="19"/>
        <v>8BP570CK/Label_NY_NP7030_9-2.625</v>
      </c>
    </row>
    <row r="1236" spans="1:3" x14ac:dyDescent="0.2">
      <c r="A1236" t="s">
        <v>6423</v>
      </c>
      <c r="B1236" s="9" t="s">
        <v>12293</v>
      </c>
      <c r="C1236" t="str">
        <f t="shared" si="19"/>
        <v>8AA711CK/Label_NY_NP7030_9-2.625</v>
      </c>
    </row>
    <row r="1237" spans="1:3" x14ac:dyDescent="0.2">
      <c r="A1237" t="s">
        <v>10754</v>
      </c>
      <c r="B1237" s="9" t="s">
        <v>12293</v>
      </c>
      <c r="C1237" t="str">
        <f t="shared" si="19"/>
        <v>8OB714CKB/Label_NY_NP7030_9-2.625</v>
      </c>
    </row>
    <row r="1238" spans="1:3" x14ac:dyDescent="0.2">
      <c r="A1238" t="s">
        <v>17382</v>
      </c>
      <c r="B1238" s="9" t="s">
        <v>12285</v>
      </c>
      <c r="C1238" t="str">
        <f t="shared" si="19"/>
        <v>8AP52001/Label_NY_NP7200_5.5625-6.25</v>
      </c>
    </row>
    <row r="1239" spans="1:3" x14ac:dyDescent="0.2">
      <c r="A1239" t="s">
        <v>6427</v>
      </c>
      <c r="B1239" s="9" t="s">
        <v>12293</v>
      </c>
      <c r="C1239" t="str">
        <f t="shared" si="19"/>
        <v>8OU211CK/Label_NY_NP7030_9-2.625</v>
      </c>
    </row>
    <row r="1240" spans="1:3" x14ac:dyDescent="0.2">
      <c r="A1240" t="s">
        <v>6429</v>
      </c>
      <c r="B1240" s="9" t="s">
        <v>12313</v>
      </c>
      <c r="C1240" t="str">
        <f t="shared" si="19"/>
        <v>8OP34500A/Label_NY_NP9800_2.3437-3.375</v>
      </c>
    </row>
    <row r="1241" spans="1:3" x14ac:dyDescent="0.2">
      <c r="A1241" t="s">
        <v>6431</v>
      </c>
      <c r="B1241" s="9" t="s">
        <v>12316</v>
      </c>
      <c r="C1241" t="str">
        <f t="shared" si="19"/>
        <v>8OP22900/Label_NY_NP9837_78-61</v>
      </c>
    </row>
    <row r="1242" spans="1:3" x14ac:dyDescent="0.2">
      <c r="A1242" t="s">
        <v>6433</v>
      </c>
      <c r="B1242" s="9" t="s">
        <v>12297</v>
      </c>
      <c r="C1242" t="str">
        <f t="shared" si="19"/>
        <v>8OP23000/Label_NY_NP9837_73-85</v>
      </c>
    </row>
    <row r="1243" spans="1:3" x14ac:dyDescent="0.2">
      <c r="A1243" t="s">
        <v>6434</v>
      </c>
      <c r="B1243" s="9" t="s">
        <v>12317</v>
      </c>
      <c r="C1243" t="str">
        <f t="shared" si="19"/>
        <v>8AP20300A/Label_NY_NP7700_3.375-2.3437</v>
      </c>
    </row>
    <row r="1244" spans="1:3" x14ac:dyDescent="0.2">
      <c r="A1244" t="s">
        <v>6435</v>
      </c>
      <c r="B1244" s="9" t="s">
        <v>12297</v>
      </c>
      <c r="C1244" t="str">
        <f t="shared" si="19"/>
        <v>8OP23900/Label_NY_NP9837_73-85</v>
      </c>
    </row>
    <row r="1245" spans="1:3" x14ac:dyDescent="0.2">
      <c r="A1245" t="s">
        <v>6437</v>
      </c>
      <c r="B1245" s="9" t="s">
        <v>12309</v>
      </c>
      <c r="C1245" t="str">
        <f t="shared" si="19"/>
        <v>8HQ89000/Label_NY_NP7200_6-3.75</v>
      </c>
    </row>
    <row r="1246" spans="1:3" x14ac:dyDescent="0.2">
      <c r="A1246" t="s">
        <v>6439</v>
      </c>
      <c r="B1246" s="9" t="s">
        <v>12285</v>
      </c>
      <c r="C1246" t="str">
        <f t="shared" si="19"/>
        <v>8FQ85000/Label_NY_NP7200_5.5625-6.25</v>
      </c>
    </row>
    <row r="1247" spans="1:3" x14ac:dyDescent="0.2">
      <c r="A1247" t="s">
        <v>6440</v>
      </c>
      <c r="B1247" s="9" t="s">
        <v>12285</v>
      </c>
      <c r="C1247" t="str">
        <f t="shared" si="19"/>
        <v>8GQ85001/Label_NY_NP7200_5.5625-6.25</v>
      </c>
    </row>
    <row r="1248" spans="1:3" x14ac:dyDescent="0.2">
      <c r="A1248" t="s">
        <v>6441</v>
      </c>
      <c r="B1248" s="9" t="s">
        <v>12309</v>
      </c>
      <c r="C1248" t="str">
        <f t="shared" si="19"/>
        <v>8JQ89001/Label_NY_NP7200_6-3.75</v>
      </c>
    </row>
    <row r="1249" spans="1:3" x14ac:dyDescent="0.2">
      <c r="A1249" t="s">
        <v>3114</v>
      </c>
      <c r="B1249" s="9" t="s">
        <v>12285</v>
      </c>
      <c r="C1249" t="str">
        <f t="shared" si="19"/>
        <v>8DQ85900/Label_NY_NP7200_5.5625-6.25</v>
      </c>
    </row>
    <row r="1250" spans="1:3" x14ac:dyDescent="0.2">
      <c r="A1250" t="s">
        <v>6443</v>
      </c>
      <c r="B1250" s="9" t="s">
        <v>12302</v>
      </c>
      <c r="C1250" t="str">
        <f t="shared" si="19"/>
        <v>8EQ859CK/Label_NY_NP7030_9-7</v>
      </c>
    </row>
    <row r="1251" spans="1:3" x14ac:dyDescent="0.2">
      <c r="A1251" t="s">
        <v>6444</v>
      </c>
      <c r="B1251" s="9" t="s">
        <v>12302</v>
      </c>
      <c r="C1251" t="str">
        <f t="shared" si="19"/>
        <v>8DQ901CK/Label_NY_NP7030_9-7</v>
      </c>
    </row>
    <row r="1252" spans="1:3" x14ac:dyDescent="0.2">
      <c r="A1252" t="s">
        <v>6445</v>
      </c>
      <c r="B1252" s="9" t="s">
        <v>12309</v>
      </c>
      <c r="C1252" t="str">
        <f t="shared" si="19"/>
        <v>8DQ90100/Label_NY_NP7200_6-3.75</v>
      </c>
    </row>
    <row r="1253" spans="1:3" x14ac:dyDescent="0.2">
      <c r="A1253" t="s">
        <v>6446</v>
      </c>
      <c r="B1253" s="9" t="s">
        <v>12312</v>
      </c>
      <c r="C1253" t="str">
        <f t="shared" si="19"/>
        <v>8DQ70000/Label_NY_NP9800_2.625-5.375</v>
      </c>
    </row>
    <row r="1254" spans="1:3" x14ac:dyDescent="0.2">
      <c r="A1254" t="s">
        <v>6448</v>
      </c>
      <c r="B1254" s="9" t="s">
        <v>12312</v>
      </c>
      <c r="C1254" t="str">
        <f t="shared" si="19"/>
        <v>8DQ34500/Label_NY_NP9800_2.625-5.375</v>
      </c>
    </row>
    <row r="1255" spans="1:3" x14ac:dyDescent="0.2">
      <c r="A1255" t="s">
        <v>6450</v>
      </c>
      <c r="B1255" s="9" t="s">
        <v>12309</v>
      </c>
      <c r="C1255" t="str">
        <f t="shared" si="19"/>
        <v>8FQ50701/Label_NY_NP7200_6-3.75</v>
      </c>
    </row>
    <row r="1256" spans="1:3" x14ac:dyDescent="0.2">
      <c r="A1256" t="s">
        <v>6452</v>
      </c>
      <c r="B1256" s="9" t="s">
        <v>12309</v>
      </c>
      <c r="C1256" t="str">
        <f t="shared" si="19"/>
        <v>8GQ50700/Label_NY_NP7200_6-3.75</v>
      </c>
    </row>
    <row r="1257" spans="1:3" x14ac:dyDescent="0.2">
      <c r="A1257" t="s">
        <v>6453</v>
      </c>
      <c r="B1257" s="9" t="s">
        <v>12285</v>
      </c>
      <c r="C1257" t="str">
        <f t="shared" si="19"/>
        <v>8DQ87000/Label_NY_NP7200_5.5625-6.25</v>
      </c>
    </row>
    <row r="1258" spans="1:3" x14ac:dyDescent="0.2">
      <c r="A1258" t="s">
        <v>6454</v>
      </c>
      <c r="B1258" s="9" t="s">
        <v>12285</v>
      </c>
      <c r="C1258" t="str">
        <f t="shared" si="19"/>
        <v>8DQ87001/Label_NY_NP7200_5.5625-6.25</v>
      </c>
    </row>
    <row r="1259" spans="1:3" x14ac:dyDescent="0.2">
      <c r="A1259" t="s">
        <v>6455</v>
      </c>
      <c r="B1259" s="9" t="s">
        <v>12312</v>
      </c>
      <c r="C1259" t="str">
        <f t="shared" si="19"/>
        <v>8AQ387RL/Label_NY_NP9800_2.625-5.375</v>
      </c>
    </row>
    <row r="1260" spans="1:3" x14ac:dyDescent="0.2">
      <c r="A1260" t="s">
        <v>6456</v>
      </c>
      <c r="B1260" s="9" t="s">
        <v>12296</v>
      </c>
      <c r="C1260" t="str">
        <f t="shared" si="19"/>
        <v>8AP14000/Label_NY_NP9800_2.375-3.5</v>
      </c>
    </row>
    <row r="1261" spans="1:3" x14ac:dyDescent="0.2">
      <c r="A1261" t="s">
        <v>6457</v>
      </c>
      <c r="B1261" s="9" t="s">
        <v>12315</v>
      </c>
      <c r="C1261" t="str">
        <f t="shared" si="19"/>
        <v>8OP21100A/Label_NY_NP9890_85-73</v>
      </c>
    </row>
    <row r="1262" spans="1:3" x14ac:dyDescent="0.2">
      <c r="A1262" t="s">
        <v>6458</v>
      </c>
      <c r="B1262" s="9" t="s">
        <v>12293</v>
      </c>
      <c r="C1262" t="str">
        <f t="shared" si="19"/>
        <v>8OJ171CK/Label_NY_NP7030_9-2.625</v>
      </c>
    </row>
    <row r="1263" spans="1:3" x14ac:dyDescent="0.2">
      <c r="A1263" t="s">
        <v>6460</v>
      </c>
      <c r="B1263" s="9" t="s">
        <v>12318</v>
      </c>
      <c r="C1263" t="str">
        <f t="shared" si="19"/>
        <v>8CP57501/Label_NY_NP7200_5.25-6.25</v>
      </c>
    </row>
    <row r="1264" spans="1:3" x14ac:dyDescent="0.2">
      <c r="A1264" t="s">
        <v>6463</v>
      </c>
      <c r="B1264" s="9" t="s">
        <v>12305</v>
      </c>
      <c r="C1264" t="str">
        <f t="shared" si="19"/>
        <v>8AB293CK/Label_NY_NP7030_10.5-5.25</v>
      </c>
    </row>
    <row r="1265" spans="1:3" x14ac:dyDescent="0.2">
      <c r="A1265" t="s">
        <v>6465</v>
      </c>
      <c r="B1265" s="9" t="s">
        <v>12319</v>
      </c>
      <c r="C1265" t="str">
        <f t="shared" si="19"/>
        <v>8OG135IR/Label_NY_NP7950_2.125-2.0625</v>
      </c>
    </row>
    <row r="1266" spans="1:3" x14ac:dyDescent="0.2">
      <c r="A1266" t="s">
        <v>6468</v>
      </c>
      <c r="B1266" s="9" t="s">
        <v>12293</v>
      </c>
      <c r="C1266" t="str">
        <f t="shared" si="19"/>
        <v>8AJ165CK/Label_NY_NP7030_9-2.625</v>
      </c>
    </row>
    <row r="1267" spans="1:3" x14ac:dyDescent="0.2">
      <c r="A1267" t="s">
        <v>6470</v>
      </c>
      <c r="B1267" s="9" t="s">
        <v>12315</v>
      </c>
      <c r="C1267" t="str">
        <f t="shared" si="19"/>
        <v>8AP21100/Label_NY_NP9890_85-73</v>
      </c>
    </row>
    <row r="1268" spans="1:3" x14ac:dyDescent="0.2">
      <c r="A1268" t="s">
        <v>3043</v>
      </c>
      <c r="B1268" s="9" t="s">
        <v>12315</v>
      </c>
      <c r="C1268" t="str">
        <f t="shared" si="19"/>
        <v>8AP21100A/Label_NY_NP9890_85-73</v>
      </c>
    </row>
    <row r="1269" spans="1:3" x14ac:dyDescent="0.2">
      <c r="A1269" t="s">
        <v>3163</v>
      </c>
      <c r="B1269" s="9" t="s">
        <v>12320</v>
      </c>
      <c r="C1269" t="str">
        <f t="shared" si="19"/>
        <v>8OP22900RF/Label_NY_NP98371_78-61</v>
      </c>
    </row>
    <row r="1270" spans="1:3" x14ac:dyDescent="0.2">
      <c r="A1270" t="s">
        <v>3182</v>
      </c>
      <c r="B1270" s="9" t="s">
        <v>12321</v>
      </c>
      <c r="C1270" t="str">
        <f t="shared" si="19"/>
        <v>8OP63000RF/Label_NY_NP9837_85-73</v>
      </c>
    </row>
    <row r="1271" spans="1:3" x14ac:dyDescent="0.2">
      <c r="A1271" t="s">
        <v>6471</v>
      </c>
      <c r="B1271" s="9" t="s">
        <v>12322</v>
      </c>
      <c r="C1271" t="str">
        <f t="shared" si="19"/>
        <v>8OP713RSL/Label_NY_NP9800_3.375-2.3437</v>
      </c>
    </row>
    <row r="1272" spans="1:3" x14ac:dyDescent="0.2">
      <c r="A1272" t="s">
        <v>6472</v>
      </c>
      <c r="B1272" s="9" t="s">
        <v>12322</v>
      </c>
      <c r="C1272" t="str">
        <f t="shared" si="19"/>
        <v>8OP034RSL/Label_NY_NP9800_3.375-2.3437</v>
      </c>
    </row>
    <row r="1273" spans="1:3" x14ac:dyDescent="0.2">
      <c r="A1273" t="s">
        <v>6473</v>
      </c>
      <c r="B1273" s="9" t="s">
        <v>12323</v>
      </c>
      <c r="C1273" t="str">
        <f t="shared" si="19"/>
        <v>8EQ84500/Label_NY_NP7200_5.25-5.625</v>
      </c>
    </row>
    <row r="1274" spans="1:3" x14ac:dyDescent="0.2">
      <c r="A1274" t="s">
        <v>6476</v>
      </c>
      <c r="B1274" s="9" t="s">
        <v>12323</v>
      </c>
      <c r="C1274" t="str">
        <f t="shared" si="19"/>
        <v>8CQ89900/Label_NY_NP7200_5.25-5.625</v>
      </c>
    </row>
    <row r="1275" spans="1:3" x14ac:dyDescent="0.2">
      <c r="A1275" t="s">
        <v>6478</v>
      </c>
      <c r="B1275" s="9" t="s">
        <v>12323</v>
      </c>
      <c r="C1275" t="str">
        <f t="shared" si="19"/>
        <v>8EQ84501/Label_NY_NP7200_5.25-5.625</v>
      </c>
    </row>
    <row r="1276" spans="1:3" x14ac:dyDescent="0.2">
      <c r="A1276" t="s">
        <v>6479</v>
      </c>
      <c r="B1276" s="9" t="s">
        <v>12302</v>
      </c>
      <c r="C1276" t="str">
        <f t="shared" si="19"/>
        <v>8EQ845SK/Label_NY_NP7030_9-7</v>
      </c>
    </row>
    <row r="1277" spans="1:3" x14ac:dyDescent="0.2">
      <c r="A1277" t="s">
        <v>6480</v>
      </c>
      <c r="B1277" s="9" t="s">
        <v>12302</v>
      </c>
      <c r="C1277" t="str">
        <f t="shared" si="19"/>
        <v>8CQ899CK/Label_NY_NP7030_9-7</v>
      </c>
    </row>
    <row r="1278" spans="1:3" x14ac:dyDescent="0.2">
      <c r="A1278" t="s">
        <v>6482</v>
      </c>
      <c r="B1278" s="9" t="s">
        <v>12309</v>
      </c>
      <c r="C1278" t="str">
        <f t="shared" si="19"/>
        <v>8EQ88201/Label_NY_NP7200_6-3.75</v>
      </c>
    </row>
    <row r="1279" spans="1:3" x14ac:dyDescent="0.2">
      <c r="A1279" t="s">
        <v>6484</v>
      </c>
      <c r="B1279" s="9" t="s">
        <v>12314</v>
      </c>
      <c r="C1279" t="str">
        <f t="shared" si="19"/>
        <v>8AP47501/Label_NY_NP7200_4.25-5.5</v>
      </c>
    </row>
    <row r="1280" spans="1:3" x14ac:dyDescent="0.2">
      <c r="A1280" t="s">
        <v>6485</v>
      </c>
      <c r="B1280" s="9" t="s">
        <v>12324</v>
      </c>
      <c r="C1280" t="str">
        <f t="shared" si="19"/>
        <v>8XB432CK/Label_NY_NP7900_9-2.625</v>
      </c>
    </row>
    <row r="1281" spans="1:3" x14ac:dyDescent="0.2">
      <c r="A1281" t="s">
        <v>6488</v>
      </c>
      <c r="B1281" s="9" t="s">
        <v>12309</v>
      </c>
      <c r="C1281" t="str">
        <f t="shared" si="19"/>
        <v>8EQ88200/Label_NY_NP7200_6-3.75</v>
      </c>
    </row>
    <row r="1282" spans="1:3" x14ac:dyDescent="0.2">
      <c r="A1282" t="s">
        <v>6489</v>
      </c>
      <c r="B1282" s="9" t="s">
        <v>12325</v>
      </c>
      <c r="C1282" t="str">
        <f t="shared" si="19"/>
        <v>8OP160RF/Label_NY_NP9800_3.5-2.375</v>
      </c>
    </row>
    <row r="1283" spans="1:3" x14ac:dyDescent="0.2">
      <c r="A1283" t="s">
        <v>6492</v>
      </c>
      <c r="B1283" s="9" t="s">
        <v>12318</v>
      </c>
      <c r="C1283" t="str">
        <f t="shared" ref="C1283:C1346" si="20">_xlfn.CONCAT(A1283,"/",B1283)</f>
        <v>8AP17301/Label_NY_NP7200_5.25-6.25</v>
      </c>
    </row>
    <row r="1284" spans="1:3" x14ac:dyDescent="0.2">
      <c r="A1284" t="s">
        <v>6494</v>
      </c>
      <c r="B1284" s="9" t="s">
        <v>12326</v>
      </c>
      <c r="C1284" t="str">
        <f t="shared" si="20"/>
        <v>8OA962P1/Label_NY_NP7200_4.5-1.5</v>
      </c>
    </row>
    <row r="1285" spans="1:3" x14ac:dyDescent="0.2">
      <c r="A1285" t="s">
        <v>6497</v>
      </c>
      <c r="B1285" s="9" t="s">
        <v>12305</v>
      </c>
      <c r="C1285" t="str">
        <f t="shared" si="20"/>
        <v>8OM425CPL/Label_NY_NP7030_10.5-5.25</v>
      </c>
    </row>
    <row r="1286" spans="1:3" x14ac:dyDescent="0.2">
      <c r="A1286" t="s">
        <v>6499</v>
      </c>
      <c r="B1286" s="9" t="s">
        <v>12305</v>
      </c>
      <c r="C1286" t="str">
        <f t="shared" si="20"/>
        <v>8OA641CPL/Label_NY_NP7030_10.5-5.25</v>
      </c>
    </row>
    <row r="1287" spans="1:3" x14ac:dyDescent="0.2">
      <c r="A1287" t="s">
        <v>6501</v>
      </c>
      <c r="B1287" s="9" t="s">
        <v>12302</v>
      </c>
      <c r="C1287" t="str">
        <f t="shared" si="20"/>
        <v>8CQ914SL/Label_NY_NP7030_9-7</v>
      </c>
    </row>
    <row r="1288" spans="1:3" x14ac:dyDescent="0.2">
      <c r="A1288" t="s">
        <v>6502</v>
      </c>
      <c r="B1288" s="9" t="s">
        <v>12309</v>
      </c>
      <c r="C1288" t="str">
        <f t="shared" si="20"/>
        <v>8DQ91400/Label_NY_NP7200_6-3.75</v>
      </c>
    </row>
    <row r="1289" spans="1:3" x14ac:dyDescent="0.2">
      <c r="A1289" t="s">
        <v>5877</v>
      </c>
      <c r="B1289" s="9" t="s">
        <v>12285</v>
      </c>
      <c r="C1289" t="str">
        <f t="shared" si="20"/>
        <v>8OP146F1/Label_NY_NP7200_5.5625-6.25</v>
      </c>
    </row>
    <row r="1290" spans="1:3" x14ac:dyDescent="0.2">
      <c r="A1290" t="s">
        <v>5873</v>
      </c>
      <c r="B1290" s="9" t="s">
        <v>12285</v>
      </c>
      <c r="C1290" t="str">
        <f t="shared" si="20"/>
        <v>8OP146F0/Label_NY_NP7200_5.5625-6.25</v>
      </c>
    </row>
    <row r="1291" spans="1:3" x14ac:dyDescent="0.2">
      <c r="A1291" t="s">
        <v>6504</v>
      </c>
      <c r="B1291" s="9" t="s">
        <v>12285</v>
      </c>
      <c r="C1291" t="str">
        <f t="shared" si="20"/>
        <v>8OP146L1/Label_NY_NP7200_5.5625-6.25</v>
      </c>
    </row>
    <row r="1292" spans="1:3" x14ac:dyDescent="0.2">
      <c r="A1292" t="s">
        <v>6506</v>
      </c>
      <c r="B1292" s="9" t="s">
        <v>12285</v>
      </c>
      <c r="C1292" t="str">
        <f t="shared" si="20"/>
        <v>8OP146L0/Label_NY_NP7200_5.5625-6.25</v>
      </c>
    </row>
    <row r="1293" spans="1:3" x14ac:dyDescent="0.2">
      <c r="A1293" t="s">
        <v>5438</v>
      </c>
      <c r="B1293" s="9" t="s">
        <v>12285</v>
      </c>
      <c r="C1293" t="str">
        <f t="shared" si="20"/>
        <v>8OP12401/Label_NY_NP7200_5.5625-6.25</v>
      </c>
    </row>
    <row r="1294" spans="1:3" x14ac:dyDescent="0.2">
      <c r="A1294" t="s">
        <v>6507</v>
      </c>
      <c r="B1294" s="9" t="s">
        <v>12293</v>
      </c>
      <c r="C1294" t="str">
        <f t="shared" si="20"/>
        <v>8OD453CK/Label_NY_NP7030_9-2.625</v>
      </c>
    </row>
    <row r="1295" spans="1:3" x14ac:dyDescent="0.2">
      <c r="A1295" t="s">
        <v>6509</v>
      </c>
      <c r="B1295" s="9" t="s">
        <v>12293</v>
      </c>
      <c r="C1295" t="str">
        <f t="shared" si="20"/>
        <v>8OP190CK/Label_NY_NP7030_9-2.625</v>
      </c>
    </row>
    <row r="1296" spans="1:3" x14ac:dyDescent="0.2">
      <c r="A1296" t="s">
        <v>6511</v>
      </c>
      <c r="B1296" s="9" t="s">
        <v>12322</v>
      </c>
      <c r="C1296" t="str">
        <f t="shared" si="20"/>
        <v>8OP028RSL/Label_NY_NP9800_3.375-2.3437</v>
      </c>
    </row>
    <row r="1297" spans="1:3" x14ac:dyDescent="0.2">
      <c r="A1297" t="s">
        <v>6512</v>
      </c>
      <c r="B1297" s="9" t="s">
        <v>12321</v>
      </c>
      <c r="C1297" t="str">
        <f t="shared" si="20"/>
        <v>8OP80600RF/Label_NY_NP9837_85-73</v>
      </c>
    </row>
    <row r="1298" spans="1:3" x14ac:dyDescent="0.2">
      <c r="A1298" t="s">
        <v>6514</v>
      </c>
      <c r="B1298" s="9" t="s">
        <v>12293</v>
      </c>
      <c r="C1298" t="str">
        <f t="shared" si="20"/>
        <v>8OJ132CK/Label_NY_NP7030_9-2.625</v>
      </c>
    </row>
    <row r="1299" spans="1:3" x14ac:dyDescent="0.2">
      <c r="A1299" t="s">
        <v>6516</v>
      </c>
      <c r="B1299" s="9" t="s">
        <v>12293</v>
      </c>
      <c r="C1299" t="str">
        <f t="shared" si="20"/>
        <v>8CB432CK/Label_NY_NP7030_9-2.625</v>
      </c>
    </row>
    <row r="1300" spans="1:3" x14ac:dyDescent="0.2">
      <c r="A1300" t="s">
        <v>6517</v>
      </c>
      <c r="B1300" s="9" t="s">
        <v>12295</v>
      </c>
      <c r="C1300" t="str">
        <f t="shared" si="20"/>
        <v>8BB164CK/Label_NY_NP7030_6-4</v>
      </c>
    </row>
    <row r="1301" spans="1:3" x14ac:dyDescent="0.2">
      <c r="A1301" t="s">
        <v>6519</v>
      </c>
      <c r="B1301" s="9" t="s">
        <v>12293</v>
      </c>
      <c r="C1301" t="str">
        <f t="shared" si="20"/>
        <v>8OJ131CK/Label_NY_NP7030_9-2.625</v>
      </c>
    </row>
    <row r="1302" spans="1:3" x14ac:dyDescent="0.2">
      <c r="A1302" t="s">
        <v>6521</v>
      </c>
      <c r="B1302" s="9" t="s">
        <v>12294</v>
      </c>
      <c r="C1302" t="str">
        <f t="shared" si="20"/>
        <v>8AB196CK/Label_NY_NP7030_6-5</v>
      </c>
    </row>
    <row r="1303" spans="1:3" x14ac:dyDescent="0.2">
      <c r="A1303" t="s">
        <v>6522</v>
      </c>
      <c r="B1303" s="9" t="s">
        <v>12296</v>
      </c>
      <c r="C1303" t="str">
        <f t="shared" si="20"/>
        <v>8AP140RF/Label_NY_NP9800_2.375-3.5</v>
      </c>
    </row>
    <row r="1304" spans="1:3" x14ac:dyDescent="0.2">
      <c r="A1304" t="s">
        <v>6523</v>
      </c>
      <c r="B1304" s="9" t="s">
        <v>12296</v>
      </c>
      <c r="C1304" t="str">
        <f t="shared" si="20"/>
        <v>8OP19000/Label_NY_NP9800_2.375-3.5</v>
      </c>
    </row>
    <row r="1305" spans="1:3" x14ac:dyDescent="0.2">
      <c r="A1305" t="s">
        <v>6525</v>
      </c>
      <c r="B1305" s="9" t="s">
        <v>12314</v>
      </c>
      <c r="C1305" t="str">
        <f t="shared" si="20"/>
        <v>8AP63501/Label_NY_NP7200_4.25-5.5</v>
      </c>
    </row>
    <row r="1306" spans="1:3" x14ac:dyDescent="0.2">
      <c r="A1306" t="s">
        <v>6527</v>
      </c>
      <c r="B1306" s="9" t="s">
        <v>12314</v>
      </c>
      <c r="C1306" t="str">
        <f t="shared" si="20"/>
        <v>8AP53501/Label_NY_NP7200_4.25-5.5</v>
      </c>
    </row>
    <row r="1307" spans="1:3" x14ac:dyDescent="0.2">
      <c r="A1307" t="s">
        <v>6529</v>
      </c>
      <c r="B1307" s="9" t="s">
        <v>12294</v>
      </c>
      <c r="C1307" t="str">
        <f t="shared" si="20"/>
        <v>8JB10800/Label_NY_NP7030_6-5</v>
      </c>
    </row>
    <row r="1308" spans="1:3" x14ac:dyDescent="0.2">
      <c r="A1308" t="s">
        <v>6530</v>
      </c>
      <c r="B1308" s="9" t="s">
        <v>12294</v>
      </c>
      <c r="C1308" t="str">
        <f t="shared" si="20"/>
        <v>8JS40750/Label_NY_NP7030_6-5</v>
      </c>
    </row>
    <row r="1309" spans="1:3" x14ac:dyDescent="0.2">
      <c r="A1309" t="s">
        <v>6531</v>
      </c>
      <c r="B1309" s="9" t="s">
        <v>12294</v>
      </c>
      <c r="C1309" t="str">
        <f t="shared" si="20"/>
        <v>8JS41950/Label_NY_NP7030_6-5</v>
      </c>
    </row>
    <row r="1310" spans="1:3" x14ac:dyDescent="0.2">
      <c r="A1310" t="s">
        <v>6532</v>
      </c>
      <c r="B1310" s="9" t="s">
        <v>12294</v>
      </c>
      <c r="C1310" t="str">
        <f t="shared" si="20"/>
        <v>8MB11400/Label_NY_NP7030_6-5</v>
      </c>
    </row>
    <row r="1311" spans="1:3" x14ac:dyDescent="0.2">
      <c r="A1311" t="s">
        <v>6533</v>
      </c>
      <c r="B1311" s="9" t="s">
        <v>12294</v>
      </c>
      <c r="C1311" t="str">
        <f t="shared" si="20"/>
        <v>8MS32450/Label_NY_NP7030_6-5</v>
      </c>
    </row>
    <row r="1312" spans="1:3" x14ac:dyDescent="0.2">
      <c r="A1312" t="s">
        <v>6534</v>
      </c>
      <c r="B1312" s="9" t="s">
        <v>12294</v>
      </c>
      <c r="C1312" t="str">
        <f t="shared" si="20"/>
        <v>8MS428CK/Label_NY_NP7030_6-5</v>
      </c>
    </row>
    <row r="1313" spans="1:3" x14ac:dyDescent="0.2">
      <c r="A1313" t="s">
        <v>6535</v>
      </c>
      <c r="B1313" s="9" t="s">
        <v>12318</v>
      </c>
      <c r="C1313" t="str">
        <f t="shared" si="20"/>
        <v>8BP44301/Label_NY_NP7200_5.25-6.25</v>
      </c>
    </row>
    <row r="1314" spans="1:3" x14ac:dyDescent="0.2">
      <c r="A1314" t="s">
        <v>6537</v>
      </c>
      <c r="B1314" s="9" t="s">
        <v>12293</v>
      </c>
      <c r="C1314" t="str">
        <f t="shared" si="20"/>
        <v>8OP423CK/Label_NY_NP7030_9-2.625</v>
      </c>
    </row>
    <row r="1315" spans="1:3" x14ac:dyDescent="0.2">
      <c r="A1315" t="s">
        <v>6539</v>
      </c>
      <c r="B1315" s="9" t="s">
        <v>12285</v>
      </c>
      <c r="C1315" t="str">
        <f t="shared" si="20"/>
        <v>8BP44501/Label_NY_NP7200_5.5625-6.25</v>
      </c>
    </row>
    <row r="1316" spans="1:3" x14ac:dyDescent="0.2">
      <c r="A1316" t="s">
        <v>6541</v>
      </c>
      <c r="B1316" s="9" t="s">
        <v>12295</v>
      </c>
      <c r="C1316" t="str">
        <f t="shared" si="20"/>
        <v>8BB010CK/Label_NY_NP7030_6-4</v>
      </c>
    </row>
    <row r="1317" spans="1:3" x14ac:dyDescent="0.2">
      <c r="A1317" t="s">
        <v>6542</v>
      </c>
      <c r="B1317" s="9" t="s">
        <v>12295</v>
      </c>
      <c r="C1317" t="str">
        <f t="shared" si="20"/>
        <v>8BB598CK/Label_NY_NP7030_6-4</v>
      </c>
    </row>
    <row r="1318" spans="1:3" x14ac:dyDescent="0.2">
      <c r="A1318" t="s">
        <v>6543</v>
      </c>
      <c r="B1318" s="9" t="s">
        <v>12293</v>
      </c>
      <c r="C1318" t="str">
        <f t="shared" si="20"/>
        <v>8AH128CK/Label_NY_NP7030_9-2.625</v>
      </c>
    </row>
    <row r="1319" spans="1:3" x14ac:dyDescent="0.2">
      <c r="A1319" t="s">
        <v>6545</v>
      </c>
      <c r="B1319" s="9" t="s">
        <v>12293</v>
      </c>
      <c r="C1319" t="str">
        <f t="shared" si="20"/>
        <v>8OD712CS/Label_NY_NP7030_9-2.625</v>
      </c>
    </row>
    <row r="1320" spans="1:3" x14ac:dyDescent="0.2">
      <c r="A1320" t="s">
        <v>6547</v>
      </c>
      <c r="B1320" s="9" t="s">
        <v>12293</v>
      </c>
      <c r="C1320" t="str">
        <f t="shared" si="20"/>
        <v>8OP457CK/Label_NY_NP7030_9-2.625</v>
      </c>
    </row>
    <row r="1321" spans="1:3" x14ac:dyDescent="0.2">
      <c r="A1321" t="s">
        <v>6548</v>
      </c>
      <c r="B1321" s="9" t="s">
        <v>12293</v>
      </c>
      <c r="C1321" t="str">
        <f t="shared" si="20"/>
        <v>8OM248EZCS/Label_NY_NP7030_9-2.625</v>
      </c>
    </row>
    <row r="1322" spans="1:3" x14ac:dyDescent="0.2">
      <c r="A1322" t="s">
        <v>6550</v>
      </c>
      <c r="B1322" s="9" t="s">
        <v>12327</v>
      </c>
      <c r="C1322" t="str">
        <f t="shared" si="20"/>
        <v>8OP34600/Label_NY_NP7200_3.9659-4.3336</v>
      </c>
    </row>
    <row r="1323" spans="1:3" x14ac:dyDescent="0.2">
      <c r="A1323" t="s">
        <v>6553</v>
      </c>
      <c r="B1323" s="9" t="s">
        <v>12285</v>
      </c>
      <c r="C1323" t="str">
        <f t="shared" si="20"/>
        <v>8AP63801/Label_NY_NP7200_5.5625-6.25</v>
      </c>
    </row>
    <row r="1324" spans="1:3" x14ac:dyDescent="0.2">
      <c r="A1324" t="s">
        <v>6554</v>
      </c>
      <c r="B1324" s="9" t="s">
        <v>12309</v>
      </c>
      <c r="C1324" t="str">
        <f t="shared" si="20"/>
        <v>8AP13801/Label_NY_NP7200_6-3.75</v>
      </c>
    </row>
    <row r="1325" spans="1:3" x14ac:dyDescent="0.2">
      <c r="A1325" t="s">
        <v>6555</v>
      </c>
      <c r="B1325" s="9" t="s">
        <v>12310</v>
      </c>
      <c r="C1325" t="str">
        <f t="shared" si="20"/>
        <v>8BP156RF/Label_NY_NP9510_3.3125-1.5625</v>
      </c>
    </row>
    <row r="1326" spans="1:3" x14ac:dyDescent="0.2">
      <c r="A1326" t="s">
        <v>6557</v>
      </c>
      <c r="B1326" s="9" t="s">
        <v>12328</v>
      </c>
      <c r="C1326" t="str">
        <f t="shared" si="20"/>
        <v>8OP57200/Label_NY_NP98372_73-85</v>
      </c>
    </row>
    <row r="1327" spans="1:3" x14ac:dyDescent="0.2">
      <c r="A1327" t="s">
        <v>6558</v>
      </c>
      <c r="B1327" s="9" t="s">
        <v>12327</v>
      </c>
      <c r="C1327" t="str">
        <f t="shared" si="20"/>
        <v>8OP45701/Label_NY_NP7200_3.9659-4.3336</v>
      </c>
    </row>
    <row r="1328" spans="1:3" x14ac:dyDescent="0.2">
      <c r="A1328" t="s">
        <v>6560</v>
      </c>
      <c r="B1328" s="9" t="s">
        <v>12327</v>
      </c>
      <c r="C1328" t="str">
        <f t="shared" si="20"/>
        <v>8OP45700/Label_NY_NP7200_3.9659-4.3336</v>
      </c>
    </row>
    <row r="1329" spans="1:3" x14ac:dyDescent="0.2">
      <c r="A1329" t="s">
        <v>6561</v>
      </c>
      <c r="B1329" s="9" t="s">
        <v>12325</v>
      </c>
      <c r="C1329" t="str">
        <f t="shared" si="20"/>
        <v>8OP890RSL/Label_NY_NP9800_3.5-2.375</v>
      </c>
    </row>
    <row r="1330" spans="1:3" x14ac:dyDescent="0.2">
      <c r="A1330" t="s">
        <v>6563</v>
      </c>
      <c r="B1330" s="9" t="s">
        <v>12293</v>
      </c>
      <c r="C1330" t="str">
        <f t="shared" si="20"/>
        <v>8OP346CK/Label_NY_NP7030_9-2.625</v>
      </c>
    </row>
    <row r="1331" spans="1:3" x14ac:dyDescent="0.2">
      <c r="A1331" t="s">
        <v>6565</v>
      </c>
      <c r="B1331" s="9" t="s">
        <v>12293</v>
      </c>
      <c r="C1331" t="str">
        <f t="shared" si="20"/>
        <v>8OP467CK/Label_NY_NP7030_9-2.625</v>
      </c>
    </row>
    <row r="1332" spans="1:3" x14ac:dyDescent="0.2">
      <c r="A1332" t="s">
        <v>6567</v>
      </c>
      <c r="B1332" s="9" t="s">
        <v>12293</v>
      </c>
      <c r="C1332" t="str">
        <f t="shared" si="20"/>
        <v>8OP423BCS/Label_NY_NP7030_9-2.625</v>
      </c>
    </row>
    <row r="1333" spans="1:3" x14ac:dyDescent="0.2">
      <c r="A1333" t="s">
        <v>6569</v>
      </c>
      <c r="B1333" s="9" t="s">
        <v>12329</v>
      </c>
      <c r="C1333" t="str">
        <f t="shared" si="20"/>
        <v>8OP42300/Label_NY_NP7700_1.5625-3.3125</v>
      </c>
    </row>
    <row r="1334" spans="1:3" x14ac:dyDescent="0.2">
      <c r="A1334" t="s">
        <v>6572</v>
      </c>
      <c r="B1334" s="9" t="s">
        <v>12313</v>
      </c>
      <c r="C1334" t="str">
        <f t="shared" si="20"/>
        <v>8OP034RSLB/Label_NY_NP9800_2.3437-3.375</v>
      </c>
    </row>
    <row r="1335" spans="1:3" x14ac:dyDescent="0.2">
      <c r="A1335" t="s">
        <v>6573</v>
      </c>
      <c r="B1335" s="9" t="s">
        <v>12327</v>
      </c>
      <c r="C1335" t="str">
        <f t="shared" si="20"/>
        <v>8OP47301/Label_NY_NP7200_3.9659-4.3336</v>
      </c>
    </row>
    <row r="1336" spans="1:3" x14ac:dyDescent="0.2">
      <c r="A1336" t="s">
        <v>6575</v>
      </c>
      <c r="B1336" s="9" t="s">
        <v>12293</v>
      </c>
      <c r="C1336" t="str">
        <f t="shared" si="20"/>
        <v>8OH140CK/Label_NY_NP7030_9-2.625</v>
      </c>
    </row>
    <row r="1337" spans="1:3" x14ac:dyDescent="0.2">
      <c r="A1337" t="s">
        <v>6576</v>
      </c>
      <c r="B1337" s="9" t="s">
        <v>12293</v>
      </c>
      <c r="C1337" t="str">
        <f t="shared" si="20"/>
        <v>8OP176CK/Label_NY_NP7030_9-2.625</v>
      </c>
    </row>
    <row r="1338" spans="1:3" x14ac:dyDescent="0.2">
      <c r="A1338" t="s">
        <v>6578</v>
      </c>
      <c r="B1338" s="9" t="s">
        <v>12293</v>
      </c>
      <c r="C1338" t="str">
        <f t="shared" si="20"/>
        <v>8OP219CK/Label_NY_NP7030_9-2.625</v>
      </c>
    </row>
    <row r="1339" spans="1:3" x14ac:dyDescent="0.2">
      <c r="A1339" t="s">
        <v>6579</v>
      </c>
      <c r="B1339" s="9" t="s">
        <v>12294</v>
      </c>
      <c r="C1339" t="str">
        <f t="shared" si="20"/>
        <v>8NS27350/Label_NY_NP7030_6-5</v>
      </c>
    </row>
    <row r="1340" spans="1:3" x14ac:dyDescent="0.2">
      <c r="A1340" t="s">
        <v>6580</v>
      </c>
      <c r="B1340" s="9" t="s">
        <v>12296</v>
      </c>
      <c r="C1340" t="str">
        <f t="shared" si="20"/>
        <v>8OP176RSL/Label_NY_NP9800_2.375-3.5</v>
      </c>
    </row>
    <row r="1341" spans="1:3" x14ac:dyDescent="0.2">
      <c r="A1341" t="s">
        <v>6582</v>
      </c>
      <c r="B1341" s="9" t="s">
        <v>12293</v>
      </c>
      <c r="C1341" t="str">
        <f t="shared" si="20"/>
        <v>8OP225CK/Label_NY_NP7030_9-2.625</v>
      </c>
    </row>
    <row r="1342" spans="1:3" x14ac:dyDescent="0.2">
      <c r="A1342" t="s">
        <v>6584</v>
      </c>
      <c r="B1342" s="9" t="s">
        <v>12293</v>
      </c>
      <c r="C1342" t="str">
        <f t="shared" si="20"/>
        <v>8OP473CK/Label_NY_NP7030_9-2.625</v>
      </c>
    </row>
    <row r="1343" spans="1:3" x14ac:dyDescent="0.2">
      <c r="A1343" t="s">
        <v>6586</v>
      </c>
      <c r="B1343" s="9" t="s">
        <v>12327</v>
      </c>
      <c r="C1343" t="str">
        <f t="shared" si="20"/>
        <v>8OP34601/Label_NY_NP7200_3.9659-4.3336</v>
      </c>
    </row>
    <row r="1344" spans="1:3" x14ac:dyDescent="0.2">
      <c r="A1344" t="s">
        <v>6588</v>
      </c>
      <c r="B1344" s="9" t="s">
        <v>12296</v>
      </c>
      <c r="C1344" t="str">
        <f t="shared" si="20"/>
        <v>8OP140RF/Label_NY_NP9800_2.375-3.5</v>
      </c>
    </row>
    <row r="1345" spans="1:3" x14ac:dyDescent="0.2">
      <c r="A1345" t="s">
        <v>6589</v>
      </c>
      <c r="B1345" s="9" t="s">
        <v>12293</v>
      </c>
      <c r="C1345" t="str">
        <f t="shared" si="20"/>
        <v>8OU240CK/Label_NY_NP7030_9-2.625</v>
      </c>
    </row>
    <row r="1346" spans="1:3" x14ac:dyDescent="0.2">
      <c r="A1346" t="s">
        <v>6591</v>
      </c>
      <c r="B1346" s="9" t="s">
        <v>12293</v>
      </c>
      <c r="C1346" t="str">
        <f t="shared" si="20"/>
        <v>8OU446CK/Label_NY_NP7030_9-2.625</v>
      </c>
    </row>
    <row r="1347" spans="1:3" x14ac:dyDescent="0.2">
      <c r="A1347" t="s">
        <v>6593</v>
      </c>
      <c r="B1347" s="9" t="s">
        <v>12311</v>
      </c>
      <c r="C1347" t="str">
        <f t="shared" ref="C1347:C1410" si="21">_xlfn.CONCAT(A1347,"/",B1347)</f>
        <v>8OP460RL/Label_NY_NP9800_2.874-3.3465</v>
      </c>
    </row>
    <row r="1348" spans="1:3" x14ac:dyDescent="0.2">
      <c r="A1348" t="s">
        <v>6595</v>
      </c>
      <c r="B1348" s="9" t="s">
        <v>12327</v>
      </c>
      <c r="C1348" t="str">
        <f t="shared" si="21"/>
        <v>8OP47300/Label_NY_NP7200_3.9659-4.3336</v>
      </c>
    </row>
    <row r="1349" spans="1:3" x14ac:dyDescent="0.2">
      <c r="A1349" t="s">
        <v>6596</v>
      </c>
      <c r="B1349" s="9" t="s">
        <v>12293</v>
      </c>
      <c r="C1349" t="str">
        <f t="shared" si="21"/>
        <v>8OH146CK/Label_NY_NP7030_9-2.625</v>
      </c>
    </row>
    <row r="1350" spans="1:3" x14ac:dyDescent="0.2">
      <c r="A1350" t="s">
        <v>6598</v>
      </c>
      <c r="B1350" s="9" t="s">
        <v>12330</v>
      </c>
      <c r="C1350" t="str">
        <f t="shared" si="21"/>
        <v>8OP46700/Label_NY_NP9510_2.25-3.875</v>
      </c>
    </row>
    <row r="1351" spans="1:3" x14ac:dyDescent="0.2">
      <c r="A1351" t="s">
        <v>6601</v>
      </c>
      <c r="B1351" s="9" t="s">
        <v>12327</v>
      </c>
      <c r="C1351" t="str">
        <f t="shared" si="21"/>
        <v>8OP21901/Label_NY_NP7200_3.9659-4.3336</v>
      </c>
    </row>
    <row r="1352" spans="1:3" x14ac:dyDescent="0.2">
      <c r="A1352" t="s">
        <v>6603</v>
      </c>
      <c r="B1352" s="9" t="s">
        <v>12309</v>
      </c>
      <c r="C1352" t="str">
        <f t="shared" si="21"/>
        <v>8EQ91400/Label_NY_NP7200_6-3.75</v>
      </c>
    </row>
    <row r="1353" spans="1:3" x14ac:dyDescent="0.2">
      <c r="A1353" t="s">
        <v>6604</v>
      </c>
      <c r="B1353" s="9" t="s">
        <v>12309</v>
      </c>
      <c r="C1353" t="str">
        <f t="shared" si="21"/>
        <v>8CQ91401/Label_NY_NP7200_6-3.75</v>
      </c>
    </row>
    <row r="1354" spans="1:3" x14ac:dyDescent="0.2">
      <c r="A1354" t="s">
        <v>3119</v>
      </c>
      <c r="B1354" s="9" t="s">
        <v>12302</v>
      </c>
      <c r="C1354" t="str">
        <f t="shared" si="21"/>
        <v>8DQ914SL/Label_NY_NP7030_9-7</v>
      </c>
    </row>
    <row r="1355" spans="1:3" x14ac:dyDescent="0.2">
      <c r="A1355" t="s">
        <v>6605</v>
      </c>
      <c r="B1355" s="9" t="s">
        <v>12331</v>
      </c>
      <c r="C1355" t="str">
        <f t="shared" si="21"/>
        <v>8OP700CS/Label_NY_NP7030_7.750-5.250</v>
      </c>
    </row>
    <row r="1356" spans="1:3" x14ac:dyDescent="0.2">
      <c r="A1356" t="s">
        <v>6608</v>
      </c>
      <c r="B1356" s="9" t="s">
        <v>12331</v>
      </c>
      <c r="C1356" t="str">
        <f t="shared" si="21"/>
        <v>8OP700CK/Label_NY_NP7030_7.750-5.250</v>
      </c>
    </row>
    <row r="1357" spans="1:3" x14ac:dyDescent="0.2">
      <c r="A1357" t="s">
        <v>6610</v>
      </c>
      <c r="B1357" s="9" t="s">
        <v>12322</v>
      </c>
      <c r="C1357" t="str">
        <f t="shared" si="21"/>
        <v>8AP34500A/Label_NY_NP9800_3.375-2.3437</v>
      </c>
    </row>
    <row r="1358" spans="1:3" x14ac:dyDescent="0.2">
      <c r="A1358" t="s">
        <v>6611</v>
      </c>
      <c r="B1358" s="9" t="s">
        <v>12293</v>
      </c>
      <c r="C1358" t="str">
        <f t="shared" si="21"/>
        <v>8OA712CK/Label_NY_NP7030_9-2.625</v>
      </c>
    </row>
    <row r="1359" spans="1:3" x14ac:dyDescent="0.2">
      <c r="A1359" t="s">
        <v>6613</v>
      </c>
      <c r="B1359" s="9" t="s">
        <v>12293</v>
      </c>
      <c r="C1359" t="str">
        <f t="shared" si="21"/>
        <v>8OP169CK/Label_NY_NP7030_9-2.625</v>
      </c>
    </row>
    <row r="1360" spans="1:3" x14ac:dyDescent="0.2">
      <c r="A1360" t="s">
        <v>6615</v>
      </c>
      <c r="B1360" s="9" t="s">
        <v>12293</v>
      </c>
      <c r="C1360" t="str">
        <f t="shared" si="21"/>
        <v>8OP172CK/Label_NY_NP7030_9-2.625</v>
      </c>
    </row>
    <row r="1361" spans="1:3" x14ac:dyDescent="0.2">
      <c r="A1361" t="s">
        <v>6616</v>
      </c>
      <c r="B1361" s="9" t="s">
        <v>12327</v>
      </c>
      <c r="C1361" t="str">
        <f t="shared" si="21"/>
        <v>8OP21900/Label_NY_NP7200_3.9659-4.3336</v>
      </c>
    </row>
    <row r="1362" spans="1:3" x14ac:dyDescent="0.2">
      <c r="A1362" t="s">
        <v>6618</v>
      </c>
      <c r="B1362" s="9" t="s">
        <v>12296</v>
      </c>
      <c r="C1362" t="str">
        <f t="shared" si="21"/>
        <v>8OP181RSL/Label_NY_NP9800_2.375-3.5</v>
      </c>
    </row>
    <row r="1363" spans="1:3" x14ac:dyDescent="0.2">
      <c r="A1363" t="s">
        <v>6620</v>
      </c>
      <c r="B1363" s="9" t="s">
        <v>12328</v>
      </c>
      <c r="C1363" t="str">
        <f t="shared" si="21"/>
        <v>8BP28400/Label_NY_NP98372_73-85</v>
      </c>
    </row>
    <row r="1364" spans="1:3" x14ac:dyDescent="0.2">
      <c r="A1364" t="s">
        <v>3050</v>
      </c>
      <c r="B1364" s="9" t="s">
        <v>12328</v>
      </c>
      <c r="C1364" t="str">
        <f t="shared" si="21"/>
        <v>8AP32800/Label_NY_NP98372_73-85</v>
      </c>
    </row>
    <row r="1365" spans="1:3" x14ac:dyDescent="0.2">
      <c r="A1365" t="s">
        <v>6621</v>
      </c>
      <c r="B1365" s="9" t="s">
        <v>12332</v>
      </c>
      <c r="C1365" t="str">
        <f t="shared" si="21"/>
        <v>8OP155SI/Label_NY_NP9800_2-1.375</v>
      </c>
    </row>
    <row r="1366" spans="1:3" x14ac:dyDescent="0.2">
      <c r="A1366" t="s">
        <v>6624</v>
      </c>
      <c r="B1366" s="9" t="s">
        <v>12293</v>
      </c>
      <c r="C1366" t="str">
        <f t="shared" si="21"/>
        <v>8OU128CK/Label_NY_NP7030_9-2.625</v>
      </c>
    </row>
    <row r="1367" spans="1:3" x14ac:dyDescent="0.2">
      <c r="A1367" t="s">
        <v>6626</v>
      </c>
      <c r="B1367" s="9" t="s">
        <v>12333</v>
      </c>
      <c r="C1367" t="str">
        <f t="shared" si="21"/>
        <v>8OQ76900/Label_NY_NP7100_6-3.75</v>
      </c>
    </row>
    <row r="1368" spans="1:3" x14ac:dyDescent="0.2">
      <c r="A1368" t="s">
        <v>6629</v>
      </c>
      <c r="B1368" s="9" t="s">
        <v>12333</v>
      </c>
      <c r="C1368" t="str">
        <f t="shared" si="21"/>
        <v>8OQ76901/Label_NY_NP7100_6-3.75</v>
      </c>
    </row>
    <row r="1369" spans="1:3" x14ac:dyDescent="0.2">
      <c r="A1369" t="s">
        <v>6631</v>
      </c>
      <c r="B1369" s="9" t="s">
        <v>12285</v>
      </c>
      <c r="C1369" t="str">
        <f t="shared" si="21"/>
        <v>8BP63801/Label_NY_NP7200_5.5625-6.25</v>
      </c>
    </row>
    <row r="1370" spans="1:3" x14ac:dyDescent="0.2">
      <c r="A1370" t="s">
        <v>6632</v>
      </c>
      <c r="B1370" s="9" t="s">
        <v>12293</v>
      </c>
      <c r="C1370" t="str">
        <f t="shared" si="21"/>
        <v>8OP162CK/Label_NY_NP7030_9-2.625</v>
      </c>
    </row>
    <row r="1371" spans="1:3" x14ac:dyDescent="0.2">
      <c r="A1371" t="s">
        <v>6634</v>
      </c>
      <c r="B1371" s="9" t="s">
        <v>12327</v>
      </c>
      <c r="C1371" t="str">
        <f t="shared" si="21"/>
        <v>8OP34800/Label_NY_NP7200_3.9659-4.3336</v>
      </c>
    </row>
    <row r="1372" spans="1:3" x14ac:dyDescent="0.2">
      <c r="A1372" t="s">
        <v>6636</v>
      </c>
      <c r="B1372" s="9" t="s">
        <v>12334</v>
      </c>
      <c r="C1372" t="str">
        <f t="shared" si="21"/>
        <v>8AP33700/Label_NY_NP9815_73-85</v>
      </c>
    </row>
    <row r="1373" spans="1:3" x14ac:dyDescent="0.2">
      <c r="A1373" t="s">
        <v>6638</v>
      </c>
      <c r="B1373" s="9" t="s">
        <v>12327</v>
      </c>
      <c r="C1373" t="str">
        <f t="shared" si="21"/>
        <v>8OP39200/Label_NY_NP7200_3.9659-4.3336</v>
      </c>
    </row>
    <row r="1374" spans="1:3" x14ac:dyDescent="0.2">
      <c r="A1374" t="s">
        <v>6640</v>
      </c>
      <c r="B1374" s="9" t="s">
        <v>12335</v>
      </c>
      <c r="C1374" t="str">
        <f t="shared" si="21"/>
        <v>8HQ86900/Label_NY_NP7200_6.5-5.8125</v>
      </c>
    </row>
    <row r="1375" spans="1:3" x14ac:dyDescent="0.2">
      <c r="A1375" t="s">
        <v>6641</v>
      </c>
      <c r="B1375" s="9" t="s">
        <v>12335</v>
      </c>
      <c r="C1375" t="str">
        <f t="shared" si="21"/>
        <v>8HQ86901/Label_NY_NP7200_6.5-5.8125</v>
      </c>
    </row>
    <row r="1376" spans="1:3" x14ac:dyDescent="0.2">
      <c r="A1376" t="s">
        <v>6642</v>
      </c>
      <c r="B1376" s="9" t="s">
        <v>12315</v>
      </c>
      <c r="C1376" t="str">
        <f t="shared" si="21"/>
        <v>8AP72100/Label_NY_NP9890_85-73</v>
      </c>
    </row>
    <row r="1377" spans="1:3" x14ac:dyDescent="0.2">
      <c r="A1377" t="s">
        <v>6644</v>
      </c>
      <c r="B1377" s="9" t="s">
        <v>12336</v>
      </c>
      <c r="C1377" t="str">
        <f t="shared" si="21"/>
        <v>8KQ55101/Label_NY_NP7200_6.25-4</v>
      </c>
    </row>
    <row r="1378" spans="1:3" x14ac:dyDescent="0.2">
      <c r="A1378" t="s">
        <v>6645</v>
      </c>
      <c r="B1378" s="9" t="s">
        <v>12336</v>
      </c>
      <c r="C1378" t="str">
        <f t="shared" si="21"/>
        <v>8LQ55100/Label_NY_NP7200_6.25-4</v>
      </c>
    </row>
    <row r="1379" spans="1:3" x14ac:dyDescent="0.2">
      <c r="A1379" t="s">
        <v>6646</v>
      </c>
      <c r="B1379" s="9" t="s">
        <v>12293</v>
      </c>
      <c r="C1379" t="str">
        <f t="shared" si="21"/>
        <v>8OU372CK/Label_NY_NP7030_9-2.625</v>
      </c>
    </row>
    <row r="1380" spans="1:3" x14ac:dyDescent="0.2">
      <c r="A1380" t="s">
        <v>3166</v>
      </c>
      <c r="B1380" s="9" t="s">
        <v>12317</v>
      </c>
      <c r="C1380" t="str">
        <f t="shared" si="21"/>
        <v>8OP260RSL/Label_NY_NP7700_3.375-2.3437</v>
      </c>
    </row>
    <row r="1381" spans="1:3" x14ac:dyDescent="0.2">
      <c r="A1381" t="s">
        <v>6649</v>
      </c>
      <c r="B1381" s="9" t="s">
        <v>12327</v>
      </c>
      <c r="C1381" t="str">
        <f t="shared" si="21"/>
        <v>8OP39201/Label_NY_NP7200_3.9659-4.3336</v>
      </c>
    </row>
    <row r="1382" spans="1:3" x14ac:dyDescent="0.2">
      <c r="A1382" t="s">
        <v>6650</v>
      </c>
      <c r="B1382" s="9" t="s">
        <v>12293</v>
      </c>
      <c r="C1382" t="str">
        <f t="shared" si="21"/>
        <v>8OP354CK/Label_NY_NP7030_9-2.625</v>
      </c>
    </row>
    <row r="1383" spans="1:3" x14ac:dyDescent="0.2">
      <c r="A1383" t="s">
        <v>6652</v>
      </c>
      <c r="B1383" s="9" t="s">
        <v>12293</v>
      </c>
      <c r="C1383" t="str">
        <f t="shared" si="21"/>
        <v>8OP392CK/Label_NY_NP7030_9-2.625</v>
      </c>
    </row>
    <row r="1384" spans="1:3" x14ac:dyDescent="0.2">
      <c r="A1384" t="s">
        <v>6654</v>
      </c>
      <c r="B1384" s="9" t="s">
        <v>12327</v>
      </c>
      <c r="C1384" t="str">
        <f t="shared" si="21"/>
        <v>8OP34801/Label_NY_NP7200_3.9659-4.3336</v>
      </c>
    </row>
    <row r="1385" spans="1:3" x14ac:dyDescent="0.2">
      <c r="A1385" t="s">
        <v>6655</v>
      </c>
      <c r="B1385" s="9" t="s">
        <v>12285</v>
      </c>
      <c r="C1385" t="str">
        <f t="shared" si="21"/>
        <v>8AP22801/Label_NY_NP7200_5.5625-6.25</v>
      </c>
    </row>
    <row r="1386" spans="1:3" x14ac:dyDescent="0.2">
      <c r="A1386" t="s">
        <v>6657</v>
      </c>
      <c r="B1386" s="9" t="s">
        <v>12293</v>
      </c>
      <c r="C1386" t="str">
        <f t="shared" si="21"/>
        <v>8OP348CK/Label_NY_NP7030_9-2.625</v>
      </c>
    </row>
    <row r="1387" spans="1:3" x14ac:dyDescent="0.2">
      <c r="A1387" t="s">
        <v>3053</v>
      </c>
      <c r="B1387" s="9" t="s">
        <v>12308</v>
      </c>
      <c r="C1387" t="str">
        <f t="shared" si="21"/>
        <v>8AP60100RF/Label_NY_NP9890_73-85</v>
      </c>
    </row>
    <row r="1388" spans="1:3" x14ac:dyDescent="0.2">
      <c r="A1388" t="s">
        <v>6659</v>
      </c>
      <c r="B1388" s="9" t="s">
        <v>12296</v>
      </c>
      <c r="C1388" t="str">
        <f t="shared" si="21"/>
        <v>8AP87000/Label_NY_NP9800_2.375-3.5</v>
      </c>
    </row>
    <row r="1389" spans="1:3" x14ac:dyDescent="0.2">
      <c r="A1389" t="s">
        <v>3175</v>
      </c>
      <c r="B1389" s="9" t="s">
        <v>12337</v>
      </c>
      <c r="C1389" t="str">
        <f t="shared" si="21"/>
        <v>8OP308SIRF/Label_NY_NP9300_2-1.375</v>
      </c>
    </row>
    <row r="1390" spans="1:3" x14ac:dyDescent="0.2">
      <c r="A1390" t="s">
        <v>3033</v>
      </c>
      <c r="B1390" s="9" t="s">
        <v>12334</v>
      </c>
      <c r="C1390" t="str">
        <f t="shared" si="21"/>
        <v>8AP02700RF/Label_NY_NP9815_73-85</v>
      </c>
    </row>
    <row r="1391" spans="1:3" x14ac:dyDescent="0.2">
      <c r="A1391" t="s">
        <v>6661</v>
      </c>
      <c r="B1391" s="9" t="s">
        <v>12297</v>
      </c>
      <c r="C1391" t="str">
        <f t="shared" si="21"/>
        <v>8OP23900RF/Label_NY_NP9837_73-85</v>
      </c>
    </row>
    <row r="1392" spans="1:3" x14ac:dyDescent="0.2">
      <c r="A1392" t="s">
        <v>6662</v>
      </c>
      <c r="B1392" s="9" t="s">
        <v>12285</v>
      </c>
      <c r="C1392" t="str">
        <f t="shared" si="21"/>
        <v>8DQ94301/Label_NY_NP7200_5.5625-6.25</v>
      </c>
    </row>
    <row r="1393" spans="1:3" x14ac:dyDescent="0.2">
      <c r="A1393" t="s">
        <v>6663</v>
      </c>
      <c r="B1393" s="9" t="s">
        <v>12297</v>
      </c>
      <c r="C1393" t="str">
        <f t="shared" si="21"/>
        <v>8OP64500RF/Label_NY_NP9837_73-85</v>
      </c>
    </row>
    <row r="1394" spans="1:3" x14ac:dyDescent="0.2">
      <c r="A1394" t="s">
        <v>6664</v>
      </c>
      <c r="B1394" s="9" t="s">
        <v>12297</v>
      </c>
      <c r="C1394" t="str">
        <f t="shared" si="21"/>
        <v>8OP23000RF/Label_NY_NP9837_73-85</v>
      </c>
    </row>
    <row r="1395" spans="1:3" x14ac:dyDescent="0.2">
      <c r="A1395" t="s">
        <v>6665</v>
      </c>
      <c r="B1395" s="9" t="s">
        <v>12328</v>
      </c>
      <c r="C1395" t="str">
        <f t="shared" si="21"/>
        <v>8OP57200RF/Label_NY_NP98372_73-85</v>
      </c>
    </row>
    <row r="1396" spans="1:3" x14ac:dyDescent="0.2">
      <c r="A1396" t="s">
        <v>6667</v>
      </c>
      <c r="B1396" s="9" t="s">
        <v>12297</v>
      </c>
      <c r="C1396" t="str">
        <f t="shared" si="21"/>
        <v>8OP56000RF/Label_NY_NP9837_73-85</v>
      </c>
    </row>
    <row r="1397" spans="1:3" x14ac:dyDescent="0.2">
      <c r="A1397" t="s">
        <v>3179</v>
      </c>
      <c r="B1397" s="9" t="s">
        <v>12338</v>
      </c>
      <c r="C1397" t="str">
        <f t="shared" si="21"/>
        <v>8OP585SIRF/Label_NY_NP9300_1.375-2</v>
      </c>
    </row>
    <row r="1398" spans="1:3" x14ac:dyDescent="0.2">
      <c r="A1398" t="s">
        <v>6669</v>
      </c>
      <c r="B1398" s="9" t="s">
        <v>12311</v>
      </c>
      <c r="C1398" t="str">
        <f t="shared" si="21"/>
        <v>8OP563RL-IN/Label_NY_NP9800_2.874-3.3465</v>
      </c>
    </row>
    <row r="1399" spans="1:3" x14ac:dyDescent="0.2">
      <c r="A1399" t="s">
        <v>6670</v>
      </c>
      <c r="B1399" s="9" t="s">
        <v>12327</v>
      </c>
      <c r="C1399" t="str">
        <f t="shared" si="21"/>
        <v>8AP21900/Label_NY_NP7200_3.9659-4.3336</v>
      </c>
    </row>
    <row r="1400" spans="1:3" x14ac:dyDescent="0.2">
      <c r="A1400" t="s">
        <v>6671</v>
      </c>
      <c r="B1400" s="9" t="s">
        <v>12327</v>
      </c>
      <c r="C1400" t="str">
        <f t="shared" si="21"/>
        <v>8AP21901/Label_NY_NP7200_3.9659-4.3336</v>
      </c>
    </row>
    <row r="1401" spans="1:3" x14ac:dyDescent="0.2">
      <c r="A1401" t="s">
        <v>6672</v>
      </c>
      <c r="B1401" s="9" t="s">
        <v>12325</v>
      </c>
      <c r="C1401" t="str">
        <f t="shared" si="21"/>
        <v>8AP158RF/Label_NY_NP9800_3.5-2.375</v>
      </c>
    </row>
    <row r="1402" spans="1:3" x14ac:dyDescent="0.2">
      <c r="A1402" t="s">
        <v>6674</v>
      </c>
      <c r="B1402" s="9" t="s">
        <v>12339</v>
      </c>
      <c r="C1402" t="str">
        <f t="shared" si="21"/>
        <v>8DP43500/Label_NY_NP7200_4-4.5</v>
      </c>
    </row>
    <row r="1403" spans="1:3" x14ac:dyDescent="0.2">
      <c r="A1403" t="s">
        <v>6675</v>
      </c>
      <c r="B1403" s="9" t="s">
        <v>12293</v>
      </c>
      <c r="C1403" t="str">
        <f t="shared" si="21"/>
        <v>8OJ701CL/Label_NY_NP7030_9-2.625</v>
      </c>
    </row>
    <row r="1404" spans="1:3" x14ac:dyDescent="0.2">
      <c r="A1404" t="s">
        <v>6677</v>
      </c>
      <c r="B1404" s="9" t="s">
        <v>12293</v>
      </c>
      <c r="C1404" t="str">
        <f t="shared" si="21"/>
        <v>8AP219CK/Label_NY_NP7030_9-2.625</v>
      </c>
    </row>
    <row r="1405" spans="1:3" x14ac:dyDescent="0.2">
      <c r="A1405" t="s">
        <v>6679</v>
      </c>
      <c r="B1405" s="9" t="s">
        <v>12293</v>
      </c>
      <c r="C1405" t="str">
        <f t="shared" si="21"/>
        <v>8AH140CK/Label_NY_NP7030_9-2.625</v>
      </c>
    </row>
    <row r="1406" spans="1:3" x14ac:dyDescent="0.2">
      <c r="A1406" t="s">
        <v>3105</v>
      </c>
      <c r="B1406" s="9" t="s">
        <v>12335</v>
      </c>
      <c r="C1406" t="str">
        <f t="shared" si="21"/>
        <v>8DP92000/Label_NY_NP7200_6.5-5.8125</v>
      </c>
    </row>
    <row r="1407" spans="1:3" x14ac:dyDescent="0.2">
      <c r="A1407" t="s">
        <v>6680</v>
      </c>
      <c r="B1407" s="9" t="s">
        <v>12293</v>
      </c>
      <c r="C1407" t="str">
        <f t="shared" si="21"/>
        <v>8AU385CK/Label_NY_NP7030_9-2.625</v>
      </c>
    </row>
    <row r="1408" spans="1:3" x14ac:dyDescent="0.2">
      <c r="A1408" t="s">
        <v>6682</v>
      </c>
      <c r="B1408" s="9" t="s">
        <v>12340</v>
      </c>
      <c r="C1408" t="str">
        <f t="shared" si="21"/>
        <v>8AA623RS/Label_NY_NP9850_3.5-3</v>
      </c>
    </row>
    <row r="1409" spans="1:3" x14ac:dyDescent="0.2">
      <c r="A1409" t="s">
        <v>6685</v>
      </c>
      <c r="B1409" s="9" t="s">
        <v>12293</v>
      </c>
      <c r="C1409" t="str">
        <f t="shared" si="21"/>
        <v>8AA4432KC/Label_NY_NP7030_9-2.625</v>
      </c>
    </row>
    <row r="1410" spans="1:3" x14ac:dyDescent="0.2">
      <c r="A1410" t="s">
        <v>6687</v>
      </c>
      <c r="B1410" s="9" t="s">
        <v>12293</v>
      </c>
      <c r="C1410" t="str">
        <f t="shared" si="21"/>
        <v>8AA682CK/Label_NY_NP7030_9-2.625</v>
      </c>
    </row>
    <row r="1411" spans="1:3" x14ac:dyDescent="0.2">
      <c r="A1411" t="s">
        <v>6689</v>
      </c>
      <c r="B1411" s="9" t="s">
        <v>12293</v>
      </c>
      <c r="C1411" t="str">
        <f t="shared" ref="C1411:C1474" si="22">_xlfn.CONCAT(A1411,"/",B1411)</f>
        <v>8AA682KSNY/Label_NY_NP7030_9-2.625</v>
      </c>
    </row>
    <row r="1412" spans="1:3" x14ac:dyDescent="0.2">
      <c r="A1412" t="s">
        <v>6691</v>
      </c>
      <c r="B1412" s="9" t="s">
        <v>12293</v>
      </c>
      <c r="C1412" t="str">
        <f t="shared" si="22"/>
        <v>8AP169CK/Label_NY_NP7030_9-2.625</v>
      </c>
    </row>
    <row r="1413" spans="1:3" x14ac:dyDescent="0.2">
      <c r="A1413" t="s">
        <v>6693</v>
      </c>
      <c r="B1413" s="9" t="s">
        <v>12293</v>
      </c>
      <c r="C1413" t="str">
        <f t="shared" si="22"/>
        <v>8AP172CK/Label_NY_NP7030_9-2.625</v>
      </c>
    </row>
    <row r="1414" spans="1:3" x14ac:dyDescent="0.2">
      <c r="A1414" t="s">
        <v>6695</v>
      </c>
      <c r="B1414" s="9" t="s">
        <v>12335</v>
      </c>
      <c r="C1414" t="str">
        <f t="shared" si="22"/>
        <v>8EP92001/Label_NY_NP7200_6.5-5.8125</v>
      </c>
    </row>
    <row r="1415" spans="1:3" x14ac:dyDescent="0.2">
      <c r="A1415" t="s">
        <v>6696</v>
      </c>
      <c r="B1415" s="9" t="s">
        <v>12293</v>
      </c>
      <c r="C1415" t="str">
        <f t="shared" si="22"/>
        <v>8OU451CK/Label_NY_NP7030_9-2.625</v>
      </c>
    </row>
    <row r="1416" spans="1:3" x14ac:dyDescent="0.2">
      <c r="A1416" t="s">
        <v>6698</v>
      </c>
      <c r="B1416" s="9" t="s">
        <v>12285</v>
      </c>
      <c r="C1416" t="str">
        <f t="shared" si="22"/>
        <v>8BP14801/Label_NY_NP7200_5.5625-6.25</v>
      </c>
    </row>
    <row r="1417" spans="1:3" x14ac:dyDescent="0.2">
      <c r="A1417" t="s">
        <v>6699</v>
      </c>
      <c r="B1417" s="9" t="s">
        <v>12322</v>
      </c>
      <c r="C1417" t="str">
        <f t="shared" si="22"/>
        <v>8OP109RSL/Label_NY_NP9800_3.375-2.3437</v>
      </c>
    </row>
    <row r="1418" spans="1:3" x14ac:dyDescent="0.2">
      <c r="A1418" t="s">
        <v>6701</v>
      </c>
      <c r="B1418" s="9" t="s">
        <v>12339</v>
      </c>
      <c r="C1418" t="str">
        <f t="shared" si="22"/>
        <v>8OP03600/Label_NY_NP7200_4-4.5</v>
      </c>
    </row>
    <row r="1419" spans="1:3" x14ac:dyDescent="0.2">
      <c r="A1419" t="s">
        <v>6703</v>
      </c>
      <c r="B1419" s="9" t="s">
        <v>12339</v>
      </c>
      <c r="C1419" t="str">
        <f t="shared" si="22"/>
        <v>8OP03601/Label_NY_NP7200_4-4.5</v>
      </c>
    </row>
    <row r="1420" spans="1:3" x14ac:dyDescent="0.2">
      <c r="A1420" t="s">
        <v>6704</v>
      </c>
      <c r="B1420" s="9" t="s">
        <v>12341</v>
      </c>
      <c r="C1420" t="str">
        <f t="shared" si="22"/>
        <v>8OA796CLF/Label_NY_NP7700_1.9375-4.375</v>
      </c>
    </row>
    <row r="1421" spans="1:3" x14ac:dyDescent="0.2">
      <c r="A1421" t="s">
        <v>6707</v>
      </c>
      <c r="B1421" s="9" t="s">
        <v>12342</v>
      </c>
      <c r="C1421" t="str">
        <f t="shared" si="22"/>
        <v>8OA70900/Label_NY_NP9990_2.5-4.625</v>
      </c>
    </row>
    <row r="1422" spans="1:3" x14ac:dyDescent="0.2">
      <c r="A1422" t="s">
        <v>6708</v>
      </c>
      <c r="B1422" s="9" t="s">
        <v>12339</v>
      </c>
      <c r="C1422" t="str">
        <f t="shared" si="22"/>
        <v>8EP43501/Label_NY_NP7200_4-4.5</v>
      </c>
    </row>
    <row r="1423" spans="1:3" x14ac:dyDescent="0.2">
      <c r="A1423" t="s">
        <v>6709</v>
      </c>
      <c r="B1423" s="9" t="s">
        <v>12342</v>
      </c>
      <c r="C1423" t="str">
        <f t="shared" si="22"/>
        <v>8OA97200/Label_NY_NP9990_2.5-4.625</v>
      </c>
    </row>
    <row r="1424" spans="1:3" x14ac:dyDescent="0.2">
      <c r="A1424" t="s">
        <v>6711</v>
      </c>
      <c r="B1424" s="9" t="s">
        <v>12294</v>
      </c>
      <c r="C1424" t="str">
        <f t="shared" si="22"/>
        <v>8OB123CK/Label_NY_NP7030_6-5</v>
      </c>
    </row>
    <row r="1425" spans="1:3" x14ac:dyDescent="0.2">
      <c r="A1425" t="s">
        <v>6712</v>
      </c>
      <c r="B1425" s="9" t="s">
        <v>12293</v>
      </c>
      <c r="C1425" t="str">
        <f t="shared" si="22"/>
        <v>8OP178CK/Label_NY_NP7030_9-2.625</v>
      </c>
    </row>
    <row r="1426" spans="1:3" x14ac:dyDescent="0.2">
      <c r="A1426" t="s">
        <v>6714</v>
      </c>
      <c r="B1426" s="9" t="s">
        <v>12343</v>
      </c>
      <c r="C1426" t="str">
        <f t="shared" si="22"/>
        <v>8OM439LUL/Label_NY_NP9920_2.5625-1.1875</v>
      </c>
    </row>
    <row r="1427" spans="1:3" x14ac:dyDescent="0.2">
      <c r="A1427" t="s">
        <v>6717</v>
      </c>
      <c r="B1427" s="9" t="s">
        <v>12344</v>
      </c>
      <c r="C1427" t="str">
        <f t="shared" si="22"/>
        <v>5OB123CP/Label_NY_NP9300_1.9375-1.875</v>
      </c>
    </row>
    <row r="1428" spans="1:3" x14ac:dyDescent="0.2">
      <c r="A1428" t="s">
        <v>6720</v>
      </c>
      <c r="B1428" s="9" t="s">
        <v>12327</v>
      </c>
      <c r="C1428" t="str">
        <f t="shared" si="22"/>
        <v>8AP45700/Label_NY_NP7200_3.9659-4.3336</v>
      </c>
    </row>
    <row r="1429" spans="1:3" x14ac:dyDescent="0.2">
      <c r="A1429" t="s">
        <v>6722</v>
      </c>
      <c r="B1429" s="9" t="s">
        <v>12327</v>
      </c>
      <c r="C1429" t="str">
        <f t="shared" si="22"/>
        <v>8AP45701/Label_NY_NP7200_3.9659-4.3336</v>
      </c>
    </row>
    <row r="1430" spans="1:3" x14ac:dyDescent="0.2">
      <c r="A1430" t="s">
        <v>6723</v>
      </c>
      <c r="B1430" s="9" t="s">
        <v>12325</v>
      </c>
      <c r="C1430" t="str">
        <f t="shared" si="22"/>
        <v>8OP17700/Label_NY_NP9800_3.5-2.375</v>
      </c>
    </row>
    <row r="1431" spans="1:3" x14ac:dyDescent="0.2">
      <c r="A1431" t="s">
        <v>6725</v>
      </c>
      <c r="B1431" s="9" t="s">
        <v>12293</v>
      </c>
      <c r="C1431" t="str">
        <f t="shared" si="22"/>
        <v>8OA660CS/Label_NY_NP7030_9-2.625</v>
      </c>
    </row>
    <row r="1432" spans="1:3" x14ac:dyDescent="0.2">
      <c r="A1432" t="s">
        <v>6727</v>
      </c>
      <c r="B1432" s="9" t="s">
        <v>12322</v>
      </c>
      <c r="C1432" t="str">
        <f t="shared" si="22"/>
        <v>8AP713RSL/Label_NY_NP9800_3.375-2.3437</v>
      </c>
    </row>
    <row r="1433" spans="1:3" x14ac:dyDescent="0.2">
      <c r="A1433" t="s">
        <v>6728</v>
      </c>
      <c r="B1433" s="9" t="s">
        <v>12293</v>
      </c>
      <c r="C1433" t="str">
        <f t="shared" si="22"/>
        <v>8AP457CK/Label_NY_NP7030_9-2.625</v>
      </c>
    </row>
    <row r="1434" spans="1:3" x14ac:dyDescent="0.2">
      <c r="A1434" t="s">
        <v>6730</v>
      </c>
      <c r="B1434" s="9" t="s">
        <v>12293</v>
      </c>
      <c r="C1434" t="str">
        <f t="shared" si="22"/>
        <v>8BH128CK/Label_NY_NP7030_9-2.625</v>
      </c>
    </row>
    <row r="1435" spans="1:3" x14ac:dyDescent="0.2">
      <c r="A1435" t="s">
        <v>6732</v>
      </c>
      <c r="B1435" s="9" t="s">
        <v>12293</v>
      </c>
      <c r="C1435" t="str">
        <f t="shared" si="22"/>
        <v>8OU127CK/Label_NY_NP7030_9-2.625</v>
      </c>
    </row>
    <row r="1436" spans="1:3" x14ac:dyDescent="0.2">
      <c r="A1436" t="s">
        <v>6734</v>
      </c>
      <c r="B1436" s="9" t="s">
        <v>12293</v>
      </c>
      <c r="C1436" t="str">
        <f t="shared" si="22"/>
        <v>8OU591CK/Label_NY_NP7030_9-2.625</v>
      </c>
    </row>
    <row r="1437" spans="1:3" x14ac:dyDescent="0.2">
      <c r="A1437" t="s">
        <v>6736</v>
      </c>
      <c r="B1437" s="9" t="s">
        <v>12293</v>
      </c>
      <c r="C1437" t="str">
        <f t="shared" si="22"/>
        <v>8OU621CK/Label_NY_NP7030_9-2.625</v>
      </c>
    </row>
    <row r="1438" spans="1:3" x14ac:dyDescent="0.2">
      <c r="A1438" t="s">
        <v>6738</v>
      </c>
      <c r="B1438" s="9" t="s">
        <v>12293</v>
      </c>
      <c r="C1438" t="str">
        <f t="shared" si="22"/>
        <v>8AH220CK/Label_NY_NP7030_9-2.625</v>
      </c>
    </row>
    <row r="1439" spans="1:3" x14ac:dyDescent="0.2">
      <c r="A1439" t="s">
        <v>6740</v>
      </c>
      <c r="B1439" s="9" t="s">
        <v>12296</v>
      </c>
      <c r="C1439" t="str">
        <f t="shared" si="22"/>
        <v>8AP176RSL/Label_NY_NP9800_2.375-3.5</v>
      </c>
    </row>
    <row r="1440" spans="1:3" x14ac:dyDescent="0.2">
      <c r="A1440" t="s">
        <v>6742</v>
      </c>
      <c r="B1440" s="9" t="s">
        <v>12336</v>
      </c>
      <c r="C1440" t="str">
        <f t="shared" si="22"/>
        <v>8OP24301/Label_NY_NP7200_6.25-4</v>
      </c>
    </row>
    <row r="1441" spans="1:3" x14ac:dyDescent="0.2">
      <c r="A1441" t="s">
        <v>6744</v>
      </c>
      <c r="B1441" s="9" t="s">
        <v>12293</v>
      </c>
      <c r="C1441" t="str">
        <f t="shared" si="22"/>
        <v>8AP225CK/Label_NY_NP7030_9-2.625</v>
      </c>
    </row>
    <row r="1442" spans="1:3" x14ac:dyDescent="0.2">
      <c r="A1442" t="s">
        <v>6745</v>
      </c>
      <c r="B1442" s="9" t="s">
        <v>12345</v>
      </c>
      <c r="C1442" t="str">
        <f t="shared" si="22"/>
        <v>8AP12600/Label_NY_NP7200_5.8125-6.5</v>
      </c>
    </row>
    <row r="1443" spans="1:3" x14ac:dyDescent="0.2">
      <c r="A1443" t="s">
        <v>6747</v>
      </c>
      <c r="B1443" s="9" t="s">
        <v>12345</v>
      </c>
      <c r="C1443" t="str">
        <f t="shared" si="22"/>
        <v>8AP12601/Label_NY_NP7200_5.8125-6.5</v>
      </c>
    </row>
    <row r="1444" spans="1:3" x14ac:dyDescent="0.2">
      <c r="A1444" t="s">
        <v>6749</v>
      </c>
      <c r="B1444" s="9" t="s">
        <v>12293</v>
      </c>
      <c r="C1444" t="str">
        <f t="shared" si="22"/>
        <v>8OQ432DSP/Label_NY_NP7030_9-2.625</v>
      </c>
    </row>
    <row r="1445" spans="1:3" x14ac:dyDescent="0.2">
      <c r="A1445" t="s">
        <v>6751</v>
      </c>
      <c r="B1445" s="9" t="s">
        <v>12293</v>
      </c>
      <c r="C1445" t="str">
        <f t="shared" si="22"/>
        <v>8OQ432KS4/Label_NY_NP7030_9-2.625</v>
      </c>
    </row>
    <row r="1446" spans="1:3" x14ac:dyDescent="0.2">
      <c r="A1446" t="s">
        <v>6752</v>
      </c>
      <c r="B1446" s="9" t="s">
        <v>12336</v>
      </c>
      <c r="C1446" t="str">
        <f t="shared" si="22"/>
        <v>8OP24300/Label_NY_NP7200_6.25-4</v>
      </c>
    </row>
    <row r="1447" spans="1:3" x14ac:dyDescent="0.2">
      <c r="A1447" t="s">
        <v>6753</v>
      </c>
      <c r="B1447" s="9" t="s">
        <v>12345</v>
      </c>
      <c r="C1447" t="str">
        <f t="shared" si="22"/>
        <v>8OP24600/Label_NY_NP7200_5.8125-6.5</v>
      </c>
    </row>
    <row r="1448" spans="1:3" x14ac:dyDescent="0.2">
      <c r="A1448" t="s">
        <v>6755</v>
      </c>
      <c r="B1448" s="9" t="s">
        <v>12346</v>
      </c>
      <c r="C1448" t="str">
        <f t="shared" si="22"/>
        <v>8OQ601RSL/Label_NY_NP9802_2.874-3.3465</v>
      </c>
    </row>
    <row r="1449" spans="1:3" x14ac:dyDescent="0.2">
      <c r="A1449" t="s">
        <v>6758</v>
      </c>
      <c r="B1449" s="9" t="s">
        <v>12347</v>
      </c>
      <c r="C1449" t="str">
        <f t="shared" si="22"/>
        <v>8AP563RL/Label_NY_NP9800_3.3465-2.874</v>
      </c>
    </row>
    <row r="1450" spans="1:3" x14ac:dyDescent="0.2">
      <c r="A1450" t="s">
        <v>6760</v>
      </c>
      <c r="B1450" s="9" t="s">
        <v>12345</v>
      </c>
      <c r="C1450" t="str">
        <f t="shared" si="22"/>
        <v>8CP44501/Label_NY_NP7200_5.8125-6.5</v>
      </c>
    </row>
    <row r="1451" spans="1:3" x14ac:dyDescent="0.2">
      <c r="A1451" t="s">
        <v>6762</v>
      </c>
      <c r="B1451" s="9" t="s">
        <v>12348</v>
      </c>
      <c r="C1451" t="str">
        <f t="shared" si="22"/>
        <v>8OQ301TP/Label_NY_NP9802_3.5-2.375</v>
      </c>
    </row>
    <row r="1452" spans="1:3" x14ac:dyDescent="0.2">
      <c r="A1452" t="s">
        <v>6765</v>
      </c>
      <c r="B1452" s="9" t="s">
        <v>12325</v>
      </c>
      <c r="C1452" t="str">
        <f t="shared" si="22"/>
        <v>8AP17800/Label_NY_NP9800_3.5-2.375</v>
      </c>
    </row>
    <row r="1453" spans="1:3" x14ac:dyDescent="0.2">
      <c r="A1453" t="s">
        <v>6767</v>
      </c>
      <c r="B1453" s="9" t="s">
        <v>12293</v>
      </c>
      <c r="C1453" t="str">
        <f t="shared" si="22"/>
        <v>8OA678CK/Label_NY_NP7030_9-2.625</v>
      </c>
    </row>
    <row r="1454" spans="1:3" x14ac:dyDescent="0.2">
      <c r="A1454" t="s">
        <v>3144</v>
      </c>
      <c r="B1454" s="9" t="s">
        <v>12349</v>
      </c>
      <c r="C1454" t="str">
        <f t="shared" si="22"/>
        <v>8OP08700/Label_NY_NP9800_3.375-2.625</v>
      </c>
    </row>
    <row r="1455" spans="1:3" x14ac:dyDescent="0.2">
      <c r="A1455" t="s">
        <v>6768</v>
      </c>
      <c r="B1455" s="9" t="s">
        <v>12350</v>
      </c>
      <c r="C1455" t="str">
        <f t="shared" si="22"/>
        <v>8DP13401/Label_NY_NP7200_4.5-4</v>
      </c>
    </row>
    <row r="1456" spans="1:3" x14ac:dyDescent="0.2">
      <c r="A1456" t="s">
        <v>6769</v>
      </c>
      <c r="B1456" s="9" t="s">
        <v>12348</v>
      </c>
      <c r="C1456" t="str">
        <f t="shared" si="22"/>
        <v>8OQ972TP/Label_NY_NP9802_3.5-2.375</v>
      </c>
    </row>
    <row r="1457" spans="1:3" x14ac:dyDescent="0.2">
      <c r="A1457" t="s">
        <v>6771</v>
      </c>
      <c r="B1457" s="9" t="s">
        <v>12345</v>
      </c>
      <c r="C1457" t="str">
        <f t="shared" si="22"/>
        <v>8BP44500/Label_NY_NP7200_5.8125-6.5</v>
      </c>
    </row>
    <row r="1458" spans="1:3" x14ac:dyDescent="0.2">
      <c r="A1458" t="s">
        <v>6772</v>
      </c>
      <c r="B1458" s="9" t="s">
        <v>12293</v>
      </c>
      <c r="C1458" t="str">
        <f t="shared" si="22"/>
        <v>8OP177CK/Label_NY_NP7030_9-2.625</v>
      </c>
    </row>
    <row r="1459" spans="1:3" x14ac:dyDescent="0.2">
      <c r="A1459" t="s">
        <v>6774</v>
      </c>
      <c r="B1459" s="9" t="s">
        <v>12347</v>
      </c>
      <c r="C1459" t="str">
        <f t="shared" si="22"/>
        <v>8AP460RL/Label_NY_NP9800_3.3465-2.874</v>
      </c>
    </row>
    <row r="1460" spans="1:3" x14ac:dyDescent="0.2">
      <c r="A1460" t="s">
        <v>6775</v>
      </c>
      <c r="B1460" s="9" t="s">
        <v>12295</v>
      </c>
      <c r="C1460" t="str">
        <f t="shared" si="22"/>
        <v>8DP134CS/Label_NY_NP7030_6-4</v>
      </c>
    </row>
    <row r="1461" spans="1:3" x14ac:dyDescent="0.2">
      <c r="A1461" t="s">
        <v>6776</v>
      </c>
      <c r="B1461" s="9" t="s">
        <v>12293</v>
      </c>
      <c r="C1461" t="str">
        <f t="shared" si="22"/>
        <v>8OM525CS/Label_NY_NP7030_9-2.625</v>
      </c>
    </row>
    <row r="1462" spans="1:3" x14ac:dyDescent="0.2">
      <c r="A1462" t="s">
        <v>6778</v>
      </c>
      <c r="B1462" s="9" t="s">
        <v>12336</v>
      </c>
      <c r="C1462" t="str">
        <f t="shared" si="22"/>
        <v>8EP15901/Label_NY_NP7200_6.25-4</v>
      </c>
    </row>
    <row r="1463" spans="1:3" x14ac:dyDescent="0.2">
      <c r="A1463" t="s">
        <v>6779</v>
      </c>
      <c r="B1463" s="9" t="s">
        <v>12295</v>
      </c>
      <c r="C1463" t="str">
        <f t="shared" si="22"/>
        <v>8DP159CS/Label_NY_NP7030_6-4</v>
      </c>
    </row>
    <row r="1464" spans="1:3" x14ac:dyDescent="0.2">
      <c r="A1464" t="s">
        <v>6780</v>
      </c>
      <c r="B1464" s="9" t="s">
        <v>12336</v>
      </c>
      <c r="C1464" t="str">
        <f t="shared" si="22"/>
        <v>8BP13801/Label_NY_NP7200_6.25-4</v>
      </c>
    </row>
    <row r="1465" spans="1:3" x14ac:dyDescent="0.2">
      <c r="A1465" t="s">
        <v>6782</v>
      </c>
      <c r="B1465" s="9" t="s">
        <v>12345</v>
      </c>
      <c r="C1465" t="str">
        <f t="shared" si="22"/>
        <v>8DP44501/Label_NY_NP7200_5.8125-6.5</v>
      </c>
    </row>
    <row r="1466" spans="1:3" x14ac:dyDescent="0.2">
      <c r="A1466" t="s">
        <v>6783</v>
      </c>
      <c r="B1466" s="9" t="s">
        <v>12293</v>
      </c>
      <c r="C1466" t="str">
        <f t="shared" si="22"/>
        <v>8AA203CS/Label_NY_NP7030_9-2.625</v>
      </c>
    </row>
    <row r="1467" spans="1:3" x14ac:dyDescent="0.2">
      <c r="A1467" t="s">
        <v>6785</v>
      </c>
      <c r="B1467" s="9" t="s">
        <v>12345</v>
      </c>
      <c r="C1467" t="str">
        <f t="shared" si="22"/>
        <v>8AP63800/Label_NY_NP7200_5.8125-6.5</v>
      </c>
    </row>
    <row r="1468" spans="1:3" x14ac:dyDescent="0.2">
      <c r="A1468" t="s">
        <v>6786</v>
      </c>
      <c r="B1468" s="9" t="s">
        <v>12345</v>
      </c>
      <c r="C1468" t="str">
        <f t="shared" si="22"/>
        <v>8CP44500/Label_NY_NP7200_5.8125-6.5</v>
      </c>
    </row>
    <row r="1469" spans="1:3" x14ac:dyDescent="0.2">
      <c r="A1469" t="s">
        <v>3100</v>
      </c>
      <c r="B1469" s="9" t="s">
        <v>12345</v>
      </c>
      <c r="C1469" t="str">
        <f t="shared" si="22"/>
        <v>8CP63801/Label_NY_NP7200_5.8125-6.5</v>
      </c>
    </row>
    <row r="1470" spans="1:3" x14ac:dyDescent="0.2">
      <c r="A1470" t="s">
        <v>6787</v>
      </c>
      <c r="B1470" s="9" t="s">
        <v>12336</v>
      </c>
      <c r="C1470" t="str">
        <f t="shared" si="22"/>
        <v>8LQ55101/Label_NY_NP7200_6.25-4</v>
      </c>
    </row>
    <row r="1471" spans="1:3" x14ac:dyDescent="0.2">
      <c r="A1471" t="s">
        <v>6788</v>
      </c>
      <c r="B1471" s="9" t="s">
        <v>12313</v>
      </c>
      <c r="C1471" t="str">
        <f t="shared" si="22"/>
        <v>8AP10400/Label_NY_NP9800_2.3437-3.375</v>
      </c>
    </row>
    <row r="1472" spans="1:3" x14ac:dyDescent="0.2">
      <c r="A1472" t="s">
        <v>6790</v>
      </c>
      <c r="B1472" s="9" t="s">
        <v>12335</v>
      </c>
      <c r="C1472" t="str">
        <f t="shared" si="22"/>
        <v>8JQ86901/Label_NY_NP7200_6.5-5.8125</v>
      </c>
    </row>
    <row r="1473" spans="1:3" x14ac:dyDescent="0.2">
      <c r="A1473" t="s">
        <v>6791</v>
      </c>
      <c r="B1473" s="9" t="s">
        <v>12345</v>
      </c>
      <c r="C1473" t="str">
        <f t="shared" si="22"/>
        <v>8OP24201/Label_NY_NP7200_5.8125-6.5</v>
      </c>
    </row>
    <row r="1474" spans="1:3" x14ac:dyDescent="0.2">
      <c r="A1474" t="s">
        <v>6792</v>
      </c>
      <c r="B1474" s="9" t="s">
        <v>12345</v>
      </c>
      <c r="C1474" t="str">
        <f t="shared" si="22"/>
        <v>8OP24200/Label_NY_NP7200_5.8125-6.5</v>
      </c>
    </row>
    <row r="1475" spans="1:3" x14ac:dyDescent="0.2">
      <c r="A1475" t="s">
        <v>6793</v>
      </c>
      <c r="B1475" s="9" t="s">
        <v>12339</v>
      </c>
      <c r="C1475" t="str">
        <f t="shared" ref="C1475:C1538" si="23">_xlfn.CONCAT(A1475,"/",B1475)</f>
        <v>8BP24501/Label_NY_NP7200_4-4.5</v>
      </c>
    </row>
    <row r="1476" spans="1:3" x14ac:dyDescent="0.2">
      <c r="A1476" t="s">
        <v>3046</v>
      </c>
      <c r="B1476" s="9" t="s">
        <v>12345</v>
      </c>
      <c r="C1476" t="str">
        <f t="shared" si="23"/>
        <v>8AP22800/Label_NY_NP7200_5.8125-6.5</v>
      </c>
    </row>
    <row r="1477" spans="1:3" x14ac:dyDescent="0.2">
      <c r="A1477" t="s">
        <v>6795</v>
      </c>
      <c r="B1477" s="9" t="s">
        <v>12345</v>
      </c>
      <c r="C1477" t="str">
        <f t="shared" si="23"/>
        <v>8BP22801/Label_NY_NP7200_5.8125-6.5</v>
      </c>
    </row>
    <row r="1478" spans="1:3" x14ac:dyDescent="0.2">
      <c r="A1478" t="s">
        <v>3071</v>
      </c>
      <c r="B1478" s="9" t="s">
        <v>12339</v>
      </c>
      <c r="C1478" t="str">
        <f t="shared" si="23"/>
        <v>8BP24500/Label_NY_NP7200_4-4.5</v>
      </c>
    </row>
    <row r="1479" spans="1:3" x14ac:dyDescent="0.2">
      <c r="A1479" t="s">
        <v>6796</v>
      </c>
      <c r="B1479" s="9" t="s">
        <v>12325</v>
      </c>
      <c r="C1479" t="str">
        <f t="shared" si="23"/>
        <v>8OP91300/Label_NY_NP9800_3.5-2.375</v>
      </c>
    </row>
    <row r="1480" spans="1:3" x14ac:dyDescent="0.2">
      <c r="A1480" t="s">
        <v>3040</v>
      </c>
      <c r="B1480" s="9" t="s">
        <v>12336</v>
      </c>
      <c r="C1480" t="str">
        <f t="shared" si="23"/>
        <v>8AP13800/Label_NY_NP7200_6.25-4</v>
      </c>
    </row>
    <row r="1481" spans="1:3" x14ac:dyDescent="0.2">
      <c r="A1481" t="s">
        <v>6798</v>
      </c>
      <c r="B1481" s="9" t="s">
        <v>12285</v>
      </c>
      <c r="C1481" t="str">
        <f t="shared" si="23"/>
        <v>8HQ85001/Label_NY_NP7200_5.5625-6.25</v>
      </c>
    </row>
    <row r="1482" spans="1:3" x14ac:dyDescent="0.2">
      <c r="A1482" t="s">
        <v>6799</v>
      </c>
      <c r="B1482" s="9" t="s">
        <v>12294</v>
      </c>
      <c r="C1482" t="str">
        <f t="shared" si="23"/>
        <v>8NS32450/Label_NY_NP7030_6-5</v>
      </c>
    </row>
    <row r="1483" spans="1:3" x14ac:dyDescent="0.2">
      <c r="A1483" t="s">
        <v>6800</v>
      </c>
      <c r="B1483" s="9" t="s">
        <v>12294</v>
      </c>
      <c r="C1483" t="str">
        <f t="shared" si="23"/>
        <v>8KB10800/Label_NY_NP7030_6-5</v>
      </c>
    </row>
    <row r="1484" spans="1:3" x14ac:dyDescent="0.2">
      <c r="A1484" t="s">
        <v>6801</v>
      </c>
      <c r="B1484" s="9" t="s">
        <v>12294</v>
      </c>
      <c r="C1484" t="str">
        <f t="shared" si="23"/>
        <v>8KS40750/Label_NY_NP7030_6-5</v>
      </c>
    </row>
    <row r="1485" spans="1:3" x14ac:dyDescent="0.2">
      <c r="A1485" t="s">
        <v>6802</v>
      </c>
      <c r="B1485" s="9" t="s">
        <v>12294</v>
      </c>
      <c r="C1485" t="str">
        <f t="shared" si="23"/>
        <v>8NS428CK/Label_NY_NP7030_6-5</v>
      </c>
    </row>
    <row r="1486" spans="1:3" x14ac:dyDescent="0.2">
      <c r="A1486" t="s">
        <v>6803</v>
      </c>
      <c r="B1486" s="9" t="s">
        <v>12294</v>
      </c>
      <c r="C1486" t="str">
        <f t="shared" si="23"/>
        <v>8KS41950/Label_NY_NP7030_6-5</v>
      </c>
    </row>
    <row r="1487" spans="1:3" x14ac:dyDescent="0.2">
      <c r="A1487" t="s">
        <v>6804</v>
      </c>
      <c r="B1487" s="9" t="s">
        <v>12294</v>
      </c>
      <c r="C1487" t="str">
        <f t="shared" si="23"/>
        <v>8NB11400/Label_NY_NP7030_6-5</v>
      </c>
    </row>
    <row r="1488" spans="1:3" x14ac:dyDescent="0.2">
      <c r="A1488" t="s">
        <v>6805</v>
      </c>
      <c r="B1488" s="9" t="s">
        <v>12294</v>
      </c>
      <c r="C1488" t="str">
        <f t="shared" si="23"/>
        <v>8PS27350/Label_NY_NP7030_6-5</v>
      </c>
    </row>
    <row r="1489" spans="1:3" x14ac:dyDescent="0.2">
      <c r="A1489" t="s">
        <v>3058</v>
      </c>
      <c r="B1489" s="9" t="s">
        <v>12294</v>
      </c>
      <c r="C1489" t="str">
        <f t="shared" si="23"/>
        <v>8BB196CK/Label_NY_NP7030_6-5</v>
      </c>
    </row>
    <row r="1490" spans="1:3" x14ac:dyDescent="0.2">
      <c r="A1490" t="s">
        <v>6806</v>
      </c>
      <c r="B1490" s="9" t="s">
        <v>12336</v>
      </c>
      <c r="C1490" t="str">
        <f t="shared" si="23"/>
        <v>8OP25301/Label_NY_NP7200_6.25-4</v>
      </c>
    </row>
    <row r="1491" spans="1:3" x14ac:dyDescent="0.2">
      <c r="A1491" t="s">
        <v>6808</v>
      </c>
      <c r="B1491" s="9" t="s">
        <v>12336</v>
      </c>
      <c r="C1491" t="str">
        <f t="shared" si="23"/>
        <v>8OP25300/Label_NY_NP7200_6.25-4</v>
      </c>
    </row>
    <row r="1492" spans="1:3" x14ac:dyDescent="0.2">
      <c r="A1492" t="s">
        <v>6810</v>
      </c>
      <c r="B1492" s="9" t="s">
        <v>12305</v>
      </c>
      <c r="C1492" t="str">
        <f t="shared" si="23"/>
        <v>8OJ112PL/Label_NY_NP7030_10.5-5.25</v>
      </c>
    </row>
    <row r="1493" spans="1:3" x14ac:dyDescent="0.2">
      <c r="A1493" t="s">
        <v>6812</v>
      </c>
      <c r="B1493" s="9" t="s">
        <v>12351</v>
      </c>
      <c r="C1493" t="str">
        <f t="shared" si="23"/>
        <v>8OP11300/Label_NY_NP9995_2.625-3.375</v>
      </c>
    </row>
    <row r="1494" spans="1:3" x14ac:dyDescent="0.2">
      <c r="A1494" t="s">
        <v>6814</v>
      </c>
      <c r="B1494" s="9" t="s">
        <v>12336</v>
      </c>
      <c r="C1494" t="str">
        <f t="shared" si="23"/>
        <v>8HQ50700/Label_NY_NP7200_6.25-4</v>
      </c>
    </row>
    <row r="1495" spans="1:3" x14ac:dyDescent="0.2">
      <c r="A1495" t="s">
        <v>6816</v>
      </c>
      <c r="B1495" s="9" t="s">
        <v>12336</v>
      </c>
      <c r="C1495" t="str">
        <f t="shared" si="23"/>
        <v>8GQ50701/Label_NY_NP7200_6.25-4</v>
      </c>
    </row>
    <row r="1496" spans="1:3" x14ac:dyDescent="0.2">
      <c r="A1496" t="s">
        <v>6817</v>
      </c>
      <c r="B1496" s="9" t="s">
        <v>12335</v>
      </c>
      <c r="C1496" t="str">
        <f t="shared" si="23"/>
        <v>8OP47101/Label_NY_NP7200_6.5-5.8125</v>
      </c>
    </row>
    <row r="1497" spans="1:3" x14ac:dyDescent="0.2">
      <c r="A1497" t="s">
        <v>6818</v>
      </c>
      <c r="B1497" s="9" t="s">
        <v>12293</v>
      </c>
      <c r="C1497" t="str">
        <f t="shared" si="23"/>
        <v>8BP128CK/Label_NY_NP7030_9-2.625</v>
      </c>
    </row>
    <row r="1498" spans="1:3" x14ac:dyDescent="0.2">
      <c r="A1498" t="s">
        <v>6820</v>
      </c>
      <c r="B1498" s="9" t="s">
        <v>12350</v>
      </c>
      <c r="C1498" t="str">
        <f t="shared" si="23"/>
        <v>8CP12800/Label_NY_NP7200_4.5-4</v>
      </c>
    </row>
    <row r="1499" spans="1:3" x14ac:dyDescent="0.2">
      <c r="A1499" t="s">
        <v>6822</v>
      </c>
      <c r="B1499" s="9" t="s">
        <v>12345</v>
      </c>
      <c r="C1499" t="str">
        <f t="shared" si="23"/>
        <v>8OP56700/Label_NY_NP7200_5.8125-6.5</v>
      </c>
    </row>
    <row r="1500" spans="1:3" x14ac:dyDescent="0.2">
      <c r="A1500" t="s">
        <v>6824</v>
      </c>
      <c r="B1500" s="9" t="s">
        <v>12345</v>
      </c>
      <c r="C1500" t="str">
        <f t="shared" si="23"/>
        <v>8OP56701/Label_NY_NP7200_5.8125-6.5</v>
      </c>
    </row>
    <row r="1501" spans="1:3" x14ac:dyDescent="0.2">
      <c r="A1501" t="s">
        <v>6825</v>
      </c>
      <c r="B1501" s="9" t="s">
        <v>12345</v>
      </c>
      <c r="C1501" t="str">
        <f t="shared" si="23"/>
        <v>8OP66700/Label_NY_NP7200_5.8125-6.5</v>
      </c>
    </row>
    <row r="1502" spans="1:3" x14ac:dyDescent="0.2">
      <c r="A1502" t="s">
        <v>6826</v>
      </c>
      <c r="B1502" s="9" t="s">
        <v>12345</v>
      </c>
      <c r="C1502" t="str">
        <f t="shared" si="23"/>
        <v>8OP66701/Label_NY_NP7200_5.8125-6.5</v>
      </c>
    </row>
    <row r="1503" spans="1:3" x14ac:dyDescent="0.2">
      <c r="A1503" t="s">
        <v>6827</v>
      </c>
      <c r="B1503" s="9" t="s">
        <v>12293</v>
      </c>
      <c r="C1503" t="str">
        <f t="shared" si="23"/>
        <v>8AA941CK/Label_NY_NP7030_9-2.625</v>
      </c>
    </row>
    <row r="1504" spans="1:3" x14ac:dyDescent="0.2">
      <c r="A1504" t="s">
        <v>3066</v>
      </c>
      <c r="B1504" s="9" t="s">
        <v>12350</v>
      </c>
      <c r="C1504" t="str">
        <f t="shared" si="23"/>
        <v>8BP12801/Label_NY_NP7200_4.5-4</v>
      </c>
    </row>
    <row r="1505" spans="1:3" x14ac:dyDescent="0.2">
      <c r="A1505" t="s">
        <v>6829</v>
      </c>
      <c r="B1505" s="9" t="s">
        <v>12285</v>
      </c>
      <c r="C1505" t="str">
        <f t="shared" si="23"/>
        <v>8DQ85901/Label_NY_NP7200_5.5625-6.25</v>
      </c>
    </row>
    <row r="1506" spans="1:3" x14ac:dyDescent="0.2">
      <c r="A1506" t="s">
        <v>6831</v>
      </c>
      <c r="B1506" s="9" t="s">
        <v>12302</v>
      </c>
      <c r="C1506" t="str">
        <f t="shared" si="23"/>
        <v>8FQ859CK/Label_NY_NP7030_9-7</v>
      </c>
    </row>
    <row r="1507" spans="1:3" x14ac:dyDescent="0.2">
      <c r="A1507" t="s">
        <v>6832</v>
      </c>
      <c r="B1507" s="9" t="s">
        <v>12302</v>
      </c>
      <c r="C1507" t="str">
        <f t="shared" si="23"/>
        <v>8EQ901CK/Label_NY_NP7030_9-7</v>
      </c>
    </row>
    <row r="1508" spans="1:3" x14ac:dyDescent="0.2">
      <c r="A1508" t="s">
        <v>6834</v>
      </c>
      <c r="B1508" s="9" t="s">
        <v>12294</v>
      </c>
      <c r="C1508" t="str">
        <f t="shared" si="23"/>
        <v>8LB10800/Label_NY_NP7030_6-5</v>
      </c>
    </row>
    <row r="1509" spans="1:3" x14ac:dyDescent="0.2">
      <c r="A1509" t="s">
        <v>6835</v>
      </c>
      <c r="B1509" s="9" t="s">
        <v>12296</v>
      </c>
      <c r="C1509" t="str">
        <f t="shared" si="23"/>
        <v>8AP181RSL/Label_NY_NP9800_2.375-3.5</v>
      </c>
    </row>
    <row r="1510" spans="1:3" x14ac:dyDescent="0.2">
      <c r="A1510" t="s">
        <v>3063</v>
      </c>
      <c r="B1510" s="9" t="s">
        <v>12295</v>
      </c>
      <c r="C1510" t="str">
        <f t="shared" si="23"/>
        <v>8BB512CL/Label_NY_NP7030_6-4</v>
      </c>
    </row>
    <row r="1511" spans="1:3" x14ac:dyDescent="0.2">
      <c r="A1511" t="s">
        <v>3075</v>
      </c>
      <c r="B1511" s="9" t="s">
        <v>12309</v>
      </c>
      <c r="C1511" t="str">
        <f t="shared" si="23"/>
        <v>8BQ76500/Label_NY_NP7200_6-3.75</v>
      </c>
    </row>
    <row r="1512" spans="1:3" x14ac:dyDescent="0.2">
      <c r="A1512" t="s">
        <v>6836</v>
      </c>
      <c r="B1512" s="9" t="s">
        <v>12295</v>
      </c>
      <c r="C1512" t="str">
        <f t="shared" si="23"/>
        <v>8CB598CK/Label_NY_NP7030_6-4</v>
      </c>
    </row>
    <row r="1513" spans="1:3" x14ac:dyDescent="0.2">
      <c r="A1513" t="s">
        <v>6837</v>
      </c>
      <c r="B1513" s="9" t="s">
        <v>12294</v>
      </c>
      <c r="C1513" t="str">
        <f t="shared" si="23"/>
        <v>8BS423CL/Label_NY_NP7030_6-5</v>
      </c>
    </row>
    <row r="1514" spans="1:3" x14ac:dyDescent="0.2">
      <c r="A1514" t="s">
        <v>6839</v>
      </c>
      <c r="B1514" s="9" t="s">
        <v>12294</v>
      </c>
      <c r="C1514" t="str">
        <f t="shared" si="23"/>
        <v>8BS420CL/Label_NY_NP7030_6-5</v>
      </c>
    </row>
    <row r="1515" spans="1:3" x14ac:dyDescent="0.2">
      <c r="A1515" t="s">
        <v>3055</v>
      </c>
      <c r="B1515" s="9" t="s">
        <v>12295</v>
      </c>
      <c r="C1515" t="str">
        <f t="shared" si="23"/>
        <v>8AU120CK/Label_NY_NP7030_6-4</v>
      </c>
    </row>
    <row r="1516" spans="1:3" x14ac:dyDescent="0.2">
      <c r="A1516" t="s">
        <v>6841</v>
      </c>
      <c r="B1516" s="9" t="s">
        <v>12294</v>
      </c>
      <c r="C1516" t="str">
        <f t="shared" si="23"/>
        <v>8PB11400/Label_NY_NP7030_6-5</v>
      </c>
    </row>
    <row r="1517" spans="1:3" x14ac:dyDescent="0.2">
      <c r="A1517" t="s">
        <v>6842</v>
      </c>
      <c r="B1517" s="9" t="s">
        <v>12350</v>
      </c>
      <c r="C1517" t="str">
        <f t="shared" si="23"/>
        <v>8OP86700/Label_NY_NP7200_4.5-4</v>
      </c>
    </row>
    <row r="1518" spans="1:3" x14ac:dyDescent="0.2">
      <c r="A1518" t="s">
        <v>6843</v>
      </c>
      <c r="B1518" s="9" t="s">
        <v>12350</v>
      </c>
      <c r="C1518" t="str">
        <f t="shared" si="23"/>
        <v>8OP86701/Label_NY_NP7200_4.5-4</v>
      </c>
    </row>
    <row r="1519" spans="1:3" x14ac:dyDescent="0.2">
      <c r="A1519" t="s">
        <v>6844</v>
      </c>
      <c r="B1519" s="9" t="s">
        <v>12294</v>
      </c>
      <c r="C1519" t="str">
        <f t="shared" si="23"/>
        <v>8LS40750/Label_NY_NP7030_6-5</v>
      </c>
    </row>
    <row r="1520" spans="1:3" x14ac:dyDescent="0.2">
      <c r="A1520" t="s">
        <v>6845</v>
      </c>
      <c r="B1520" s="9" t="s">
        <v>12294</v>
      </c>
      <c r="C1520" t="str">
        <f t="shared" si="23"/>
        <v>8LS41950/Label_NY_NP7030_6-5</v>
      </c>
    </row>
    <row r="1521" spans="1:3" x14ac:dyDescent="0.2">
      <c r="A1521" t="s">
        <v>6846</v>
      </c>
      <c r="B1521" s="9" t="s">
        <v>12294</v>
      </c>
      <c r="C1521" t="str">
        <f t="shared" si="23"/>
        <v>8PS428CK/Label_NY_NP7030_6-5</v>
      </c>
    </row>
    <row r="1522" spans="1:3" x14ac:dyDescent="0.2">
      <c r="A1522" t="s">
        <v>3036</v>
      </c>
      <c r="B1522" s="9" t="s">
        <v>12322</v>
      </c>
      <c r="C1522" t="str">
        <f t="shared" si="23"/>
        <v>8AP034RSL/Label_NY_NP9800_3.375-2.3437</v>
      </c>
    </row>
    <row r="1523" spans="1:3" x14ac:dyDescent="0.2">
      <c r="A1523" t="s">
        <v>6847</v>
      </c>
      <c r="B1523" s="9" t="s">
        <v>12295</v>
      </c>
      <c r="C1523" t="str">
        <f t="shared" si="23"/>
        <v>8BB470CK/Label_NY_NP7030_6-4</v>
      </c>
    </row>
    <row r="1524" spans="1:3" x14ac:dyDescent="0.2">
      <c r="A1524" t="s">
        <v>6848</v>
      </c>
      <c r="B1524" s="9" t="s">
        <v>12294</v>
      </c>
      <c r="C1524" t="str">
        <f t="shared" si="23"/>
        <v>8PS32450/Label_NY_NP7030_6-5</v>
      </c>
    </row>
    <row r="1525" spans="1:3" x14ac:dyDescent="0.2">
      <c r="A1525" t="s">
        <v>6849</v>
      </c>
      <c r="B1525" s="9" t="s">
        <v>12293</v>
      </c>
      <c r="C1525" t="str">
        <f t="shared" si="23"/>
        <v>8OA775CS/Label_NY_NP7030_9-2.625</v>
      </c>
    </row>
    <row r="1526" spans="1:3" x14ac:dyDescent="0.2">
      <c r="A1526" t="s">
        <v>6851</v>
      </c>
      <c r="B1526" s="9" t="s">
        <v>12352</v>
      </c>
      <c r="C1526" t="str">
        <f t="shared" si="23"/>
        <v>8OP19700/Label_NY_NP9840_87-75</v>
      </c>
    </row>
    <row r="1527" spans="1:3" x14ac:dyDescent="0.2">
      <c r="A1527" t="s">
        <v>6852</v>
      </c>
      <c r="B1527" s="9" t="s">
        <v>12309</v>
      </c>
      <c r="C1527" t="str">
        <f t="shared" si="23"/>
        <v>8FQ90101/Label_NY_NP7200_6-3.75</v>
      </c>
    </row>
    <row r="1528" spans="1:3" x14ac:dyDescent="0.2">
      <c r="A1528" t="s">
        <v>1077</v>
      </c>
      <c r="B1528" s="9" t="s">
        <v>12353</v>
      </c>
      <c r="C1528" t="str">
        <f t="shared" si="23"/>
        <v>5AB123CP/Label_NY_5AB123CP_1.9375-1.875</v>
      </c>
    </row>
    <row r="1529" spans="1:3" x14ac:dyDescent="0.2">
      <c r="A1529" t="s">
        <v>6854</v>
      </c>
      <c r="B1529" s="9" t="s">
        <v>12293</v>
      </c>
      <c r="C1529" t="str">
        <f t="shared" si="23"/>
        <v>8OC610CK/Label_NY_NP7030_9-2.625</v>
      </c>
    </row>
    <row r="1530" spans="1:3" x14ac:dyDescent="0.2">
      <c r="A1530" t="s">
        <v>6856</v>
      </c>
      <c r="B1530" s="9" t="s">
        <v>12311</v>
      </c>
      <c r="C1530" t="str">
        <f t="shared" si="23"/>
        <v>8OQ548TP/Label_NY_NP9800_2.874-3.3465</v>
      </c>
    </row>
    <row r="1531" spans="1:3" x14ac:dyDescent="0.2">
      <c r="A1531" t="s">
        <v>6858</v>
      </c>
      <c r="B1531" s="9" t="s">
        <v>12345</v>
      </c>
      <c r="C1531" t="str">
        <f t="shared" si="23"/>
        <v>8AP66701/Label_NY_NP7200_5.8125-6.5</v>
      </c>
    </row>
    <row r="1532" spans="1:3" x14ac:dyDescent="0.2">
      <c r="A1532" t="s">
        <v>3080</v>
      </c>
      <c r="B1532" s="9" t="s">
        <v>12354</v>
      </c>
      <c r="C1532" t="str">
        <f t="shared" si="23"/>
        <v>8BQ76501/Label_NY_NP7200_3.75-6</v>
      </c>
    </row>
    <row r="1533" spans="1:3" x14ac:dyDescent="0.2">
      <c r="A1533" t="s">
        <v>3147</v>
      </c>
      <c r="B1533" s="9" t="s">
        <v>12355</v>
      </c>
      <c r="C1533" t="str">
        <f t="shared" si="23"/>
        <v>8OP09100/Label_NY_NP9991_3.375-2.625</v>
      </c>
    </row>
    <row r="1534" spans="1:3" x14ac:dyDescent="0.2">
      <c r="A1534" t="s">
        <v>6859</v>
      </c>
      <c r="B1534" s="9" t="s">
        <v>12345</v>
      </c>
      <c r="C1534" t="str">
        <f t="shared" si="23"/>
        <v>8OP27201/Label_NY_NP7200_5.8125-6.5</v>
      </c>
    </row>
    <row r="1535" spans="1:3" x14ac:dyDescent="0.2">
      <c r="A1535" t="s">
        <v>6860</v>
      </c>
      <c r="B1535" s="9" t="s">
        <v>12345</v>
      </c>
      <c r="C1535" t="str">
        <f t="shared" si="23"/>
        <v>8OP27200/Label_NY_NP7200_5.8125-6.5</v>
      </c>
    </row>
    <row r="1536" spans="1:3" x14ac:dyDescent="0.2">
      <c r="A1536" t="s">
        <v>6861</v>
      </c>
      <c r="B1536" s="9" t="s">
        <v>12356</v>
      </c>
      <c r="C1536" t="str">
        <f t="shared" si="23"/>
        <v>8OQ335CLF/Label_NY_NP7700_2.877-2.489</v>
      </c>
    </row>
    <row r="1537" spans="1:3" x14ac:dyDescent="0.2">
      <c r="A1537" t="s">
        <v>6864</v>
      </c>
      <c r="B1537" s="9" t="s">
        <v>12294</v>
      </c>
      <c r="C1537" t="str">
        <f t="shared" si="23"/>
        <v>8MB10800/Label_NY_NP7030_6-5</v>
      </c>
    </row>
    <row r="1538" spans="1:3" x14ac:dyDescent="0.2">
      <c r="A1538" t="s">
        <v>6865</v>
      </c>
      <c r="B1538" s="9" t="s">
        <v>12294</v>
      </c>
      <c r="C1538" t="str">
        <f t="shared" si="23"/>
        <v>8QB11400/Label_NY_NP7030_6-5</v>
      </c>
    </row>
    <row r="1539" spans="1:3" x14ac:dyDescent="0.2">
      <c r="A1539" t="s">
        <v>6866</v>
      </c>
      <c r="B1539" s="9" t="s">
        <v>12352</v>
      </c>
      <c r="C1539" t="str">
        <f t="shared" ref="C1539:C1602" si="24">_xlfn.CONCAT(A1539,"/",B1539)</f>
        <v>8OP19500/Label_NY_NP9840_87-75</v>
      </c>
    </row>
    <row r="1540" spans="1:3" x14ac:dyDescent="0.2">
      <c r="A1540" t="s">
        <v>6868</v>
      </c>
      <c r="B1540" s="9" t="s">
        <v>12293</v>
      </c>
      <c r="C1540" t="str">
        <f t="shared" si="24"/>
        <v>8OQ430KS/Label_NY_NP7030_9-2.625</v>
      </c>
    </row>
    <row r="1541" spans="1:3" x14ac:dyDescent="0.2">
      <c r="A1541" t="s">
        <v>6870</v>
      </c>
      <c r="B1541" s="9" t="s">
        <v>12352</v>
      </c>
      <c r="C1541" t="str">
        <f t="shared" si="24"/>
        <v>8OP223RSL/Label_NY_NP9840_87-75</v>
      </c>
    </row>
    <row r="1542" spans="1:3" x14ac:dyDescent="0.2">
      <c r="A1542" t="s">
        <v>3136</v>
      </c>
      <c r="B1542" s="9" t="s">
        <v>12352</v>
      </c>
      <c r="C1542" t="str">
        <f t="shared" si="24"/>
        <v>8OP03700/Label_NY_NP9840_87-75</v>
      </c>
    </row>
    <row r="1543" spans="1:3" x14ac:dyDescent="0.2">
      <c r="A1543" t="s">
        <v>6872</v>
      </c>
      <c r="B1543" s="9" t="s">
        <v>12293</v>
      </c>
      <c r="C1543" t="str">
        <f t="shared" si="24"/>
        <v>8OP765CLA/Label_NY_NP7030_9-2.625</v>
      </c>
    </row>
    <row r="1544" spans="1:3" x14ac:dyDescent="0.2">
      <c r="A1544" t="s">
        <v>6874</v>
      </c>
      <c r="B1544" s="9" t="s">
        <v>12293</v>
      </c>
      <c r="C1544" t="str">
        <f t="shared" si="24"/>
        <v>8OQ5058CS/Label_NY_NP7030_9-2.625</v>
      </c>
    </row>
    <row r="1545" spans="1:3" x14ac:dyDescent="0.2">
      <c r="A1545" t="s">
        <v>6876</v>
      </c>
      <c r="B1545" s="9" t="s">
        <v>12356</v>
      </c>
      <c r="C1545" t="str">
        <f t="shared" si="24"/>
        <v>8OA619CLF/Label_NY_NP7700_2.877-2.489</v>
      </c>
    </row>
    <row r="1546" spans="1:3" x14ac:dyDescent="0.2">
      <c r="A1546" t="s">
        <v>6878</v>
      </c>
      <c r="B1546" s="9" t="s">
        <v>12293</v>
      </c>
      <c r="C1546" t="str">
        <f t="shared" si="24"/>
        <v>8OH450CK/Label_NY_NP7030_9-2.625</v>
      </c>
    </row>
    <row r="1547" spans="1:3" x14ac:dyDescent="0.2">
      <c r="A1547" t="s">
        <v>6879</v>
      </c>
      <c r="B1547" s="9" t="s">
        <v>12335</v>
      </c>
      <c r="C1547" t="str">
        <f t="shared" si="24"/>
        <v>8OP29400/Label_NY_NP7200_6.5-5.8125</v>
      </c>
    </row>
    <row r="1548" spans="1:3" x14ac:dyDescent="0.2">
      <c r="A1548" t="s">
        <v>6881</v>
      </c>
      <c r="B1548" s="9" t="s">
        <v>12335</v>
      </c>
      <c r="C1548" t="str">
        <f t="shared" si="24"/>
        <v>8OP29401/Label_NY_NP7200_6.5-5.8125</v>
      </c>
    </row>
    <row r="1549" spans="1:3" x14ac:dyDescent="0.2">
      <c r="A1549" t="s">
        <v>6882</v>
      </c>
      <c r="B1549" s="9" t="s">
        <v>12357</v>
      </c>
      <c r="C1549" t="str">
        <f t="shared" si="24"/>
        <v>8OP294CK/Label_NY_NP7030_8.5-6.5</v>
      </c>
    </row>
    <row r="1550" spans="1:3" x14ac:dyDescent="0.2">
      <c r="A1550" t="s">
        <v>6883</v>
      </c>
      <c r="B1550" s="9" t="s">
        <v>12345</v>
      </c>
      <c r="C1550" t="str">
        <f t="shared" si="24"/>
        <v>8AP56701/Label_NY_NP7200_5.8125-6.5</v>
      </c>
    </row>
    <row r="1551" spans="1:3" x14ac:dyDescent="0.2">
      <c r="A1551" t="s">
        <v>6884</v>
      </c>
      <c r="B1551" s="9" t="s">
        <v>12293</v>
      </c>
      <c r="C1551" t="str">
        <f t="shared" si="24"/>
        <v>8OQ916KS/Label_NY_NP7030_9-2.625</v>
      </c>
    </row>
    <row r="1552" spans="1:3" x14ac:dyDescent="0.2">
      <c r="A1552" t="s">
        <v>6886</v>
      </c>
      <c r="B1552" s="9" t="s">
        <v>12294</v>
      </c>
      <c r="C1552" t="str">
        <f t="shared" si="24"/>
        <v>8QS27350/Label_NY_NP7030_6-5</v>
      </c>
    </row>
    <row r="1553" spans="1:3" x14ac:dyDescent="0.2">
      <c r="A1553" t="s">
        <v>6887</v>
      </c>
      <c r="B1553" s="9" t="s">
        <v>12294</v>
      </c>
      <c r="C1553" t="str">
        <f t="shared" si="24"/>
        <v>8NS40750/Label_NY_NP7030_6-5</v>
      </c>
    </row>
    <row r="1554" spans="1:3" x14ac:dyDescent="0.2">
      <c r="A1554" t="s">
        <v>6888</v>
      </c>
      <c r="B1554" s="9" t="s">
        <v>12294</v>
      </c>
      <c r="C1554" t="str">
        <f t="shared" si="24"/>
        <v>8RS428CK/Label_NY_NP7030_6-5</v>
      </c>
    </row>
    <row r="1555" spans="1:3" x14ac:dyDescent="0.2">
      <c r="A1555" t="s">
        <v>6889</v>
      </c>
      <c r="B1555" s="9" t="s">
        <v>12305</v>
      </c>
      <c r="C1555" t="str">
        <f t="shared" si="24"/>
        <v>8OM492CPL/Label_NY_NP7030_10.5-5.25</v>
      </c>
    </row>
    <row r="1556" spans="1:3" x14ac:dyDescent="0.2">
      <c r="A1556" t="s">
        <v>6891</v>
      </c>
      <c r="B1556" s="9" t="s">
        <v>12293</v>
      </c>
      <c r="C1556" t="str">
        <f t="shared" si="24"/>
        <v>8OA664CK/Label_NY_NP7030_9-2.625</v>
      </c>
    </row>
    <row r="1557" spans="1:3" x14ac:dyDescent="0.2">
      <c r="A1557" t="s">
        <v>6892</v>
      </c>
      <c r="B1557" s="9" t="s">
        <v>12293</v>
      </c>
      <c r="C1557" t="str">
        <f t="shared" si="24"/>
        <v>8OH126CK/Label_NY_NP7030_9-2.625</v>
      </c>
    </row>
    <row r="1558" spans="1:3" x14ac:dyDescent="0.2">
      <c r="A1558" t="s">
        <v>3150</v>
      </c>
      <c r="B1558" s="9" t="s">
        <v>12358</v>
      </c>
      <c r="C1558" t="str">
        <f t="shared" si="24"/>
        <v>8OP09300/Label_NY_NP7110_2.55-3</v>
      </c>
    </row>
    <row r="1559" spans="1:3" x14ac:dyDescent="0.2">
      <c r="A1559" t="s">
        <v>3154</v>
      </c>
      <c r="B1559" s="9" t="s">
        <v>12359</v>
      </c>
      <c r="C1559" t="str">
        <f t="shared" si="24"/>
        <v>8OP09301/Label_NY_NP7110_2.55-5</v>
      </c>
    </row>
    <row r="1560" spans="1:3" x14ac:dyDescent="0.2">
      <c r="A1560" t="s">
        <v>3141</v>
      </c>
      <c r="B1560" s="9" t="s">
        <v>12351</v>
      </c>
      <c r="C1560" t="str">
        <f t="shared" si="24"/>
        <v>8OP065RSL/Label_NY_NP9995_2.625-3.375</v>
      </c>
    </row>
    <row r="1561" spans="1:3" x14ac:dyDescent="0.2">
      <c r="A1561" t="s">
        <v>6894</v>
      </c>
      <c r="B1561" s="9" t="s">
        <v>12294</v>
      </c>
      <c r="C1561" t="str">
        <f t="shared" si="24"/>
        <v>8SS27350/Label_NY_NP7030_6-5</v>
      </c>
    </row>
    <row r="1562" spans="1:3" x14ac:dyDescent="0.2">
      <c r="A1562" t="s">
        <v>6895</v>
      </c>
      <c r="B1562" s="9" t="s">
        <v>12293</v>
      </c>
      <c r="C1562" t="str">
        <f t="shared" si="24"/>
        <v>8OU500CK/Label_NY_NP7030_9-2.625</v>
      </c>
    </row>
    <row r="1563" spans="1:3" x14ac:dyDescent="0.2">
      <c r="A1563" t="s">
        <v>6897</v>
      </c>
      <c r="B1563" s="9" t="s">
        <v>12294</v>
      </c>
      <c r="C1563" t="str">
        <f t="shared" si="24"/>
        <v>8NS41950/Label_NY_NP7030_6-5</v>
      </c>
    </row>
    <row r="1564" spans="1:3" x14ac:dyDescent="0.2">
      <c r="A1564" t="s">
        <v>6898</v>
      </c>
      <c r="B1564" s="9" t="s">
        <v>12294</v>
      </c>
      <c r="C1564" t="str">
        <f t="shared" si="24"/>
        <v>8RS32450/Label_NY_NP7030_6-5</v>
      </c>
    </row>
    <row r="1565" spans="1:3" x14ac:dyDescent="0.2">
      <c r="A1565" t="s">
        <v>6899</v>
      </c>
      <c r="B1565" s="9" t="s">
        <v>12336</v>
      </c>
      <c r="C1565" t="str">
        <f t="shared" si="24"/>
        <v>8FQ88201/Label_NY_NP7200_6.25-4</v>
      </c>
    </row>
    <row r="1566" spans="1:3" x14ac:dyDescent="0.2">
      <c r="A1566" t="s">
        <v>6900</v>
      </c>
      <c r="B1566" s="9" t="s">
        <v>12336</v>
      </c>
      <c r="C1566" t="str">
        <f t="shared" si="24"/>
        <v>8FQ88200/Label_NY_NP7200_6.25-4</v>
      </c>
    </row>
    <row r="1567" spans="1:3" x14ac:dyDescent="0.2">
      <c r="A1567" t="s">
        <v>6901</v>
      </c>
      <c r="B1567" s="9" t="s">
        <v>12351</v>
      </c>
      <c r="C1567" t="str">
        <f t="shared" si="24"/>
        <v>8OP073RSL/Label_NY_NP9995_2.625-3.375</v>
      </c>
    </row>
    <row r="1568" spans="1:3" x14ac:dyDescent="0.2">
      <c r="A1568" t="s">
        <v>6902</v>
      </c>
      <c r="B1568" s="9" t="s">
        <v>12351</v>
      </c>
      <c r="C1568" t="str">
        <f t="shared" si="24"/>
        <v>8OP081RSL/Label_NY_NP9995_2.625-3.375</v>
      </c>
    </row>
    <row r="1569" spans="1:3" x14ac:dyDescent="0.2">
      <c r="A1569" t="s">
        <v>6904</v>
      </c>
      <c r="B1569" s="9" t="s">
        <v>12345</v>
      </c>
      <c r="C1569" t="str">
        <f t="shared" si="24"/>
        <v>8EQ87000/Label_NY_NP7200_5.8125-6.5</v>
      </c>
    </row>
    <row r="1570" spans="1:3" x14ac:dyDescent="0.2">
      <c r="A1570" t="s">
        <v>6906</v>
      </c>
      <c r="B1570" s="9" t="s">
        <v>12345</v>
      </c>
      <c r="C1570" t="str">
        <f t="shared" si="24"/>
        <v>8EQ87001/Label_NY_NP7200_5.8125-6.5</v>
      </c>
    </row>
    <row r="1571" spans="1:3" x14ac:dyDescent="0.2">
      <c r="A1571" t="s">
        <v>6907</v>
      </c>
      <c r="B1571" s="9" t="s">
        <v>12360</v>
      </c>
      <c r="C1571" t="str">
        <f t="shared" si="24"/>
        <v>8OU444ULS/Label_NY_NA_12-3</v>
      </c>
    </row>
    <row r="1572" spans="1:3" x14ac:dyDescent="0.2">
      <c r="A1572" t="s">
        <v>6910</v>
      </c>
      <c r="B1572" s="9" t="s">
        <v>12327</v>
      </c>
      <c r="C1572" t="str">
        <f t="shared" si="24"/>
        <v>8BP45701/Label_NY_NP7200_3.9659-4.3336</v>
      </c>
    </row>
    <row r="1573" spans="1:3" x14ac:dyDescent="0.2">
      <c r="A1573" t="s">
        <v>6911</v>
      </c>
      <c r="B1573" s="9" t="s">
        <v>12327</v>
      </c>
      <c r="C1573" t="str">
        <f t="shared" si="24"/>
        <v>8BP45700/Label_NY_NP7200_3.9659-4.3336</v>
      </c>
    </row>
    <row r="1574" spans="1:3" x14ac:dyDescent="0.2">
      <c r="A1574" t="s">
        <v>6912</v>
      </c>
      <c r="B1574" s="9" t="s">
        <v>12293</v>
      </c>
      <c r="C1574" t="str">
        <f t="shared" si="24"/>
        <v>8BP457CK/Label_NY_NP7030_9-2.625</v>
      </c>
    </row>
    <row r="1575" spans="1:3" x14ac:dyDescent="0.2">
      <c r="A1575" t="s">
        <v>6914</v>
      </c>
      <c r="B1575" s="9" t="s">
        <v>12361</v>
      </c>
      <c r="C1575" t="str">
        <f t="shared" si="24"/>
        <v>8OP31200/Label_NY_NP9996_2.625-3.375</v>
      </c>
    </row>
    <row r="1576" spans="1:3" x14ac:dyDescent="0.2">
      <c r="A1576" t="s">
        <v>6916</v>
      </c>
      <c r="B1576" s="9" t="s">
        <v>12352</v>
      </c>
      <c r="C1576" t="str">
        <f t="shared" si="24"/>
        <v>8OP06300/Label_NY_NP9840_87-75</v>
      </c>
    </row>
    <row r="1577" spans="1:3" x14ac:dyDescent="0.2">
      <c r="A1577" t="s">
        <v>6918</v>
      </c>
      <c r="B1577" s="9" t="s">
        <v>12335</v>
      </c>
      <c r="C1577" t="str">
        <f t="shared" si="24"/>
        <v>8OP26300/Label_NY_NP7200_6.5-5.8125</v>
      </c>
    </row>
    <row r="1578" spans="1:3" x14ac:dyDescent="0.2">
      <c r="A1578" t="s">
        <v>6919</v>
      </c>
      <c r="B1578" s="9" t="s">
        <v>12335</v>
      </c>
      <c r="C1578" t="str">
        <f t="shared" si="24"/>
        <v>8OP26301/Label_NY_NP7200_6.5-5.8125</v>
      </c>
    </row>
    <row r="1579" spans="1:3" x14ac:dyDescent="0.2">
      <c r="A1579" t="s">
        <v>3171</v>
      </c>
      <c r="B1579" s="9" t="s">
        <v>12357</v>
      </c>
      <c r="C1579" t="str">
        <f t="shared" si="24"/>
        <v>8OP263CK/Label_NY_NP7030_8.5-6.5</v>
      </c>
    </row>
    <row r="1580" spans="1:3" x14ac:dyDescent="0.2">
      <c r="A1580" t="s">
        <v>6920</v>
      </c>
      <c r="B1580" s="9" t="s">
        <v>12351</v>
      </c>
      <c r="C1580" t="str">
        <f t="shared" si="24"/>
        <v>8OP067RSL/Label_NY_NP9995_2.625-3.375</v>
      </c>
    </row>
    <row r="1581" spans="1:3" x14ac:dyDescent="0.2">
      <c r="A1581" t="s">
        <v>6922</v>
      </c>
      <c r="B1581" s="9" t="s">
        <v>12362</v>
      </c>
      <c r="C1581" t="str">
        <f t="shared" si="24"/>
        <v>8OP081TS/Label_NY_NP7117_1.500-1.000</v>
      </c>
    </row>
    <row r="1582" spans="1:3" x14ac:dyDescent="0.2">
      <c r="A1582" t="s">
        <v>6925</v>
      </c>
      <c r="B1582" s="9" t="s">
        <v>12351</v>
      </c>
      <c r="C1582" t="str">
        <f t="shared" si="24"/>
        <v>8OP252RSL/Label_NY_NP9995_2.625-3.375</v>
      </c>
    </row>
    <row r="1583" spans="1:3" x14ac:dyDescent="0.2">
      <c r="A1583" t="s">
        <v>6927</v>
      </c>
      <c r="B1583" s="9" t="s">
        <v>12351</v>
      </c>
      <c r="C1583" t="str">
        <f t="shared" si="24"/>
        <v>8OP205RSL/Label_NY_NP9995_2.625-3.375</v>
      </c>
    </row>
    <row r="1584" spans="1:3" x14ac:dyDescent="0.2">
      <c r="A1584" t="s">
        <v>6929</v>
      </c>
      <c r="B1584" s="9" t="s">
        <v>12293</v>
      </c>
      <c r="C1584" t="str">
        <f t="shared" si="24"/>
        <v>8CH128CK/Label_NY_NP7030_9-2.625</v>
      </c>
    </row>
    <row r="1585" spans="1:3" x14ac:dyDescent="0.2">
      <c r="A1585" t="s">
        <v>6931</v>
      </c>
      <c r="B1585" s="9" t="s">
        <v>12351</v>
      </c>
      <c r="C1585" t="str">
        <f t="shared" si="24"/>
        <v>8OP365RSL/Label_NY_NP9995_2.625-3.375</v>
      </c>
    </row>
    <row r="1586" spans="1:3" x14ac:dyDescent="0.2">
      <c r="A1586" t="s">
        <v>3158</v>
      </c>
      <c r="B1586" s="9" t="s">
        <v>12363</v>
      </c>
      <c r="C1586" t="str">
        <f t="shared" si="24"/>
        <v>8OP227RSL/Label_NY_NP9997_2.625-3.375</v>
      </c>
    </row>
    <row r="1587" spans="1:3" x14ac:dyDescent="0.2">
      <c r="A1587" t="s">
        <v>6933</v>
      </c>
      <c r="B1587" s="9" t="s">
        <v>12364</v>
      </c>
      <c r="C1587" t="str">
        <f t="shared" si="24"/>
        <v>8OG11200/Label_NY_NP7200_3.80-4.82</v>
      </c>
    </row>
    <row r="1588" spans="1:3" x14ac:dyDescent="0.2">
      <c r="A1588" t="s">
        <v>6936</v>
      </c>
      <c r="B1588" s="9" t="s">
        <v>12364</v>
      </c>
      <c r="C1588" t="str">
        <f t="shared" si="24"/>
        <v>8OG11201/Label_NY_NP7200_3.80-4.82</v>
      </c>
    </row>
    <row r="1589" spans="1:3" x14ac:dyDescent="0.2">
      <c r="A1589" t="s">
        <v>6937</v>
      </c>
      <c r="B1589" s="9" t="s">
        <v>12352</v>
      </c>
      <c r="C1589" t="str">
        <f t="shared" si="24"/>
        <v>8OP07200/Label_NY_NP9840_87-75</v>
      </c>
    </row>
    <row r="1590" spans="1:3" x14ac:dyDescent="0.2">
      <c r="A1590" t="s">
        <v>3027</v>
      </c>
      <c r="B1590" s="9" t="s">
        <v>12342</v>
      </c>
      <c r="C1590" t="str">
        <f t="shared" si="24"/>
        <v>8AA70900/Label_NY_NP9990_2.5-4.625</v>
      </c>
    </row>
    <row r="1591" spans="1:3" x14ac:dyDescent="0.2">
      <c r="A1591" t="s">
        <v>6939</v>
      </c>
      <c r="B1591" s="9" t="s">
        <v>12355</v>
      </c>
      <c r="C1591" t="str">
        <f t="shared" si="24"/>
        <v>8OP214RSL/Label_NY_NP9991_3.375-2.625</v>
      </c>
    </row>
    <row r="1592" spans="1:3" x14ac:dyDescent="0.2">
      <c r="A1592" t="s">
        <v>6941</v>
      </c>
      <c r="B1592" s="9" t="s">
        <v>12293</v>
      </c>
      <c r="C1592" t="str">
        <f t="shared" si="24"/>
        <v>8OU130CK/Label_NY_NP7030_9-2.625</v>
      </c>
    </row>
    <row r="1593" spans="1:3" x14ac:dyDescent="0.2">
      <c r="A1593" t="s">
        <v>6943</v>
      </c>
      <c r="B1593" s="9" t="s">
        <v>12365</v>
      </c>
      <c r="C1593" t="str">
        <f t="shared" si="24"/>
        <v>8MQ55100/Label_NY_NP7200_6.25-4.5</v>
      </c>
    </row>
    <row r="1594" spans="1:3" x14ac:dyDescent="0.2">
      <c r="A1594" t="s">
        <v>6944</v>
      </c>
      <c r="B1594" s="9" t="s">
        <v>12365</v>
      </c>
      <c r="C1594" t="str">
        <f t="shared" si="24"/>
        <v>8MQ55101/Label_NY_NP7200_6.25-4.5</v>
      </c>
    </row>
    <row r="1595" spans="1:3" x14ac:dyDescent="0.2">
      <c r="A1595" t="s">
        <v>6945</v>
      </c>
      <c r="B1595" s="9" t="s">
        <v>12345</v>
      </c>
      <c r="C1595" t="str">
        <f t="shared" si="24"/>
        <v>8EP44501/Label_NY_NP7200_5.8125-6.5</v>
      </c>
    </row>
    <row r="1596" spans="1:3" x14ac:dyDescent="0.2">
      <c r="A1596" t="s">
        <v>6946</v>
      </c>
      <c r="B1596" s="9" t="s">
        <v>12327</v>
      </c>
      <c r="C1596" t="str">
        <f t="shared" si="24"/>
        <v>8OP808500/Label_NY_NP7200_3.9659-4.3336</v>
      </c>
    </row>
    <row r="1597" spans="1:3" x14ac:dyDescent="0.2">
      <c r="A1597" t="s">
        <v>6947</v>
      </c>
      <c r="B1597" s="9" t="s">
        <v>12327</v>
      </c>
      <c r="C1597" t="str">
        <f t="shared" si="24"/>
        <v>8OP808501/Label_NY_NP7200_3.9659-4.3336</v>
      </c>
    </row>
    <row r="1598" spans="1:3" x14ac:dyDescent="0.2">
      <c r="A1598" t="s">
        <v>6948</v>
      </c>
      <c r="B1598" s="9" t="s">
        <v>12365</v>
      </c>
      <c r="C1598" t="str">
        <f t="shared" si="24"/>
        <v>8GQ88201/Label_NY_NP7200_6.25-4.5</v>
      </c>
    </row>
    <row r="1599" spans="1:3" x14ac:dyDescent="0.2">
      <c r="A1599" t="s">
        <v>6949</v>
      </c>
      <c r="B1599" s="9" t="s">
        <v>12365</v>
      </c>
      <c r="C1599" t="str">
        <f t="shared" si="24"/>
        <v>8GQ88200/Label_NY_NP7200_6.25-4.5</v>
      </c>
    </row>
    <row r="1600" spans="1:3" x14ac:dyDescent="0.2">
      <c r="A1600" t="s">
        <v>6950</v>
      </c>
      <c r="B1600" s="9" t="s">
        <v>12365</v>
      </c>
      <c r="C1600" t="str">
        <f t="shared" si="24"/>
        <v>8FQ91400/Label_NY_NP7200_6.25-4.5</v>
      </c>
    </row>
    <row r="1601" spans="1:3" x14ac:dyDescent="0.2">
      <c r="A1601" t="s">
        <v>6951</v>
      </c>
      <c r="B1601" s="9" t="s">
        <v>12365</v>
      </c>
      <c r="C1601" t="str">
        <f t="shared" si="24"/>
        <v>8DQ91401/Label_NY_NP7200_6.25-4.5</v>
      </c>
    </row>
    <row r="1602" spans="1:3" x14ac:dyDescent="0.2">
      <c r="A1602" t="s">
        <v>6952</v>
      </c>
      <c r="B1602" s="9" t="s">
        <v>12293</v>
      </c>
      <c r="C1602" t="str">
        <f t="shared" si="24"/>
        <v>8OA8125CS/Label_NY_NP7030_9-2.625</v>
      </c>
    </row>
    <row r="1603" spans="1:3" x14ac:dyDescent="0.2">
      <c r="A1603" t="s">
        <v>6954</v>
      </c>
      <c r="B1603" s="9" t="s">
        <v>12331</v>
      </c>
      <c r="C1603" t="str">
        <f t="shared" ref="C1603:C1666" si="25">_xlfn.CONCAT(A1603,"/",B1603)</f>
        <v>8OG112CK/Label_NY_NP7030_7.750-5.250</v>
      </c>
    </row>
    <row r="1604" spans="1:3" x14ac:dyDescent="0.2">
      <c r="A1604" t="s">
        <v>6846</v>
      </c>
      <c r="B1604" s="9" t="s">
        <v>12294</v>
      </c>
      <c r="C1604" t="str">
        <f t="shared" si="25"/>
        <v>8PS428CK/Label_NY_NP7030_6-5</v>
      </c>
    </row>
    <row r="1605" spans="1:3" x14ac:dyDescent="0.2">
      <c r="A1605" t="s">
        <v>6955</v>
      </c>
      <c r="B1605" s="9" t="s">
        <v>12365</v>
      </c>
      <c r="C1605" t="str">
        <f t="shared" si="25"/>
        <v>8FQ08401/Label_NY_NP7200_6.25-4.5</v>
      </c>
    </row>
    <row r="1606" spans="1:3" x14ac:dyDescent="0.2">
      <c r="A1606" t="s">
        <v>6956</v>
      </c>
      <c r="B1606" s="9" t="s">
        <v>12293</v>
      </c>
      <c r="C1606" t="str">
        <f t="shared" si="25"/>
        <v>8OX20875DHCS/Label_NY_NP7030_9-2.625</v>
      </c>
    </row>
    <row r="1607" spans="1:3" x14ac:dyDescent="0.2">
      <c r="A1607" t="s">
        <v>6958</v>
      </c>
      <c r="B1607" s="9" t="s">
        <v>12293</v>
      </c>
      <c r="C1607" t="str">
        <f t="shared" si="25"/>
        <v>8OX20975DHCS/Label_NY_NP7030_9-2.625</v>
      </c>
    </row>
    <row r="1608" spans="1:3" x14ac:dyDescent="0.2">
      <c r="A1608" t="s">
        <v>6960</v>
      </c>
      <c r="B1608" s="9" t="s">
        <v>12293</v>
      </c>
      <c r="C1608" t="str">
        <f t="shared" si="25"/>
        <v>8OX20635DHCS/Label_NY_NP7030_9-2.625</v>
      </c>
    </row>
    <row r="1609" spans="1:3" x14ac:dyDescent="0.2">
      <c r="A1609" t="s">
        <v>6962</v>
      </c>
      <c r="B1609" s="9" t="s">
        <v>12293</v>
      </c>
      <c r="C1609" t="str">
        <f t="shared" si="25"/>
        <v>8OX20735DHCS/Label_NY_NP7030_9-2.625</v>
      </c>
    </row>
    <row r="1610" spans="1:3" x14ac:dyDescent="0.2">
      <c r="A1610" t="s">
        <v>6964</v>
      </c>
      <c r="B1610" s="9" t="s">
        <v>12355</v>
      </c>
      <c r="C1610" t="str">
        <f t="shared" si="25"/>
        <v>8OP587RSL/Label_NY_NP9991_3.375-2.625</v>
      </c>
    </row>
    <row r="1611" spans="1:3" x14ac:dyDescent="0.2">
      <c r="A1611" t="s">
        <v>6965</v>
      </c>
      <c r="B1611" s="9" t="s">
        <v>12366</v>
      </c>
      <c r="C1611" t="str">
        <f t="shared" si="25"/>
        <v>8AQ8045BBL/Label_NY_NP9850_3-3</v>
      </c>
    </row>
    <row r="1612" spans="1:3" x14ac:dyDescent="0.2">
      <c r="A1612" t="s">
        <v>6968</v>
      </c>
      <c r="B1612" s="9" t="s">
        <v>12366</v>
      </c>
      <c r="C1612" t="str">
        <f t="shared" si="25"/>
        <v>8AQ8045FBL/Label_NY_NP9850_3-3</v>
      </c>
    </row>
    <row r="1613" spans="1:3" x14ac:dyDescent="0.2">
      <c r="A1613" t="s">
        <v>6969</v>
      </c>
      <c r="B1613" s="9" t="s">
        <v>12365</v>
      </c>
      <c r="C1613" t="str">
        <f t="shared" si="25"/>
        <v>8BP25300/Label_NY_NP7200_6.25-4.5</v>
      </c>
    </row>
    <row r="1614" spans="1:3" x14ac:dyDescent="0.2">
      <c r="A1614" t="s">
        <v>6970</v>
      </c>
      <c r="B1614" s="9" t="s">
        <v>12365</v>
      </c>
      <c r="C1614" t="str">
        <f t="shared" si="25"/>
        <v>8EP68300/Label_NY_NP7200_6.25-4.5</v>
      </c>
    </row>
    <row r="1615" spans="1:3" x14ac:dyDescent="0.2">
      <c r="A1615" t="s">
        <v>6971</v>
      </c>
      <c r="B1615" s="9" t="s">
        <v>12345</v>
      </c>
      <c r="C1615" t="str">
        <f t="shared" si="25"/>
        <v>8AP24200/Label_NY_NP7200_5.8125-6.5</v>
      </c>
    </row>
    <row r="1616" spans="1:3" x14ac:dyDescent="0.2">
      <c r="A1616" t="s">
        <v>6972</v>
      </c>
      <c r="B1616" s="9" t="s">
        <v>12294</v>
      </c>
      <c r="C1616" t="str">
        <f t="shared" si="25"/>
        <v>8NB10800/Label_NY_NP7030_6-5</v>
      </c>
    </row>
    <row r="1617" spans="1:3" x14ac:dyDescent="0.2">
      <c r="A1617" t="s">
        <v>6973</v>
      </c>
      <c r="B1617" s="9" t="s">
        <v>12365</v>
      </c>
      <c r="C1617" t="str">
        <f t="shared" si="25"/>
        <v>8AP25301/Label_NY_NP7200_6.25-4.5</v>
      </c>
    </row>
    <row r="1618" spans="1:3" x14ac:dyDescent="0.2">
      <c r="A1618" t="s">
        <v>6974</v>
      </c>
      <c r="B1618" s="9" t="s">
        <v>12365</v>
      </c>
      <c r="C1618" t="str">
        <f t="shared" si="25"/>
        <v>8JQ89000/Label_NY_NP7200_6.25-4.5</v>
      </c>
    </row>
    <row r="1619" spans="1:3" x14ac:dyDescent="0.2">
      <c r="A1619" t="s">
        <v>6976</v>
      </c>
      <c r="B1619" s="9" t="s">
        <v>12294</v>
      </c>
      <c r="C1619" t="str">
        <f t="shared" si="25"/>
        <v>8RB11400/Label_NY_NP7030_6-5</v>
      </c>
    </row>
    <row r="1620" spans="1:3" x14ac:dyDescent="0.2">
      <c r="A1620" t="s">
        <v>6977</v>
      </c>
      <c r="B1620" s="9" t="s">
        <v>12367</v>
      </c>
      <c r="C1620" t="str">
        <f t="shared" si="25"/>
        <v>8AP03600/Label_NY_NP7200_4.5-4.5</v>
      </c>
    </row>
    <row r="1621" spans="1:3" x14ac:dyDescent="0.2">
      <c r="A1621" t="s">
        <v>6979</v>
      </c>
      <c r="B1621" s="9" t="s">
        <v>12293</v>
      </c>
      <c r="C1621" t="str">
        <f t="shared" si="25"/>
        <v>8OA8026CS/Label_NY_NP7030_9-2.625</v>
      </c>
    </row>
    <row r="1622" spans="1:3" x14ac:dyDescent="0.2">
      <c r="A1622" t="s">
        <v>6981</v>
      </c>
      <c r="B1622" s="9" t="s">
        <v>12293</v>
      </c>
      <c r="C1622" t="str">
        <f t="shared" si="25"/>
        <v>8OA8026KS/Label_NY_NP7030_9-2.625</v>
      </c>
    </row>
    <row r="1623" spans="1:3" x14ac:dyDescent="0.2">
      <c r="A1623" t="s">
        <v>6981</v>
      </c>
      <c r="B1623" s="9" t="s">
        <v>12293</v>
      </c>
      <c r="C1623" t="str">
        <f t="shared" si="25"/>
        <v>8OA8026KS/Label_NY_NP7030_9-2.625</v>
      </c>
    </row>
    <row r="1624" spans="1:3" x14ac:dyDescent="0.2">
      <c r="A1624" t="s">
        <v>6982</v>
      </c>
      <c r="B1624" s="9" t="s">
        <v>12293</v>
      </c>
      <c r="C1624" t="str">
        <f t="shared" si="25"/>
        <v>8OQ9027CS/Label_NY_NP7030_9-2.625</v>
      </c>
    </row>
    <row r="1625" spans="1:3" x14ac:dyDescent="0.2">
      <c r="A1625" t="s">
        <v>6984</v>
      </c>
      <c r="B1625" s="9" t="s">
        <v>12346</v>
      </c>
      <c r="C1625" t="str">
        <f t="shared" si="25"/>
        <v>8AQ8032RSL/Label_NY_NP9802_2.874-3.3465</v>
      </c>
    </row>
    <row r="1626" spans="1:3" x14ac:dyDescent="0.2">
      <c r="A1626" t="s">
        <v>6985</v>
      </c>
      <c r="B1626" s="9" t="s">
        <v>12293</v>
      </c>
      <c r="C1626" t="str">
        <f t="shared" si="25"/>
        <v>8OA9022CS/Label_NY_NP7030_9-2.625</v>
      </c>
    </row>
    <row r="1627" spans="1:3" x14ac:dyDescent="0.2">
      <c r="A1627" t="s">
        <v>6987</v>
      </c>
      <c r="B1627" s="9" t="s">
        <v>12293</v>
      </c>
      <c r="C1627" t="str">
        <f t="shared" si="25"/>
        <v>8OA8121CS/Label_NY_NP7030_9-2.625</v>
      </c>
    </row>
    <row r="1628" spans="1:3" x14ac:dyDescent="0.2">
      <c r="A1628" t="s">
        <v>6989</v>
      </c>
      <c r="B1628" s="9" t="s">
        <v>12293</v>
      </c>
      <c r="C1628" t="str">
        <f t="shared" si="25"/>
        <v>8OM9007KS/Label_NY_NP7030_9-2.625</v>
      </c>
    </row>
    <row r="1629" spans="1:3" x14ac:dyDescent="0.2">
      <c r="A1629" t="s">
        <v>6991</v>
      </c>
      <c r="B1629" s="9" t="s">
        <v>12368</v>
      </c>
      <c r="C1629" t="str">
        <f t="shared" si="25"/>
        <v>8OA8026F5L/Label_NY_NP9850_3.5-5</v>
      </c>
    </row>
    <row r="1630" spans="1:3" x14ac:dyDescent="0.2">
      <c r="A1630" t="s">
        <v>6994</v>
      </c>
      <c r="B1630" s="9" t="s">
        <v>12369</v>
      </c>
      <c r="C1630" t="str">
        <f t="shared" si="25"/>
        <v>8OA8026BBL/Label_NY_NP9850_3.5-1.625</v>
      </c>
    </row>
    <row r="1631" spans="1:3" x14ac:dyDescent="0.2">
      <c r="A1631" t="s">
        <v>6996</v>
      </c>
      <c r="B1631" s="9" t="s">
        <v>12369</v>
      </c>
      <c r="C1631" t="str">
        <f t="shared" si="25"/>
        <v>8OA8026FBL/Label_NY_NP9850_3.5-1.625</v>
      </c>
    </row>
    <row r="1632" spans="1:3" x14ac:dyDescent="0.2">
      <c r="A1632" t="s">
        <v>6997</v>
      </c>
      <c r="B1632" s="9" t="s">
        <v>12367</v>
      </c>
      <c r="C1632" t="str">
        <f t="shared" si="25"/>
        <v>8AP03601/Label_NY_NP7200_4.5-4.5</v>
      </c>
    </row>
    <row r="1633" spans="1:3" x14ac:dyDescent="0.2">
      <c r="A1633" t="s">
        <v>6998</v>
      </c>
      <c r="B1633" s="9" t="s">
        <v>12365</v>
      </c>
      <c r="C1633" t="str">
        <f t="shared" si="25"/>
        <v>8BP13800/Label_NY_NP7200_6.25-4.5</v>
      </c>
    </row>
    <row r="1634" spans="1:3" x14ac:dyDescent="0.2">
      <c r="A1634" t="s">
        <v>6999</v>
      </c>
      <c r="B1634" s="9" t="s">
        <v>12365</v>
      </c>
      <c r="C1634" t="str">
        <f t="shared" si="25"/>
        <v>8CP13801/Label_NY_NP7200_6.25-4.5</v>
      </c>
    </row>
    <row r="1635" spans="1:3" x14ac:dyDescent="0.2">
      <c r="A1635" t="s">
        <v>7000</v>
      </c>
      <c r="B1635" s="9" t="s">
        <v>12370</v>
      </c>
      <c r="C1635" t="str">
        <f t="shared" si="25"/>
        <v>8OX131CK/Label_NY_NP7200_7.75-5.25</v>
      </c>
    </row>
    <row r="1636" spans="1:3" x14ac:dyDescent="0.2">
      <c r="A1636" t="s">
        <v>7003</v>
      </c>
      <c r="B1636" s="9" t="s">
        <v>12371</v>
      </c>
      <c r="C1636" t="str">
        <f t="shared" si="25"/>
        <v>8OX13100/Label_NY_NP7119_3.80-4.82</v>
      </c>
    </row>
    <row r="1637" spans="1:3" x14ac:dyDescent="0.2">
      <c r="A1637" t="s">
        <v>7006</v>
      </c>
      <c r="B1637" s="9" t="s">
        <v>12372</v>
      </c>
      <c r="C1637" t="str">
        <f t="shared" si="25"/>
        <v>8OX13101/Label_NY_NP7118_3.80-4.82</v>
      </c>
    </row>
    <row r="1638" spans="1:3" x14ac:dyDescent="0.2">
      <c r="A1638" t="s">
        <v>7009</v>
      </c>
      <c r="B1638" s="9" t="s">
        <v>12293</v>
      </c>
      <c r="C1638" t="str">
        <f t="shared" si="25"/>
        <v>8OQ8111CS/Label_NY_NP7030_9-2.625</v>
      </c>
    </row>
    <row r="1639" spans="1:3" x14ac:dyDescent="0.2">
      <c r="A1639" t="s">
        <v>7011</v>
      </c>
      <c r="B1639" s="9" t="s">
        <v>12365</v>
      </c>
      <c r="C1639" t="str">
        <f t="shared" si="25"/>
        <v>8GQ90101/Label_NY_NP7200_6.25-4.5</v>
      </c>
    </row>
    <row r="1640" spans="1:3" x14ac:dyDescent="0.2">
      <c r="A1640" t="s">
        <v>7013</v>
      </c>
      <c r="B1640" s="9" t="s">
        <v>12365</v>
      </c>
      <c r="C1640" t="str">
        <f t="shared" si="25"/>
        <v>8EQ90100/Label_NY_NP7200_6.25-4.5</v>
      </c>
    </row>
    <row r="1641" spans="1:3" x14ac:dyDescent="0.2">
      <c r="A1641" t="s">
        <v>7014</v>
      </c>
      <c r="B1641" s="9" t="s">
        <v>12365</v>
      </c>
      <c r="C1641" t="str">
        <f t="shared" si="25"/>
        <v>8AP25300/Label_NY_NP7200_6.25-4.5</v>
      </c>
    </row>
    <row r="1642" spans="1:3" x14ac:dyDescent="0.2">
      <c r="A1642" t="s">
        <v>7015</v>
      </c>
      <c r="B1642" s="9" t="s">
        <v>12365</v>
      </c>
      <c r="C1642" t="str">
        <f t="shared" si="25"/>
        <v>8HQ50701/Label_NY_NP7200_6.25-4.5</v>
      </c>
    </row>
    <row r="1643" spans="1:3" x14ac:dyDescent="0.2">
      <c r="A1643" t="s">
        <v>7016</v>
      </c>
      <c r="B1643" s="9" t="s">
        <v>12365</v>
      </c>
      <c r="C1643" t="str">
        <f t="shared" si="25"/>
        <v>8EP68301/Label_NY_NP7200_6.25-4.5</v>
      </c>
    </row>
    <row r="1644" spans="1:3" x14ac:dyDescent="0.2">
      <c r="A1644" t="s">
        <v>7017</v>
      </c>
      <c r="B1644" s="9" t="s">
        <v>12365</v>
      </c>
      <c r="C1644" t="str">
        <f t="shared" si="25"/>
        <v>8IQ50700/Label_NY_NP7200_6.25-4.5</v>
      </c>
    </row>
    <row r="1645" spans="1:3" x14ac:dyDescent="0.2">
      <c r="A1645" t="s">
        <v>7019</v>
      </c>
      <c r="B1645" s="9" t="s">
        <v>12365</v>
      </c>
      <c r="C1645" t="str">
        <f t="shared" si="25"/>
        <v>8AP24301/Label_NY_NP7200_6.25-4.5</v>
      </c>
    </row>
    <row r="1646" spans="1:3" x14ac:dyDescent="0.2">
      <c r="A1646" t="s">
        <v>7020</v>
      </c>
      <c r="B1646" s="9" t="s">
        <v>12365</v>
      </c>
      <c r="C1646" t="str">
        <f t="shared" si="25"/>
        <v>8AP24300/Label_NY_NP7200_6.25-4.5</v>
      </c>
    </row>
    <row r="1647" spans="1:3" x14ac:dyDescent="0.2">
      <c r="A1647" t="s">
        <v>7021</v>
      </c>
      <c r="B1647" s="9" t="s">
        <v>12365</v>
      </c>
      <c r="C1647" t="str">
        <f t="shared" si="25"/>
        <v>8KQ89001/Label_NY_NP7200_6.25-4.5</v>
      </c>
    </row>
    <row r="1648" spans="1:3" x14ac:dyDescent="0.2">
      <c r="A1648" t="s">
        <v>7023</v>
      </c>
      <c r="B1648" s="9" t="s">
        <v>12373</v>
      </c>
      <c r="C1648" t="str">
        <f t="shared" si="25"/>
        <v>8AA8032BBL/Label_NY_NP9851_3.5-3.5</v>
      </c>
    </row>
    <row r="1649" spans="1:3" x14ac:dyDescent="0.2">
      <c r="A1649" t="s">
        <v>7026</v>
      </c>
      <c r="B1649" s="9" t="s">
        <v>12374</v>
      </c>
      <c r="C1649" t="str">
        <f t="shared" si="25"/>
        <v>8OX351HL/Label_NY_NP9005_2.375-2.25</v>
      </c>
    </row>
    <row r="1650" spans="1:3" x14ac:dyDescent="0.2">
      <c r="A1650" t="s">
        <v>17383</v>
      </c>
      <c r="B1650" s="9" t="s">
        <v>12375</v>
      </c>
      <c r="C1650" t="str">
        <f t="shared" si="25"/>
        <v>6AA402S48/SHIP_44_2AF</v>
      </c>
    </row>
    <row r="1651" spans="1:3" x14ac:dyDescent="0.2">
      <c r="A1651" t="s">
        <v>17384</v>
      </c>
      <c r="B1651" s="9" t="s">
        <v>12376</v>
      </c>
      <c r="C1651" t="str">
        <f t="shared" si="25"/>
        <v>6AA402S96/SHIP_44_2E</v>
      </c>
    </row>
    <row r="1652" spans="1:3" x14ac:dyDescent="0.2">
      <c r="A1652" t="s">
        <v>17385</v>
      </c>
      <c r="B1652" s="9" t="s">
        <v>12377</v>
      </c>
      <c r="C1652" t="str">
        <f t="shared" si="25"/>
        <v>6AA810R48/SHIP_40_1B</v>
      </c>
    </row>
    <row r="1653" spans="1:3" x14ac:dyDescent="0.2">
      <c r="A1653" t="s">
        <v>17386</v>
      </c>
      <c r="B1653" s="9" t="s">
        <v>12378</v>
      </c>
      <c r="C1653" t="str">
        <f t="shared" si="25"/>
        <v>6AB34700/SHIP_26_1A</v>
      </c>
    </row>
    <row r="1654" spans="1:3" x14ac:dyDescent="0.2">
      <c r="A1654" t="s">
        <v>17387</v>
      </c>
      <c r="B1654" s="9" t="s">
        <v>12379</v>
      </c>
      <c r="C1654" t="str">
        <f t="shared" si="25"/>
        <v>6AB41210/SHIP_29_1I</v>
      </c>
    </row>
    <row r="1655" spans="1:3" x14ac:dyDescent="0.2">
      <c r="A1655" t="s">
        <v>17388</v>
      </c>
      <c r="B1655" s="9" t="s">
        <v>12380</v>
      </c>
      <c r="C1655" t="str">
        <f t="shared" si="25"/>
        <v>6AB89435/SHIP_29_1E</v>
      </c>
    </row>
    <row r="1656" spans="1:3" x14ac:dyDescent="0.2">
      <c r="A1656" t="s">
        <v>1330</v>
      </c>
      <c r="B1656" s="9" t="s">
        <v>12381</v>
      </c>
      <c r="C1656" t="str">
        <f t="shared" si="25"/>
        <v>6AD11055/SHIP_NY_32K_100_10.625-6.375-11.25</v>
      </c>
    </row>
    <row r="1657" spans="1:3" x14ac:dyDescent="0.2">
      <c r="A1657" t="s">
        <v>17389</v>
      </c>
      <c r="B1657" s="9" t="s">
        <v>12382</v>
      </c>
      <c r="C1657" t="str">
        <f t="shared" si="25"/>
        <v>6AD17385/SHIP_44_2AB</v>
      </c>
    </row>
    <row r="1658" spans="1:3" x14ac:dyDescent="0.2">
      <c r="A1658" t="s">
        <v>17390</v>
      </c>
      <c r="B1658" s="9" t="s">
        <v>12383</v>
      </c>
      <c r="C1658" t="str">
        <f t="shared" si="25"/>
        <v>6AD249JR/SHIP_32_1AW</v>
      </c>
    </row>
    <row r="1659" spans="1:3" x14ac:dyDescent="0.2">
      <c r="A1659" t="s">
        <v>17391</v>
      </c>
      <c r="B1659" s="9" t="s">
        <v>12384</v>
      </c>
      <c r="C1659" t="str">
        <f t="shared" si="25"/>
        <v>6AD38731/SHIP_32_1AR</v>
      </c>
    </row>
    <row r="1660" spans="1:3" x14ac:dyDescent="0.2">
      <c r="A1660" t="s">
        <v>17392</v>
      </c>
      <c r="B1660" s="9" t="s">
        <v>12385</v>
      </c>
      <c r="C1660" t="str">
        <f t="shared" si="25"/>
        <v>6AD40100/SHIP_32_1AD</v>
      </c>
    </row>
    <row r="1661" spans="1:3" x14ac:dyDescent="0.2">
      <c r="A1661" t="s">
        <v>17393</v>
      </c>
      <c r="B1661" s="9" t="s">
        <v>12386</v>
      </c>
      <c r="C1661" t="str">
        <f t="shared" si="25"/>
        <v>6AD454KCK/SHIP_32_9A</v>
      </c>
    </row>
    <row r="1662" spans="1:3" x14ac:dyDescent="0.2">
      <c r="A1662" t="s">
        <v>17394</v>
      </c>
      <c r="B1662" s="9" t="s">
        <v>12387</v>
      </c>
      <c r="C1662" t="str">
        <f t="shared" si="25"/>
        <v>6AD50490/SHIP_32_1A</v>
      </c>
    </row>
    <row r="1663" spans="1:3" x14ac:dyDescent="0.2">
      <c r="A1663" t="s">
        <v>17395</v>
      </c>
      <c r="B1663" s="9" t="s">
        <v>12388</v>
      </c>
      <c r="C1663" t="str">
        <f t="shared" si="25"/>
        <v>6AD504JR/SHIP_32_1AX</v>
      </c>
    </row>
    <row r="1664" spans="1:3" x14ac:dyDescent="0.2">
      <c r="A1664" t="s">
        <v>17396</v>
      </c>
      <c r="B1664" s="9" t="s">
        <v>12386</v>
      </c>
      <c r="C1664" t="str">
        <f t="shared" si="25"/>
        <v>6AD535KC/SHIP_32_9A</v>
      </c>
    </row>
    <row r="1665" spans="1:3" x14ac:dyDescent="0.2">
      <c r="A1665" t="s">
        <v>17397</v>
      </c>
      <c r="B1665" s="9" t="s">
        <v>12385</v>
      </c>
      <c r="C1665" t="str">
        <f t="shared" si="25"/>
        <v>6AD71600/SHIP_32_1AD</v>
      </c>
    </row>
    <row r="1666" spans="1:3" x14ac:dyDescent="0.2">
      <c r="A1666" t="s">
        <v>17398</v>
      </c>
      <c r="B1666" s="9" t="s">
        <v>12389</v>
      </c>
      <c r="C1666" t="str">
        <f t="shared" si="25"/>
        <v>6AH72500/SHIP_32_1AF</v>
      </c>
    </row>
    <row r="1667" spans="1:3" x14ac:dyDescent="0.2">
      <c r="A1667" t="s">
        <v>17399</v>
      </c>
      <c r="B1667" s="9" t="s">
        <v>12390</v>
      </c>
      <c r="C1667" t="str">
        <f t="shared" ref="C1667:C1730" si="26">_xlfn.CONCAT(A1667,"/",B1667)</f>
        <v>6AJ14543/SHIP_44_4A</v>
      </c>
    </row>
    <row r="1668" spans="1:3" x14ac:dyDescent="0.2">
      <c r="A1668" t="s">
        <v>17400</v>
      </c>
      <c r="B1668" s="9" t="s">
        <v>12391</v>
      </c>
      <c r="C1668" t="str">
        <f t="shared" si="26"/>
        <v>6AJ21396/SHIP_44_2U</v>
      </c>
    </row>
    <row r="1669" spans="1:3" x14ac:dyDescent="0.2">
      <c r="A1669" t="s">
        <v>17401</v>
      </c>
      <c r="B1669" s="9" t="s">
        <v>12391</v>
      </c>
      <c r="C1669" t="str">
        <f t="shared" si="26"/>
        <v>6AJ22750/SHIP_44_2U</v>
      </c>
    </row>
    <row r="1670" spans="1:3" x14ac:dyDescent="0.2">
      <c r="A1670" t="s">
        <v>17402</v>
      </c>
      <c r="B1670" s="9" t="s">
        <v>12392</v>
      </c>
      <c r="C1670" t="str">
        <f t="shared" si="26"/>
        <v>6AM233XT/SHIP_44_2H</v>
      </c>
    </row>
    <row r="1671" spans="1:3" x14ac:dyDescent="0.2">
      <c r="A1671" t="s">
        <v>7086</v>
      </c>
      <c r="B1671" s="9" t="s">
        <v>12393</v>
      </c>
      <c r="C1671" t="str">
        <f t="shared" si="26"/>
        <v>6AM363XF6B/SHIP_44_2AH</v>
      </c>
    </row>
    <row r="1672" spans="1:3" x14ac:dyDescent="0.2">
      <c r="A1672" t="s">
        <v>7089</v>
      </c>
      <c r="B1672" s="9" t="s">
        <v>12394</v>
      </c>
      <c r="C1672" t="str">
        <f t="shared" si="26"/>
        <v>6AM919S9/SHIP_200_7A</v>
      </c>
    </row>
    <row r="1673" spans="1:3" x14ac:dyDescent="0.2">
      <c r="A1673" t="s">
        <v>7092</v>
      </c>
      <c r="B1673" s="9" t="s">
        <v>12395</v>
      </c>
      <c r="C1673" t="str">
        <f t="shared" si="26"/>
        <v>6AM960TR/SHIP_200_5A</v>
      </c>
    </row>
    <row r="1674" spans="1:3" x14ac:dyDescent="0.2">
      <c r="A1674" t="s">
        <v>7095</v>
      </c>
      <c r="B1674" s="9" t="s">
        <v>12396</v>
      </c>
      <c r="C1674" t="str">
        <f t="shared" si="26"/>
        <v>6AM998DV/SHIP_200_5B</v>
      </c>
    </row>
    <row r="1675" spans="1:3" x14ac:dyDescent="0.2">
      <c r="A1675" t="s">
        <v>17403</v>
      </c>
      <c r="B1675" s="9" t="s">
        <v>12397</v>
      </c>
      <c r="C1675" t="str">
        <f t="shared" si="26"/>
        <v>6AP0112BS/SHIP_32_10A</v>
      </c>
    </row>
    <row r="1676" spans="1:3" x14ac:dyDescent="0.2">
      <c r="A1676" t="s">
        <v>17404</v>
      </c>
      <c r="B1676" s="9" t="s">
        <v>12398</v>
      </c>
      <c r="C1676" t="str">
        <f t="shared" si="26"/>
        <v>6AP0112HC/SHIP_32_6A</v>
      </c>
    </row>
    <row r="1677" spans="1:3" x14ac:dyDescent="0.2">
      <c r="A1677" t="s">
        <v>17405</v>
      </c>
      <c r="B1677" s="9" t="s">
        <v>12399</v>
      </c>
      <c r="C1677" t="str">
        <f t="shared" si="26"/>
        <v>6AP0112TR1/SHIP_32_5A</v>
      </c>
    </row>
    <row r="1678" spans="1:3" x14ac:dyDescent="0.2">
      <c r="A1678" t="s">
        <v>17406</v>
      </c>
      <c r="B1678" s="9" t="s">
        <v>12399</v>
      </c>
      <c r="C1678" t="str">
        <f t="shared" si="26"/>
        <v>6AP0112TR2/SHIP_32_5A</v>
      </c>
    </row>
    <row r="1679" spans="1:3" x14ac:dyDescent="0.2">
      <c r="A1679" t="s">
        <v>17407</v>
      </c>
      <c r="B1679" s="9" t="s">
        <v>12400</v>
      </c>
      <c r="C1679" t="str">
        <f t="shared" si="26"/>
        <v>6AP0123BS/SHIP_200_3A</v>
      </c>
    </row>
    <row r="1680" spans="1:3" x14ac:dyDescent="0.2">
      <c r="A1680" t="s">
        <v>17408</v>
      </c>
      <c r="B1680" s="9" t="s">
        <v>12401</v>
      </c>
      <c r="C1680" t="str">
        <f t="shared" si="26"/>
        <v>6AP0123HD/SHIP_200_2A</v>
      </c>
    </row>
    <row r="1681" spans="1:3" x14ac:dyDescent="0.2">
      <c r="A1681" t="s">
        <v>17409</v>
      </c>
      <c r="B1681" s="9" t="s">
        <v>12402</v>
      </c>
      <c r="C1681" t="str">
        <f t="shared" si="26"/>
        <v>6AP0123TY/SHIP_200_1B</v>
      </c>
    </row>
    <row r="1682" spans="1:3" x14ac:dyDescent="0.2">
      <c r="A1682" t="s">
        <v>17410</v>
      </c>
      <c r="B1682" s="9" t="s">
        <v>12402</v>
      </c>
      <c r="C1682" t="str">
        <f t="shared" si="26"/>
        <v>6AP0123TY1/SHIP_200_1B</v>
      </c>
    </row>
    <row r="1683" spans="1:3" x14ac:dyDescent="0.2">
      <c r="A1683" t="s">
        <v>17411</v>
      </c>
      <c r="B1683" s="9" t="s">
        <v>12402</v>
      </c>
      <c r="C1683" t="str">
        <f t="shared" si="26"/>
        <v>6AP0123TY2/SHIP_200_1B</v>
      </c>
    </row>
    <row r="1684" spans="1:3" x14ac:dyDescent="0.2">
      <c r="A1684" t="s">
        <v>17412</v>
      </c>
      <c r="B1684" s="9" t="s">
        <v>12402</v>
      </c>
      <c r="C1684" t="str">
        <f t="shared" si="26"/>
        <v>6AP0124TY/SHIP_200_1B</v>
      </c>
    </row>
    <row r="1685" spans="1:3" x14ac:dyDescent="0.2">
      <c r="A1685" t="s">
        <v>17413</v>
      </c>
      <c r="B1685" s="9" t="s">
        <v>12403</v>
      </c>
      <c r="C1685" t="str">
        <f t="shared" si="26"/>
        <v>6AP02372/SHIP_32_1AU</v>
      </c>
    </row>
    <row r="1686" spans="1:3" x14ac:dyDescent="0.2">
      <c r="A1686" t="s">
        <v>17414</v>
      </c>
      <c r="B1686" s="9" t="s">
        <v>12404</v>
      </c>
      <c r="C1686" t="str">
        <f t="shared" si="26"/>
        <v>6AP115TY/SHIP_32_7A</v>
      </c>
    </row>
    <row r="1687" spans="1:3" x14ac:dyDescent="0.2">
      <c r="A1687" t="s">
        <v>17415</v>
      </c>
      <c r="B1687" s="9" t="s">
        <v>12405</v>
      </c>
      <c r="C1687" t="str">
        <f t="shared" si="26"/>
        <v>6AP12072/SHIP_40_1K</v>
      </c>
    </row>
    <row r="1688" spans="1:3" x14ac:dyDescent="0.2">
      <c r="A1688" t="s">
        <v>7131</v>
      </c>
      <c r="B1688" s="9" t="s">
        <v>12406</v>
      </c>
      <c r="C1688" t="str">
        <f t="shared" si="26"/>
        <v>6AP15472/SHIP_44_2L</v>
      </c>
    </row>
    <row r="1689" spans="1:3" x14ac:dyDescent="0.2">
      <c r="A1689" t="s">
        <v>17416</v>
      </c>
      <c r="B1689" s="9" t="s">
        <v>12407</v>
      </c>
      <c r="C1689" t="str">
        <f t="shared" si="26"/>
        <v>6AP21195/SHIP_44_2I</v>
      </c>
    </row>
    <row r="1690" spans="1:3" x14ac:dyDescent="0.2">
      <c r="A1690" t="s">
        <v>17417</v>
      </c>
      <c r="B1690" s="9" t="s">
        <v>12408</v>
      </c>
      <c r="C1690" t="str">
        <f t="shared" si="26"/>
        <v>6AP22884/SHIP_40_1H</v>
      </c>
    </row>
    <row r="1691" spans="1:3" x14ac:dyDescent="0.2">
      <c r="A1691" t="s">
        <v>17418</v>
      </c>
      <c r="B1691" s="9" t="s">
        <v>12409</v>
      </c>
      <c r="C1691" t="str">
        <f t="shared" si="26"/>
        <v>6AP23772/SHIP_32_1AC</v>
      </c>
    </row>
    <row r="1692" spans="1:3" x14ac:dyDescent="0.2">
      <c r="A1692" t="s">
        <v>17419</v>
      </c>
      <c r="B1692" s="9" t="s">
        <v>12410</v>
      </c>
      <c r="C1692" t="str">
        <f t="shared" si="26"/>
        <v>6AP27995/SHIP_32_1BC</v>
      </c>
    </row>
    <row r="1693" spans="1:3" x14ac:dyDescent="0.2">
      <c r="A1693" t="s">
        <v>17420</v>
      </c>
      <c r="B1693" s="9" t="s">
        <v>12403</v>
      </c>
      <c r="C1693" t="str">
        <f t="shared" si="26"/>
        <v>6AP32472/SHIP_32_1AU</v>
      </c>
    </row>
    <row r="1694" spans="1:3" x14ac:dyDescent="0.2">
      <c r="A1694" t="s">
        <v>17421</v>
      </c>
      <c r="B1694" s="9" t="s">
        <v>12411</v>
      </c>
      <c r="C1694" t="str">
        <f t="shared" si="26"/>
        <v>6AP352TR/SHIP_32_2A</v>
      </c>
    </row>
    <row r="1695" spans="1:3" x14ac:dyDescent="0.2">
      <c r="A1695" t="s">
        <v>17422</v>
      </c>
      <c r="B1695" s="9" t="s">
        <v>12412</v>
      </c>
      <c r="C1695" t="str">
        <f t="shared" si="26"/>
        <v>6AP43840/SHIP_32_1K</v>
      </c>
    </row>
    <row r="1696" spans="1:3" x14ac:dyDescent="0.2">
      <c r="A1696" t="s">
        <v>17423</v>
      </c>
      <c r="B1696" s="9" t="s">
        <v>12403</v>
      </c>
      <c r="C1696" t="str">
        <f t="shared" si="26"/>
        <v>6AP44172/SHIP_32_1AU</v>
      </c>
    </row>
    <row r="1697" spans="1:3" x14ac:dyDescent="0.2">
      <c r="A1697" t="s">
        <v>17424</v>
      </c>
      <c r="B1697" s="9" t="s">
        <v>12413</v>
      </c>
      <c r="C1697" t="str">
        <f t="shared" si="26"/>
        <v>6AP479TY/SHIP_32_3A</v>
      </c>
    </row>
    <row r="1698" spans="1:3" x14ac:dyDescent="0.2">
      <c r="A1698" t="s">
        <v>17425</v>
      </c>
      <c r="B1698" s="9" t="s">
        <v>12410</v>
      </c>
      <c r="C1698" t="str">
        <f t="shared" si="26"/>
        <v>6AP48595/SHIP_32_1BC</v>
      </c>
    </row>
    <row r="1699" spans="1:3" x14ac:dyDescent="0.2">
      <c r="A1699" t="s">
        <v>17426</v>
      </c>
      <c r="B1699" s="9" t="s">
        <v>12414</v>
      </c>
      <c r="C1699" t="str">
        <f t="shared" si="26"/>
        <v>6AP55084/SHIP_29_1B</v>
      </c>
    </row>
    <row r="1700" spans="1:3" x14ac:dyDescent="0.2">
      <c r="A1700" t="s">
        <v>17427</v>
      </c>
      <c r="B1700" s="9" t="s">
        <v>12415</v>
      </c>
      <c r="C1700" t="str">
        <f t="shared" si="26"/>
        <v>6AP590DV/SHIP_44_3A</v>
      </c>
    </row>
    <row r="1701" spans="1:3" x14ac:dyDescent="0.2">
      <c r="A1701" t="s">
        <v>17428</v>
      </c>
      <c r="B1701" s="9" t="s">
        <v>12416</v>
      </c>
      <c r="C1701" t="str">
        <f t="shared" si="26"/>
        <v>6AP590MDV/SHIP_44_3B</v>
      </c>
    </row>
    <row r="1702" spans="1:3" x14ac:dyDescent="0.2">
      <c r="A1702" t="s">
        <v>17429</v>
      </c>
      <c r="B1702" s="9" t="s">
        <v>12417</v>
      </c>
      <c r="C1702" t="str">
        <f t="shared" si="26"/>
        <v>6AP590MTY/SHIP_44_8B</v>
      </c>
    </row>
    <row r="1703" spans="1:3" x14ac:dyDescent="0.2">
      <c r="A1703" t="s">
        <v>17430</v>
      </c>
      <c r="B1703" s="9" t="s">
        <v>12418</v>
      </c>
      <c r="C1703" t="str">
        <f t="shared" si="26"/>
        <v>6AP590TY/SHIP_44_8A</v>
      </c>
    </row>
    <row r="1704" spans="1:3" x14ac:dyDescent="0.2">
      <c r="A1704" t="s">
        <v>17431</v>
      </c>
      <c r="B1704" s="9" t="s">
        <v>12419</v>
      </c>
      <c r="C1704" t="str">
        <f t="shared" si="26"/>
        <v>6AP60784/SHIP_NY_44K_100_15.375-10.5625-9.625</v>
      </c>
    </row>
    <row r="1705" spans="1:3" x14ac:dyDescent="0.2">
      <c r="A1705" t="s">
        <v>17432</v>
      </c>
      <c r="B1705" s="9" t="s">
        <v>12420</v>
      </c>
      <c r="C1705" t="str">
        <f t="shared" si="26"/>
        <v>6AP73972/SHIP_32_4A</v>
      </c>
    </row>
    <row r="1706" spans="1:3" x14ac:dyDescent="0.2">
      <c r="A1706" t="s">
        <v>17433</v>
      </c>
      <c r="B1706" s="9" t="s">
        <v>12414</v>
      </c>
      <c r="C1706" t="str">
        <f t="shared" si="26"/>
        <v>6AP81284/SHIP_29_1B</v>
      </c>
    </row>
    <row r="1707" spans="1:3" x14ac:dyDescent="0.2">
      <c r="A1707" t="s">
        <v>17434</v>
      </c>
      <c r="B1707" s="9" t="s">
        <v>12421</v>
      </c>
      <c r="C1707" t="str">
        <f t="shared" si="26"/>
        <v>6AP83284/SHIP_32_1G</v>
      </c>
    </row>
    <row r="1708" spans="1:3" x14ac:dyDescent="0.2">
      <c r="A1708" t="s">
        <v>17435</v>
      </c>
      <c r="B1708" s="9" t="s">
        <v>12406</v>
      </c>
      <c r="C1708" t="str">
        <f t="shared" si="26"/>
        <v>6AP84372/SHIP_44_2L</v>
      </c>
    </row>
    <row r="1709" spans="1:3" x14ac:dyDescent="0.2">
      <c r="A1709" t="s">
        <v>17436</v>
      </c>
      <c r="B1709" s="9" t="s">
        <v>12421</v>
      </c>
      <c r="C1709" t="str">
        <f t="shared" si="26"/>
        <v>6AP90184/SHIP_32_1G</v>
      </c>
    </row>
    <row r="1710" spans="1:3" x14ac:dyDescent="0.2">
      <c r="A1710" t="s">
        <v>17437</v>
      </c>
      <c r="B1710" s="9" t="s">
        <v>12422</v>
      </c>
      <c r="C1710" t="str">
        <f t="shared" si="26"/>
        <v>6AP92084/SHIP_32_1AQ</v>
      </c>
    </row>
    <row r="1711" spans="1:3" x14ac:dyDescent="0.2">
      <c r="A1711" t="s">
        <v>17438</v>
      </c>
      <c r="B1711" s="9" t="s">
        <v>12422</v>
      </c>
      <c r="C1711" t="str">
        <f t="shared" si="26"/>
        <v>6AP97584/SHIP_32_1AQ</v>
      </c>
    </row>
    <row r="1712" spans="1:3" x14ac:dyDescent="0.2">
      <c r="A1712" t="s">
        <v>17439</v>
      </c>
      <c r="B1712" s="9" t="s">
        <v>12423</v>
      </c>
      <c r="C1712" t="str">
        <f t="shared" si="26"/>
        <v>6AQ59448/SHIP_32_1I</v>
      </c>
    </row>
    <row r="1713" spans="1:3" x14ac:dyDescent="0.2">
      <c r="A1713" t="s">
        <v>17440</v>
      </c>
      <c r="B1713" s="9" t="s">
        <v>12424</v>
      </c>
      <c r="C1713" t="str">
        <f t="shared" si="26"/>
        <v>6AQ797HD/SHIP_32_8A</v>
      </c>
    </row>
    <row r="1714" spans="1:3" x14ac:dyDescent="0.2">
      <c r="A1714" t="s">
        <v>17441</v>
      </c>
      <c r="B1714" s="9" t="s">
        <v>12406</v>
      </c>
      <c r="C1714" t="str">
        <f t="shared" si="26"/>
        <v>6AQ90172/SHIP_44_2L</v>
      </c>
    </row>
    <row r="1715" spans="1:3" x14ac:dyDescent="0.2">
      <c r="A1715" t="s">
        <v>1431</v>
      </c>
      <c r="B1715" s="9" t="s">
        <v>12425</v>
      </c>
      <c r="C1715" t="str">
        <f t="shared" si="26"/>
        <v>6AS27350/SHIP_44_2O</v>
      </c>
    </row>
    <row r="1716" spans="1:3" x14ac:dyDescent="0.2">
      <c r="A1716" t="s">
        <v>1435</v>
      </c>
      <c r="B1716" s="9" t="s">
        <v>12426</v>
      </c>
      <c r="C1716" t="str">
        <f t="shared" si="26"/>
        <v>6AS40750/SHIP_32_1AP</v>
      </c>
    </row>
    <row r="1717" spans="1:3" x14ac:dyDescent="0.2">
      <c r="A1717" t="s">
        <v>1439</v>
      </c>
      <c r="B1717" s="9" t="s">
        <v>12427</v>
      </c>
      <c r="C1717" t="str">
        <f t="shared" si="26"/>
        <v>6AS41950/SHIP_40_1O</v>
      </c>
    </row>
    <row r="1718" spans="1:3" x14ac:dyDescent="0.2">
      <c r="A1718" t="s">
        <v>17442</v>
      </c>
      <c r="B1718" s="9" t="s">
        <v>12388</v>
      </c>
      <c r="C1718" t="str">
        <f t="shared" si="26"/>
        <v>6AU075JR/SHIP_32_1AX</v>
      </c>
    </row>
    <row r="1719" spans="1:3" x14ac:dyDescent="0.2">
      <c r="A1719" t="s">
        <v>1443</v>
      </c>
      <c r="B1719" s="9" t="s">
        <v>12428</v>
      </c>
      <c r="C1719" t="str">
        <f t="shared" si="26"/>
        <v>6AU12310/SHIP_32_1U</v>
      </c>
    </row>
    <row r="1720" spans="1:3" x14ac:dyDescent="0.2">
      <c r="A1720" t="s">
        <v>17443</v>
      </c>
      <c r="B1720" s="9" t="s">
        <v>12429</v>
      </c>
      <c r="C1720" t="str">
        <f t="shared" si="26"/>
        <v>6AU16500/SHIP_NY_32K_100_13.625-4.5-12.25</v>
      </c>
    </row>
    <row r="1721" spans="1:3" x14ac:dyDescent="0.2">
      <c r="A1721" t="s">
        <v>17444</v>
      </c>
      <c r="B1721" s="9" t="s">
        <v>12430</v>
      </c>
      <c r="C1721" t="str">
        <f t="shared" si="26"/>
        <v>6BA403S3/SHIP_44_14B</v>
      </c>
    </row>
    <row r="1722" spans="1:3" x14ac:dyDescent="0.2">
      <c r="A1722" t="s">
        <v>17445</v>
      </c>
      <c r="B1722" s="9" t="s">
        <v>12431</v>
      </c>
      <c r="C1722" t="str">
        <f t="shared" si="26"/>
        <v>6BA403TR/SHIP_44_10A</v>
      </c>
    </row>
    <row r="1723" spans="1:3" x14ac:dyDescent="0.2">
      <c r="A1723" t="s">
        <v>7219</v>
      </c>
      <c r="B1723" s="9" t="s">
        <v>12432</v>
      </c>
      <c r="C1723" t="str">
        <f t="shared" si="26"/>
        <v>6BA436XF6/SHIP_32_25A</v>
      </c>
    </row>
    <row r="1724" spans="1:3" x14ac:dyDescent="0.2">
      <c r="A1724" t="s">
        <v>17446</v>
      </c>
      <c r="B1724" s="9" t="s">
        <v>12433</v>
      </c>
      <c r="C1724" t="str">
        <f t="shared" si="26"/>
        <v>6BA580FW/SHIP_44_2W</v>
      </c>
    </row>
    <row r="1725" spans="1:3" x14ac:dyDescent="0.2">
      <c r="A1725" t="s">
        <v>1472</v>
      </c>
      <c r="B1725" s="9" t="s">
        <v>12434</v>
      </c>
      <c r="C1725" t="str">
        <f t="shared" si="26"/>
        <v>6BB10800/SHIP_32_1S</v>
      </c>
    </row>
    <row r="1726" spans="1:3" x14ac:dyDescent="0.2">
      <c r="A1726" t="s">
        <v>17447</v>
      </c>
      <c r="B1726" s="9" t="s">
        <v>12435</v>
      </c>
      <c r="C1726" t="str">
        <f t="shared" si="26"/>
        <v>6BC12400/SHIP_29_1H</v>
      </c>
    </row>
    <row r="1727" spans="1:3" x14ac:dyDescent="0.2">
      <c r="A1727" t="s">
        <v>17448</v>
      </c>
      <c r="B1727" s="9" t="s">
        <v>12436</v>
      </c>
      <c r="C1727" t="str">
        <f t="shared" si="26"/>
        <v>6BC22370/SHIP_32_1N</v>
      </c>
    </row>
    <row r="1728" spans="1:3" x14ac:dyDescent="0.2">
      <c r="A1728" t="s">
        <v>17449</v>
      </c>
      <c r="B1728" s="9" t="s">
        <v>12385</v>
      </c>
      <c r="C1728" t="str">
        <f t="shared" si="26"/>
        <v>6BD11000/SHIP_32_1AD</v>
      </c>
    </row>
    <row r="1729" spans="1:3" x14ac:dyDescent="0.2">
      <c r="A1729" t="s">
        <v>17450</v>
      </c>
      <c r="B1729" s="9" t="s">
        <v>12385</v>
      </c>
      <c r="C1729" t="str">
        <f t="shared" si="26"/>
        <v>6BD27400/SHIP_32_1AD</v>
      </c>
    </row>
    <row r="1730" spans="1:3" x14ac:dyDescent="0.2">
      <c r="A1730" t="s">
        <v>17451</v>
      </c>
      <c r="B1730" s="9" t="s">
        <v>12385</v>
      </c>
      <c r="C1730" t="str">
        <f t="shared" si="26"/>
        <v>6BD35100/SHIP_32_1AD</v>
      </c>
    </row>
    <row r="1731" spans="1:3" x14ac:dyDescent="0.2">
      <c r="A1731" t="s">
        <v>17452</v>
      </c>
      <c r="B1731" s="9" t="s">
        <v>12437</v>
      </c>
      <c r="C1731" t="str">
        <f t="shared" ref="C1731:C1794" si="27">_xlfn.CONCAT(A1731,"/",B1731)</f>
        <v>6BD35185/SHIP_44_2P</v>
      </c>
    </row>
    <row r="1732" spans="1:3" x14ac:dyDescent="0.2">
      <c r="A1732" t="s">
        <v>17453</v>
      </c>
      <c r="B1732" s="9" t="s">
        <v>12437</v>
      </c>
      <c r="C1732" t="str">
        <f t="shared" si="27"/>
        <v>6BD35187/SHIP_44_2P</v>
      </c>
    </row>
    <row r="1733" spans="1:3" x14ac:dyDescent="0.2">
      <c r="A1733" t="s">
        <v>17454</v>
      </c>
      <c r="B1733" s="9" t="s">
        <v>12438</v>
      </c>
      <c r="C1733" t="str">
        <f t="shared" si="27"/>
        <v>6BD40812/SHIP_32_1E</v>
      </c>
    </row>
    <row r="1734" spans="1:3" x14ac:dyDescent="0.2">
      <c r="A1734" t="s">
        <v>17455</v>
      </c>
      <c r="B1734" s="9" t="s">
        <v>12385</v>
      </c>
      <c r="C1734" t="str">
        <f t="shared" si="27"/>
        <v>6BD72400/SHIP_32_1AD</v>
      </c>
    </row>
    <row r="1735" spans="1:3" x14ac:dyDescent="0.2">
      <c r="A1735" t="s">
        <v>17456</v>
      </c>
      <c r="B1735" s="9" t="s">
        <v>12439</v>
      </c>
      <c r="C1735" t="str">
        <f t="shared" si="27"/>
        <v>6BH46018/SHIP_29_1K</v>
      </c>
    </row>
    <row r="1736" spans="1:3" x14ac:dyDescent="0.2">
      <c r="A1736" t="s">
        <v>17457</v>
      </c>
      <c r="B1736" s="9" t="s">
        <v>12389</v>
      </c>
      <c r="C1736" t="str">
        <f t="shared" si="27"/>
        <v>6BH72500/SHIP_32_1AF</v>
      </c>
    </row>
    <row r="1737" spans="1:3" x14ac:dyDescent="0.2">
      <c r="A1737" t="s">
        <v>17458</v>
      </c>
      <c r="B1737" s="9" t="s">
        <v>12440</v>
      </c>
      <c r="C1737" t="str">
        <f t="shared" si="27"/>
        <v>6BJ21396/SHIP_44_2V</v>
      </c>
    </row>
    <row r="1738" spans="1:3" x14ac:dyDescent="0.2">
      <c r="A1738" t="s">
        <v>17459</v>
      </c>
      <c r="B1738" s="9" t="s">
        <v>12441</v>
      </c>
      <c r="C1738" t="str">
        <f t="shared" si="27"/>
        <v>6BJ66072/SHIP_32_1AB</v>
      </c>
    </row>
    <row r="1739" spans="1:3" x14ac:dyDescent="0.2">
      <c r="A1739" t="s">
        <v>17460</v>
      </c>
      <c r="B1739" s="9" t="s">
        <v>12392</v>
      </c>
      <c r="C1739" t="str">
        <f t="shared" si="27"/>
        <v>6BM225XT/SHIP_44_2H</v>
      </c>
    </row>
    <row r="1740" spans="1:3" x14ac:dyDescent="0.2">
      <c r="A1740" t="s">
        <v>17461</v>
      </c>
      <c r="B1740" s="9" t="s">
        <v>12392</v>
      </c>
      <c r="C1740" t="str">
        <f t="shared" si="27"/>
        <v>6BM233XT/SHIP_44_2H</v>
      </c>
    </row>
    <row r="1741" spans="1:3" x14ac:dyDescent="0.2">
      <c r="A1741" t="s">
        <v>7262</v>
      </c>
      <c r="B1741" s="9" t="s">
        <v>12442</v>
      </c>
      <c r="C1741" t="str">
        <f t="shared" si="27"/>
        <v>6BM321S9/SHIP_32_24A</v>
      </c>
    </row>
    <row r="1742" spans="1:3" x14ac:dyDescent="0.2">
      <c r="A1742" t="s">
        <v>17462</v>
      </c>
      <c r="B1742" s="9" t="s">
        <v>12443</v>
      </c>
      <c r="C1742" t="str">
        <f t="shared" si="27"/>
        <v>6BP02724/SHIP_32_1M</v>
      </c>
    </row>
    <row r="1743" spans="1:3" x14ac:dyDescent="0.2">
      <c r="A1743" t="s">
        <v>17463</v>
      </c>
      <c r="B1743" s="9" t="s">
        <v>12444</v>
      </c>
      <c r="C1743" t="str">
        <f t="shared" si="27"/>
        <v>6BP131TW/SHIP_32_1AK</v>
      </c>
    </row>
    <row r="1744" spans="1:3" x14ac:dyDescent="0.2">
      <c r="A1744" t="s">
        <v>17464</v>
      </c>
      <c r="B1744" s="9" t="s">
        <v>12443</v>
      </c>
      <c r="C1744" t="str">
        <f t="shared" si="27"/>
        <v>6BP33724/SHIP_32_1M</v>
      </c>
    </row>
    <row r="1745" spans="1:3" x14ac:dyDescent="0.2">
      <c r="A1745" t="s">
        <v>17465</v>
      </c>
      <c r="B1745" s="9" t="s">
        <v>12445</v>
      </c>
      <c r="C1745" t="str">
        <f t="shared" si="27"/>
        <v>6BP37815/SHIP_44_2X</v>
      </c>
    </row>
    <row r="1746" spans="1:3" x14ac:dyDescent="0.2">
      <c r="A1746" t="s">
        <v>17466</v>
      </c>
      <c r="B1746" s="9" t="s">
        <v>12446</v>
      </c>
      <c r="C1746" t="str">
        <f t="shared" si="27"/>
        <v>6BP4004P/SHIP_44_2D</v>
      </c>
    </row>
    <row r="1747" spans="1:3" x14ac:dyDescent="0.2">
      <c r="A1747" t="s">
        <v>17467</v>
      </c>
      <c r="B1747" s="9" t="s">
        <v>12403</v>
      </c>
      <c r="C1747" t="str">
        <f t="shared" si="27"/>
        <v>6BP43572/SHIP_32_1AU</v>
      </c>
    </row>
    <row r="1748" spans="1:3" x14ac:dyDescent="0.2">
      <c r="A1748" t="s">
        <v>17468</v>
      </c>
      <c r="B1748" s="9" t="s">
        <v>12447</v>
      </c>
      <c r="C1748" t="str">
        <f t="shared" si="27"/>
        <v>6BP49584/SHIP_44_2K</v>
      </c>
    </row>
    <row r="1749" spans="1:3" x14ac:dyDescent="0.2">
      <c r="A1749" t="s">
        <v>17469</v>
      </c>
      <c r="B1749" s="9" t="s">
        <v>12446</v>
      </c>
      <c r="C1749" t="str">
        <f t="shared" si="27"/>
        <v>6BP5005P/SHIP_44_2D</v>
      </c>
    </row>
    <row r="1750" spans="1:3" x14ac:dyDescent="0.2">
      <c r="A1750" t="s">
        <v>17470</v>
      </c>
      <c r="B1750" s="9" t="s">
        <v>12409</v>
      </c>
      <c r="C1750" t="str">
        <f t="shared" si="27"/>
        <v>6BP71075/SHIP_32_1AC</v>
      </c>
    </row>
    <row r="1751" spans="1:3" x14ac:dyDescent="0.2">
      <c r="A1751" t="s">
        <v>17471</v>
      </c>
      <c r="B1751" s="9" t="s">
        <v>12448</v>
      </c>
      <c r="C1751" t="str">
        <f t="shared" si="27"/>
        <v>6BP72125/SHIP_32_1P</v>
      </c>
    </row>
    <row r="1752" spans="1:3" x14ac:dyDescent="0.2">
      <c r="A1752" t="s">
        <v>17472</v>
      </c>
      <c r="B1752" s="9" t="s">
        <v>12423</v>
      </c>
      <c r="C1752" t="str">
        <f t="shared" si="27"/>
        <v>6BQ59448/SHIP_32_1I</v>
      </c>
    </row>
    <row r="1753" spans="1:3" x14ac:dyDescent="0.2">
      <c r="A1753" t="s">
        <v>17473</v>
      </c>
      <c r="B1753" s="9" t="s">
        <v>12449</v>
      </c>
      <c r="C1753" t="str">
        <f t="shared" si="27"/>
        <v>6BQ79724/SHIP_44_2AE</v>
      </c>
    </row>
    <row r="1754" spans="1:3" x14ac:dyDescent="0.2">
      <c r="A1754" t="s">
        <v>17474</v>
      </c>
      <c r="B1754" s="9" t="s">
        <v>12450</v>
      </c>
      <c r="C1754" t="str">
        <f t="shared" si="27"/>
        <v>6BS42450/SHIP_32_1AY</v>
      </c>
    </row>
    <row r="1755" spans="1:3" x14ac:dyDescent="0.2">
      <c r="A1755" t="s">
        <v>17475</v>
      </c>
      <c r="B1755" s="9" t="s">
        <v>12451</v>
      </c>
      <c r="C1755" t="str">
        <f t="shared" si="27"/>
        <v>6BU23949/SHIP_32_1L</v>
      </c>
    </row>
    <row r="1756" spans="1:3" x14ac:dyDescent="0.2">
      <c r="A1756" t="s">
        <v>17476</v>
      </c>
      <c r="B1756" s="9" t="s">
        <v>12452</v>
      </c>
      <c r="C1756" t="str">
        <f t="shared" si="27"/>
        <v>6CB12800/SHIP_NY_29K_100_14.625-6.375-5</v>
      </c>
    </row>
    <row r="1757" spans="1:3" x14ac:dyDescent="0.2">
      <c r="A1757" t="s">
        <v>17477</v>
      </c>
      <c r="B1757" s="9" t="s">
        <v>12453</v>
      </c>
      <c r="C1757" t="str">
        <f t="shared" si="27"/>
        <v>6CC42500/SHIP_NY_32K_100_15.75-8.625-5.1875</v>
      </c>
    </row>
    <row r="1758" spans="1:3" x14ac:dyDescent="0.2">
      <c r="A1758" t="s">
        <v>17478</v>
      </c>
      <c r="B1758" s="9" t="s">
        <v>12385</v>
      </c>
      <c r="C1758" t="str">
        <f t="shared" si="27"/>
        <v>6CD69500/SHIP_32_1AD</v>
      </c>
    </row>
    <row r="1759" spans="1:3" x14ac:dyDescent="0.2">
      <c r="A1759" t="s">
        <v>17479</v>
      </c>
      <c r="B1759" s="9" t="s">
        <v>12385</v>
      </c>
      <c r="C1759" t="str">
        <f t="shared" si="27"/>
        <v>6CD74800/SHIP_32_1AD</v>
      </c>
    </row>
    <row r="1760" spans="1:3" x14ac:dyDescent="0.2">
      <c r="A1760" t="s">
        <v>17480</v>
      </c>
      <c r="B1760" s="9" t="s">
        <v>12404</v>
      </c>
      <c r="C1760" t="str">
        <f t="shared" si="27"/>
        <v>6AP214TY/SHIP_32_7A</v>
      </c>
    </row>
    <row r="1761" spans="1:3" x14ac:dyDescent="0.2">
      <c r="A1761" t="s">
        <v>17481</v>
      </c>
      <c r="B1761" s="9" t="s">
        <v>12454</v>
      </c>
      <c r="C1761" t="str">
        <f t="shared" si="27"/>
        <v>6CP21784/SHIP_32_1AO</v>
      </c>
    </row>
    <row r="1762" spans="1:3" x14ac:dyDescent="0.2">
      <c r="A1762" t="s">
        <v>17482</v>
      </c>
      <c r="B1762" s="9" t="s">
        <v>12403</v>
      </c>
      <c r="C1762" t="str">
        <f t="shared" si="27"/>
        <v>6CP43572/SHIP_32_1AU</v>
      </c>
    </row>
    <row r="1763" spans="1:3" x14ac:dyDescent="0.2">
      <c r="A1763" t="s">
        <v>17483</v>
      </c>
      <c r="B1763" s="9" t="s">
        <v>12448</v>
      </c>
      <c r="C1763" t="str">
        <f t="shared" si="27"/>
        <v>6CP60125/SHIP_32_1P</v>
      </c>
    </row>
    <row r="1764" spans="1:3" x14ac:dyDescent="0.2">
      <c r="A1764" t="s">
        <v>17484</v>
      </c>
      <c r="B1764" s="9" t="s">
        <v>12414</v>
      </c>
      <c r="C1764" t="str">
        <f t="shared" si="27"/>
        <v>6CP71084/SHIP_29_1B</v>
      </c>
    </row>
    <row r="1765" spans="1:3" x14ac:dyDescent="0.2">
      <c r="A1765" t="s">
        <v>17485</v>
      </c>
      <c r="B1765" s="9" t="s">
        <v>12455</v>
      </c>
      <c r="C1765" t="str">
        <f t="shared" si="27"/>
        <v>6CQ79772/SHIP_40_1D</v>
      </c>
    </row>
    <row r="1766" spans="1:3" x14ac:dyDescent="0.2">
      <c r="A1766" t="s">
        <v>17486</v>
      </c>
      <c r="B1766" s="9" t="s">
        <v>12456</v>
      </c>
      <c r="C1766" t="str">
        <f t="shared" si="27"/>
        <v>6CT00229/SHIP_32_1AA</v>
      </c>
    </row>
    <row r="1767" spans="1:3" x14ac:dyDescent="0.2">
      <c r="A1767" t="s">
        <v>17487</v>
      </c>
      <c r="B1767" s="9" t="s">
        <v>12457</v>
      </c>
      <c r="C1767" t="str">
        <f t="shared" si="27"/>
        <v>6DB71200/SHIP_32_1AL</v>
      </c>
    </row>
    <row r="1768" spans="1:3" x14ac:dyDescent="0.2">
      <c r="A1768" t="s">
        <v>7328</v>
      </c>
      <c r="B1768" s="9" t="s">
        <v>12458</v>
      </c>
      <c r="C1768" t="str">
        <f t="shared" si="27"/>
        <v>6DB77801/SHIP_29_1L</v>
      </c>
    </row>
    <row r="1769" spans="1:3" x14ac:dyDescent="0.2">
      <c r="A1769" t="s">
        <v>17488</v>
      </c>
      <c r="B1769" s="9" t="s">
        <v>12385</v>
      </c>
      <c r="C1769" t="str">
        <f t="shared" si="27"/>
        <v>6DD65500/SHIP_32_1AD</v>
      </c>
    </row>
    <row r="1770" spans="1:3" x14ac:dyDescent="0.2">
      <c r="A1770" t="s">
        <v>17489</v>
      </c>
      <c r="B1770" s="9" t="s">
        <v>12389</v>
      </c>
      <c r="C1770" t="str">
        <f t="shared" si="27"/>
        <v>6DH04082/SHIP_32_1AF</v>
      </c>
    </row>
    <row r="1771" spans="1:3" x14ac:dyDescent="0.2">
      <c r="A1771" t="s">
        <v>17490</v>
      </c>
      <c r="B1771" s="9" t="s">
        <v>12391</v>
      </c>
      <c r="C1771" t="str">
        <f t="shared" si="27"/>
        <v>6DJ14108/SHIP_44_2U</v>
      </c>
    </row>
    <row r="1772" spans="1:3" x14ac:dyDescent="0.2">
      <c r="A1772" t="s">
        <v>17491</v>
      </c>
      <c r="B1772" s="9" t="s">
        <v>12459</v>
      </c>
      <c r="C1772" t="str">
        <f t="shared" si="27"/>
        <v>6DJ14143/SHIP_44_2S</v>
      </c>
    </row>
    <row r="1773" spans="1:3" x14ac:dyDescent="0.2">
      <c r="A1773" t="s">
        <v>7340</v>
      </c>
      <c r="B1773" s="9" t="s">
        <v>12460</v>
      </c>
      <c r="C1773" t="str">
        <f t="shared" si="27"/>
        <v>6DP13184/SHIP_32_30A</v>
      </c>
    </row>
    <row r="1774" spans="1:3" x14ac:dyDescent="0.2">
      <c r="A1774" t="s">
        <v>17492</v>
      </c>
      <c r="B1774" s="9" t="s">
        <v>12414</v>
      </c>
      <c r="C1774" t="str">
        <f t="shared" si="27"/>
        <v>6DP71084/SHIP_29_1B</v>
      </c>
    </row>
    <row r="1775" spans="1:3" x14ac:dyDescent="0.2">
      <c r="A1775" t="s">
        <v>17493</v>
      </c>
      <c r="B1775" s="9" t="s">
        <v>7346</v>
      </c>
      <c r="C1775" t="str">
        <f t="shared" si="27"/>
        <v>6DQ85484/N/A</v>
      </c>
    </row>
    <row r="1776" spans="1:3" x14ac:dyDescent="0.2">
      <c r="A1776" t="s">
        <v>17494</v>
      </c>
      <c r="B1776" s="9" t="s">
        <v>12461</v>
      </c>
      <c r="C1776" t="str">
        <f t="shared" si="27"/>
        <v>6DS68625/SHIP_29_1J</v>
      </c>
    </row>
    <row r="1777" spans="1:3" x14ac:dyDescent="0.2">
      <c r="A1777" t="s">
        <v>17495</v>
      </c>
      <c r="B1777" s="9" t="s">
        <v>12452</v>
      </c>
      <c r="C1777" t="str">
        <f t="shared" si="27"/>
        <v>6EB10300/SHIP_NY_29K_100_14.625-6.375-5</v>
      </c>
    </row>
    <row r="1778" spans="1:3" x14ac:dyDescent="0.2">
      <c r="A1778" t="s">
        <v>17496</v>
      </c>
      <c r="B1778" s="9" t="s">
        <v>12462</v>
      </c>
      <c r="C1778" t="str">
        <f t="shared" si="27"/>
        <v>6EB37900/SHIP_32_1BE</v>
      </c>
    </row>
    <row r="1779" spans="1:3" x14ac:dyDescent="0.2">
      <c r="A1779" t="s">
        <v>17497</v>
      </c>
      <c r="B1779" s="9" t="s">
        <v>12453</v>
      </c>
      <c r="C1779" t="str">
        <f t="shared" si="27"/>
        <v>6EC69900/SHIP_NY_32K_100_15.75-8.625-5.1875</v>
      </c>
    </row>
    <row r="1780" spans="1:3" x14ac:dyDescent="0.2">
      <c r="A1780" t="s">
        <v>17498</v>
      </c>
      <c r="B1780" s="9" t="s">
        <v>12381</v>
      </c>
      <c r="C1780" t="str">
        <f t="shared" si="27"/>
        <v>6ED12555/SHIP_NY_32K_100_10.625-6.375-11.25</v>
      </c>
    </row>
    <row r="1781" spans="1:3" x14ac:dyDescent="0.2">
      <c r="A1781" t="s">
        <v>17499</v>
      </c>
      <c r="B1781" s="9" t="s">
        <v>12414</v>
      </c>
      <c r="C1781" t="str">
        <f t="shared" si="27"/>
        <v>6EP71084/SHIP_29_1B</v>
      </c>
    </row>
    <row r="1782" spans="1:3" x14ac:dyDescent="0.2">
      <c r="A1782" t="s">
        <v>17500</v>
      </c>
      <c r="B1782" s="9" t="s">
        <v>12463</v>
      </c>
      <c r="C1782" t="str">
        <f t="shared" si="27"/>
        <v>6EQ59470/SHIP_32_1Q</v>
      </c>
    </row>
    <row r="1783" spans="1:3" x14ac:dyDescent="0.2">
      <c r="A1783" t="s">
        <v>17501</v>
      </c>
      <c r="B1783" s="9" t="s">
        <v>12464</v>
      </c>
      <c r="C1783" t="str">
        <f t="shared" si="27"/>
        <v>6EQ85484/SHIP_40_1I</v>
      </c>
    </row>
    <row r="1784" spans="1:3" x14ac:dyDescent="0.2">
      <c r="A1784" t="s">
        <v>17502</v>
      </c>
      <c r="B1784" s="9" t="s">
        <v>12429</v>
      </c>
      <c r="C1784" t="str">
        <f t="shared" si="27"/>
        <v>6EU13295/SHIP_NY_32K_100_13.625-4.5-12.25</v>
      </c>
    </row>
    <row r="1785" spans="1:3" x14ac:dyDescent="0.2">
      <c r="A1785" t="s">
        <v>17503</v>
      </c>
      <c r="B1785" s="9" t="s">
        <v>12389</v>
      </c>
      <c r="C1785" t="str">
        <f t="shared" si="27"/>
        <v>6FH24795/SHIP_32_1AF</v>
      </c>
    </row>
    <row r="1786" spans="1:3" x14ac:dyDescent="0.2">
      <c r="A1786" t="s">
        <v>17504</v>
      </c>
      <c r="B1786" s="9" t="s">
        <v>12463</v>
      </c>
      <c r="C1786" t="str">
        <f t="shared" si="27"/>
        <v>6FQ59470/SHIP_32_1Q</v>
      </c>
    </row>
    <row r="1787" spans="1:3" x14ac:dyDescent="0.2">
      <c r="A1787" t="s">
        <v>17505</v>
      </c>
      <c r="B1787" s="9" t="s">
        <v>12419</v>
      </c>
      <c r="C1787" t="str">
        <f t="shared" si="27"/>
        <v>6FQ94384/SHIP_NY_44K_100_15.375-10.5625-9.625</v>
      </c>
    </row>
    <row r="1788" spans="1:3" x14ac:dyDescent="0.2">
      <c r="A1788" t="s">
        <v>17506</v>
      </c>
      <c r="B1788" s="9" t="s">
        <v>7346</v>
      </c>
      <c r="C1788" t="str">
        <f t="shared" si="27"/>
        <v>6GB33935/N/A</v>
      </c>
    </row>
    <row r="1789" spans="1:3" x14ac:dyDescent="0.2">
      <c r="A1789" t="s">
        <v>17507</v>
      </c>
      <c r="B1789" s="9" t="s">
        <v>12465</v>
      </c>
      <c r="C1789" t="str">
        <f t="shared" si="27"/>
        <v>6GB33937/SHIP_29_1C</v>
      </c>
    </row>
    <row r="1790" spans="1:3" x14ac:dyDescent="0.2">
      <c r="A1790" t="s">
        <v>17508</v>
      </c>
      <c r="B1790" s="9" t="s">
        <v>12466</v>
      </c>
      <c r="C1790" t="str">
        <f t="shared" si="27"/>
        <v>6GQ70040/SHIP_40_1P</v>
      </c>
    </row>
    <row r="1791" spans="1:3" x14ac:dyDescent="0.2">
      <c r="A1791" t="s">
        <v>17509</v>
      </c>
      <c r="B1791" s="9" t="s">
        <v>12461</v>
      </c>
      <c r="C1791" t="str">
        <f t="shared" si="27"/>
        <v>6GS41125/SHIP_29_1J</v>
      </c>
    </row>
    <row r="1792" spans="1:3" x14ac:dyDescent="0.2">
      <c r="A1792" t="s">
        <v>17510</v>
      </c>
      <c r="B1792" s="9" t="s">
        <v>12467</v>
      </c>
      <c r="C1792" t="str">
        <f t="shared" si="27"/>
        <v>6GT00128/SHIP_32_1AZ</v>
      </c>
    </row>
    <row r="1793" spans="1:3" x14ac:dyDescent="0.2">
      <c r="A1793" t="s">
        <v>17511</v>
      </c>
      <c r="B1793" s="9" t="s">
        <v>12406</v>
      </c>
      <c r="C1793" t="str">
        <f t="shared" si="27"/>
        <v>6HQ08472/SHIP_44_2L</v>
      </c>
    </row>
    <row r="1794" spans="1:3" x14ac:dyDescent="0.2">
      <c r="A1794" t="s">
        <v>17512</v>
      </c>
      <c r="B1794" s="9" t="s">
        <v>12406</v>
      </c>
      <c r="C1794" t="str">
        <f t="shared" si="27"/>
        <v>6HQ50772/SHIP_44_2L</v>
      </c>
    </row>
    <row r="1795" spans="1:3" x14ac:dyDescent="0.2">
      <c r="A1795" t="s">
        <v>17513</v>
      </c>
      <c r="B1795" s="9" t="s">
        <v>12464</v>
      </c>
      <c r="C1795" t="str">
        <f t="shared" ref="C1795:C1858" si="28">_xlfn.CONCAT(A1795,"/",B1795)</f>
        <v>6HQ85084/SHIP_40_1I</v>
      </c>
    </row>
    <row r="1796" spans="1:3" x14ac:dyDescent="0.2">
      <c r="A1796" t="s">
        <v>17514</v>
      </c>
      <c r="B1796" s="9" t="s">
        <v>12461</v>
      </c>
      <c r="C1796" t="str">
        <f t="shared" si="28"/>
        <v>6HS48050/SHIP_29_1J</v>
      </c>
    </row>
    <row r="1797" spans="1:3" x14ac:dyDescent="0.2">
      <c r="A1797" t="s">
        <v>17515</v>
      </c>
      <c r="B1797" s="9" t="s">
        <v>12461</v>
      </c>
      <c r="C1797" t="str">
        <f t="shared" si="28"/>
        <v>6HS82125/SHIP_29_1J</v>
      </c>
    </row>
    <row r="1798" spans="1:3" x14ac:dyDescent="0.2">
      <c r="A1798" t="s">
        <v>17516</v>
      </c>
      <c r="B1798" s="9" t="s">
        <v>12429</v>
      </c>
      <c r="C1798" t="str">
        <f t="shared" si="28"/>
        <v>6HU87295/SHIP_NY_32K_100_13.625-4.5-12.25</v>
      </c>
    </row>
    <row r="1799" spans="1:3" x14ac:dyDescent="0.2">
      <c r="A1799" t="s">
        <v>17517</v>
      </c>
      <c r="B1799" s="9" t="s">
        <v>12435</v>
      </c>
      <c r="C1799" t="str">
        <f t="shared" si="28"/>
        <v>6JC29600/SHIP_29_1H</v>
      </c>
    </row>
    <row r="1800" spans="1:3" x14ac:dyDescent="0.2">
      <c r="A1800" t="s">
        <v>17518</v>
      </c>
      <c r="B1800" s="9" t="s">
        <v>12406</v>
      </c>
      <c r="C1800" t="str">
        <f t="shared" si="28"/>
        <v>6JQ55172/SHIP_44_2L</v>
      </c>
    </row>
    <row r="1801" spans="1:3" x14ac:dyDescent="0.2">
      <c r="A1801" t="s">
        <v>17519</v>
      </c>
      <c r="B1801" s="9" t="s">
        <v>12464</v>
      </c>
      <c r="C1801" t="str">
        <f t="shared" si="28"/>
        <v>6JQ86984/SHIP_40_1I</v>
      </c>
    </row>
    <row r="1802" spans="1:3" x14ac:dyDescent="0.2">
      <c r="A1802" t="s">
        <v>17520</v>
      </c>
      <c r="B1802" s="9" t="s">
        <v>12406</v>
      </c>
      <c r="C1802" t="str">
        <f t="shared" si="28"/>
        <v>6LQ55172/SHIP_44_2L</v>
      </c>
    </row>
    <row r="1803" spans="1:3" x14ac:dyDescent="0.2">
      <c r="A1803" t="s">
        <v>17521</v>
      </c>
      <c r="B1803" s="9" t="s">
        <v>12406</v>
      </c>
      <c r="C1803" t="str">
        <f t="shared" si="28"/>
        <v>6LQ89072/SHIP_44_2L</v>
      </c>
    </row>
    <row r="1804" spans="1:3" x14ac:dyDescent="0.2">
      <c r="A1804" t="s">
        <v>17522</v>
      </c>
      <c r="B1804" s="9" t="s">
        <v>12468</v>
      </c>
      <c r="C1804" t="str">
        <f t="shared" si="28"/>
        <v>6OA366F48/SHIP_40_1C</v>
      </c>
    </row>
    <row r="1805" spans="1:3" x14ac:dyDescent="0.2">
      <c r="A1805" t="s">
        <v>17523</v>
      </c>
      <c r="B1805" s="9" t="s">
        <v>12469</v>
      </c>
      <c r="C1805" t="str">
        <f t="shared" si="28"/>
        <v>6OA366R48/SHIP_44_2A</v>
      </c>
    </row>
    <row r="1806" spans="1:3" x14ac:dyDescent="0.2">
      <c r="A1806" t="s">
        <v>17524</v>
      </c>
      <c r="B1806" s="9" t="s">
        <v>12470</v>
      </c>
      <c r="C1806" t="str">
        <f t="shared" si="28"/>
        <v>6OA42640/SHIP_40_1F</v>
      </c>
    </row>
    <row r="1807" spans="1:3" x14ac:dyDescent="0.2">
      <c r="A1807" t="s">
        <v>17525</v>
      </c>
      <c r="B1807" s="9" t="s">
        <v>12392</v>
      </c>
      <c r="C1807" t="str">
        <f t="shared" si="28"/>
        <v>6OA437FW/SHIP_44_2H</v>
      </c>
    </row>
    <row r="1808" spans="1:3" x14ac:dyDescent="0.2">
      <c r="A1808" t="s">
        <v>7418</v>
      </c>
      <c r="B1808" s="9" t="s">
        <v>12471</v>
      </c>
      <c r="C1808" t="str">
        <f t="shared" si="28"/>
        <v>6OA527R40/SHIP_40_1Q</v>
      </c>
    </row>
    <row r="1809" spans="1:3" x14ac:dyDescent="0.2">
      <c r="A1809" t="s">
        <v>7421</v>
      </c>
      <c r="B1809" s="9" t="s">
        <v>12472</v>
      </c>
      <c r="C1809" t="str">
        <f t="shared" si="28"/>
        <v>6OA543TR/SHIP_200_4A</v>
      </c>
    </row>
    <row r="1810" spans="1:3" x14ac:dyDescent="0.2">
      <c r="A1810" t="s">
        <v>17526</v>
      </c>
      <c r="B1810" s="9" t="s">
        <v>12473</v>
      </c>
      <c r="C1810" t="str">
        <f t="shared" si="28"/>
        <v>6OA56448/SHIP_44_2B</v>
      </c>
    </row>
    <row r="1811" spans="1:3" x14ac:dyDescent="0.2">
      <c r="A1811" t="s">
        <v>17527</v>
      </c>
      <c r="B1811" s="9" t="s">
        <v>12474</v>
      </c>
      <c r="C1811" t="str">
        <f t="shared" si="28"/>
        <v>6OA580CB/Ship_NA_1A</v>
      </c>
    </row>
    <row r="1812" spans="1:3" x14ac:dyDescent="0.2">
      <c r="A1812" t="s">
        <v>17528</v>
      </c>
      <c r="B1812" s="9" t="s">
        <v>12475</v>
      </c>
      <c r="C1812" t="str">
        <f t="shared" si="28"/>
        <v>6OA62140/SHIP_40_1A</v>
      </c>
    </row>
    <row r="1813" spans="1:3" x14ac:dyDescent="0.2">
      <c r="A1813" t="s">
        <v>17529</v>
      </c>
      <c r="B1813" s="9" t="s">
        <v>12476</v>
      </c>
      <c r="C1813" t="str">
        <f t="shared" si="28"/>
        <v>6OA65748/SHIP_44_2C</v>
      </c>
    </row>
    <row r="1814" spans="1:3" x14ac:dyDescent="0.2">
      <c r="A1814" t="s">
        <v>7436</v>
      </c>
      <c r="B1814" s="9" t="s">
        <v>12477</v>
      </c>
      <c r="C1814" t="str">
        <f t="shared" si="28"/>
        <v>6OA67040/SHIP_32_1BH</v>
      </c>
    </row>
    <row r="1815" spans="1:3" x14ac:dyDescent="0.2">
      <c r="A1815" t="s">
        <v>17530</v>
      </c>
      <c r="B1815" s="9" t="s">
        <v>12478</v>
      </c>
      <c r="C1815" t="str">
        <f t="shared" si="28"/>
        <v>6OA72148/SHIP_44_2J</v>
      </c>
    </row>
    <row r="1816" spans="1:3" x14ac:dyDescent="0.2">
      <c r="A1816" t="s">
        <v>7442</v>
      </c>
      <c r="B1816" s="9" t="s">
        <v>12479</v>
      </c>
      <c r="C1816" t="str">
        <f t="shared" si="28"/>
        <v>6OA766TR/SHIP_32_22C</v>
      </c>
    </row>
    <row r="1817" spans="1:3" x14ac:dyDescent="0.2">
      <c r="A1817" t="s">
        <v>7445</v>
      </c>
      <c r="B1817" s="9" t="s">
        <v>12480</v>
      </c>
      <c r="C1817" t="str">
        <f t="shared" si="28"/>
        <v>6OA808F2B/SHIP_32_1BF</v>
      </c>
    </row>
    <row r="1818" spans="1:3" x14ac:dyDescent="0.2">
      <c r="A1818" t="s">
        <v>7448</v>
      </c>
      <c r="B1818" s="9" t="s">
        <v>12481</v>
      </c>
      <c r="C1818" t="str">
        <f t="shared" si="28"/>
        <v>6OA999DR/SHIP_200_5C</v>
      </c>
    </row>
    <row r="1819" spans="1:3" x14ac:dyDescent="0.2">
      <c r="A1819" t="s">
        <v>7451</v>
      </c>
      <c r="B1819" s="9" t="s">
        <v>12482</v>
      </c>
      <c r="C1819" t="str">
        <f t="shared" si="28"/>
        <v>6OA999FP/SHIP_44_13A</v>
      </c>
    </row>
    <row r="1820" spans="1:3" x14ac:dyDescent="0.2">
      <c r="A1820" t="s">
        <v>7454</v>
      </c>
      <c r="B1820" s="9" t="s">
        <v>12483</v>
      </c>
      <c r="C1820" t="str">
        <f t="shared" si="28"/>
        <v>6OA999HS/SHIP_44_11A</v>
      </c>
    </row>
    <row r="1821" spans="1:3" x14ac:dyDescent="0.2">
      <c r="A1821" t="s">
        <v>7457</v>
      </c>
      <c r="B1821" s="9" t="s">
        <v>12484</v>
      </c>
      <c r="C1821" t="str">
        <f t="shared" si="28"/>
        <v>6OA999PS/SHIP_200_5D</v>
      </c>
    </row>
    <row r="1822" spans="1:3" x14ac:dyDescent="0.2">
      <c r="A1822" t="s">
        <v>7460</v>
      </c>
      <c r="B1822" s="9" t="s">
        <v>12485</v>
      </c>
      <c r="C1822" t="str">
        <f t="shared" si="28"/>
        <v>6OA999SH/SHIP_44_12A</v>
      </c>
    </row>
    <row r="1823" spans="1:3" x14ac:dyDescent="0.2">
      <c r="A1823" t="s">
        <v>7463</v>
      </c>
      <c r="B1823" s="9" t="s">
        <v>12486</v>
      </c>
      <c r="C1823" t="str">
        <f t="shared" si="28"/>
        <v>6OA999TC/SHIP_32_22B</v>
      </c>
    </row>
    <row r="1824" spans="1:3" x14ac:dyDescent="0.2">
      <c r="A1824" t="s">
        <v>7466</v>
      </c>
      <c r="B1824" s="9" t="s">
        <v>12487</v>
      </c>
      <c r="C1824" t="str">
        <f t="shared" si="28"/>
        <v>6OA999TR/SHIP_200_6A</v>
      </c>
    </row>
    <row r="1825" spans="1:3" x14ac:dyDescent="0.2">
      <c r="A1825" t="s">
        <v>7469</v>
      </c>
      <c r="B1825" s="9" t="s">
        <v>12488</v>
      </c>
      <c r="C1825" t="str">
        <f t="shared" si="28"/>
        <v>6OA999VS/SHIP_44_11B</v>
      </c>
    </row>
    <row r="1826" spans="1:3" x14ac:dyDescent="0.2">
      <c r="A1826" t="s">
        <v>17531</v>
      </c>
      <c r="B1826" s="9" t="s">
        <v>12438</v>
      </c>
      <c r="C1826" t="str">
        <f t="shared" si="28"/>
        <v>6OB01148/SHIP_32_1E</v>
      </c>
    </row>
    <row r="1827" spans="1:3" x14ac:dyDescent="0.2">
      <c r="A1827" t="s">
        <v>17532</v>
      </c>
      <c r="B1827" s="9" t="s">
        <v>12438</v>
      </c>
      <c r="C1827" t="str">
        <f t="shared" si="28"/>
        <v>6OB01148A/SHIP_32_1E</v>
      </c>
    </row>
    <row r="1828" spans="1:3" x14ac:dyDescent="0.2">
      <c r="A1828" t="s">
        <v>1590</v>
      </c>
      <c r="B1828" s="9" t="s">
        <v>12457</v>
      </c>
      <c r="C1828" t="str">
        <f t="shared" si="28"/>
        <v>6OB31400/SHIP_32_1AL</v>
      </c>
    </row>
    <row r="1829" spans="1:3" x14ac:dyDescent="0.2">
      <c r="A1829" t="s">
        <v>17533</v>
      </c>
      <c r="B1829" s="9" t="s">
        <v>12489</v>
      </c>
      <c r="C1829" t="str">
        <f t="shared" si="28"/>
        <v>6OB33973/SHIP_44_2F</v>
      </c>
    </row>
    <row r="1830" spans="1:3" x14ac:dyDescent="0.2">
      <c r="A1830" t="s">
        <v>17534</v>
      </c>
      <c r="B1830" s="9" t="s">
        <v>12490</v>
      </c>
      <c r="C1830" t="str">
        <f t="shared" si="28"/>
        <v>6OB48903/SHIP_40_1L</v>
      </c>
    </row>
    <row r="1831" spans="1:3" x14ac:dyDescent="0.2">
      <c r="A1831" t="s">
        <v>1598</v>
      </c>
      <c r="B1831" s="9" t="s">
        <v>12436</v>
      </c>
      <c r="C1831" t="str">
        <f t="shared" si="28"/>
        <v>6OC22324/SHIP_32_1N</v>
      </c>
    </row>
    <row r="1832" spans="1:3" x14ac:dyDescent="0.2">
      <c r="A1832" t="s">
        <v>17535</v>
      </c>
      <c r="B1832" s="9" t="s">
        <v>12491</v>
      </c>
      <c r="C1832" t="str">
        <f t="shared" si="28"/>
        <v>6OD00473/SHIP_32_1BD</v>
      </c>
    </row>
    <row r="1833" spans="1:3" x14ac:dyDescent="0.2">
      <c r="A1833" t="s">
        <v>17536</v>
      </c>
      <c r="B1833" s="9" t="s">
        <v>12382</v>
      </c>
      <c r="C1833" t="str">
        <f t="shared" si="28"/>
        <v>6OD11087/SHIP_44_2AB</v>
      </c>
    </row>
    <row r="1834" spans="1:3" x14ac:dyDescent="0.2">
      <c r="A1834" t="s">
        <v>1606</v>
      </c>
      <c r="B1834" s="9" t="s">
        <v>12385</v>
      </c>
      <c r="C1834" t="str">
        <f t="shared" si="28"/>
        <v>6OD13500A/SHIP_32_1AD</v>
      </c>
    </row>
    <row r="1835" spans="1:3" x14ac:dyDescent="0.2">
      <c r="A1835" t="s">
        <v>17537</v>
      </c>
      <c r="B1835" s="9" t="s">
        <v>12492</v>
      </c>
      <c r="C1835" t="str">
        <f t="shared" si="28"/>
        <v>6OD17748/SHIP_29_1D</v>
      </c>
    </row>
    <row r="1836" spans="1:3" x14ac:dyDescent="0.2">
      <c r="A1836" t="s">
        <v>17538</v>
      </c>
      <c r="B1836" s="9" t="s">
        <v>12493</v>
      </c>
      <c r="C1836" t="str">
        <f t="shared" si="28"/>
        <v>6OD23980/SHIP_44_2Q</v>
      </c>
    </row>
    <row r="1837" spans="1:3" x14ac:dyDescent="0.2">
      <c r="A1837" t="s">
        <v>1610</v>
      </c>
      <c r="B1837" s="9" t="s">
        <v>12494</v>
      </c>
      <c r="C1837" t="str">
        <f t="shared" si="28"/>
        <v>6OD239DR/SHIP_44_1A</v>
      </c>
    </row>
    <row r="1838" spans="1:3" x14ac:dyDescent="0.2">
      <c r="A1838" t="s">
        <v>17539</v>
      </c>
      <c r="B1838" s="9" t="s">
        <v>12495</v>
      </c>
      <c r="C1838" t="str">
        <f t="shared" si="28"/>
        <v>6OD239DV/SHIP_44_1D</v>
      </c>
    </row>
    <row r="1839" spans="1:3" x14ac:dyDescent="0.2">
      <c r="A1839" t="s">
        <v>17540</v>
      </c>
      <c r="B1839" s="9" t="s">
        <v>12496</v>
      </c>
      <c r="C1839" t="str">
        <f t="shared" si="28"/>
        <v>6OD30495/SHIP_40_1N</v>
      </c>
    </row>
    <row r="1840" spans="1:3" x14ac:dyDescent="0.2">
      <c r="A1840" t="s">
        <v>17541</v>
      </c>
      <c r="B1840" s="9" t="s">
        <v>12497</v>
      </c>
      <c r="C1840" t="str">
        <f t="shared" si="28"/>
        <v>6OD42240/SHIP_32_1D</v>
      </c>
    </row>
    <row r="1841" spans="1:3" x14ac:dyDescent="0.2">
      <c r="A1841" t="s">
        <v>17542</v>
      </c>
      <c r="B1841" s="9" t="s">
        <v>12498</v>
      </c>
      <c r="C1841" t="str">
        <f t="shared" si="28"/>
        <v>6OD438SS/SHIP_32_12A</v>
      </c>
    </row>
    <row r="1842" spans="1:3" x14ac:dyDescent="0.2">
      <c r="A1842" t="s">
        <v>17543</v>
      </c>
      <c r="B1842" s="9" t="s">
        <v>12499</v>
      </c>
      <c r="C1842" t="str">
        <f t="shared" si="28"/>
        <v>6OD51048/SHIP_32_1AE</v>
      </c>
    </row>
    <row r="1843" spans="1:3" x14ac:dyDescent="0.2">
      <c r="A1843" t="s">
        <v>17544</v>
      </c>
      <c r="B1843" s="9" t="s">
        <v>12500</v>
      </c>
      <c r="C1843" t="str">
        <f t="shared" si="28"/>
        <v>6OD535WD/SHIP_40_2A</v>
      </c>
    </row>
    <row r="1844" spans="1:3" x14ac:dyDescent="0.2">
      <c r="A1844" t="s">
        <v>17545</v>
      </c>
      <c r="B1844" s="9" t="s">
        <v>12501</v>
      </c>
      <c r="C1844" t="str">
        <f t="shared" si="28"/>
        <v>6OD57630/SHIP_44_2T</v>
      </c>
    </row>
    <row r="1845" spans="1:3" x14ac:dyDescent="0.2">
      <c r="A1845" t="s">
        <v>17546</v>
      </c>
      <c r="B1845" s="9" t="s">
        <v>12502</v>
      </c>
      <c r="C1845" t="str">
        <f t="shared" si="28"/>
        <v>6OD606CV/SHIP_29_2A</v>
      </c>
    </row>
    <row r="1846" spans="1:3" x14ac:dyDescent="0.2">
      <c r="A1846" t="s">
        <v>17547</v>
      </c>
      <c r="B1846" s="9" t="s">
        <v>12503</v>
      </c>
      <c r="C1846" t="str">
        <f t="shared" si="28"/>
        <v>6OD77440/SHIP_29_1F</v>
      </c>
    </row>
    <row r="1847" spans="1:3" x14ac:dyDescent="0.2">
      <c r="A1847" t="s">
        <v>7528</v>
      </c>
      <c r="B1847" s="9" t="s">
        <v>12504</v>
      </c>
      <c r="C1847" t="str">
        <f t="shared" si="28"/>
        <v>6OG202D2/SHIP_40_1R</v>
      </c>
    </row>
    <row r="1848" spans="1:3" x14ac:dyDescent="0.2">
      <c r="A1848" t="s">
        <v>17548</v>
      </c>
      <c r="B1848" s="9" t="s">
        <v>12505</v>
      </c>
      <c r="C1848" t="str">
        <f t="shared" si="28"/>
        <v>6OH01224/SHIP_32_1W</v>
      </c>
    </row>
    <row r="1849" spans="1:3" x14ac:dyDescent="0.2">
      <c r="A1849" t="s">
        <v>17549</v>
      </c>
      <c r="B1849" s="9" t="s">
        <v>12506</v>
      </c>
      <c r="C1849" t="str">
        <f t="shared" si="28"/>
        <v>6OH11506/SHIP_32_1T</v>
      </c>
    </row>
    <row r="1850" spans="1:3" x14ac:dyDescent="0.2">
      <c r="A1850" t="s">
        <v>17550</v>
      </c>
      <c r="B1850" s="9" t="s">
        <v>12507</v>
      </c>
      <c r="C1850" t="str">
        <f t="shared" si="28"/>
        <v>6OH11524/SHIP_NY_32K_100_12.4375-9-5.25</v>
      </c>
    </row>
    <row r="1851" spans="1:3" x14ac:dyDescent="0.2">
      <c r="A1851" t="s">
        <v>17551</v>
      </c>
      <c r="B1851" s="9" t="s">
        <v>12508</v>
      </c>
      <c r="C1851" t="str">
        <f t="shared" si="28"/>
        <v>6OH11524A/SHIP_32_1AJ</v>
      </c>
    </row>
    <row r="1852" spans="1:3" x14ac:dyDescent="0.2">
      <c r="A1852" t="s">
        <v>1617</v>
      </c>
      <c r="B1852" s="9" t="s">
        <v>12509</v>
      </c>
      <c r="C1852" t="str">
        <f t="shared" si="28"/>
        <v>6OH14324/SHIP_32_1Y</v>
      </c>
    </row>
    <row r="1853" spans="1:3" x14ac:dyDescent="0.2">
      <c r="A1853" t="s">
        <v>7545</v>
      </c>
      <c r="B1853" s="9" t="s">
        <v>12510</v>
      </c>
      <c r="C1853" t="str">
        <f t="shared" si="28"/>
        <v>6OH143WM/SHIP_32_23A</v>
      </c>
    </row>
    <row r="1854" spans="1:3" x14ac:dyDescent="0.2">
      <c r="A1854" t="s">
        <v>17552</v>
      </c>
      <c r="B1854" s="9" t="s">
        <v>12511</v>
      </c>
      <c r="C1854" t="str">
        <f t="shared" si="28"/>
        <v>6OH18436/SHIP_32_1AM</v>
      </c>
    </row>
    <row r="1855" spans="1:3" x14ac:dyDescent="0.2">
      <c r="A1855" t="s">
        <v>1621</v>
      </c>
      <c r="B1855" s="9" t="s">
        <v>12512</v>
      </c>
      <c r="C1855" t="str">
        <f t="shared" si="28"/>
        <v>6OH21112/SHIP_32_1F</v>
      </c>
    </row>
    <row r="1856" spans="1:3" x14ac:dyDescent="0.2">
      <c r="A1856" t="s">
        <v>17553</v>
      </c>
      <c r="B1856" s="9" t="s">
        <v>12513</v>
      </c>
      <c r="C1856" t="str">
        <f t="shared" si="28"/>
        <v>6OH21130/SHIP_32_1AN</v>
      </c>
    </row>
    <row r="1857" spans="1:3" x14ac:dyDescent="0.2">
      <c r="A1857" t="s">
        <v>17554</v>
      </c>
      <c r="B1857" s="9" t="s">
        <v>12514</v>
      </c>
      <c r="C1857" t="str">
        <f t="shared" si="28"/>
        <v>6OH211GB/SHIP_32_1AV</v>
      </c>
    </row>
    <row r="1858" spans="1:3" x14ac:dyDescent="0.2">
      <c r="A1858" t="s">
        <v>17555</v>
      </c>
      <c r="B1858" s="9" t="s">
        <v>12515</v>
      </c>
      <c r="C1858" t="str">
        <f t="shared" si="28"/>
        <v>6OH22018/SHIP_32_1B</v>
      </c>
    </row>
    <row r="1859" spans="1:3" x14ac:dyDescent="0.2">
      <c r="A1859" t="s">
        <v>17556</v>
      </c>
      <c r="B1859" s="9" t="s">
        <v>12516</v>
      </c>
      <c r="C1859" t="str">
        <f t="shared" ref="C1859:C1922" si="29">_xlfn.CONCAT(A1859,"/",B1859)</f>
        <v>6OH36328/SHIP_32_1Z</v>
      </c>
    </row>
    <row r="1860" spans="1:3" x14ac:dyDescent="0.2">
      <c r="A1860" t="s">
        <v>17557</v>
      </c>
      <c r="B1860" s="9" t="s">
        <v>12517</v>
      </c>
      <c r="C1860" t="str">
        <f t="shared" si="29"/>
        <v>6OH51000/SHIP_44_2R</v>
      </c>
    </row>
    <row r="1861" spans="1:3" x14ac:dyDescent="0.2">
      <c r="A1861" t="s">
        <v>17558</v>
      </c>
      <c r="B1861" s="9" t="s">
        <v>12518</v>
      </c>
      <c r="C1861" t="str">
        <f t="shared" si="29"/>
        <v>6OH53022/SHIP_32_1AS</v>
      </c>
    </row>
    <row r="1862" spans="1:3" x14ac:dyDescent="0.2">
      <c r="A1862" t="s">
        <v>17559</v>
      </c>
      <c r="B1862" s="9" t="s">
        <v>12459</v>
      </c>
      <c r="C1862" t="str">
        <f t="shared" si="29"/>
        <v>6OJ29143/SHIP_44_2S</v>
      </c>
    </row>
    <row r="1863" spans="1:3" x14ac:dyDescent="0.2">
      <c r="A1863" t="s">
        <v>17560</v>
      </c>
      <c r="B1863" s="9" t="s">
        <v>12519</v>
      </c>
      <c r="C1863" t="str">
        <f t="shared" si="29"/>
        <v>6OJ45143/SHIP_275_1A</v>
      </c>
    </row>
    <row r="1864" spans="1:3" x14ac:dyDescent="0.2">
      <c r="A1864" t="s">
        <v>17561</v>
      </c>
      <c r="B1864" s="9" t="s">
        <v>12520</v>
      </c>
      <c r="C1864" t="str">
        <f t="shared" si="29"/>
        <v>6OJ66072/SHIP_32_1C</v>
      </c>
    </row>
    <row r="1865" spans="1:3" x14ac:dyDescent="0.2">
      <c r="A1865" t="s">
        <v>17562</v>
      </c>
      <c r="B1865" s="9" t="s">
        <v>12521</v>
      </c>
      <c r="C1865" t="str">
        <f t="shared" si="29"/>
        <v>6OK45781/SHIP_44_2Z</v>
      </c>
    </row>
    <row r="1866" spans="1:3" x14ac:dyDescent="0.2">
      <c r="A1866" t="s">
        <v>1630</v>
      </c>
      <c r="B1866" s="9" t="s">
        <v>12522</v>
      </c>
      <c r="C1866" t="str">
        <f t="shared" si="29"/>
        <v>6OK75595/SHIP_32_1R</v>
      </c>
    </row>
    <row r="1867" spans="1:3" x14ac:dyDescent="0.2">
      <c r="A1867" t="s">
        <v>17563</v>
      </c>
      <c r="B1867" s="9" t="s">
        <v>12523</v>
      </c>
      <c r="C1867" t="str">
        <f t="shared" si="29"/>
        <v>6OM1288S88/SHIP_44_2Y</v>
      </c>
    </row>
    <row r="1868" spans="1:3" x14ac:dyDescent="0.2">
      <c r="A1868" t="s">
        <v>7587</v>
      </c>
      <c r="B1868" s="9" t="s">
        <v>12524</v>
      </c>
      <c r="C1868" t="str">
        <f t="shared" si="29"/>
        <v>6OM608TR/SHIP_32_22A</v>
      </c>
    </row>
    <row r="1869" spans="1:3" x14ac:dyDescent="0.2">
      <c r="A1869" t="s">
        <v>1634</v>
      </c>
      <c r="B1869" s="9" t="s">
        <v>12525</v>
      </c>
      <c r="C1869" t="str">
        <f t="shared" si="29"/>
        <v>6OM960CB/SHIP_NY_NA_200_2.5-2.5-33.75</v>
      </c>
    </row>
    <row r="1870" spans="1:3" x14ac:dyDescent="0.2">
      <c r="A1870" t="s">
        <v>7590</v>
      </c>
      <c r="B1870" s="9" t="s">
        <v>12526</v>
      </c>
      <c r="C1870" t="str">
        <f t="shared" si="29"/>
        <v>6OM960TY/SHIP_32_21A</v>
      </c>
    </row>
    <row r="1871" spans="1:3" x14ac:dyDescent="0.2">
      <c r="A1871" t="s">
        <v>17564</v>
      </c>
      <c r="B1871" s="9" t="s">
        <v>12527</v>
      </c>
      <c r="C1871" t="str">
        <f t="shared" si="29"/>
        <v>6OP011201/SHIP_32_1BB</v>
      </c>
    </row>
    <row r="1872" spans="1:3" x14ac:dyDescent="0.2">
      <c r="A1872" t="s">
        <v>17565</v>
      </c>
      <c r="B1872" s="9" t="s">
        <v>12528</v>
      </c>
      <c r="C1872" t="str">
        <f t="shared" si="29"/>
        <v>6OP0112FP/SHIP_32_16A</v>
      </c>
    </row>
    <row r="1873" spans="1:3" x14ac:dyDescent="0.2">
      <c r="A1873" t="s">
        <v>17566</v>
      </c>
      <c r="B1873" s="9" t="s">
        <v>12529</v>
      </c>
      <c r="C1873" t="str">
        <f t="shared" si="29"/>
        <v>6OP012300/SHIP_44_2AG</v>
      </c>
    </row>
    <row r="1874" spans="1:3" x14ac:dyDescent="0.2">
      <c r="A1874" t="s">
        <v>17567</v>
      </c>
      <c r="B1874" s="9" t="s">
        <v>12530</v>
      </c>
      <c r="C1874" t="str">
        <f t="shared" si="29"/>
        <v>6OP0123SF/SHIP_200_1A</v>
      </c>
    </row>
    <row r="1875" spans="1:3" x14ac:dyDescent="0.2">
      <c r="A1875" t="s">
        <v>17568</v>
      </c>
      <c r="B1875" s="9" t="s">
        <v>12531</v>
      </c>
      <c r="C1875" t="str">
        <f t="shared" si="29"/>
        <v>6OP0123TF/SHIP_44_9A</v>
      </c>
    </row>
    <row r="1876" spans="1:3" x14ac:dyDescent="0.2">
      <c r="A1876" t="s">
        <v>17569</v>
      </c>
      <c r="B1876" s="9" t="s">
        <v>12532</v>
      </c>
      <c r="C1876" t="str">
        <f t="shared" si="29"/>
        <v>6OP0124BF/SHIP_200_1C</v>
      </c>
    </row>
    <row r="1877" spans="1:3" x14ac:dyDescent="0.2">
      <c r="A1877" t="s">
        <v>1640</v>
      </c>
      <c r="B1877" s="9" t="s">
        <v>12533</v>
      </c>
      <c r="C1877" t="str">
        <f t="shared" si="29"/>
        <v>6OP027LP/SHIP_32_13A</v>
      </c>
    </row>
    <row r="1878" spans="1:3" x14ac:dyDescent="0.2">
      <c r="A1878" t="s">
        <v>17570</v>
      </c>
      <c r="B1878" s="9" t="s">
        <v>12534</v>
      </c>
      <c r="C1878" t="str">
        <f t="shared" si="29"/>
        <v>6OP09505/SHIP_44_2AA</v>
      </c>
    </row>
    <row r="1879" spans="1:3" x14ac:dyDescent="0.2">
      <c r="A1879" t="s">
        <v>17571</v>
      </c>
      <c r="B1879" s="9" t="s">
        <v>12535</v>
      </c>
      <c r="C1879" t="str">
        <f t="shared" si="29"/>
        <v>6OP12684/SHIP_44_2AK</v>
      </c>
    </row>
    <row r="1880" spans="1:3" x14ac:dyDescent="0.2">
      <c r="A1880" t="s">
        <v>17572</v>
      </c>
      <c r="B1880" s="9" t="s">
        <v>12536</v>
      </c>
      <c r="C1880" t="str">
        <f t="shared" si="29"/>
        <v>6OP126DV/SHIP_32_18A</v>
      </c>
    </row>
    <row r="1881" spans="1:3" x14ac:dyDescent="0.2">
      <c r="A1881" t="s">
        <v>17573</v>
      </c>
      <c r="B1881" s="9" t="s">
        <v>12537</v>
      </c>
      <c r="C1881" t="str">
        <f t="shared" si="29"/>
        <v>6OP12984/SHIP_32_1V</v>
      </c>
    </row>
    <row r="1882" spans="1:3" x14ac:dyDescent="0.2">
      <c r="A1882" t="s">
        <v>17574</v>
      </c>
      <c r="B1882" s="9" t="s">
        <v>12538</v>
      </c>
      <c r="C1882" t="str">
        <f t="shared" si="29"/>
        <v>6OP14205/SHIP_32_1O</v>
      </c>
    </row>
    <row r="1883" spans="1:3" x14ac:dyDescent="0.2">
      <c r="A1883" t="s">
        <v>17575</v>
      </c>
      <c r="B1883" s="9" t="s">
        <v>12539</v>
      </c>
      <c r="C1883" t="str">
        <f t="shared" si="29"/>
        <v>6OP214CB/Ship_NA_1C</v>
      </c>
    </row>
    <row r="1884" spans="1:3" x14ac:dyDescent="0.2">
      <c r="A1884" t="s">
        <v>17576</v>
      </c>
      <c r="B1884" s="9" t="s">
        <v>12540</v>
      </c>
      <c r="C1884" t="str">
        <f t="shared" si="29"/>
        <v>6OP214CP/SHIP_32_20A</v>
      </c>
    </row>
    <row r="1885" spans="1:3" x14ac:dyDescent="0.2">
      <c r="A1885" t="s">
        <v>17577</v>
      </c>
      <c r="B1885" s="9" t="s">
        <v>12541</v>
      </c>
      <c r="C1885" t="str">
        <f t="shared" si="29"/>
        <v>6OP214FP/SHIP_32_4B</v>
      </c>
    </row>
    <row r="1886" spans="1:3" x14ac:dyDescent="0.2">
      <c r="A1886" t="s">
        <v>17578</v>
      </c>
      <c r="B1886" s="9" t="s">
        <v>12542</v>
      </c>
      <c r="C1886" t="str">
        <f t="shared" si="29"/>
        <v>6OP214SP/SHIP_44_6A</v>
      </c>
    </row>
    <row r="1887" spans="1:3" x14ac:dyDescent="0.2">
      <c r="A1887" t="s">
        <v>1650</v>
      </c>
      <c r="B1887" s="9" t="s">
        <v>12543</v>
      </c>
      <c r="C1887" t="str">
        <f t="shared" si="29"/>
        <v>6OP34524/SHIP_44_2G</v>
      </c>
    </row>
    <row r="1888" spans="1:3" x14ac:dyDescent="0.2">
      <c r="A1888" t="s">
        <v>17579</v>
      </c>
      <c r="B1888" s="9" t="s">
        <v>12544</v>
      </c>
      <c r="C1888" t="str">
        <f t="shared" si="29"/>
        <v>6OP352PQ/SHIP_32_15A</v>
      </c>
    </row>
    <row r="1889" spans="1:3" x14ac:dyDescent="0.2">
      <c r="A1889" t="s">
        <v>17580</v>
      </c>
      <c r="B1889" s="9" t="s">
        <v>12545</v>
      </c>
      <c r="C1889" t="str">
        <f t="shared" si="29"/>
        <v>6OP400DV/SHIP_44_1B</v>
      </c>
    </row>
    <row r="1890" spans="1:3" x14ac:dyDescent="0.2">
      <c r="A1890" t="s">
        <v>17581</v>
      </c>
      <c r="B1890" s="9" t="s">
        <v>12546</v>
      </c>
      <c r="C1890" t="str">
        <f t="shared" si="29"/>
        <v>6OP479CP/SHIP_32_19A</v>
      </c>
    </row>
    <row r="1891" spans="1:3" x14ac:dyDescent="0.2">
      <c r="A1891" t="s">
        <v>17582</v>
      </c>
      <c r="B1891" s="9" t="s">
        <v>12547</v>
      </c>
      <c r="C1891" t="str">
        <f t="shared" si="29"/>
        <v>6OP479FP/SHIP_32_1BA</v>
      </c>
    </row>
    <row r="1892" spans="1:3" x14ac:dyDescent="0.2">
      <c r="A1892" t="s">
        <v>17583</v>
      </c>
      <c r="B1892" s="9" t="s">
        <v>12548</v>
      </c>
      <c r="C1892" t="str">
        <f t="shared" si="29"/>
        <v>6OP479PS/SHIP_26_2A</v>
      </c>
    </row>
    <row r="1893" spans="1:3" x14ac:dyDescent="0.2">
      <c r="A1893" t="s">
        <v>17584</v>
      </c>
      <c r="B1893" s="9" t="s">
        <v>12414</v>
      </c>
      <c r="C1893" t="str">
        <f t="shared" si="29"/>
        <v>6OP52784/SHIP_29_1B</v>
      </c>
    </row>
    <row r="1894" spans="1:3" x14ac:dyDescent="0.2">
      <c r="A1894" t="s">
        <v>17585</v>
      </c>
      <c r="B1894" s="9" t="s">
        <v>12549</v>
      </c>
      <c r="C1894" t="str">
        <f t="shared" si="29"/>
        <v>6OP59084/SHIP_32_1H</v>
      </c>
    </row>
    <row r="1895" spans="1:3" x14ac:dyDescent="0.2">
      <c r="A1895" t="s">
        <v>17586</v>
      </c>
      <c r="B1895" s="9" t="s">
        <v>12550</v>
      </c>
      <c r="C1895" t="str">
        <f t="shared" si="29"/>
        <v>6OP590CB/Ship_NA_1B</v>
      </c>
    </row>
    <row r="1896" spans="1:3" x14ac:dyDescent="0.2">
      <c r="A1896" t="s">
        <v>17587</v>
      </c>
      <c r="B1896" s="9" t="s">
        <v>12551</v>
      </c>
      <c r="C1896" t="str">
        <f t="shared" si="29"/>
        <v>6OP590CP/SHIP_44_7A</v>
      </c>
    </row>
    <row r="1897" spans="1:3" x14ac:dyDescent="0.2">
      <c r="A1897" t="s">
        <v>17588</v>
      </c>
      <c r="B1897" s="9" t="s">
        <v>12552</v>
      </c>
      <c r="C1897" t="str">
        <f t="shared" si="29"/>
        <v>6OP590SS/SHIP_32_11A</v>
      </c>
    </row>
    <row r="1898" spans="1:3" x14ac:dyDescent="0.2">
      <c r="A1898" t="s">
        <v>17589</v>
      </c>
      <c r="B1898" s="9" t="s">
        <v>12553</v>
      </c>
      <c r="C1898" t="str">
        <f t="shared" si="29"/>
        <v>6OP65772/SHIP_NY_40K_100_13.625-10.1875-8.625</v>
      </c>
    </row>
    <row r="1899" spans="1:3" x14ac:dyDescent="0.2">
      <c r="A1899" t="s">
        <v>17590</v>
      </c>
      <c r="B1899" s="9" t="s">
        <v>12554</v>
      </c>
      <c r="C1899" t="str">
        <f t="shared" si="29"/>
        <v>6OP83872/SHIP_32_1AH</v>
      </c>
    </row>
    <row r="1900" spans="1:3" x14ac:dyDescent="0.2">
      <c r="A1900" t="s">
        <v>17591</v>
      </c>
      <c r="B1900" s="9" t="s">
        <v>12555</v>
      </c>
      <c r="C1900" t="str">
        <f t="shared" si="29"/>
        <v>6OQ14372/SHIP_32_1AI</v>
      </c>
    </row>
    <row r="1901" spans="1:3" x14ac:dyDescent="0.2">
      <c r="A1901" t="s">
        <v>17592</v>
      </c>
      <c r="B1901" s="9" t="s">
        <v>12423</v>
      </c>
      <c r="C1901" t="str">
        <f t="shared" si="29"/>
        <v>6OQ59448/SHIP_32_1I</v>
      </c>
    </row>
    <row r="1902" spans="1:3" x14ac:dyDescent="0.2">
      <c r="A1902" t="s">
        <v>17593</v>
      </c>
      <c r="B1902" s="9" t="s">
        <v>12556</v>
      </c>
      <c r="C1902" t="str">
        <f t="shared" si="29"/>
        <v>6OQ594LP/SHIP_32_17A</v>
      </c>
    </row>
    <row r="1903" spans="1:3" x14ac:dyDescent="0.2">
      <c r="A1903" t="s">
        <v>17594</v>
      </c>
      <c r="B1903" s="9" t="s">
        <v>12447</v>
      </c>
      <c r="C1903" t="str">
        <f t="shared" si="29"/>
        <v>6OQ60584/SHIP_44_2K</v>
      </c>
    </row>
    <row r="1904" spans="1:3" x14ac:dyDescent="0.2">
      <c r="A1904" t="s">
        <v>17595</v>
      </c>
      <c r="B1904" s="9" t="s">
        <v>12557</v>
      </c>
      <c r="C1904" t="str">
        <f t="shared" si="29"/>
        <v>6OQ797BS/SHIP_40_4A</v>
      </c>
    </row>
    <row r="1905" spans="1:3" x14ac:dyDescent="0.2">
      <c r="A1905" t="s">
        <v>17596</v>
      </c>
      <c r="B1905" s="9" t="s">
        <v>12558</v>
      </c>
      <c r="C1905" t="str">
        <f t="shared" si="29"/>
        <v>6OQ797FL/SHIP_44_5A</v>
      </c>
    </row>
    <row r="1906" spans="1:3" x14ac:dyDescent="0.2">
      <c r="A1906" t="s">
        <v>17597</v>
      </c>
      <c r="B1906" s="9" t="s">
        <v>12559</v>
      </c>
      <c r="C1906" t="str">
        <f t="shared" si="29"/>
        <v>6OQ797TY/SHIP_40_5A</v>
      </c>
    </row>
    <row r="1907" spans="1:3" x14ac:dyDescent="0.2">
      <c r="A1907" t="s">
        <v>17598</v>
      </c>
      <c r="B1907" s="9" t="s">
        <v>12560</v>
      </c>
      <c r="C1907" t="str">
        <f t="shared" si="29"/>
        <v>6OQ84584/SHIP_40_1G</v>
      </c>
    </row>
    <row r="1908" spans="1:3" x14ac:dyDescent="0.2">
      <c r="A1908" t="s">
        <v>17599</v>
      </c>
      <c r="B1908" s="9" t="s">
        <v>12561</v>
      </c>
      <c r="C1908" t="str">
        <f t="shared" si="29"/>
        <v>6OQ850DV/SHIP_44_1C</v>
      </c>
    </row>
    <row r="1909" spans="1:3" x14ac:dyDescent="0.2">
      <c r="A1909" t="s">
        <v>17600</v>
      </c>
      <c r="B1909" s="9" t="s">
        <v>12419</v>
      </c>
      <c r="C1909" t="str">
        <f t="shared" si="29"/>
        <v>6OQ85984/SHIP_NY_44K_100_15.375-10.5625-9.625</v>
      </c>
    </row>
    <row r="1910" spans="1:3" x14ac:dyDescent="0.2">
      <c r="A1910" t="s">
        <v>17601</v>
      </c>
      <c r="B1910" s="9" t="s">
        <v>12463</v>
      </c>
      <c r="C1910" t="str">
        <f t="shared" si="29"/>
        <v>6OQ87170/SHIP_32_1Q</v>
      </c>
    </row>
    <row r="1911" spans="1:3" x14ac:dyDescent="0.2">
      <c r="A1911" t="s">
        <v>17602</v>
      </c>
      <c r="B1911" s="9" t="s">
        <v>12562</v>
      </c>
      <c r="C1911" t="str">
        <f t="shared" si="29"/>
        <v>6OQ890PD/SHIP_32_13B</v>
      </c>
    </row>
    <row r="1912" spans="1:3" x14ac:dyDescent="0.2">
      <c r="A1912" t="s">
        <v>17603</v>
      </c>
      <c r="B1912" s="9" t="s">
        <v>12563</v>
      </c>
      <c r="C1912" t="str">
        <f t="shared" si="29"/>
        <v>6OS273IN/SHIP_40_3A</v>
      </c>
    </row>
    <row r="1913" spans="1:3" x14ac:dyDescent="0.2">
      <c r="A1913" t="s">
        <v>1667</v>
      </c>
      <c r="B1913" s="9" t="s">
        <v>12564</v>
      </c>
      <c r="C1913" t="str">
        <f t="shared" si="29"/>
        <v>6OS42850/SHIP_44_2N</v>
      </c>
    </row>
    <row r="1914" spans="1:3" x14ac:dyDescent="0.2">
      <c r="A1914" t="s">
        <v>1674</v>
      </c>
      <c r="B1914" s="9" t="s">
        <v>12461</v>
      </c>
      <c r="C1914" t="str">
        <f t="shared" si="29"/>
        <v>6OS46250/SHIP_29_1J</v>
      </c>
    </row>
    <row r="1915" spans="1:3" x14ac:dyDescent="0.2">
      <c r="A1915" t="s">
        <v>1678</v>
      </c>
      <c r="B1915" s="9" t="s">
        <v>12565</v>
      </c>
      <c r="C1915" t="str">
        <f t="shared" si="29"/>
        <v>6OU12066/SHIP_40_1M</v>
      </c>
    </row>
    <row r="1916" spans="1:3" x14ac:dyDescent="0.2">
      <c r="A1916" t="s">
        <v>1682</v>
      </c>
      <c r="B1916" s="9" t="s">
        <v>12566</v>
      </c>
      <c r="C1916" t="str">
        <f t="shared" si="29"/>
        <v>6OU21470/SHIP_40_1J</v>
      </c>
    </row>
    <row r="1917" spans="1:3" x14ac:dyDescent="0.2">
      <c r="A1917" t="s">
        <v>1706</v>
      </c>
      <c r="B1917" s="9" t="s">
        <v>12567</v>
      </c>
      <c r="C1917" t="str">
        <f t="shared" si="29"/>
        <v>6OU38510/SHIP_32_1BG</v>
      </c>
    </row>
    <row r="1918" spans="1:3" x14ac:dyDescent="0.2">
      <c r="A1918" t="s">
        <v>17604</v>
      </c>
      <c r="B1918" s="9" t="s">
        <v>12568</v>
      </c>
      <c r="C1918" t="str">
        <f t="shared" si="29"/>
        <v>6OU45160/SHIP_29_1A</v>
      </c>
    </row>
    <row r="1919" spans="1:3" x14ac:dyDescent="0.2">
      <c r="A1919" t="s">
        <v>17605</v>
      </c>
      <c r="B1919" s="9" t="s">
        <v>12569</v>
      </c>
      <c r="C1919" t="str">
        <f t="shared" si="29"/>
        <v>6UK88381/SHIP_44_2AD</v>
      </c>
    </row>
    <row r="1920" spans="1:3" x14ac:dyDescent="0.2">
      <c r="A1920" t="s">
        <v>1726</v>
      </c>
      <c r="B1920" s="9" t="s">
        <v>12570</v>
      </c>
      <c r="C1920" t="str">
        <f t="shared" si="29"/>
        <v>6ZS505PD/SHIP_32_14A</v>
      </c>
    </row>
    <row r="1921" spans="1:3" x14ac:dyDescent="0.2">
      <c r="A1921" t="s">
        <v>1420</v>
      </c>
      <c r="B1921" s="9" t="s">
        <v>12571</v>
      </c>
      <c r="C1921" t="str">
        <f t="shared" si="29"/>
        <v>6AP30895/SHIP_32_1BI</v>
      </c>
    </row>
    <row r="1922" spans="1:3" x14ac:dyDescent="0.2">
      <c r="A1922" t="s">
        <v>7727</v>
      </c>
      <c r="B1922" s="9" t="s">
        <v>12572</v>
      </c>
      <c r="C1922" t="str">
        <f t="shared" si="29"/>
        <v>6AM420SF3B/SHIP_44_2AI</v>
      </c>
    </row>
    <row r="1923" spans="1:3" x14ac:dyDescent="0.2">
      <c r="A1923" t="s">
        <v>7730</v>
      </c>
      <c r="B1923" s="9" t="s">
        <v>12573</v>
      </c>
      <c r="C1923" t="str">
        <f t="shared" ref="C1923:C1986" si="30">_xlfn.CONCAT(A1923,"/",B1923)</f>
        <v>6OA119S3B/SHIP_40_1S</v>
      </c>
    </row>
    <row r="1924" spans="1:3" x14ac:dyDescent="0.2">
      <c r="A1924" t="s">
        <v>7733</v>
      </c>
      <c r="B1924" s="9" t="s">
        <v>12574</v>
      </c>
      <c r="C1924" t="str">
        <f t="shared" si="30"/>
        <v>6OA119S48/SHIP_32_1BJ</v>
      </c>
    </row>
    <row r="1925" spans="1:3" x14ac:dyDescent="0.2">
      <c r="A1925" t="s">
        <v>7736</v>
      </c>
      <c r="B1925" s="9" t="s">
        <v>12575</v>
      </c>
      <c r="C1925" t="str">
        <f t="shared" si="30"/>
        <v>6OM416SF3B/SHIP_44_2AJ</v>
      </c>
    </row>
    <row r="1926" spans="1:3" x14ac:dyDescent="0.2">
      <c r="A1926" t="s">
        <v>7739</v>
      </c>
      <c r="B1926" s="9" t="s">
        <v>12576</v>
      </c>
      <c r="C1926" t="str">
        <f t="shared" si="30"/>
        <v>6OA54130AZ/SHIP_32_1BK</v>
      </c>
    </row>
    <row r="1927" spans="1:3" x14ac:dyDescent="0.2">
      <c r="A1927" t="s">
        <v>7742</v>
      </c>
      <c r="B1927" s="9" t="s">
        <v>12577</v>
      </c>
      <c r="C1927" t="str">
        <f t="shared" si="30"/>
        <v>6OM929HSC/SHIP_44_14A</v>
      </c>
    </row>
    <row r="1928" spans="1:3" x14ac:dyDescent="0.2">
      <c r="A1928" t="s">
        <v>7745</v>
      </c>
      <c r="B1928" s="9" t="s">
        <v>12445</v>
      </c>
      <c r="C1928" t="str">
        <f t="shared" si="30"/>
        <v>6AP57915/SHIP_44_2X</v>
      </c>
    </row>
    <row r="1929" spans="1:3" x14ac:dyDescent="0.2">
      <c r="A1929" t="s">
        <v>7747</v>
      </c>
      <c r="B1929" s="9" t="s">
        <v>12578</v>
      </c>
      <c r="C1929" t="str">
        <f t="shared" si="30"/>
        <v>6AA436XF2B/SHIP_40_1T</v>
      </c>
    </row>
    <row r="1930" spans="1:3" x14ac:dyDescent="0.2">
      <c r="A1930" t="s">
        <v>7750</v>
      </c>
      <c r="B1930" s="9" t="s">
        <v>12579</v>
      </c>
      <c r="C1930" t="str">
        <f t="shared" si="30"/>
        <v>6EA500F48/SHIP_40_1U</v>
      </c>
    </row>
    <row r="1931" spans="1:3" x14ac:dyDescent="0.2">
      <c r="A1931" t="s">
        <v>7753</v>
      </c>
      <c r="B1931" s="9" t="s">
        <v>12580</v>
      </c>
      <c r="C1931" t="str">
        <f t="shared" si="30"/>
        <v>6OQ301S30/SHIP_44_2AL</v>
      </c>
    </row>
    <row r="1932" spans="1:3" x14ac:dyDescent="0.2">
      <c r="A1932" t="s">
        <v>7756</v>
      </c>
      <c r="B1932" s="9" t="s">
        <v>12581</v>
      </c>
      <c r="C1932" t="str">
        <f t="shared" si="30"/>
        <v>6OQ335R30/SHIP_40_1V</v>
      </c>
    </row>
    <row r="1933" spans="1:3" x14ac:dyDescent="0.2">
      <c r="A1933" t="s">
        <v>7759</v>
      </c>
      <c r="B1933" s="9" t="s">
        <v>12582</v>
      </c>
      <c r="C1933" t="str">
        <f t="shared" si="30"/>
        <v>6AM929SB/SHIP_200_5E</v>
      </c>
    </row>
    <row r="1934" spans="1:3" x14ac:dyDescent="0.2">
      <c r="A1934" t="s">
        <v>7762</v>
      </c>
      <c r="B1934" s="9" t="s">
        <v>12583</v>
      </c>
      <c r="C1934" t="str">
        <f t="shared" si="30"/>
        <v>6AP13872/SHIP_32_1BL</v>
      </c>
    </row>
    <row r="1935" spans="1:3" x14ac:dyDescent="0.2">
      <c r="A1935" t="s">
        <v>7765</v>
      </c>
      <c r="B1935" s="9" t="s">
        <v>12584</v>
      </c>
      <c r="C1935" t="str">
        <f t="shared" si="30"/>
        <v>6BMC667S4J/SHIP_32_26A</v>
      </c>
    </row>
    <row r="1936" spans="1:3" x14ac:dyDescent="0.2">
      <c r="A1936" t="s">
        <v>7768</v>
      </c>
      <c r="B1936" s="9" t="s">
        <v>12464</v>
      </c>
      <c r="C1936" t="str">
        <f t="shared" si="30"/>
        <v>6AP63884/SHIP_40_1I</v>
      </c>
    </row>
    <row r="1937" spans="1:3" x14ac:dyDescent="0.2">
      <c r="A1937" t="s">
        <v>7770</v>
      </c>
      <c r="B1937" s="9" t="s">
        <v>12585</v>
      </c>
      <c r="C1937" t="str">
        <f t="shared" si="30"/>
        <v>6OM924TY/SHIP_29_3A</v>
      </c>
    </row>
    <row r="1938" spans="1:3" x14ac:dyDescent="0.2">
      <c r="A1938" t="s">
        <v>7773</v>
      </c>
      <c r="B1938" s="9" t="s">
        <v>12586</v>
      </c>
      <c r="C1938" t="str">
        <f t="shared" si="30"/>
        <v>6AMC9603BDL/SHIP_44_2AM</v>
      </c>
    </row>
    <row r="1939" spans="1:3" x14ac:dyDescent="0.2">
      <c r="A1939" t="s">
        <v>7776</v>
      </c>
      <c r="B1939" s="9" t="s">
        <v>12587</v>
      </c>
      <c r="C1939" t="str">
        <f t="shared" si="30"/>
        <v>6AA119S6/SHIP_32_27A</v>
      </c>
    </row>
    <row r="1940" spans="1:3" x14ac:dyDescent="0.2">
      <c r="A1940" t="s">
        <v>7779</v>
      </c>
      <c r="B1940" s="9" t="s">
        <v>12588</v>
      </c>
      <c r="C1940" t="str">
        <f t="shared" si="30"/>
        <v>6AA119S9/SHIP_32_27B</v>
      </c>
    </row>
    <row r="1941" spans="1:3" x14ac:dyDescent="0.2">
      <c r="A1941" t="s">
        <v>7782</v>
      </c>
      <c r="B1941" s="9" t="s">
        <v>12389</v>
      </c>
      <c r="C1941" t="str">
        <f t="shared" si="30"/>
        <v>6AH59200/SHIP_32_1AF</v>
      </c>
    </row>
    <row r="1942" spans="1:3" x14ac:dyDescent="0.2">
      <c r="A1942" t="s">
        <v>7784</v>
      </c>
      <c r="B1942" s="9" t="s">
        <v>12429</v>
      </c>
      <c r="C1942" t="str">
        <f t="shared" si="30"/>
        <v>6AU26595/SHIP_NY_32K_100_13.625-4.5-12.25</v>
      </c>
    </row>
    <row r="1943" spans="1:3" x14ac:dyDescent="0.2">
      <c r="A1943" t="s">
        <v>7785</v>
      </c>
      <c r="B1943" s="9" t="s">
        <v>12406</v>
      </c>
      <c r="C1943" t="str">
        <f t="shared" si="30"/>
        <v>6AP61572/SHIP_44_2L</v>
      </c>
    </row>
    <row r="1944" spans="1:3" x14ac:dyDescent="0.2">
      <c r="A1944" t="s">
        <v>7787</v>
      </c>
      <c r="B1944" s="9" t="s">
        <v>12589</v>
      </c>
      <c r="C1944" t="str">
        <f t="shared" si="30"/>
        <v>6AM076S6/SHIP_32_28A</v>
      </c>
    </row>
    <row r="1945" spans="1:3" x14ac:dyDescent="0.2">
      <c r="A1945" t="s">
        <v>7789</v>
      </c>
      <c r="B1945" s="9" t="s">
        <v>12429</v>
      </c>
      <c r="C1945" t="str">
        <f t="shared" si="30"/>
        <v>6AU27500/SHIP_NY_32K_100_13.625-4.5-12.25</v>
      </c>
    </row>
    <row r="1946" spans="1:3" x14ac:dyDescent="0.2">
      <c r="A1946" t="s">
        <v>7790</v>
      </c>
      <c r="B1946" s="9" t="s">
        <v>12571</v>
      </c>
      <c r="C1946" t="str">
        <f t="shared" si="30"/>
        <v>6AP58595/SHIP_32_1BI</v>
      </c>
    </row>
    <row r="1947" spans="1:3" x14ac:dyDescent="0.2">
      <c r="A1947" t="s">
        <v>7792</v>
      </c>
      <c r="B1947" s="9" t="s">
        <v>12448</v>
      </c>
      <c r="C1947" t="str">
        <f t="shared" si="30"/>
        <v>6BP28425/SHIP_32_1P</v>
      </c>
    </row>
    <row r="1948" spans="1:3" x14ac:dyDescent="0.2">
      <c r="A1948" t="s">
        <v>7793</v>
      </c>
      <c r="B1948" s="9" t="s">
        <v>12422</v>
      </c>
      <c r="C1948" t="str">
        <f t="shared" si="30"/>
        <v>6BP92084/SHIP_32_1AQ</v>
      </c>
    </row>
    <row r="1949" spans="1:3" x14ac:dyDescent="0.2">
      <c r="A1949" t="s">
        <v>7794</v>
      </c>
      <c r="B1949" s="9" t="s">
        <v>12466</v>
      </c>
      <c r="C1949" t="str">
        <f t="shared" si="30"/>
        <v>6HQ70040/SHIP_40_1P</v>
      </c>
    </row>
    <row r="1950" spans="1:3" x14ac:dyDescent="0.2">
      <c r="A1950" t="s">
        <v>7796</v>
      </c>
      <c r="B1950" s="9" t="s">
        <v>12590</v>
      </c>
      <c r="C1950" t="str">
        <f t="shared" si="30"/>
        <v>6OD45460/SHIP_32_1BM</v>
      </c>
    </row>
    <row r="1951" spans="1:3" x14ac:dyDescent="0.2">
      <c r="A1951" t="s">
        <v>7799</v>
      </c>
      <c r="B1951" s="9" t="s">
        <v>12535</v>
      </c>
      <c r="C1951" t="str">
        <f t="shared" si="30"/>
        <v>6AQ95084/SHIP_44_2AK</v>
      </c>
    </row>
    <row r="1952" spans="1:3" x14ac:dyDescent="0.2">
      <c r="A1952" t="s">
        <v>7801</v>
      </c>
      <c r="B1952" s="9" t="s">
        <v>12591</v>
      </c>
      <c r="C1952" t="str">
        <f t="shared" si="30"/>
        <v>6AP37072/SHIP_32_1BN</v>
      </c>
    </row>
    <row r="1953" spans="1:3" x14ac:dyDescent="0.2">
      <c r="A1953" t="s">
        <v>7804</v>
      </c>
      <c r="B1953" s="9" t="s">
        <v>12445</v>
      </c>
      <c r="C1953" t="str">
        <f t="shared" si="30"/>
        <v>6CP37815/SHIP_44_2X</v>
      </c>
    </row>
    <row r="1954" spans="1:3" x14ac:dyDescent="0.2">
      <c r="A1954" t="s">
        <v>7806</v>
      </c>
      <c r="B1954" s="9" t="s">
        <v>12592</v>
      </c>
      <c r="C1954" t="str">
        <f t="shared" si="30"/>
        <v>6OA466DR/SHIP_32_29A</v>
      </c>
    </row>
    <row r="1955" spans="1:3" x14ac:dyDescent="0.2">
      <c r="A1955" t="s">
        <v>7809</v>
      </c>
      <c r="B1955" s="9" t="s">
        <v>12593</v>
      </c>
      <c r="C1955" t="str">
        <f t="shared" si="30"/>
        <v>6OQ181R15/SHIP_32_1BO</v>
      </c>
    </row>
    <row r="1956" spans="1:3" x14ac:dyDescent="0.2">
      <c r="A1956" t="s">
        <v>7812</v>
      </c>
      <c r="B1956" s="9" t="s">
        <v>12594</v>
      </c>
      <c r="C1956" t="str">
        <f t="shared" si="30"/>
        <v>6OA30248/SHIP_32_1BP</v>
      </c>
    </row>
    <row r="1957" spans="1:3" x14ac:dyDescent="0.2">
      <c r="A1957" t="s">
        <v>7815</v>
      </c>
      <c r="B1957" s="9" t="s">
        <v>12595</v>
      </c>
      <c r="C1957" t="str">
        <f t="shared" si="30"/>
        <v>6AM8801CB/Ship_NA_2A</v>
      </c>
    </row>
    <row r="1958" spans="1:3" x14ac:dyDescent="0.2">
      <c r="A1958" t="s">
        <v>7818</v>
      </c>
      <c r="B1958" s="9" t="s">
        <v>12437</v>
      </c>
      <c r="C1958" t="str">
        <f t="shared" si="30"/>
        <v>6CD35185/SHIP_44_2P</v>
      </c>
    </row>
    <row r="1959" spans="1:3" x14ac:dyDescent="0.2">
      <c r="A1959" t="s">
        <v>7819</v>
      </c>
      <c r="B1959" s="9" t="s">
        <v>12596</v>
      </c>
      <c r="C1959" t="str">
        <f t="shared" si="30"/>
        <v>6OP42195/SHIP_32_1BQ</v>
      </c>
    </row>
    <row r="1960" spans="1:3" x14ac:dyDescent="0.2">
      <c r="A1960" t="s">
        <v>7822</v>
      </c>
      <c r="B1960" s="9" t="s">
        <v>12464</v>
      </c>
      <c r="C1960" t="str">
        <f t="shared" si="30"/>
        <v>6BP73684/SHIP_40_1I</v>
      </c>
    </row>
    <row r="1961" spans="1:3" x14ac:dyDescent="0.2">
      <c r="A1961" t="s">
        <v>7824</v>
      </c>
      <c r="B1961" s="9" t="s">
        <v>12597</v>
      </c>
      <c r="C1961" t="str">
        <f t="shared" si="30"/>
        <v>6OA466S48/SHIP_44_2AN</v>
      </c>
    </row>
    <row r="1962" spans="1:3" x14ac:dyDescent="0.2">
      <c r="A1962" t="s">
        <v>7827</v>
      </c>
      <c r="B1962" s="9" t="s">
        <v>12386</v>
      </c>
      <c r="C1962" t="str">
        <f t="shared" si="30"/>
        <v>6AD606SK/SHIP_32_9A</v>
      </c>
    </row>
    <row r="1963" spans="1:3" x14ac:dyDescent="0.2">
      <c r="A1963" t="s">
        <v>1476</v>
      </c>
      <c r="B1963" s="9" t="s">
        <v>12382</v>
      </c>
      <c r="C1963" t="str">
        <f t="shared" si="30"/>
        <v>6BD17385/SHIP_44_2AB</v>
      </c>
    </row>
    <row r="1964" spans="1:3" x14ac:dyDescent="0.2">
      <c r="A1964" t="s">
        <v>7829</v>
      </c>
      <c r="B1964" s="9" t="s">
        <v>12591</v>
      </c>
      <c r="C1964" t="str">
        <f t="shared" si="30"/>
        <v>6AP71084B/SHIP_32_1BN</v>
      </c>
    </row>
    <row r="1965" spans="1:3" x14ac:dyDescent="0.2">
      <c r="A1965" t="s">
        <v>7831</v>
      </c>
      <c r="B1965" s="9" t="s">
        <v>12598</v>
      </c>
      <c r="C1965" t="str">
        <f t="shared" si="30"/>
        <v>6BA67040/SHIP_32_1BR</v>
      </c>
    </row>
    <row r="1966" spans="1:3" x14ac:dyDescent="0.2">
      <c r="A1966" t="s">
        <v>7834</v>
      </c>
      <c r="B1966" s="9" t="s">
        <v>12385</v>
      </c>
      <c r="C1966" t="str">
        <f t="shared" si="30"/>
        <v>6CD35100/SHIP_32_1AD</v>
      </c>
    </row>
    <row r="1967" spans="1:3" x14ac:dyDescent="0.2">
      <c r="A1967" t="s">
        <v>7836</v>
      </c>
      <c r="B1967" s="9" t="s">
        <v>12599</v>
      </c>
      <c r="C1967" t="str">
        <f t="shared" si="30"/>
        <v>6DQ59448/SHIP_40_1W</v>
      </c>
    </row>
    <row r="1968" spans="1:3" x14ac:dyDescent="0.2">
      <c r="A1968" t="s">
        <v>7839</v>
      </c>
      <c r="B1968" s="9" t="s">
        <v>12600</v>
      </c>
      <c r="C1968" t="str">
        <f t="shared" si="30"/>
        <v>6HQ59470/SHIP_44_2AO</v>
      </c>
    </row>
    <row r="1969" spans="1:3" x14ac:dyDescent="0.2">
      <c r="A1969" t="s">
        <v>7842</v>
      </c>
      <c r="B1969" s="9" t="s">
        <v>12466</v>
      </c>
      <c r="C1969" t="str">
        <f t="shared" si="30"/>
        <v>6HQ34540/SHIP_40_1P</v>
      </c>
    </row>
    <row r="1970" spans="1:3" x14ac:dyDescent="0.2">
      <c r="A1970" t="s">
        <v>7843</v>
      </c>
      <c r="B1970" s="9" t="s">
        <v>12455</v>
      </c>
      <c r="C1970" t="str">
        <f t="shared" si="30"/>
        <v>6BQ79772/SHIP_40_1D</v>
      </c>
    </row>
    <row r="1971" spans="1:3" x14ac:dyDescent="0.2">
      <c r="A1971" t="s">
        <v>7845</v>
      </c>
      <c r="B1971" s="9" t="s">
        <v>12404</v>
      </c>
      <c r="C1971" t="str">
        <f t="shared" si="30"/>
        <v>6CP214TY/SHIP_32_7A</v>
      </c>
    </row>
    <row r="1972" spans="1:3" x14ac:dyDescent="0.2">
      <c r="A1972" t="s">
        <v>7847</v>
      </c>
      <c r="B1972" s="9" t="s">
        <v>12452</v>
      </c>
      <c r="C1972" t="str">
        <f t="shared" si="30"/>
        <v>6JB40600/SHIP_NY_29K_100_14.625-6.375-5</v>
      </c>
    </row>
    <row r="1973" spans="1:3" x14ac:dyDescent="0.2">
      <c r="A1973" t="s">
        <v>7848</v>
      </c>
      <c r="B1973" s="9" t="s">
        <v>12601</v>
      </c>
      <c r="C1973" t="str">
        <f t="shared" si="30"/>
        <v>6AM1500S72J/SHIP_44_2AP</v>
      </c>
    </row>
    <row r="1974" spans="1:3" x14ac:dyDescent="0.2">
      <c r="A1974" t="s">
        <v>7850</v>
      </c>
      <c r="B1974" s="9" t="s">
        <v>12602</v>
      </c>
      <c r="C1974" t="str">
        <f t="shared" si="30"/>
        <v>6BM420S9/SHIP_40_6A</v>
      </c>
    </row>
    <row r="1975" spans="1:3" x14ac:dyDescent="0.2">
      <c r="A1975" t="s">
        <v>7853</v>
      </c>
      <c r="B1975" s="9" t="s">
        <v>12603</v>
      </c>
      <c r="C1975" t="str">
        <f t="shared" si="30"/>
        <v>6OA42640A/SHIP_40_1X</v>
      </c>
    </row>
    <row r="1976" spans="1:3" x14ac:dyDescent="0.2">
      <c r="A1976" t="s">
        <v>7855</v>
      </c>
      <c r="B1976" s="9" t="s">
        <v>12493</v>
      </c>
      <c r="C1976" t="str">
        <f t="shared" si="30"/>
        <v>6BD24780/SHIP_44_2Q</v>
      </c>
    </row>
    <row r="1977" spans="1:3" x14ac:dyDescent="0.2">
      <c r="A1977" t="s">
        <v>7857</v>
      </c>
      <c r="B1977" s="9" t="s">
        <v>12458</v>
      </c>
      <c r="C1977" t="str">
        <f t="shared" si="30"/>
        <v>6FB60335/SHIP_29_1L</v>
      </c>
    </row>
    <row r="1978" spans="1:3" x14ac:dyDescent="0.2">
      <c r="A1978" t="s">
        <v>1423</v>
      </c>
      <c r="B1978" s="9" t="s">
        <v>12448</v>
      </c>
      <c r="C1978" t="str">
        <f t="shared" si="30"/>
        <v>6AP32825/SHIP_32_1P</v>
      </c>
    </row>
    <row r="1979" spans="1:3" x14ac:dyDescent="0.2">
      <c r="A1979" t="s">
        <v>7858</v>
      </c>
      <c r="B1979" s="9" t="s">
        <v>12490</v>
      </c>
      <c r="C1979" t="str">
        <f t="shared" si="30"/>
        <v>6DB60307/SHIP_40_1L</v>
      </c>
    </row>
    <row r="1980" spans="1:3" x14ac:dyDescent="0.2">
      <c r="A1980" t="s">
        <v>7860</v>
      </c>
      <c r="B1980" s="9" t="s">
        <v>12403</v>
      </c>
      <c r="C1980" t="str">
        <f t="shared" si="30"/>
        <v>6DP43572/SHIP_32_1AU</v>
      </c>
    </row>
    <row r="1981" spans="1:3" x14ac:dyDescent="0.2">
      <c r="A1981" t="s">
        <v>7861</v>
      </c>
      <c r="B1981" s="9" t="s">
        <v>12604</v>
      </c>
      <c r="C1981" t="str">
        <f t="shared" si="30"/>
        <v>6AU71020/SHIP_40_1Y</v>
      </c>
    </row>
    <row r="1982" spans="1:3" x14ac:dyDescent="0.2">
      <c r="A1982" t="s">
        <v>7864</v>
      </c>
      <c r="B1982" s="9" t="s">
        <v>12605</v>
      </c>
      <c r="C1982" t="str">
        <f t="shared" si="30"/>
        <v>6DD35185/SHIP_32_1BS</v>
      </c>
    </row>
    <row r="1983" spans="1:3" x14ac:dyDescent="0.2">
      <c r="A1983" t="s">
        <v>7866</v>
      </c>
      <c r="B1983" s="9" t="s">
        <v>12422</v>
      </c>
      <c r="C1983" t="str">
        <f t="shared" si="30"/>
        <v>6CP92084/SHIP_32_1AQ</v>
      </c>
    </row>
    <row r="1984" spans="1:3" x14ac:dyDescent="0.2">
      <c r="A1984" t="s">
        <v>7867</v>
      </c>
      <c r="B1984" s="9" t="s">
        <v>12606</v>
      </c>
      <c r="C1984" t="str">
        <f t="shared" si="30"/>
        <v>6YM934CP/SHIP_32_1BT</v>
      </c>
    </row>
    <row r="1985" spans="1:3" x14ac:dyDescent="0.2">
      <c r="A1985" t="s">
        <v>7870</v>
      </c>
      <c r="B1985" s="9" t="s">
        <v>12607</v>
      </c>
      <c r="C1985" t="str">
        <f t="shared" si="30"/>
        <v>6ED35185/SHIP_32_1BU</v>
      </c>
    </row>
    <row r="1986" spans="1:3" x14ac:dyDescent="0.2">
      <c r="A1986" t="s">
        <v>7873</v>
      </c>
      <c r="B1986" s="9" t="s">
        <v>12608</v>
      </c>
      <c r="C1986" t="str">
        <f t="shared" si="30"/>
        <v>6JS16225/SHIP_26_1C</v>
      </c>
    </row>
    <row r="1987" spans="1:3" x14ac:dyDescent="0.2">
      <c r="A1987" t="s">
        <v>7875</v>
      </c>
      <c r="B1987" s="9" t="s">
        <v>12413</v>
      </c>
      <c r="C1987" t="str">
        <f t="shared" ref="C1987:C2050" si="31">_xlfn.CONCAT(A1987,"/",B1987)</f>
        <v>6AP173TY/SHIP_32_3A</v>
      </c>
    </row>
    <row r="1988" spans="1:3" x14ac:dyDescent="0.2">
      <c r="A1988" t="s">
        <v>7877</v>
      </c>
      <c r="B1988" s="9" t="s">
        <v>12464</v>
      </c>
      <c r="C1988" t="str">
        <f t="shared" si="31"/>
        <v>6BP14884/SHIP_40_1I</v>
      </c>
    </row>
    <row r="1989" spans="1:3" x14ac:dyDescent="0.2">
      <c r="A1989" t="s">
        <v>7878</v>
      </c>
      <c r="B1989" s="9" t="s">
        <v>12403</v>
      </c>
      <c r="C1989" t="str">
        <f t="shared" si="31"/>
        <v>6AQ20372/SHIP_32_1AU</v>
      </c>
    </row>
    <row r="1990" spans="1:3" x14ac:dyDescent="0.2">
      <c r="A1990" t="s">
        <v>7880</v>
      </c>
      <c r="B1990" s="9" t="s">
        <v>12450</v>
      </c>
      <c r="C1990" t="str">
        <f t="shared" si="31"/>
        <v>6JS23125/SHIP_32_1AY</v>
      </c>
    </row>
    <row r="1991" spans="1:3" x14ac:dyDescent="0.2">
      <c r="A1991" t="s">
        <v>7882</v>
      </c>
      <c r="B1991" s="9" t="s">
        <v>12609</v>
      </c>
      <c r="C1991" t="str">
        <f t="shared" si="31"/>
        <v>6AA366R48/SHIP_44_2AQ</v>
      </c>
    </row>
    <row r="1992" spans="1:3" x14ac:dyDescent="0.2">
      <c r="A1992" t="s">
        <v>7885</v>
      </c>
      <c r="B1992" s="9" t="s">
        <v>12608</v>
      </c>
      <c r="C1992" t="str">
        <f t="shared" si="31"/>
        <v>6HS41350/SHIP_26_1C</v>
      </c>
    </row>
    <row r="1993" spans="1:3" x14ac:dyDescent="0.2">
      <c r="A1993" t="s">
        <v>7887</v>
      </c>
      <c r="B1993" s="9" t="s">
        <v>12419</v>
      </c>
      <c r="C1993" t="str">
        <f t="shared" si="31"/>
        <v>6EQ87084/SHIP_NY_44K_100_15.375-10.5625-9.625</v>
      </c>
    </row>
    <row r="1994" spans="1:3" x14ac:dyDescent="0.2">
      <c r="A1994" t="s">
        <v>1488</v>
      </c>
      <c r="B1994" s="9" t="s">
        <v>12406</v>
      </c>
      <c r="C1994" t="str">
        <f t="shared" si="31"/>
        <v>6BP54072/SHIP_44_2L</v>
      </c>
    </row>
    <row r="1995" spans="1:3" x14ac:dyDescent="0.2">
      <c r="A1995" t="s">
        <v>7889</v>
      </c>
      <c r="B1995" s="9" t="s">
        <v>12406</v>
      </c>
      <c r="C1995" t="str">
        <f t="shared" si="31"/>
        <v>6EQ88272/SHIP_44_2L</v>
      </c>
    </row>
    <row r="1996" spans="1:3" x14ac:dyDescent="0.2">
      <c r="A1996" t="s">
        <v>7891</v>
      </c>
      <c r="B1996" s="9" t="s">
        <v>12455</v>
      </c>
      <c r="C1996" t="str">
        <f t="shared" si="31"/>
        <v>6AP78872/SHIP_40_1D</v>
      </c>
    </row>
    <row r="1997" spans="1:3" x14ac:dyDescent="0.2">
      <c r="A1997" t="s">
        <v>7893</v>
      </c>
      <c r="B1997" s="9" t="s">
        <v>12610</v>
      </c>
      <c r="C1997" t="str">
        <f t="shared" si="31"/>
        <v>6OC10560/SHIP_32_1BV</v>
      </c>
    </row>
    <row r="1998" spans="1:3" x14ac:dyDescent="0.2">
      <c r="A1998" t="s">
        <v>7896</v>
      </c>
      <c r="B1998" s="9" t="s">
        <v>12422</v>
      </c>
      <c r="C1998" t="str">
        <f t="shared" si="31"/>
        <v>6BP97584/SHIP_32_1AQ</v>
      </c>
    </row>
    <row r="1999" spans="1:3" x14ac:dyDescent="0.2">
      <c r="A1999" t="s">
        <v>1594</v>
      </c>
      <c r="B1999" s="9" t="s">
        <v>12611</v>
      </c>
      <c r="C1999" t="str">
        <f t="shared" si="31"/>
        <v>6OB389PD/Ship_NA_3A</v>
      </c>
    </row>
    <row r="2000" spans="1:3" x14ac:dyDescent="0.2">
      <c r="A2000" t="s">
        <v>7898</v>
      </c>
      <c r="B2000" s="9" t="s">
        <v>12612</v>
      </c>
      <c r="C2000" t="str">
        <f t="shared" si="31"/>
        <v>6OP349TW/SHIP_NY_40K_100_14-9.1875-9.5</v>
      </c>
    </row>
    <row r="2001" spans="1:3" x14ac:dyDescent="0.2">
      <c r="A2001" t="s">
        <v>7901</v>
      </c>
      <c r="B2001" s="9" t="s">
        <v>12613</v>
      </c>
      <c r="C2001" t="str">
        <f t="shared" si="31"/>
        <v>6OP38372/SHIP_NY_40K_100_13.625-10.1875-8.3125</v>
      </c>
    </row>
    <row r="2002" spans="1:3" x14ac:dyDescent="0.2">
      <c r="A2002" t="s">
        <v>7903</v>
      </c>
      <c r="B2002" s="9" t="s">
        <v>12614</v>
      </c>
      <c r="C2002" t="str">
        <f t="shared" si="31"/>
        <v>6OP40384/SHIP_NY_32K_100_13.5625-9.0625-9.5</v>
      </c>
    </row>
    <row r="2003" spans="1:3" x14ac:dyDescent="0.2">
      <c r="A2003" t="s">
        <v>7905</v>
      </c>
      <c r="B2003" s="9" t="s">
        <v>12615</v>
      </c>
      <c r="C2003" t="str">
        <f t="shared" si="31"/>
        <v>6OA682S96/SHIP_NY_44K_100_10.375-6.125-8</v>
      </c>
    </row>
    <row r="2004" spans="1:3" x14ac:dyDescent="0.2">
      <c r="A2004" t="s">
        <v>7907</v>
      </c>
      <c r="B2004" s="9" t="s">
        <v>12616</v>
      </c>
      <c r="C2004" t="str">
        <f t="shared" si="31"/>
        <v>6OM35650/SHIP_NY_32K_100_15.625-6.125-10.25</v>
      </c>
    </row>
    <row r="2005" spans="1:3" x14ac:dyDescent="0.2">
      <c r="A2005" t="s">
        <v>7909</v>
      </c>
      <c r="B2005" s="9" t="s">
        <v>12429</v>
      </c>
      <c r="C2005" t="str">
        <f t="shared" si="31"/>
        <v>6BU26595/SHIP_NY_32K_100_13.625-4.5-12.25</v>
      </c>
    </row>
    <row r="2006" spans="1:3" x14ac:dyDescent="0.2">
      <c r="A2006" t="s">
        <v>7910</v>
      </c>
      <c r="B2006" s="9" t="s">
        <v>12617</v>
      </c>
      <c r="C2006" t="str">
        <f t="shared" si="31"/>
        <v>6OH22524/SHIP_NY_32K_100_9.875-6.1875-6.875</v>
      </c>
    </row>
    <row r="2007" spans="1:3" x14ac:dyDescent="0.2">
      <c r="A2007" t="s">
        <v>7913</v>
      </c>
      <c r="B2007" s="9" t="s">
        <v>12429</v>
      </c>
      <c r="C2007" t="str">
        <f t="shared" si="31"/>
        <v>6JU87295/SHIP_NY_32K_100_13.625-4.5-12.25</v>
      </c>
    </row>
    <row r="2008" spans="1:3" x14ac:dyDescent="0.2">
      <c r="A2008" t="s">
        <v>7915</v>
      </c>
      <c r="B2008" s="9" t="s">
        <v>12618</v>
      </c>
      <c r="C2008" t="str">
        <f t="shared" si="31"/>
        <v>6EH04082/SHIP_NY_32K_100_13.4375-6.25-9.6875</v>
      </c>
    </row>
    <row r="2009" spans="1:3" x14ac:dyDescent="0.2">
      <c r="A2009" t="s">
        <v>7916</v>
      </c>
      <c r="B2009" s="9" t="s">
        <v>12619</v>
      </c>
      <c r="C2009" t="str">
        <f t="shared" si="31"/>
        <v>6OB29307/SHIP_NY_32K_100_8.625-8.625-11.1875</v>
      </c>
    </row>
    <row r="2010" spans="1:3" x14ac:dyDescent="0.2">
      <c r="A2010" t="s">
        <v>7919</v>
      </c>
      <c r="B2010" s="9" t="s">
        <v>12620</v>
      </c>
      <c r="C2010" t="str">
        <f t="shared" si="31"/>
        <v>6OB43201/SHIP_NY_32K_100_8.25-4.75-7.125</v>
      </c>
    </row>
    <row r="2011" spans="1:3" x14ac:dyDescent="0.2">
      <c r="A2011" t="s">
        <v>7922</v>
      </c>
      <c r="B2011" s="9" t="s">
        <v>12621</v>
      </c>
      <c r="C2011" t="str">
        <f t="shared" si="31"/>
        <v>6OQ008S25/SHIP_NY_44K_100_10.375-10.375-4.5</v>
      </c>
    </row>
    <row r="2012" spans="1:3" x14ac:dyDescent="0.2">
      <c r="A2012" t="s">
        <v>7924</v>
      </c>
      <c r="B2012" s="9" t="s">
        <v>12622</v>
      </c>
      <c r="C2012" t="str">
        <f t="shared" si="31"/>
        <v>6OP48720/SHIP_NY_32K_100_14-8.75-4.6875</v>
      </c>
    </row>
    <row r="2013" spans="1:3" x14ac:dyDescent="0.2">
      <c r="A2013" t="s">
        <v>7926</v>
      </c>
      <c r="B2013" s="9" t="s">
        <v>12623</v>
      </c>
      <c r="C2013" t="str">
        <f t="shared" si="31"/>
        <v>6OA63748/SHIP_NY_44K_100_13-10.625-8.75</v>
      </c>
    </row>
    <row r="2014" spans="1:3" x14ac:dyDescent="0.2">
      <c r="A2014" t="s">
        <v>7928</v>
      </c>
      <c r="B2014" s="9" t="s">
        <v>12624</v>
      </c>
      <c r="C2014" t="str">
        <f t="shared" si="31"/>
        <v>6OP52784A/SHIP_NY_32K_100_10-6.75-5.75</v>
      </c>
    </row>
    <row r="2015" spans="1:3" x14ac:dyDescent="0.2">
      <c r="A2015" t="s">
        <v>7930</v>
      </c>
      <c r="B2015" s="9" t="s">
        <v>12625</v>
      </c>
      <c r="C2015" t="str">
        <f t="shared" si="31"/>
        <v>6OA582CB/SHIP_NY_NA_200_2.5-2.5-32.625</v>
      </c>
    </row>
    <row r="2016" spans="1:3" x14ac:dyDescent="0.2">
      <c r="A2016" t="s">
        <v>7933</v>
      </c>
      <c r="B2016" s="9" t="s">
        <v>12626</v>
      </c>
      <c r="C2016" t="str">
        <f t="shared" si="31"/>
        <v>6AP25784/SHIP_NY_40K_100_15.375-10.5625-9.625</v>
      </c>
    </row>
    <row r="2017" spans="1:3" x14ac:dyDescent="0.2">
      <c r="A2017" t="s">
        <v>7934</v>
      </c>
      <c r="B2017" s="9" t="s">
        <v>12627</v>
      </c>
      <c r="C2017" t="str">
        <f t="shared" si="31"/>
        <v>6CA580FW/SHIP_NY_44K_100_16.75-8.125-10</v>
      </c>
    </row>
    <row r="2018" spans="1:3" x14ac:dyDescent="0.2">
      <c r="A2018" t="s">
        <v>1613</v>
      </c>
      <c r="B2018" s="9" t="s">
        <v>12628</v>
      </c>
      <c r="C2018" t="str">
        <f t="shared" si="31"/>
        <v>6OD36055/SHIP_NY_32K_102_10.625-6.375-11.25</v>
      </c>
    </row>
    <row r="2019" spans="1:3" x14ac:dyDescent="0.2">
      <c r="A2019" t="s">
        <v>7937</v>
      </c>
      <c r="B2019" s="9" t="s">
        <v>12626</v>
      </c>
      <c r="C2019" t="str">
        <f t="shared" si="31"/>
        <v>6KQ86984/SHIP_NY_40K_100_15.375-10.5625-9.625</v>
      </c>
    </row>
    <row r="2020" spans="1:3" x14ac:dyDescent="0.2">
      <c r="A2020" t="s">
        <v>7939</v>
      </c>
      <c r="B2020" s="9" t="s">
        <v>12629</v>
      </c>
      <c r="C2020" t="str">
        <f t="shared" si="31"/>
        <v>6ES48450/SHIP_NY_29K_100_17.125-6.6875-11.75</v>
      </c>
    </row>
    <row r="2021" spans="1:3" x14ac:dyDescent="0.2">
      <c r="A2021" t="s">
        <v>7940</v>
      </c>
      <c r="B2021" s="9" t="s">
        <v>12630</v>
      </c>
      <c r="C2021" t="str">
        <f t="shared" si="31"/>
        <v>6OA52048/SHIP_NY_40K_100_12.5-7.25-6.25</v>
      </c>
    </row>
    <row r="2022" spans="1:3" x14ac:dyDescent="0.2">
      <c r="A2022" t="s">
        <v>7942</v>
      </c>
      <c r="B2022" s="9" t="s">
        <v>12631</v>
      </c>
      <c r="C2022" t="str">
        <f t="shared" si="31"/>
        <v>6MQ55172/SHIP_NY_44K_100_15.25-10.375-15.4375</v>
      </c>
    </row>
    <row r="2023" spans="1:3" x14ac:dyDescent="0.2">
      <c r="A2023" t="s">
        <v>7944</v>
      </c>
      <c r="B2023" s="9" t="s">
        <v>12632</v>
      </c>
      <c r="C2023" t="str">
        <f t="shared" si="31"/>
        <v>6DA580FW/SHIP_NY_44K_100_16.75-8.125-10.75</v>
      </c>
    </row>
    <row r="2024" spans="1:3" x14ac:dyDescent="0.2">
      <c r="A2024" t="s">
        <v>7946</v>
      </c>
      <c r="B2024" s="9" t="s">
        <v>12633</v>
      </c>
      <c r="C2024" t="str">
        <f t="shared" si="31"/>
        <v>6OA44872/SHIP_NY_32K_100_13-10-7</v>
      </c>
    </row>
    <row r="2025" spans="1:3" x14ac:dyDescent="0.2">
      <c r="A2025" t="s">
        <v>7949</v>
      </c>
      <c r="B2025" s="9" t="s">
        <v>12634</v>
      </c>
      <c r="C2025" t="str">
        <f t="shared" si="31"/>
        <v>6OD71890/SHIP_NY_32K_100_9.375-9.1875-8.125</v>
      </c>
    </row>
    <row r="2026" spans="1:3" x14ac:dyDescent="0.2">
      <c r="A2026" t="s">
        <v>7952</v>
      </c>
      <c r="B2026" s="9" t="s">
        <v>12629</v>
      </c>
      <c r="C2026" t="str">
        <f t="shared" si="31"/>
        <v>6JS82125/SHIP_NY_29K_100_17.125-6.6875-11.75</v>
      </c>
    </row>
    <row r="2027" spans="1:3" x14ac:dyDescent="0.2">
      <c r="A2027" t="s">
        <v>7954</v>
      </c>
      <c r="B2027" s="9" t="s">
        <v>12629</v>
      </c>
      <c r="C2027" t="str">
        <f t="shared" si="31"/>
        <v>6KS23125/SHIP_NY_29K_100_17.125-6.6875-11.75</v>
      </c>
    </row>
    <row r="2028" spans="1:3" x14ac:dyDescent="0.2">
      <c r="A2028" t="s">
        <v>7956</v>
      </c>
      <c r="B2028" s="9" t="s">
        <v>12626</v>
      </c>
      <c r="C2028" t="str">
        <f t="shared" si="31"/>
        <v>6AP44584/SHIP_NY_40K_100_15.375-10.5625-9.625</v>
      </c>
    </row>
    <row r="2029" spans="1:3" x14ac:dyDescent="0.2">
      <c r="A2029" t="s">
        <v>7958</v>
      </c>
      <c r="B2029" s="9" t="s">
        <v>12629</v>
      </c>
      <c r="C2029" t="str">
        <f t="shared" si="31"/>
        <v>6HS41125/SHIP_NY_29K_100_17.125-6.6875-11.75</v>
      </c>
    </row>
    <row r="2030" spans="1:3" x14ac:dyDescent="0.2">
      <c r="A2030" t="s">
        <v>7960</v>
      </c>
      <c r="B2030" s="9" t="s">
        <v>12629</v>
      </c>
      <c r="C2030" t="str">
        <f t="shared" si="31"/>
        <v>6JS41350/SHIP_NY_29K_100_17.125-6.6875-11.75</v>
      </c>
    </row>
    <row r="2031" spans="1:3" x14ac:dyDescent="0.2">
      <c r="A2031" t="s">
        <v>7962</v>
      </c>
      <c r="B2031" s="9" t="s">
        <v>12635</v>
      </c>
      <c r="C2031" t="str">
        <f t="shared" si="31"/>
        <v>6OP14725/SHIP_NY_44K_100_14.5-10.75-6.5</v>
      </c>
    </row>
    <row r="2032" spans="1:3" x14ac:dyDescent="0.2">
      <c r="A2032" t="s">
        <v>7965</v>
      </c>
      <c r="B2032" s="9" t="s">
        <v>12636</v>
      </c>
      <c r="C2032" t="str">
        <f t="shared" si="31"/>
        <v>6AM928S80/SHIP_NY_44K_100_15.5-9-10.5</v>
      </c>
    </row>
    <row r="2033" spans="1:3" x14ac:dyDescent="0.2">
      <c r="A2033" t="s">
        <v>7968</v>
      </c>
      <c r="B2033" s="9" t="s">
        <v>12507</v>
      </c>
      <c r="C2033" t="str">
        <f t="shared" si="31"/>
        <v>6AH14324/SHIP_NY_32K_100_12.4375-9-5.25</v>
      </c>
    </row>
    <row r="2034" spans="1:3" x14ac:dyDescent="0.2">
      <c r="A2034" t="s">
        <v>7970</v>
      </c>
      <c r="B2034" s="9" t="s">
        <v>12637</v>
      </c>
      <c r="C2034" t="str">
        <f t="shared" si="31"/>
        <v>6FD35185/SHIP_NY_32K_100_13.25-12-12.4375</v>
      </c>
    </row>
    <row r="2035" spans="1:3" x14ac:dyDescent="0.2">
      <c r="A2035" t="s">
        <v>7971</v>
      </c>
      <c r="B2035" s="9" t="s">
        <v>12629</v>
      </c>
      <c r="C2035" t="str">
        <f t="shared" si="31"/>
        <v>6JS48050/SHIP_NY_29K_100_17.125-6.6875-11.75</v>
      </c>
    </row>
    <row r="2036" spans="1:3" x14ac:dyDescent="0.2">
      <c r="A2036" t="s">
        <v>7972</v>
      </c>
      <c r="B2036" s="9" t="s">
        <v>12631</v>
      </c>
      <c r="C2036" t="str">
        <f t="shared" si="31"/>
        <v>6MQ89072/SHIP_NY_44K_100_15.25-10.375-15.4375</v>
      </c>
    </row>
    <row r="2037" spans="1:3" x14ac:dyDescent="0.2">
      <c r="A2037" t="s">
        <v>1654</v>
      </c>
      <c r="B2037" s="9" t="s">
        <v>12638</v>
      </c>
      <c r="C2037" t="str">
        <f t="shared" si="31"/>
        <v>6OP75510/SHIP_NY_32K_100_15.375-11.5625-10.5625</v>
      </c>
    </row>
    <row r="2038" spans="1:3" x14ac:dyDescent="0.2">
      <c r="A2038" t="s">
        <v>7974</v>
      </c>
      <c r="B2038" s="9" t="s">
        <v>12626</v>
      </c>
      <c r="C2038" t="str">
        <f t="shared" si="31"/>
        <v>6JQ85084/SHIP_NY_40K_100_15.375-10.5625-9.625</v>
      </c>
    </row>
    <row r="2039" spans="1:3" x14ac:dyDescent="0.2">
      <c r="A2039" t="s">
        <v>7976</v>
      </c>
      <c r="B2039" s="9" t="s">
        <v>12639</v>
      </c>
      <c r="C2039" t="str">
        <f t="shared" si="31"/>
        <v>6OP14025/SHIP_NY_40K_100_13-8-5.25</v>
      </c>
    </row>
    <row r="2040" spans="1:3" x14ac:dyDescent="0.2">
      <c r="A2040" t="s">
        <v>7979</v>
      </c>
      <c r="B2040" s="9" t="s">
        <v>12640</v>
      </c>
      <c r="C2040" t="str">
        <f t="shared" si="31"/>
        <v>6AP63025/SHIP_NY_32K_100_11.25-5.8125-4.3125</v>
      </c>
    </row>
    <row r="2041" spans="1:3" x14ac:dyDescent="0.2">
      <c r="A2041" t="s">
        <v>1428</v>
      </c>
      <c r="B2041" s="9" t="s">
        <v>12641</v>
      </c>
      <c r="C2041" t="str">
        <f t="shared" si="31"/>
        <v>6AP80625/SHIP_NY_32K_100_11.25-5.8125-8.625</v>
      </c>
    </row>
    <row r="2042" spans="1:3" x14ac:dyDescent="0.2">
      <c r="A2042" t="s">
        <v>7981</v>
      </c>
      <c r="B2042" s="9" t="s">
        <v>12453</v>
      </c>
      <c r="C2042" t="str">
        <f t="shared" si="31"/>
        <v>6FC69900/SHIP_NY_32K_100_15.75-8.625-5.1875</v>
      </c>
    </row>
    <row r="2043" spans="1:3" x14ac:dyDescent="0.2">
      <c r="A2043" t="s">
        <v>7983</v>
      </c>
      <c r="B2043" s="9" t="s">
        <v>12453</v>
      </c>
      <c r="C2043" t="str">
        <f t="shared" si="31"/>
        <v>6CC12400/SHIP_NY_32K_100_15.75-8.625-5.1875</v>
      </c>
    </row>
    <row r="2044" spans="1:3" x14ac:dyDescent="0.2">
      <c r="A2044" t="s">
        <v>7985</v>
      </c>
      <c r="B2044" s="9" t="s">
        <v>12642</v>
      </c>
      <c r="C2044" t="str">
        <f t="shared" si="31"/>
        <v>6AP278TY/SHIP_NY_32S_240_33.625-34.625</v>
      </c>
    </row>
    <row r="2045" spans="1:3" x14ac:dyDescent="0.2">
      <c r="A2045" t="s">
        <v>7988</v>
      </c>
      <c r="B2045" s="9" t="s">
        <v>12643</v>
      </c>
      <c r="C2045" t="str">
        <f t="shared" si="31"/>
        <v>6OP14930/SHIP_NY_44K_100_15.5-8.375-10.125</v>
      </c>
    </row>
    <row r="2046" spans="1:3" x14ac:dyDescent="0.2">
      <c r="A2046" t="s">
        <v>7991</v>
      </c>
      <c r="B2046" s="9" t="s">
        <v>12419</v>
      </c>
      <c r="C2046" t="str">
        <f t="shared" si="31"/>
        <v>6BQ95084/SHIP_NY_44K_100_15.375-10.5625-9.625</v>
      </c>
    </row>
    <row r="2047" spans="1:3" x14ac:dyDescent="0.2">
      <c r="A2047" t="s">
        <v>7993</v>
      </c>
      <c r="B2047" s="9" t="s">
        <v>12644</v>
      </c>
      <c r="C2047" t="str">
        <f t="shared" si="31"/>
        <v>6AP70510/SHIP_NY_32K_100_18.875-11.625-9</v>
      </c>
    </row>
    <row r="2048" spans="1:3" x14ac:dyDescent="0.2">
      <c r="A2048" t="s">
        <v>7996</v>
      </c>
      <c r="B2048" s="9" t="s">
        <v>12645</v>
      </c>
      <c r="C2048" t="str">
        <f t="shared" si="31"/>
        <v>6AP62425/SHIP_NY_32K_100_12-7.25-6.75</v>
      </c>
    </row>
    <row r="2049" spans="1:3" x14ac:dyDescent="0.2">
      <c r="A2049" t="s">
        <v>7998</v>
      </c>
      <c r="B2049" s="9" t="s">
        <v>12629</v>
      </c>
      <c r="C2049" t="str">
        <f t="shared" si="31"/>
        <v>6FS48450/SHIP_NY_29K_100_17.125-6.6875-11.75</v>
      </c>
    </row>
    <row r="2050" spans="1:3" x14ac:dyDescent="0.2">
      <c r="A2050" t="s">
        <v>7999</v>
      </c>
      <c r="B2050" s="9" t="s">
        <v>12646</v>
      </c>
      <c r="C2050" t="str">
        <f t="shared" si="31"/>
        <v>6BU71020/SHIP_NY_40K_100_15.625-6.375-6.5</v>
      </c>
    </row>
    <row r="2051" spans="1:3" x14ac:dyDescent="0.2">
      <c r="A2051" t="s">
        <v>8002</v>
      </c>
      <c r="B2051" s="9" t="s">
        <v>12647</v>
      </c>
      <c r="C2051" t="str">
        <f t="shared" ref="C2051:C2114" si="32">_xlfn.CONCAT(A2051,"/",B2051)</f>
        <v>6EB71200/SHIP_NY_32K_102_14.625-6.375-5</v>
      </c>
    </row>
    <row r="2052" spans="1:3" x14ac:dyDescent="0.2">
      <c r="A2052" t="s">
        <v>8004</v>
      </c>
      <c r="B2052" s="9" t="s">
        <v>12648</v>
      </c>
      <c r="C2052" t="str">
        <f t="shared" si="32"/>
        <v>6EJ14108/SHIP_NY_44K_100_16.625-8.625-7</v>
      </c>
    </row>
    <row r="2053" spans="1:3" x14ac:dyDescent="0.2">
      <c r="A2053" t="s">
        <v>8006</v>
      </c>
      <c r="B2053" s="9" t="s">
        <v>12647</v>
      </c>
      <c r="C2053" t="str">
        <f t="shared" si="32"/>
        <v>6FB10300/SHIP_NY_32K_102_14.625-6.375-5</v>
      </c>
    </row>
    <row r="2054" spans="1:3" x14ac:dyDescent="0.2">
      <c r="A2054" t="s">
        <v>8008</v>
      </c>
      <c r="B2054" s="9" t="s">
        <v>12649</v>
      </c>
      <c r="C2054" t="str">
        <f t="shared" si="32"/>
        <v>6OP705PD/SHIP_NY_32NA_250_18.6875-11.4375</v>
      </c>
    </row>
    <row r="2055" spans="1:3" x14ac:dyDescent="0.2">
      <c r="A2055" t="s">
        <v>8011</v>
      </c>
      <c r="B2055" s="9" t="s">
        <v>12650</v>
      </c>
      <c r="C2055" t="str">
        <f t="shared" si="32"/>
        <v>6OP46515/SHIP_NY_32K_100_10.75-6.5-5.75</v>
      </c>
    </row>
    <row r="2056" spans="1:3" x14ac:dyDescent="0.2">
      <c r="A2056" t="s">
        <v>8014</v>
      </c>
      <c r="B2056" s="9" t="s">
        <v>12651</v>
      </c>
      <c r="C2056" t="str">
        <f t="shared" si="32"/>
        <v>6OP90625/SHIP_NY_32K_100_14.125-10-10.875</v>
      </c>
    </row>
    <row r="2057" spans="1:3" x14ac:dyDescent="0.2">
      <c r="A2057" t="s">
        <v>1338</v>
      </c>
      <c r="B2057" s="9" t="s">
        <v>12618</v>
      </c>
      <c r="C2057" t="str">
        <f t="shared" si="32"/>
        <v>6AH58195/SHIP_NY_32K_100_13.4375-6.25-9.6875</v>
      </c>
    </row>
    <row r="2058" spans="1:3" x14ac:dyDescent="0.2">
      <c r="A2058" t="s">
        <v>1456</v>
      </c>
      <c r="B2058" s="9" t="s">
        <v>12652</v>
      </c>
      <c r="C2058" t="str">
        <f t="shared" si="32"/>
        <v>6AU53601/SHIP_NY_32K_100_11.8125-9.375-8.5</v>
      </c>
    </row>
    <row r="2059" spans="1:3" x14ac:dyDescent="0.2">
      <c r="A2059" t="s">
        <v>8018</v>
      </c>
      <c r="B2059" s="9" t="s">
        <v>12653</v>
      </c>
      <c r="C2059" t="str">
        <f t="shared" si="32"/>
        <v>6OA75948/SHIP_NY_44K_100_11.6875-6.25-6.75</v>
      </c>
    </row>
    <row r="2060" spans="1:3" x14ac:dyDescent="0.2">
      <c r="A2060" t="s">
        <v>8021</v>
      </c>
      <c r="B2060" s="9" t="s">
        <v>12654</v>
      </c>
      <c r="C2060" t="str">
        <f t="shared" si="32"/>
        <v>6AP66125/SHIP_NY_44K_100_15.125-11.0625-6.9375</v>
      </c>
    </row>
    <row r="2061" spans="1:3" x14ac:dyDescent="0.2">
      <c r="A2061" t="s">
        <v>8024</v>
      </c>
      <c r="B2061" s="9" t="s">
        <v>12641</v>
      </c>
      <c r="C2061" t="str">
        <f t="shared" si="32"/>
        <v>6AP56025/SHIP_NY_32K_100_11.25-5.8125-8.625</v>
      </c>
    </row>
    <row r="2062" spans="1:3" x14ac:dyDescent="0.2">
      <c r="A2062" t="s">
        <v>8025</v>
      </c>
      <c r="B2062" s="9" t="s">
        <v>12640</v>
      </c>
      <c r="C2062" t="str">
        <f t="shared" si="32"/>
        <v>6AP64525/SHIP_NY_32K_100_11.25-5.8125-4.3125</v>
      </c>
    </row>
    <row r="2063" spans="1:3" x14ac:dyDescent="0.2">
      <c r="A2063" t="s">
        <v>8027</v>
      </c>
      <c r="B2063" s="9" t="s">
        <v>12655</v>
      </c>
      <c r="C2063" t="str">
        <f t="shared" si="32"/>
        <v>6AA540S40/SHIP_NY_32K_100_16.5625-6.3125-5.9375</v>
      </c>
    </row>
    <row r="2064" spans="1:3" x14ac:dyDescent="0.2">
      <c r="A2064" t="s">
        <v>1573</v>
      </c>
      <c r="B2064" s="9" t="s">
        <v>12656</v>
      </c>
      <c r="C2064" t="str">
        <f t="shared" si="32"/>
        <v>6OA404S48/SHIP_NY_44K_100_15.625-12.5-6.1875</v>
      </c>
    </row>
    <row r="2065" spans="1:3" x14ac:dyDescent="0.2">
      <c r="A2065" t="s">
        <v>8030</v>
      </c>
      <c r="B2065" s="9" t="s">
        <v>12657</v>
      </c>
      <c r="C2065" t="str">
        <f t="shared" si="32"/>
        <v>6FB60307/SHIP_NY_40K_100_16.5-12.3125-6.1875</v>
      </c>
    </row>
    <row r="2066" spans="1:3" x14ac:dyDescent="0.2">
      <c r="A2066" t="s">
        <v>8031</v>
      </c>
      <c r="B2066" s="9" t="s">
        <v>12629</v>
      </c>
      <c r="C2066" t="str">
        <f t="shared" si="32"/>
        <v>6CS42450/SHIP_NY_29K_100_17.125-6.6875-11.75</v>
      </c>
    </row>
    <row r="2067" spans="1:3" x14ac:dyDescent="0.2">
      <c r="A2067" t="s">
        <v>8033</v>
      </c>
      <c r="B2067" s="9" t="s">
        <v>12658</v>
      </c>
      <c r="C2067" t="str">
        <f t="shared" si="32"/>
        <v>6OP906LP/SHIP_NY_32NA_250_13.875-9.250</v>
      </c>
    </row>
    <row r="2068" spans="1:3" x14ac:dyDescent="0.2">
      <c r="A2068" t="s">
        <v>8035</v>
      </c>
      <c r="B2068" s="9" t="s">
        <v>12659</v>
      </c>
      <c r="C2068" t="str">
        <f t="shared" si="32"/>
        <v>6AU52601/SHIP_NY_32K_100_14.875-9.625-7.625</v>
      </c>
    </row>
    <row r="2069" spans="1:3" x14ac:dyDescent="0.2">
      <c r="A2069" t="s">
        <v>8037</v>
      </c>
      <c r="B2069" s="9" t="s">
        <v>12660</v>
      </c>
      <c r="C2069" t="str">
        <f t="shared" si="32"/>
        <v>6AD33333/SHIP_NY_32K_100_21-12.5-14</v>
      </c>
    </row>
    <row r="2070" spans="1:3" x14ac:dyDescent="0.2">
      <c r="A2070" t="s">
        <v>8039</v>
      </c>
      <c r="B2070" s="9" t="s">
        <v>12661</v>
      </c>
      <c r="C2070" t="str">
        <f t="shared" si="32"/>
        <v>6AP10110/SHIP_NY_32K_100_10.250-6.250-4.750</v>
      </c>
    </row>
    <row r="2071" spans="1:3" x14ac:dyDescent="0.2">
      <c r="A2071" t="s">
        <v>8042</v>
      </c>
      <c r="B2071" s="9" t="s">
        <v>12662</v>
      </c>
      <c r="C2071" t="str">
        <f t="shared" si="32"/>
        <v>6AP471TY/SHIP_NY_32SBS_240_11.0625x15.0625x2</v>
      </c>
    </row>
    <row r="2072" spans="1:3" x14ac:dyDescent="0.2">
      <c r="A2072" t="s">
        <v>8046</v>
      </c>
      <c r="B2072" s="9" t="s">
        <v>12663</v>
      </c>
      <c r="C2072" t="str">
        <f t="shared" si="32"/>
        <v>6OP15540/SHIP_NY_32K_100_11-11-7.75</v>
      </c>
    </row>
    <row r="2073" spans="1:3" x14ac:dyDescent="0.2">
      <c r="A2073" t="s">
        <v>8049</v>
      </c>
      <c r="B2073" s="9" t="s">
        <v>12664</v>
      </c>
      <c r="C2073" t="str">
        <f t="shared" si="32"/>
        <v>6OD71230/SHIP_NY_32K_100_9.75-6.4375-7.125</v>
      </c>
    </row>
    <row r="2074" spans="1:3" x14ac:dyDescent="0.2">
      <c r="A2074" t="s">
        <v>8051</v>
      </c>
      <c r="B2074" s="9" t="s">
        <v>12665</v>
      </c>
      <c r="C2074" t="str">
        <f t="shared" si="32"/>
        <v>6OJ16530/SHIP_NY_32K_100_11.625-7.875-7.5</v>
      </c>
    </row>
    <row r="2075" spans="1:3" x14ac:dyDescent="0.2">
      <c r="A2075" t="s">
        <v>8053</v>
      </c>
      <c r="B2075" s="9" t="s">
        <v>12666</v>
      </c>
      <c r="C2075" t="str">
        <f t="shared" si="32"/>
        <v>6OQ235R25/SHIP_NY_32K_100_14.5-6-7.5</v>
      </c>
    </row>
    <row r="2076" spans="1:3" x14ac:dyDescent="0.2">
      <c r="A2076" t="s">
        <v>8056</v>
      </c>
      <c r="B2076" s="9" t="s">
        <v>12667</v>
      </c>
      <c r="C2076" t="str">
        <f t="shared" si="32"/>
        <v>6EJ14143/SHIP_NY_44K_100_16.5-10.875-5.5</v>
      </c>
    </row>
    <row r="2077" spans="1:3" x14ac:dyDescent="0.2">
      <c r="A2077" t="s">
        <v>8058</v>
      </c>
      <c r="B2077" s="9" t="s">
        <v>12668</v>
      </c>
      <c r="C2077" t="str">
        <f t="shared" si="32"/>
        <v>6OA605CB/Ship_NY_NA_230_3-3-38_0.225</v>
      </c>
    </row>
    <row r="2078" spans="1:3" x14ac:dyDescent="0.2">
      <c r="A2078" t="s">
        <v>8061</v>
      </c>
      <c r="B2078" s="9" t="s">
        <v>12669</v>
      </c>
      <c r="C2078" t="str">
        <f t="shared" si="32"/>
        <v>6CC22370/SHIP_NY_32K_100_11.125-6.375-10.375</v>
      </c>
    </row>
    <row r="2079" spans="1:3" x14ac:dyDescent="0.2">
      <c r="A2079" t="s">
        <v>8063</v>
      </c>
      <c r="B2079" s="9" t="s">
        <v>12629</v>
      </c>
      <c r="C2079" t="str">
        <f t="shared" si="32"/>
        <v>6KS16225/SHIP_NY_29K_100_17.125-6.6875-11.75</v>
      </c>
    </row>
    <row r="2080" spans="1:3" x14ac:dyDescent="0.2">
      <c r="A2080" t="s">
        <v>8065</v>
      </c>
      <c r="B2080" s="9" t="s">
        <v>12546</v>
      </c>
      <c r="C2080" t="str">
        <f t="shared" si="32"/>
        <v>6OA557TY/SHIP_32_19A</v>
      </c>
    </row>
    <row r="2081" spans="1:3" x14ac:dyDescent="0.2">
      <c r="A2081" t="s">
        <v>1602</v>
      </c>
      <c r="B2081" s="9" t="s">
        <v>12670</v>
      </c>
      <c r="C2081" t="str">
        <f t="shared" si="32"/>
        <v>6OD01524/SHIP_NY_32K_100_8.25-6.25-4.6875</v>
      </c>
    </row>
    <row r="2082" spans="1:3" x14ac:dyDescent="0.2">
      <c r="A2082" t="s">
        <v>8067</v>
      </c>
      <c r="B2082" s="9" t="s">
        <v>12671</v>
      </c>
      <c r="C2082" t="str">
        <f t="shared" si="32"/>
        <v>6OP01784/SHIP_NY_29K_100_10-6.750-7</v>
      </c>
    </row>
    <row r="2083" spans="1:3" x14ac:dyDescent="0.2">
      <c r="A2083" t="s">
        <v>8070</v>
      </c>
      <c r="B2083" s="9" t="s">
        <v>12635</v>
      </c>
      <c r="C2083" t="str">
        <f t="shared" si="32"/>
        <v>6OH124CK/SHIP_NY_44K_100_14.5-10.75-6.5</v>
      </c>
    </row>
    <row r="2084" spans="1:3" x14ac:dyDescent="0.2">
      <c r="A2084" t="s">
        <v>8071</v>
      </c>
      <c r="B2084" s="9" t="s">
        <v>12672</v>
      </c>
      <c r="C2084" t="str">
        <f t="shared" si="32"/>
        <v>6BD33333/SHIP_NY_32K_100_21-12.5-10.5</v>
      </c>
    </row>
    <row r="2085" spans="1:3" x14ac:dyDescent="0.2">
      <c r="A2085" t="s">
        <v>8073</v>
      </c>
      <c r="B2085" s="9" t="s">
        <v>12659</v>
      </c>
      <c r="C2085" t="str">
        <f t="shared" si="32"/>
        <v>6OD02400/SHIP_NY_32K_100_14.875-9.625-7.625</v>
      </c>
    </row>
    <row r="2086" spans="1:3" x14ac:dyDescent="0.2">
      <c r="A2086" t="s">
        <v>8075</v>
      </c>
      <c r="B2086" s="9" t="s">
        <v>12673</v>
      </c>
      <c r="C2086" t="str">
        <f t="shared" si="32"/>
        <v>6CD72400/SHIP_NY_32K_100_13.25-12-6.125</v>
      </c>
    </row>
    <row r="2087" spans="1:3" x14ac:dyDescent="0.2">
      <c r="A2087" t="s">
        <v>8077</v>
      </c>
      <c r="B2087" s="9" t="s">
        <v>12674</v>
      </c>
      <c r="C2087" t="str">
        <f t="shared" si="32"/>
        <v>6OP90025/SHIP_NY_40K_100_14.125-10-9.625</v>
      </c>
    </row>
    <row r="2088" spans="1:3" x14ac:dyDescent="0.2">
      <c r="A2088" t="s">
        <v>8079</v>
      </c>
      <c r="B2088" s="9" t="s">
        <v>12675</v>
      </c>
      <c r="C2088" t="str">
        <f t="shared" si="32"/>
        <v>6AP56325/SHIP_NY_32CW_100_12.875-5.625-7.625</v>
      </c>
    </row>
    <row r="2089" spans="1:3" x14ac:dyDescent="0.2">
      <c r="A2089" t="s">
        <v>8082</v>
      </c>
      <c r="B2089" s="9" t="s">
        <v>12676</v>
      </c>
      <c r="C2089" t="str">
        <f t="shared" si="32"/>
        <v>6AP87015/SHIP_NY_44K_100_17.9375-9-7.75</v>
      </c>
    </row>
    <row r="2090" spans="1:3" x14ac:dyDescent="0.2">
      <c r="A2090" t="s">
        <v>8085</v>
      </c>
      <c r="B2090" s="9" t="s">
        <v>12677</v>
      </c>
      <c r="C2090" t="str">
        <f t="shared" si="32"/>
        <v>6DQ387S40/SHIP_NY_40K_100_14.125-7.6875-5</v>
      </c>
    </row>
    <row r="2091" spans="1:3" x14ac:dyDescent="0.2">
      <c r="A2091" t="s">
        <v>8088</v>
      </c>
      <c r="B2091" s="9" t="s">
        <v>12678</v>
      </c>
      <c r="C2091" t="str">
        <f t="shared" si="32"/>
        <v>6BP23872/SHIP_NY_32K_100_16.3125-12.25-7.5625</v>
      </c>
    </row>
    <row r="2092" spans="1:3" x14ac:dyDescent="0.2">
      <c r="A2092" t="s">
        <v>8090</v>
      </c>
      <c r="B2092" s="9" t="s">
        <v>12626</v>
      </c>
      <c r="C2092" t="str">
        <f t="shared" si="32"/>
        <v>6LQ86984/SHIP_NY_40K_100_15.375-10.5625-9.625</v>
      </c>
    </row>
    <row r="2093" spans="1:3" x14ac:dyDescent="0.2">
      <c r="A2093" t="s">
        <v>8091</v>
      </c>
      <c r="B2093" s="9" t="s">
        <v>12629</v>
      </c>
      <c r="C2093" t="str">
        <f t="shared" si="32"/>
        <v>6JS41125/SHIP_NY_29K_100_17.125-6.6875-11.75</v>
      </c>
    </row>
    <row r="2094" spans="1:3" x14ac:dyDescent="0.2">
      <c r="A2094" t="s">
        <v>8092</v>
      </c>
      <c r="B2094" s="9" t="s">
        <v>12631</v>
      </c>
      <c r="C2094" t="str">
        <f t="shared" si="32"/>
        <v>6NQ55172/SHIP_NY_44K_100_15.25-10.375-15.4375</v>
      </c>
    </row>
    <row r="2095" spans="1:3" x14ac:dyDescent="0.2">
      <c r="A2095" t="s">
        <v>8093</v>
      </c>
      <c r="B2095" s="9" t="s">
        <v>12678</v>
      </c>
      <c r="C2095" t="str">
        <f t="shared" si="32"/>
        <v>6AP23872/SHIP_NY_32K_100_16.3125-12.25-7.5625</v>
      </c>
    </row>
    <row r="2096" spans="1:3" x14ac:dyDescent="0.2">
      <c r="A2096" t="s">
        <v>8094</v>
      </c>
      <c r="B2096" s="9" t="s">
        <v>12429</v>
      </c>
      <c r="C2096" t="str">
        <f t="shared" si="32"/>
        <v>6KU87295/SHIP_NY_32K_100_13.625-4.5-12.25</v>
      </c>
    </row>
    <row r="2097" spans="1:3" x14ac:dyDescent="0.2">
      <c r="A2097" t="s">
        <v>8095</v>
      </c>
      <c r="B2097" s="9" t="s">
        <v>8097</v>
      </c>
      <c r="C2097" t="str">
        <f t="shared" si="32"/>
        <v>6OM752EZCB/Analyti+C455:X455cal - SHIP_NY_NA_200_2.5-2.5-37.375</v>
      </c>
    </row>
    <row r="2098" spans="1:3" x14ac:dyDescent="0.2">
      <c r="A2098" t="s">
        <v>8098</v>
      </c>
      <c r="B2098" s="9" t="s">
        <v>12618</v>
      </c>
      <c r="C2098" t="str">
        <f t="shared" si="32"/>
        <v>6FH04082/SHIP_NY_32K_100_13.4375-6.25-9.6875</v>
      </c>
    </row>
    <row r="2099" spans="1:3" x14ac:dyDescent="0.2">
      <c r="A2099" t="s">
        <v>8099</v>
      </c>
      <c r="B2099" s="9" t="s">
        <v>12679</v>
      </c>
      <c r="C2099" t="str">
        <f t="shared" si="32"/>
        <v>6OU47500/SHIP_NY_29K_100_10-9.5625-6.75</v>
      </c>
    </row>
    <row r="2100" spans="1:3" x14ac:dyDescent="0.2">
      <c r="A2100" t="s">
        <v>8102</v>
      </c>
      <c r="B2100" s="9" t="s">
        <v>12677</v>
      </c>
      <c r="C2100" t="str">
        <f t="shared" si="32"/>
        <v>6EQ387S40/SHIP_NY_40K_100_14.125-7.6875-5</v>
      </c>
    </row>
    <row r="2101" spans="1:3" x14ac:dyDescent="0.2">
      <c r="A2101" t="s">
        <v>8103</v>
      </c>
      <c r="B2101" s="9" t="s">
        <v>12629</v>
      </c>
      <c r="C2101" t="str">
        <f t="shared" si="32"/>
        <v>6LS23125/SHIP_NY_29K_100_17.125-6.6875-11.75</v>
      </c>
    </row>
    <row r="2102" spans="1:3" x14ac:dyDescent="0.2">
      <c r="A2102" t="s">
        <v>8104</v>
      </c>
      <c r="B2102" s="9" t="s">
        <v>12677</v>
      </c>
      <c r="C2102" t="str">
        <f t="shared" si="32"/>
        <v>6JQ34540/SHIP_NY_40K_100_14.125-7.6875-5</v>
      </c>
    </row>
    <row r="2103" spans="1:3" x14ac:dyDescent="0.2">
      <c r="A2103" t="s">
        <v>8106</v>
      </c>
      <c r="B2103" s="9" t="s">
        <v>12680</v>
      </c>
      <c r="C2103" t="str">
        <f t="shared" si="32"/>
        <v>6CM233XT/SHIP_NY_44K_100_14.125-7.6875-10.625</v>
      </c>
    </row>
    <row r="2104" spans="1:3" x14ac:dyDescent="0.2">
      <c r="A2104" t="s">
        <v>8108</v>
      </c>
      <c r="B2104" s="9" t="s">
        <v>12680</v>
      </c>
      <c r="C2104" t="str">
        <f t="shared" si="32"/>
        <v>6DM225XT/SHIP_NY_44K_100_14.125-7.6875-10.625</v>
      </c>
    </row>
    <row r="2105" spans="1:3" x14ac:dyDescent="0.2">
      <c r="A2105" t="s">
        <v>8110</v>
      </c>
      <c r="B2105" s="9" t="s">
        <v>12677</v>
      </c>
      <c r="C2105" t="str">
        <f t="shared" si="32"/>
        <v>6JQ70040/SHIP_NY_40K_100_14.125-7.6875-5</v>
      </c>
    </row>
    <row r="2106" spans="1:3" x14ac:dyDescent="0.2">
      <c r="A2106" t="s">
        <v>1402</v>
      </c>
      <c r="B2106" s="9" t="s">
        <v>12640</v>
      </c>
      <c r="C2106" t="str">
        <f t="shared" si="32"/>
        <v>6AP23025/SHIP_NY_32K_100_11.25-5.8125-4.3125</v>
      </c>
    </row>
    <row r="2107" spans="1:3" x14ac:dyDescent="0.2">
      <c r="A2107" t="s">
        <v>1399</v>
      </c>
      <c r="B2107" s="9" t="s">
        <v>12681</v>
      </c>
      <c r="C2107" t="str">
        <f t="shared" si="32"/>
        <v>6AP22907/SHIP_NY_32K_100_8.5625-7.8125-6.4375</v>
      </c>
    </row>
    <row r="2108" spans="1:3" x14ac:dyDescent="0.2">
      <c r="A2108" t="s">
        <v>8112</v>
      </c>
      <c r="B2108" s="9" t="s">
        <v>12626</v>
      </c>
      <c r="C2108" t="str">
        <f t="shared" si="32"/>
        <v>6KQ85084/SHIP_NY_40K_100_15.375-10.5625-9.625</v>
      </c>
    </row>
    <row r="2109" spans="1:3" x14ac:dyDescent="0.2">
      <c r="A2109" t="s">
        <v>8113</v>
      </c>
      <c r="B2109" s="9" t="s">
        <v>12631</v>
      </c>
      <c r="C2109" t="str">
        <f t="shared" si="32"/>
        <v>6NQ89072/SHIP_NY_44K_100_15.25-10.375-15.4375</v>
      </c>
    </row>
    <row r="2110" spans="1:3" x14ac:dyDescent="0.2">
      <c r="A2110" t="s">
        <v>8115</v>
      </c>
      <c r="B2110" s="9" t="s">
        <v>12682</v>
      </c>
      <c r="C2110" t="str">
        <f t="shared" si="32"/>
        <v>6OP080TC/SHIP_NY_29K_201_44.250-36.750-3.000</v>
      </c>
    </row>
    <row r="2111" spans="1:3" x14ac:dyDescent="0.2">
      <c r="A2111" t="s">
        <v>8117</v>
      </c>
      <c r="B2111" s="9" t="s">
        <v>12626</v>
      </c>
      <c r="C2111" t="str">
        <f t="shared" si="32"/>
        <v>6CP97584/SHIP_NY_40K_100_15.375-10.5625-9.625</v>
      </c>
    </row>
    <row r="2112" spans="1:3" x14ac:dyDescent="0.2">
      <c r="A2112" t="s">
        <v>8119</v>
      </c>
      <c r="B2112" s="9" t="s">
        <v>12626</v>
      </c>
      <c r="C2112" t="str">
        <f t="shared" si="32"/>
        <v>6BP44584/SHIP_NY_40K_100_15.375-10.5625-9.625</v>
      </c>
    </row>
    <row r="2113" spans="1:3" x14ac:dyDescent="0.2">
      <c r="A2113" t="s">
        <v>8120</v>
      </c>
      <c r="B2113" s="9" t="s">
        <v>12419</v>
      </c>
      <c r="C2113" t="str">
        <f t="shared" si="32"/>
        <v>6FQ87084/SHIP_NY_44K_100_15.375-10.5625-9.625</v>
      </c>
    </row>
    <row r="2114" spans="1:3" x14ac:dyDescent="0.2">
      <c r="A2114" t="s">
        <v>8121</v>
      </c>
      <c r="B2114" s="9" t="s">
        <v>12683</v>
      </c>
      <c r="C2114" t="str">
        <f t="shared" si="32"/>
        <v>6KB40600/SHIP_NY_29K_100_12.375-5.5-4.625</v>
      </c>
    </row>
    <row r="2115" spans="1:3" x14ac:dyDescent="0.2">
      <c r="A2115" t="s">
        <v>8122</v>
      </c>
      <c r="B2115" s="9" t="s">
        <v>12645</v>
      </c>
      <c r="C2115" t="str">
        <f t="shared" ref="C2115:C2178" si="33">_xlfn.CONCAT(A2115,"/",B2115)</f>
        <v>6AJ17025/SHIP_NY_32K_100_12-7.25-6.75</v>
      </c>
    </row>
    <row r="2116" spans="1:3" x14ac:dyDescent="0.2">
      <c r="A2116" t="s">
        <v>8123</v>
      </c>
      <c r="B2116" s="9" t="s">
        <v>12684</v>
      </c>
      <c r="C2116" t="str">
        <f t="shared" si="33"/>
        <v>6AP08084/SHIP_NY_40NPW_100_10-6.75-7</v>
      </c>
    </row>
    <row r="2117" spans="1:3" x14ac:dyDescent="0.2">
      <c r="A2117" t="s">
        <v>8126</v>
      </c>
      <c r="B2117" s="9" t="s">
        <v>12629</v>
      </c>
      <c r="C2117" t="str">
        <f t="shared" si="33"/>
        <v>6LS16225/SHIP_NY_29K_100_17.125-6.6875-11.75</v>
      </c>
    </row>
    <row r="2118" spans="1:3" x14ac:dyDescent="0.2">
      <c r="A2118" t="s">
        <v>8127</v>
      </c>
      <c r="B2118" s="9" t="s">
        <v>12638</v>
      </c>
      <c r="C2118" t="str">
        <f t="shared" si="33"/>
        <v>6AP03410/SHIP_NY_32K_100_15.375-11.5625-10.5625</v>
      </c>
    </row>
    <row r="2119" spans="1:3" x14ac:dyDescent="0.2">
      <c r="A2119" t="s">
        <v>8128</v>
      </c>
      <c r="B2119" s="9" t="s">
        <v>12659</v>
      </c>
      <c r="C2119" t="str">
        <f t="shared" si="33"/>
        <v>6AU20100/SHIP_NY_32K_100_14.875-9.625-7.625</v>
      </c>
    </row>
    <row r="2120" spans="1:3" x14ac:dyDescent="0.2">
      <c r="A2120" t="s">
        <v>8129</v>
      </c>
      <c r="B2120" s="9" t="s">
        <v>12685</v>
      </c>
      <c r="C2120" t="str">
        <f t="shared" si="33"/>
        <v>6OP572LP/SHIP_NY_32NA_250_15-10.875</v>
      </c>
    </row>
    <row r="2121" spans="1:3" x14ac:dyDescent="0.2">
      <c r="A2121" t="s">
        <v>8131</v>
      </c>
      <c r="B2121" s="9" t="s">
        <v>12631</v>
      </c>
      <c r="C2121" t="str">
        <f t="shared" si="33"/>
        <v>6JQ50772/SHIP_NY_44K_100_15.25-10.375-15.4375</v>
      </c>
    </row>
    <row r="2122" spans="1:3" x14ac:dyDescent="0.2">
      <c r="A2122" t="s">
        <v>8133</v>
      </c>
      <c r="B2122" s="9" t="s">
        <v>12678</v>
      </c>
      <c r="C2122" t="str">
        <f t="shared" si="33"/>
        <v>6AP24572/SHIP_NY_32K_100_16.3125-12.25-7.5625</v>
      </c>
    </row>
    <row r="2123" spans="1:3" x14ac:dyDescent="0.2">
      <c r="A2123" t="s">
        <v>8134</v>
      </c>
      <c r="B2123" s="9" t="s">
        <v>12453</v>
      </c>
      <c r="C2123" t="str">
        <f t="shared" si="33"/>
        <v>6GC69900/SHIP_NY_32K_100_15.75-8.625-5.1875</v>
      </c>
    </row>
    <row r="2124" spans="1:3" x14ac:dyDescent="0.2">
      <c r="A2124" t="s">
        <v>8135</v>
      </c>
      <c r="B2124" s="9" t="s">
        <v>12640</v>
      </c>
      <c r="C2124" t="str">
        <f t="shared" si="33"/>
        <v>6AP23925/SHIP_NY_32K_100_11.25-5.8125-4.3125</v>
      </c>
    </row>
    <row r="2125" spans="1:3" x14ac:dyDescent="0.2">
      <c r="A2125" t="s">
        <v>8136</v>
      </c>
      <c r="B2125" s="9" t="s">
        <v>12657</v>
      </c>
      <c r="C2125" t="str">
        <f t="shared" si="33"/>
        <v>6GB60307/SHIP_NY_40K_100_16.5-12.3125-6.1875</v>
      </c>
    </row>
    <row r="2126" spans="1:3" x14ac:dyDescent="0.2">
      <c r="A2126" t="s">
        <v>8137</v>
      </c>
      <c r="B2126" s="9" t="s">
        <v>12629</v>
      </c>
      <c r="C2126" t="str">
        <f t="shared" si="33"/>
        <v>6DS42450/SHIP_NY_29K_100_17.125-6.6875-11.75</v>
      </c>
    </row>
    <row r="2127" spans="1:3" x14ac:dyDescent="0.2">
      <c r="A2127" t="s">
        <v>1479</v>
      </c>
      <c r="B2127" s="9" t="s">
        <v>12686</v>
      </c>
      <c r="C2127" t="str">
        <f t="shared" si="33"/>
        <v>6BP21195/SHIP_NY_44K_100_14.375-12.1875-9.25</v>
      </c>
    </row>
    <row r="2128" spans="1:3" x14ac:dyDescent="0.2">
      <c r="A2128" t="s">
        <v>8138</v>
      </c>
      <c r="B2128" s="9" t="s">
        <v>12629</v>
      </c>
      <c r="C2128" t="str">
        <f t="shared" si="33"/>
        <v>6KS41350/SHIP_NY_29K_100_17.125-6.6875-11.75</v>
      </c>
    </row>
    <row r="2129" spans="1:3" x14ac:dyDescent="0.2">
      <c r="A2129" t="s">
        <v>8140</v>
      </c>
      <c r="B2129" s="9" t="s">
        <v>12631</v>
      </c>
      <c r="C2129" t="str">
        <f t="shared" si="33"/>
        <v>6FQ88272/SHIP_NY_44K_100_15.25-10.375-15.4375</v>
      </c>
    </row>
    <row r="2130" spans="1:3" x14ac:dyDescent="0.2">
      <c r="A2130" t="s">
        <v>8141</v>
      </c>
      <c r="B2130" s="9" t="s">
        <v>12680</v>
      </c>
      <c r="C2130" t="str">
        <f t="shared" si="33"/>
        <v>6AA630FWB/SHIP_NY_44K_100_14.125-7.6875-10.625</v>
      </c>
    </row>
    <row r="2131" spans="1:3" x14ac:dyDescent="0.2">
      <c r="A2131" t="s">
        <v>8142</v>
      </c>
      <c r="B2131" s="9" t="s">
        <v>12687</v>
      </c>
      <c r="C2131" t="str">
        <f t="shared" si="33"/>
        <v>6OM653TR/SHIP_NY_29K_202_15.375-13.875-4.000</v>
      </c>
    </row>
    <row r="2132" spans="1:3" x14ac:dyDescent="0.2">
      <c r="A2132" t="s">
        <v>8145</v>
      </c>
      <c r="B2132" s="9" t="s">
        <v>12680</v>
      </c>
      <c r="C2132" t="str">
        <f t="shared" si="33"/>
        <v>6AA437FWB/SHIP_NY_44K_100_14.125-7.6875-10.625</v>
      </c>
    </row>
    <row r="2133" spans="1:3" x14ac:dyDescent="0.2">
      <c r="A2133" t="s">
        <v>8146</v>
      </c>
      <c r="B2133" s="9" t="s">
        <v>12645</v>
      </c>
      <c r="C2133" t="str">
        <f t="shared" si="33"/>
        <v>6AP20425/SHIP_NY_32K_100_12-7.25-6.75</v>
      </c>
    </row>
    <row r="2134" spans="1:3" x14ac:dyDescent="0.2">
      <c r="A2134" t="s">
        <v>8147</v>
      </c>
      <c r="B2134" s="9" t="s">
        <v>12688</v>
      </c>
      <c r="C2134" t="str">
        <f t="shared" si="33"/>
        <v>6EA580FW/SHIP_NY_44K_100_16.750-8.125-10.750</v>
      </c>
    </row>
    <row r="2135" spans="1:3" x14ac:dyDescent="0.2">
      <c r="A2135" t="s">
        <v>8148</v>
      </c>
      <c r="B2135" s="9" t="s">
        <v>12629</v>
      </c>
      <c r="C2135" t="str">
        <f t="shared" si="33"/>
        <v>6KS48050/SHIP_NY_29K_100_17.125-6.6875-11.75</v>
      </c>
    </row>
    <row r="2136" spans="1:3" x14ac:dyDescent="0.2">
      <c r="A2136" t="s">
        <v>8149</v>
      </c>
      <c r="B2136" s="9" t="s">
        <v>12689</v>
      </c>
      <c r="C2136" t="str">
        <f t="shared" si="33"/>
        <v>6CD33333/SHIP_NY_44K_100_21-12.5-10.5</v>
      </c>
    </row>
    <row r="2137" spans="1:3" x14ac:dyDescent="0.2">
      <c r="A2137" t="s">
        <v>1343</v>
      </c>
      <c r="B2137" s="9" t="s">
        <v>12645</v>
      </c>
      <c r="C2137" t="str">
        <f t="shared" si="33"/>
        <v>6AJ19025/SHIP_NY_32K_100_12-7.25-6.75</v>
      </c>
    </row>
    <row r="2138" spans="1:3" x14ac:dyDescent="0.2">
      <c r="A2138" t="s">
        <v>8150</v>
      </c>
      <c r="B2138" s="9" t="s">
        <v>12690</v>
      </c>
      <c r="C2138" t="str">
        <f t="shared" si="33"/>
        <v>6YM4426TR/SHIP_NY_29K_201_40.4375-38.875-3.000</v>
      </c>
    </row>
    <row r="2139" spans="1:3" x14ac:dyDescent="0.2">
      <c r="A2139" t="s">
        <v>8153</v>
      </c>
      <c r="B2139" s="9" t="s">
        <v>12453</v>
      </c>
      <c r="C2139" t="str">
        <f t="shared" si="33"/>
        <v>6DC12400/SHIP_NY_32K_100_15.75-8.625-5.1875</v>
      </c>
    </row>
    <row r="2140" spans="1:3" x14ac:dyDescent="0.2">
      <c r="A2140" t="s">
        <v>8154</v>
      </c>
      <c r="B2140" s="9" t="s">
        <v>12691</v>
      </c>
      <c r="C2140" t="str">
        <f t="shared" si="33"/>
        <v>6OM814EZTR/SHIP_NY_29K_201_47.3125-37.9375-3.000</v>
      </c>
    </row>
    <row r="2141" spans="1:3" x14ac:dyDescent="0.2">
      <c r="A2141" t="s">
        <v>8156</v>
      </c>
      <c r="B2141" s="9" t="s">
        <v>12692</v>
      </c>
      <c r="C2141" t="str">
        <f t="shared" si="33"/>
        <v>6OM816EZTR/SHIP_NY_29K_201_44.8125-39.500-3.000</v>
      </c>
    </row>
    <row r="2142" spans="1:3" x14ac:dyDescent="0.2">
      <c r="A2142" t="s">
        <v>8158</v>
      </c>
      <c r="B2142" s="9" t="s">
        <v>12693</v>
      </c>
      <c r="C2142" t="str">
        <f t="shared" si="33"/>
        <v>6YM4426CB/SHIP_NY_NA_200_2.5-2.5-37.125</v>
      </c>
    </row>
    <row r="2143" spans="1:3" x14ac:dyDescent="0.2">
      <c r="A2143" t="s">
        <v>8160</v>
      </c>
      <c r="B2143" s="9" t="s">
        <v>12652</v>
      </c>
      <c r="C2143" t="str">
        <f t="shared" si="33"/>
        <v>6AU33901/SHIP_NY_32K_100_11.8125-9.375-8.5</v>
      </c>
    </row>
    <row r="2144" spans="1:3" x14ac:dyDescent="0.2">
      <c r="A2144" t="s">
        <v>8162</v>
      </c>
      <c r="B2144" s="9" t="s">
        <v>12694</v>
      </c>
      <c r="C2144" t="str">
        <f t="shared" si="33"/>
        <v>6BP03410/SHIP_NY_44K_100_18.875-11.625-9</v>
      </c>
    </row>
    <row r="2145" spans="1:3" x14ac:dyDescent="0.2">
      <c r="A2145" t="s">
        <v>8163</v>
      </c>
      <c r="B2145" s="9" t="s">
        <v>12659</v>
      </c>
      <c r="C2145" t="str">
        <f t="shared" si="33"/>
        <v>6AU25101/SHIP_NY_32K_100_14.875-9.625-7.625</v>
      </c>
    </row>
    <row r="2146" spans="1:3" x14ac:dyDescent="0.2">
      <c r="A2146" t="s">
        <v>8165</v>
      </c>
      <c r="B2146" s="9" t="s">
        <v>12638</v>
      </c>
      <c r="C2146" t="str">
        <f t="shared" si="33"/>
        <v>6AP02810/SHIP_NY_32K_100_15.375-11.5625-10.5625</v>
      </c>
    </row>
    <row r="2147" spans="1:3" x14ac:dyDescent="0.2">
      <c r="A2147" t="s">
        <v>8167</v>
      </c>
      <c r="B2147" s="9" t="s">
        <v>12638</v>
      </c>
      <c r="C2147" t="str">
        <f t="shared" si="33"/>
        <v>6OJ17142/SHIP_NY_32K_100_15.375-11.5625-10.5625</v>
      </c>
    </row>
    <row r="2148" spans="1:3" x14ac:dyDescent="0.2">
      <c r="A2148" t="s">
        <v>8169</v>
      </c>
      <c r="B2148" s="9" t="s">
        <v>12640</v>
      </c>
      <c r="C2148" t="str">
        <f t="shared" si="33"/>
        <v>6AP57225/SHIP_NY_32K_100_11.25-5.8125-4.3125</v>
      </c>
    </row>
    <row r="2149" spans="1:3" x14ac:dyDescent="0.2">
      <c r="A2149" t="s">
        <v>8170</v>
      </c>
      <c r="B2149" s="9" t="s">
        <v>12695</v>
      </c>
      <c r="C2149" t="str">
        <f t="shared" si="33"/>
        <v>6AP57295/SHIP_NY_44K_100_15.1875-11-7.875</v>
      </c>
    </row>
    <row r="2150" spans="1:3" x14ac:dyDescent="0.2">
      <c r="A2150" t="s">
        <v>8172</v>
      </c>
      <c r="B2150" s="9" t="s">
        <v>12419</v>
      </c>
      <c r="C2150" t="str">
        <f t="shared" si="33"/>
        <v>6BP63884/SHIP_NY_44K_100_15.375-10.5625-9.625</v>
      </c>
    </row>
    <row r="2151" spans="1:3" x14ac:dyDescent="0.2">
      <c r="A2151" t="s">
        <v>8173</v>
      </c>
      <c r="B2151" s="9" t="s">
        <v>12631</v>
      </c>
      <c r="C2151" t="str">
        <f t="shared" si="33"/>
        <v>6BP13872/SHIP_NY_44K_100_15.25-10.375-15.4375</v>
      </c>
    </row>
    <row r="2152" spans="1:3" x14ac:dyDescent="0.2">
      <c r="A2152" t="s">
        <v>8174</v>
      </c>
      <c r="B2152" s="9" t="s">
        <v>12696</v>
      </c>
      <c r="C2152" t="str">
        <f t="shared" si="33"/>
        <v>6OM819EZCB/SHIP_NY_NA_200_2.5-2.5-37.875</v>
      </c>
    </row>
    <row r="2153" spans="1:3" x14ac:dyDescent="0.2">
      <c r="A2153" t="s">
        <v>8176</v>
      </c>
      <c r="B2153" s="9" t="s">
        <v>12697</v>
      </c>
      <c r="C2153" t="str">
        <f t="shared" si="33"/>
        <v>6YA150TR/SHIP_NY_29K_201_47.625-37.3125-3.000</v>
      </c>
    </row>
    <row r="2154" spans="1:3" x14ac:dyDescent="0.2">
      <c r="A2154" t="s">
        <v>8179</v>
      </c>
      <c r="B2154" s="9" t="s">
        <v>12698</v>
      </c>
      <c r="C2154" t="str">
        <f t="shared" si="33"/>
        <v>6YM4423TR/SHIP_NY_29K_201_40.4375-39.500-3.000</v>
      </c>
    </row>
    <row r="2155" spans="1:3" x14ac:dyDescent="0.2">
      <c r="A2155" t="s">
        <v>8181</v>
      </c>
      <c r="B2155" s="9" t="s">
        <v>12699</v>
      </c>
      <c r="C2155" t="str">
        <f t="shared" si="33"/>
        <v>6YM706EZTR/SHIP_NY_29K_201_40.750-37.750-3.000</v>
      </c>
    </row>
    <row r="2156" spans="1:3" x14ac:dyDescent="0.2">
      <c r="A2156" t="s">
        <v>8183</v>
      </c>
      <c r="B2156" s="9" t="s">
        <v>12629</v>
      </c>
      <c r="C2156" t="str">
        <f t="shared" si="33"/>
        <v>6MS23125/SHIP_NY_29K_100_17.125-6.6875-11.75</v>
      </c>
    </row>
    <row r="2157" spans="1:3" x14ac:dyDescent="0.2">
      <c r="A2157" t="s">
        <v>8184</v>
      </c>
      <c r="B2157" s="9" t="s">
        <v>12700</v>
      </c>
      <c r="C2157" t="str">
        <f t="shared" si="33"/>
        <v>6OD71248/SHIP_NY_32K_100_13-10-10.375</v>
      </c>
    </row>
    <row r="2158" spans="1:3" x14ac:dyDescent="0.2">
      <c r="A2158" t="s">
        <v>8187</v>
      </c>
      <c r="B2158" s="9" t="s">
        <v>12701</v>
      </c>
      <c r="C2158" t="str">
        <f t="shared" si="33"/>
        <v>6AP89024/SHIP_NY_44K_100_20.375-15.625-6</v>
      </c>
    </row>
    <row r="2159" spans="1:3" x14ac:dyDescent="0.2">
      <c r="A2159" t="s">
        <v>8189</v>
      </c>
      <c r="B2159" s="9" t="s">
        <v>12626</v>
      </c>
      <c r="C2159" t="str">
        <f t="shared" si="33"/>
        <v>6DP97584/SHIP_NY_40K_100_15.375-10.5625-9.625</v>
      </c>
    </row>
    <row r="2160" spans="1:3" x14ac:dyDescent="0.2">
      <c r="A2160" t="s">
        <v>8190</v>
      </c>
      <c r="B2160" s="9" t="s">
        <v>12675</v>
      </c>
      <c r="C2160" t="str">
        <f t="shared" si="33"/>
        <v>6AP46025/SHIP_NY_32CW_100_12.875-5.625-7.625</v>
      </c>
    </row>
    <row r="2161" spans="1:3" x14ac:dyDescent="0.2">
      <c r="A2161" t="s">
        <v>8192</v>
      </c>
      <c r="B2161" s="9" t="s">
        <v>12629</v>
      </c>
      <c r="C2161" t="str">
        <f t="shared" si="33"/>
        <v>6KS82125/SHIP_NY_29K_100_17.125-6.6875-11.75</v>
      </c>
    </row>
    <row r="2162" spans="1:3" x14ac:dyDescent="0.2">
      <c r="A2162" t="s">
        <v>8193</v>
      </c>
      <c r="B2162" s="9" t="s">
        <v>12629</v>
      </c>
      <c r="C2162" t="str">
        <f t="shared" si="33"/>
        <v>6LS48050/SHIP_NY_29K_100_17.125-6.6875-11.75</v>
      </c>
    </row>
    <row r="2163" spans="1:3" x14ac:dyDescent="0.2">
      <c r="A2163" t="s">
        <v>8194</v>
      </c>
      <c r="B2163" s="9" t="s">
        <v>12702</v>
      </c>
      <c r="C2163" t="str">
        <f t="shared" si="33"/>
        <v>6AP17080/SHIP_NY_32K_100_14.625-6.375-5</v>
      </c>
    </row>
    <row r="2164" spans="1:3" x14ac:dyDescent="0.2">
      <c r="A2164" t="s">
        <v>8196</v>
      </c>
      <c r="B2164" s="9" t="s">
        <v>12703</v>
      </c>
      <c r="C2164" t="str">
        <f t="shared" si="33"/>
        <v>6AP50620/SHIP_NY_32K_100_10.625-10-5.625</v>
      </c>
    </row>
    <row r="2165" spans="1:3" x14ac:dyDescent="0.2">
      <c r="A2165" t="s">
        <v>8198</v>
      </c>
      <c r="B2165" s="9" t="s">
        <v>12702</v>
      </c>
      <c r="C2165" t="str">
        <f t="shared" si="33"/>
        <v>6AP60280/SHIP_NY_32K_100_14.625-6.375-5</v>
      </c>
    </row>
    <row r="2166" spans="1:3" x14ac:dyDescent="0.2">
      <c r="A2166" t="s">
        <v>8200</v>
      </c>
      <c r="B2166" s="9" t="s">
        <v>12703</v>
      </c>
      <c r="C2166" t="str">
        <f t="shared" si="33"/>
        <v>6AP06220/SHIP_NY_32K_100_10.625-10-5.625</v>
      </c>
    </row>
    <row r="2167" spans="1:3" x14ac:dyDescent="0.2">
      <c r="A2167" t="s">
        <v>8201</v>
      </c>
      <c r="B2167" s="9" t="s">
        <v>12704</v>
      </c>
      <c r="C2167" t="str">
        <f t="shared" si="33"/>
        <v>6BA630FWB/SHIP_NY_44WP_100_14.125-7.6875-10.625</v>
      </c>
    </row>
    <row r="2168" spans="1:3" x14ac:dyDescent="0.2">
      <c r="A2168" t="s">
        <v>8203</v>
      </c>
      <c r="B2168" s="9" t="s">
        <v>12704</v>
      </c>
      <c r="C2168" t="str">
        <f t="shared" si="33"/>
        <v>6BA437FWB/SHIP_NY_44WP_100_14.125-7.6875-10.625</v>
      </c>
    </row>
    <row r="2169" spans="1:3" x14ac:dyDescent="0.2">
      <c r="A2169" t="s">
        <v>8204</v>
      </c>
      <c r="B2169" s="9" t="s">
        <v>12419</v>
      </c>
      <c r="C2169" t="str">
        <f t="shared" si="33"/>
        <v>6CP63884/SHIP_NY_44K_100_15.375-10.5625-9.625</v>
      </c>
    </row>
    <row r="2170" spans="1:3" x14ac:dyDescent="0.2">
      <c r="A2170" t="s">
        <v>8205</v>
      </c>
      <c r="B2170" s="9" t="s">
        <v>12705</v>
      </c>
      <c r="C2170" t="str">
        <f t="shared" si="33"/>
        <v>6AP18125/SHIP_NY_44K_100_11.5-8.75-5.75</v>
      </c>
    </row>
    <row r="2171" spans="1:3" x14ac:dyDescent="0.2">
      <c r="A2171" t="s">
        <v>8208</v>
      </c>
      <c r="B2171" s="9" t="s">
        <v>12706</v>
      </c>
      <c r="C2171" t="str">
        <f t="shared" si="33"/>
        <v>6OP467SH/SHIP_NY_32K_100_13.75-11.125-7</v>
      </c>
    </row>
    <row r="2172" spans="1:3" x14ac:dyDescent="0.2">
      <c r="A2172" t="s">
        <v>8211</v>
      </c>
      <c r="B2172" s="9" t="s">
        <v>12707</v>
      </c>
      <c r="C2172" t="str">
        <f t="shared" si="33"/>
        <v>6BP46025/SHIP_NY_32CW_100_13.5-6.375-8</v>
      </c>
    </row>
    <row r="2173" spans="1:3" x14ac:dyDescent="0.2">
      <c r="A2173" t="s">
        <v>8213</v>
      </c>
      <c r="B2173" s="9" t="s">
        <v>12708</v>
      </c>
      <c r="C2173" t="str">
        <f t="shared" si="33"/>
        <v>6OM654EZTR/SHIP_NY_29K_201_42.3125-39.500-3.000</v>
      </c>
    </row>
    <row r="2174" spans="1:3" x14ac:dyDescent="0.2">
      <c r="A2174" t="s">
        <v>8215</v>
      </c>
      <c r="B2174" s="9" t="s">
        <v>12709</v>
      </c>
      <c r="C2174" t="str">
        <f t="shared" si="33"/>
        <v>6OQ826S25/SHIP_NY_32K_200_14.5-6-4</v>
      </c>
    </row>
    <row r="2175" spans="1:3" x14ac:dyDescent="0.2">
      <c r="A2175" t="s">
        <v>8218</v>
      </c>
      <c r="B2175" s="9" t="s">
        <v>12677</v>
      </c>
      <c r="C2175" t="str">
        <f t="shared" si="33"/>
        <v>6FQ387S40/SHIP_NY_40K_100_14.125-7.6875-5</v>
      </c>
    </row>
    <row r="2176" spans="1:3" x14ac:dyDescent="0.2">
      <c r="A2176" t="s">
        <v>8219</v>
      </c>
      <c r="B2176" s="9" t="s">
        <v>12710</v>
      </c>
      <c r="C2176" t="str">
        <f t="shared" si="33"/>
        <v>6CA403TR/SHIP_NY_44K_10A_19.75-7.875-11.125</v>
      </c>
    </row>
    <row r="2177" spans="1:3" x14ac:dyDescent="0.2">
      <c r="A2177" t="s">
        <v>8222</v>
      </c>
      <c r="B2177" s="9" t="s">
        <v>12680</v>
      </c>
      <c r="C2177" t="str">
        <f t="shared" si="33"/>
        <v>6DM233XT/SHIP_NY_44K_100_14.125-7.6875-10.625</v>
      </c>
    </row>
    <row r="2178" spans="1:3" x14ac:dyDescent="0.2">
      <c r="A2178" t="s">
        <v>8223</v>
      </c>
      <c r="B2178" s="9" t="s">
        <v>12677</v>
      </c>
      <c r="C2178" t="str">
        <f t="shared" si="33"/>
        <v>6KQ70040/SHIP_NY_40K_100_14.125-7.6875-5</v>
      </c>
    </row>
    <row r="2179" spans="1:3" x14ac:dyDescent="0.2">
      <c r="A2179" t="s">
        <v>8224</v>
      </c>
      <c r="B2179" s="9" t="s">
        <v>12429</v>
      </c>
      <c r="C2179" t="str">
        <f t="shared" ref="C2179:C2242" si="34">_xlfn.CONCAT(A2179,"/",B2179)</f>
        <v>6LU87295/SHIP_NY_32K_100_13.625-4.5-12.25</v>
      </c>
    </row>
    <row r="2180" spans="1:3" x14ac:dyDescent="0.2">
      <c r="A2180" t="s">
        <v>8225</v>
      </c>
      <c r="B2180" s="9" t="s">
        <v>12626</v>
      </c>
      <c r="C2180" t="str">
        <f t="shared" si="34"/>
        <v>6MQ86984/SHIP_NY_40K_100_15.375-10.5625-9.625</v>
      </c>
    </row>
    <row r="2181" spans="1:3" x14ac:dyDescent="0.2">
      <c r="A2181" t="s">
        <v>8226</v>
      </c>
      <c r="B2181" s="9" t="s">
        <v>12711</v>
      </c>
      <c r="C2181" t="str">
        <f t="shared" si="34"/>
        <v>6AJ13724/SHIP_NY_32K_100_9-8.5-5.875</v>
      </c>
    </row>
    <row r="2182" spans="1:3" x14ac:dyDescent="0.2">
      <c r="A2182" t="s">
        <v>8229</v>
      </c>
      <c r="B2182" s="9" t="s">
        <v>12631</v>
      </c>
      <c r="C2182" t="str">
        <f t="shared" si="34"/>
        <v>6PQ55172/SHIP_NY_44K_100_15.25-10.375-15.4375</v>
      </c>
    </row>
    <row r="2183" spans="1:3" x14ac:dyDescent="0.2">
      <c r="A2183" t="s">
        <v>8230</v>
      </c>
      <c r="B2183" s="9" t="s">
        <v>12618</v>
      </c>
      <c r="C2183" t="str">
        <f t="shared" si="34"/>
        <v>6GH04082/SHIP_NY_32K_100_13.4375-6.25-9.6875</v>
      </c>
    </row>
    <row r="2184" spans="1:3" x14ac:dyDescent="0.2">
      <c r="A2184" t="s">
        <v>8231</v>
      </c>
      <c r="B2184" s="9" t="s">
        <v>12419</v>
      </c>
      <c r="C2184" t="str">
        <f t="shared" si="34"/>
        <v>6GQ94384/SHIP_NY_44K_100_15.375-10.5625-9.625</v>
      </c>
    </row>
    <row r="2185" spans="1:3" x14ac:dyDescent="0.2">
      <c r="A2185" t="s">
        <v>8233</v>
      </c>
      <c r="B2185" s="9" t="s">
        <v>12712</v>
      </c>
      <c r="C2185" t="str">
        <f t="shared" si="34"/>
        <v>6OU37230/SHIP_NY_32K_100_10.75-8-6.125</v>
      </c>
    </row>
    <row r="2186" spans="1:3" x14ac:dyDescent="0.2">
      <c r="A2186" t="s">
        <v>8236</v>
      </c>
      <c r="B2186" s="9" t="s">
        <v>12629</v>
      </c>
      <c r="C2186" t="str">
        <f t="shared" si="34"/>
        <v>6NS23125/SHIP_NY_29K_100_17.125-6.6875-11.75</v>
      </c>
    </row>
    <row r="2187" spans="1:3" x14ac:dyDescent="0.2">
      <c r="A2187" t="s">
        <v>8237</v>
      </c>
      <c r="B2187" s="9" t="s">
        <v>12645</v>
      </c>
      <c r="C2187" t="str">
        <f t="shared" si="34"/>
        <v>6AP15125/SHIP_NY_32K_100_12-7.25-6.75</v>
      </c>
    </row>
    <row r="2188" spans="1:3" x14ac:dyDescent="0.2">
      <c r="A2188" t="s">
        <v>8239</v>
      </c>
      <c r="B2188" s="9" t="s">
        <v>12713</v>
      </c>
      <c r="C2188" t="str">
        <f t="shared" si="34"/>
        <v>6OP35420/SHIP_NY_32K_100_10.625-7-5.625</v>
      </c>
    </row>
    <row r="2189" spans="1:3" x14ac:dyDescent="0.2">
      <c r="A2189" t="s">
        <v>8242</v>
      </c>
      <c r="B2189" s="9" t="s">
        <v>12626</v>
      </c>
      <c r="C2189" t="str">
        <f t="shared" si="34"/>
        <v>6CP14884/SHIP_NY_40K_100_15.375-10.5625-9.625</v>
      </c>
    </row>
    <row r="2190" spans="1:3" x14ac:dyDescent="0.2">
      <c r="A2190" t="s">
        <v>8243</v>
      </c>
      <c r="B2190" s="9" t="s">
        <v>12676</v>
      </c>
      <c r="C2190" t="str">
        <f t="shared" si="34"/>
        <v>6BP87015/SHIP_NY_44K_100_17.9375-9-7.75</v>
      </c>
    </row>
    <row r="2191" spans="1:3" x14ac:dyDescent="0.2">
      <c r="A2191" t="s">
        <v>8245</v>
      </c>
      <c r="B2191" s="9" t="s">
        <v>12714</v>
      </c>
      <c r="C2191" t="str">
        <f t="shared" si="34"/>
        <v>6OA204R18/SHIP_NY_32K_100_9.375-4.75-7.125</v>
      </c>
    </row>
    <row r="2192" spans="1:3" x14ac:dyDescent="0.2">
      <c r="A2192" t="s">
        <v>8248</v>
      </c>
      <c r="B2192" s="9" t="s">
        <v>12715</v>
      </c>
      <c r="C2192" t="str">
        <f t="shared" si="34"/>
        <v>6OQ548R15/SHIP_NY_32K_100_12.375-8.875-9.375</v>
      </c>
    </row>
    <row r="2193" spans="1:3" x14ac:dyDescent="0.2">
      <c r="A2193" t="s">
        <v>8251</v>
      </c>
      <c r="B2193" s="9" t="s">
        <v>12716</v>
      </c>
      <c r="C2193" t="str">
        <f t="shared" si="34"/>
        <v>6OQ007STW/SHIP_NY_32K_100_12-8.625-9.188</v>
      </c>
    </row>
    <row r="2194" spans="1:3" x14ac:dyDescent="0.2">
      <c r="A2194" t="s">
        <v>8254</v>
      </c>
      <c r="B2194" s="9" t="s">
        <v>12717</v>
      </c>
      <c r="C2194" t="str">
        <f t="shared" si="34"/>
        <v>6OA494S48/SHIP_NY_32K_100_12.25-7.5-7.125</v>
      </c>
    </row>
    <row r="2195" spans="1:3" x14ac:dyDescent="0.2">
      <c r="A2195" t="s">
        <v>8256</v>
      </c>
      <c r="B2195" s="9" t="s">
        <v>12718</v>
      </c>
      <c r="C2195" t="str">
        <f t="shared" si="34"/>
        <v>6OM260S728/SHIP_NY_32K_100_9.375-8.188-9.625</v>
      </c>
    </row>
    <row r="2196" spans="1:3" x14ac:dyDescent="0.2">
      <c r="A2196" t="s">
        <v>8259</v>
      </c>
      <c r="B2196" s="9" t="s">
        <v>12419</v>
      </c>
      <c r="C2196" t="str">
        <f t="shared" si="34"/>
        <v>6BP22884/SHIP_NY_44K_100_15.375-10.5625-9.625</v>
      </c>
    </row>
    <row r="2197" spans="1:3" x14ac:dyDescent="0.2">
      <c r="A2197" t="s">
        <v>8260</v>
      </c>
      <c r="B2197" s="9" t="s">
        <v>12719</v>
      </c>
      <c r="C2197" t="str">
        <f t="shared" si="34"/>
        <v>6AQ019S36X/SHIP_NY_32K_100_15.50-9-10.50</v>
      </c>
    </row>
    <row r="2198" spans="1:3" x14ac:dyDescent="0.2">
      <c r="A2198" t="s">
        <v>8263</v>
      </c>
      <c r="B2198" s="9" t="s">
        <v>12720</v>
      </c>
      <c r="C2198" t="str">
        <f t="shared" si="34"/>
        <v>6OA587S40/SHIP_NY_32K_100_15.75-8-7</v>
      </c>
    </row>
    <row r="2199" spans="1:3" x14ac:dyDescent="0.2">
      <c r="A2199" t="s">
        <v>8266</v>
      </c>
      <c r="B2199" s="9" t="s">
        <v>12721</v>
      </c>
      <c r="C2199" t="str">
        <f t="shared" si="34"/>
        <v>6OQ707R10/SHIP_NY_32K_100_10-5.25-6.50</v>
      </c>
    </row>
    <row r="2200" spans="1:3" x14ac:dyDescent="0.2">
      <c r="A2200" t="s">
        <v>8269</v>
      </c>
      <c r="B2200" s="9" t="s">
        <v>12722</v>
      </c>
      <c r="C2200" t="str">
        <f t="shared" si="34"/>
        <v>6AA673TY/SHIP_NY_44K_10A_18.75-7.875-10.8125</v>
      </c>
    </row>
    <row r="2201" spans="1:3" x14ac:dyDescent="0.2">
      <c r="A2201" t="s">
        <v>8272</v>
      </c>
      <c r="B2201" s="9" t="s">
        <v>12723</v>
      </c>
      <c r="C2201" t="str">
        <f t="shared" si="34"/>
        <v>6OJ701HSC/SHIP_NY_32K_150_20.9375-16.8125-8.3125</v>
      </c>
    </row>
    <row r="2202" spans="1:3" x14ac:dyDescent="0.2">
      <c r="A2202" t="s">
        <v>8275</v>
      </c>
      <c r="B2202" s="9" t="s">
        <v>12724</v>
      </c>
      <c r="C2202" t="str">
        <f t="shared" si="34"/>
        <v>6OQ5020S15/SHIP_NY_40K_100_9.875-9.6875-9.875</v>
      </c>
    </row>
    <row r="2203" spans="1:3" x14ac:dyDescent="0.2">
      <c r="A2203" t="s">
        <v>8278</v>
      </c>
      <c r="B2203" s="9" t="s">
        <v>12725</v>
      </c>
      <c r="C2203" t="str">
        <f t="shared" si="34"/>
        <v>6OM311S72/SHIP_NY_40K_100_18.688-9.188-8.50</v>
      </c>
    </row>
    <row r="2204" spans="1:3" x14ac:dyDescent="0.2">
      <c r="A2204" t="s">
        <v>8281</v>
      </c>
      <c r="B2204" s="9" t="s">
        <v>12645</v>
      </c>
      <c r="C2204" t="str">
        <f t="shared" si="34"/>
        <v>6OA717F604/SHIP_NY_32K_100_12-7.25-6.75</v>
      </c>
    </row>
    <row r="2205" spans="1:3" x14ac:dyDescent="0.2">
      <c r="A2205" t="s">
        <v>8283</v>
      </c>
      <c r="B2205" s="9" t="s">
        <v>12726</v>
      </c>
      <c r="C2205" t="str">
        <f t="shared" si="34"/>
        <v>6OQ011S25/SHIP_NY_32K_100_11.375-8.125-4.50</v>
      </c>
    </row>
    <row r="2206" spans="1:3" x14ac:dyDescent="0.2">
      <c r="A2206" t="s">
        <v>8286</v>
      </c>
      <c r="B2206" s="9" t="s">
        <v>12727</v>
      </c>
      <c r="C2206" t="str">
        <f t="shared" si="34"/>
        <v>6YQ705FIL/SHIP_NY_32K_200_14.813-4.438-18.0</v>
      </c>
    </row>
    <row r="2207" spans="1:3" x14ac:dyDescent="0.2">
      <c r="A2207" t="s">
        <v>8289</v>
      </c>
      <c r="B2207" s="9" t="s">
        <v>12728</v>
      </c>
      <c r="C2207" t="str">
        <f t="shared" si="34"/>
        <v>6YM705CP/SHIP_NY_32K_221_47.50-37.00-4.00</v>
      </c>
    </row>
    <row r="2208" spans="1:3" x14ac:dyDescent="0.2">
      <c r="A2208" t="s">
        <v>8292</v>
      </c>
      <c r="B2208" s="9" t="s">
        <v>12728</v>
      </c>
      <c r="C2208" t="str">
        <f t="shared" si="34"/>
        <v>6YQ705CP/SHIP_NY_32K_221_47.50-37.00-4.00</v>
      </c>
    </row>
    <row r="2209" spans="1:3" x14ac:dyDescent="0.2">
      <c r="A2209" t="s">
        <v>8293</v>
      </c>
      <c r="B2209" s="9" t="s">
        <v>12729</v>
      </c>
      <c r="C2209" t="str">
        <f t="shared" si="34"/>
        <v>6OM632TR/SHIP_NY_32K_201_47-34.500-3.000</v>
      </c>
    </row>
    <row r="2210" spans="1:3" x14ac:dyDescent="0.2">
      <c r="A2210" t="s">
        <v>1306</v>
      </c>
      <c r="B2210" s="9" t="s">
        <v>12730</v>
      </c>
      <c r="C2210" t="str">
        <f t="shared" si="34"/>
        <v>6AA617S96/SHIP_NY_44K_100_12.75-11.625-7.875</v>
      </c>
    </row>
    <row r="2211" spans="1:3" x14ac:dyDescent="0.2">
      <c r="A2211" t="s">
        <v>8295</v>
      </c>
      <c r="B2211" s="9" t="s">
        <v>12731</v>
      </c>
      <c r="C2211" t="str">
        <f t="shared" si="34"/>
        <v>6OA709PD/SHIP_NY_40NA_250_14.75-7</v>
      </c>
    </row>
    <row r="2212" spans="1:3" x14ac:dyDescent="0.2">
      <c r="A2212" t="s">
        <v>8298</v>
      </c>
      <c r="B2212" s="9" t="s">
        <v>12732</v>
      </c>
      <c r="C2212" t="str">
        <f t="shared" si="34"/>
        <v>6AA673S30/SHIP_NY_44K_150_20.0625-9.1875-10.9375</v>
      </c>
    </row>
    <row r="2213" spans="1:3" x14ac:dyDescent="0.2">
      <c r="A2213" t="s">
        <v>8301</v>
      </c>
      <c r="B2213" s="9" t="s">
        <v>12733</v>
      </c>
      <c r="C2213" t="str">
        <f t="shared" si="34"/>
        <v>6OQ445S25/SHIP_NY_32K_100_11.625-4.5-4.875</v>
      </c>
    </row>
    <row r="2214" spans="1:3" x14ac:dyDescent="0.2">
      <c r="A2214" t="s">
        <v>8304</v>
      </c>
      <c r="B2214" s="9" t="s">
        <v>12734</v>
      </c>
      <c r="C2214" t="str">
        <f t="shared" si="34"/>
        <v>6AQ588R30/SHIP_NY_40K_100_10.25-9.625-5</v>
      </c>
    </row>
    <row r="2215" spans="1:3" x14ac:dyDescent="0.2">
      <c r="A2215" t="s">
        <v>1506</v>
      </c>
      <c r="B2215" s="9" t="s">
        <v>12735</v>
      </c>
      <c r="C2215" t="str">
        <f t="shared" si="34"/>
        <v>6CP02724/SHIP_NY_32K_100_11-5.8125-4.0625</v>
      </c>
    </row>
    <row r="2216" spans="1:3" x14ac:dyDescent="0.2">
      <c r="A2216" t="s">
        <v>8307</v>
      </c>
      <c r="B2216" s="9" t="s">
        <v>12736</v>
      </c>
      <c r="C2216" t="str">
        <f t="shared" si="34"/>
        <v>6OQ349S25/SHIP_NY_32K_100_11.875-5-8</v>
      </c>
    </row>
    <row r="2217" spans="1:3" x14ac:dyDescent="0.2">
      <c r="A2217" t="s">
        <v>8310</v>
      </c>
      <c r="B2217" s="9" t="s">
        <v>12737</v>
      </c>
      <c r="C2217" t="str">
        <f t="shared" si="34"/>
        <v>6CP46025/SHIP_NY_32CW_100_12.875-5.625-8</v>
      </c>
    </row>
    <row r="2218" spans="1:3" x14ac:dyDescent="0.2">
      <c r="A2218" t="s">
        <v>8313</v>
      </c>
      <c r="B2218" s="9" t="s">
        <v>12738</v>
      </c>
      <c r="C2218" t="str">
        <f t="shared" si="34"/>
        <v>6OQ607R30/SHIP_NY_40K_100_10.875-5.75-10.25</v>
      </c>
    </row>
    <row r="2219" spans="1:3" x14ac:dyDescent="0.2">
      <c r="A2219" t="s">
        <v>8316</v>
      </c>
      <c r="B2219" s="9" t="s">
        <v>12626</v>
      </c>
      <c r="C2219" t="str">
        <f t="shared" si="34"/>
        <v>6FP92084/SHIP_NY_40K_100_15.375-10.5625-9.625</v>
      </c>
    </row>
    <row r="2220" spans="1:3" x14ac:dyDescent="0.2">
      <c r="A2220" t="s">
        <v>8317</v>
      </c>
      <c r="B2220" s="9" t="s">
        <v>12678</v>
      </c>
      <c r="C2220" t="str">
        <f t="shared" si="34"/>
        <v>6FP43572/SHIP_NY_32K_100_16.3125-12.25-7.5625</v>
      </c>
    </row>
    <row r="2221" spans="1:3" x14ac:dyDescent="0.2">
      <c r="A2221" t="s">
        <v>8318</v>
      </c>
      <c r="B2221" s="9" t="s">
        <v>12739</v>
      </c>
      <c r="C2221" t="str">
        <f t="shared" si="34"/>
        <v>6OA796R48/SHIP_NY_32K_100_10.375-6.125-8</v>
      </c>
    </row>
    <row r="2222" spans="1:3" x14ac:dyDescent="0.2">
      <c r="A2222" t="s">
        <v>8321</v>
      </c>
      <c r="B2222" s="9" t="s">
        <v>12740</v>
      </c>
      <c r="C2222" t="str">
        <f t="shared" si="34"/>
        <v>6OM8230S886/SHIP_NY_32K_100_9.375-8.188-8</v>
      </c>
    </row>
    <row r="2223" spans="1:3" x14ac:dyDescent="0.2">
      <c r="A2223" t="s">
        <v>8324</v>
      </c>
      <c r="B2223" s="9" t="s">
        <v>12741</v>
      </c>
      <c r="C2223" t="str">
        <f t="shared" si="34"/>
        <v>6AU34510/SHIP_NY_32K_100_8.125-8.125-9</v>
      </c>
    </row>
    <row r="2224" spans="1:3" x14ac:dyDescent="0.2">
      <c r="A2224" t="s">
        <v>1315</v>
      </c>
      <c r="B2224" s="9" t="s">
        <v>12742</v>
      </c>
      <c r="C2224" t="str">
        <f t="shared" si="34"/>
        <v>6AA709S48/SHIP_NY_40K_100_15-11-6.125</v>
      </c>
    </row>
    <row r="2225" spans="1:3" x14ac:dyDescent="0.2">
      <c r="A2225" t="s">
        <v>8326</v>
      </c>
      <c r="B2225" s="9" t="s">
        <v>12743</v>
      </c>
      <c r="C2225" t="str">
        <f t="shared" si="34"/>
        <v>6OA554CST/SHIP_NY_NAK_231_29-8.50-3.375</v>
      </c>
    </row>
    <row r="2226" spans="1:3" x14ac:dyDescent="0.2">
      <c r="A2226" t="s">
        <v>8329</v>
      </c>
      <c r="B2226" s="9" t="s">
        <v>12678</v>
      </c>
      <c r="C2226" t="str">
        <f t="shared" si="34"/>
        <v>6AP03672/SHIP_NY_32K_100_16.3125-12.25-7.5625</v>
      </c>
    </row>
    <row r="2227" spans="1:3" x14ac:dyDescent="0.2">
      <c r="A2227" t="s">
        <v>8331</v>
      </c>
      <c r="B2227" s="9" t="s">
        <v>12744</v>
      </c>
      <c r="C2227" t="str">
        <f t="shared" si="34"/>
        <v>6OM970BNS/SHIP_NY_32K_100_14-8.188-8</v>
      </c>
    </row>
    <row r="2228" spans="1:3" x14ac:dyDescent="0.2">
      <c r="A2228" t="s">
        <v>8334</v>
      </c>
      <c r="B2228" s="9" t="s">
        <v>12745</v>
      </c>
      <c r="C2228" t="str">
        <f t="shared" si="34"/>
        <v>6OQ4171R12/SHIP_NY_44K_100_15.188-12.375-5.125</v>
      </c>
    </row>
    <row r="2229" spans="1:3" x14ac:dyDescent="0.2">
      <c r="A2229" t="s">
        <v>8337</v>
      </c>
      <c r="B2229" s="9" t="s">
        <v>12746</v>
      </c>
      <c r="C2229" t="str">
        <f t="shared" si="34"/>
        <v>6OQ5032S30/SHIP_NY_32K_100_10.438-9.875-9.875</v>
      </c>
    </row>
    <row r="2230" spans="1:3" x14ac:dyDescent="0.2">
      <c r="A2230" t="s">
        <v>8340</v>
      </c>
      <c r="B2230" s="9" t="s">
        <v>12747</v>
      </c>
      <c r="C2230" t="str">
        <f t="shared" si="34"/>
        <v>6OQ778S25/SHIP_NY_32K_100_12.375-8.125-5.375</v>
      </c>
    </row>
    <row r="2231" spans="1:3" x14ac:dyDescent="0.2">
      <c r="A2231" t="s">
        <v>1586</v>
      </c>
      <c r="B2231" s="9" t="s">
        <v>12748</v>
      </c>
      <c r="C2231" t="str">
        <f t="shared" si="34"/>
        <v>6OB123ST/SHIP_NY_32K_100_12.375-10.75-5.75</v>
      </c>
    </row>
    <row r="2232" spans="1:3" x14ac:dyDescent="0.2">
      <c r="A2232" t="s">
        <v>8343</v>
      </c>
      <c r="B2232" s="9" t="s">
        <v>12749</v>
      </c>
      <c r="C2232" t="str">
        <f t="shared" si="34"/>
        <v>6BA972CK/SHIP_NY_44K_100_18-8.25-10.25</v>
      </c>
    </row>
    <row r="2233" spans="1:3" x14ac:dyDescent="0.2">
      <c r="A2233" t="s">
        <v>8345</v>
      </c>
      <c r="B2233" s="9" t="s">
        <v>12677</v>
      </c>
      <c r="C2233" t="str">
        <f t="shared" si="34"/>
        <v>6KQ34540/SHIP_NY_40K_100_14.125-7.6875-5</v>
      </c>
    </row>
    <row r="2234" spans="1:3" x14ac:dyDescent="0.2">
      <c r="A2234" t="s">
        <v>8346</v>
      </c>
      <c r="B2234" s="9" t="s">
        <v>12688</v>
      </c>
      <c r="C2234" t="str">
        <f t="shared" si="34"/>
        <v>6GA580FW/SHIP_NY_44K_100_16.750-8.125-10.750</v>
      </c>
    </row>
    <row r="2235" spans="1:3" x14ac:dyDescent="0.2">
      <c r="A2235" t="s">
        <v>1568</v>
      </c>
      <c r="B2235" s="9" t="s">
        <v>12683</v>
      </c>
      <c r="C2235" t="str">
        <f t="shared" si="34"/>
        <v>6LB40600/SHIP_NY_29K_100_12.375-5.5-4.625</v>
      </c>
    </row>
    <row r="2236" spans="1:3" x14ac:dyDescent="0.2">
      <c r="A2236" t="s">
        <v>8347</v>
      </c>
      <c r="B2236" s="9" t="s">
        <v>12750</v>
      </c>
      <c r="C2236" t="str">
        <f t="shared" si="34"/>
        <v>6OM525S72/SHIP_NY_32K_100_13.75-8.5-10.75</v>
      </c>
    </row>
    <row r="2237" spans="1:3" x14ac:dyDescent="0.2">
      <c r="A2237" t="s">
        <v>8350</v>
      </c>
      <c r="B2237" s="9" t="s">
        <v>12751</v>
      </c>
      <c r="C2237" t="str">
        <f t="shared" si="34"/>
        <v>6OM616TC/SHIP_NY_32K_201_42.50-33.25-3.000</v>
      </c>
    </row>
    <row r="2238" spans="1:3" x14ac:dyDescent="0.2">
      <c r="A2238" t="s">
        <v>8352</v>
      </c>
      <c r="B2238" s="9" t="s">
        <v>12680</v>
      </c>
      <c r="C2238" t="str">
        <f t="shared" si="34"/>
        <v>6EM225XT/SHIP_NY_44K_100_14.125-7.6875-10.625</v>
      </c>
    </row>
    <row r="2239" spans="1:3" x14ac:dyDescent="0.2">
      <c r="A2239" t="s">
        <v>8353</v>
      </c>
      <c r="B2239" s="9" t="s">
        <v>12752</v>
      </c>
      <c r="C2239" t="str">
        <f t="shared" si="34"/>
        <v>6AA641TC/SHIP_NY_32K_201_47.25-34.75-3.000</v>
      </c>
    </row>
    <row r="2240" spans="1:3" x14ac:dyDescent="0.2">
      <c r="A2240" t="s">
        <v>8356</v>
      </c>
      <c r="B2240" s="9" t="s">
        <v>12753</v>
      </c>
      <c r="C2240" t="str">
        <f t="shared" si="34"/>
        <v>6AA445S42/SHIP_NY_32K_100_13-7-7.875</v>
      </c>
    </row>
    <row r="2241" spans="1:3" x14ac:dyDescent="0.2">
      <c r="A2241" t="s">
        <v>8359</v>
      </c>
      <c r="B2241" s="9" t="s">
        <v>12754</v>
      </c>
      <c r="C2241" t="str">
        <f t="shared" si="34"/>
        <v>6OQ50720/SHIP_NY_32K_100_12.00-9.00-12.50</v>
      </c>
    </row>
    <row r="2242" spans="1:3" x14ac:dyDescent="0.2">
      <c r="A2242" t="s">
        <v>8362</v>
      </c>
      <c r="B2242" s="9" t="s">
        <v>12755</v>
      </c>
      <c r="C2242" t="str">
        <f t="shared" si="34"/>
        <v>6OM521S64/SHIP_NY_32K_100_13.75-8.5-9.5</v>
      </c>
    </row>
    <row r="2243" spans="1:3" x14ac:dyDescent="0.2">
      <c r="A2243" t="s">
        <v>1412</v>
      </c>
      <c r="B2243" s="9" t="s">
        <v>12626</v>
      </c>
      <c r="C2243" t="str">
        <f t="shared" ref="C2243:C2306" si="35">_xlfn.CONCAT(A2243,"/",B2243)</f>
        <v>6AP24684/SHIP_NY_40K_100_15.375-10.5625-9.625</v>
      </c>
    </row>
    <row r="2244" spans="1:3" x14ac:dyDescent="0.2">
      <c r="A2244" t="s">
        <v>8365</v>
      </c>
      <c r="B2244" s="9" t="s">
        <v>12678</v>
      </c>
      <c r="C2244" t="str">
        <f t="shared" si="35"/>
        <v>6CP23872/SHIP_NY_32K_100_16.3125-12.25-7.5625</v>
      </c>
    </row>
    <row r="2245" spans="1:3" x14ac:dyDescent="0.2">
      <c r="A2245" t="s">
        <v>1516</v>
      </c>
      <c r="B2245" s="9" t="s">
        <v>12689</v>
      </c>
      <c r="C2245" t="str">
        <f t="shared" si="35"/>
        <v>6DD33333/SHIP_NY_44K_100_21-12.5-10.5</v>
      </c>
    </row>
    <row r="2246" spans="1:3" x14ac:dyDescent="0.2">
      <c r="A2246" t="s">
        <v>8366</v>
      </c>
      <c r="B2246" s="9" t="s">
        <v>12756</v>
      </c>
      <c r="C2246" t="str">
        <f t="shared" si="35"/>
        <v>6OA507S40/SHIP_NY_32K_100_13.75-8.5-6.75</v>
      </c>
    </row>
    <row r="2247" spans="1:3" x14ac:dyDescent="0.2">
      <c r="A2247" t="s">
        <v>8369</v>
      </c>
      <c r="B2247" s="9" t="s">
        <v>12757</v>
      </c>
      <c r="C2247" t="str">
        <f t="shared" si="35"/>
        <v>6OA612R3B/SHIP_NY_32K_100_9-7-9</v>
      </c>
    </row>
    <row r="2248" spans="1:3" x14ac:dyDescent="0.2">
      <c r="A2248" t="s">
        <v>8372</v>
      </c>
      <c r="B2248" s="9" t="s">
        <v>12758</v>
      </c>
      <c r="C2248" t="str">
        <f t="shared" si="35"/>
        <v>6OU141TY/SHIP_NY_32White_203_6.5-9.625-4.5</v>
      </c>
    </row>
    <row r="2249" spans="1:3" x14ac:dyDescent="0.2">
      <c r="A2249" t="s">
        <v>8374</v>
      </c>
      <c r="B2249" s="9" t="s">
        <v>12758</v>
      </c>
      <c r="C2249" t="str">
        <f t="shared" si="35"/>
        <v>6OU133TY/SHIP_NY_32White_203_6.5-9.625-4.5</v>
      </c>
    </row>
    <row r="2250" spans="1:3" x14ac:dyDescent="0.2">
      <c r="A2250" t="s">
        <v>8376</v>
      </c>
      <c r="B2250" s="9" t="s">
        <v>12758</v>
      </c>
      <c r="C2250" t="str">
        <f t="shared" si="35"/>
        <v>6OU129TY/SHIP_NY_32White_203_6.5-9.625-4.5</v>
      </c>
    </row>
    <row r="2251" spans="1:3" x14ac:dyDescent="0.2">
      <c r="A2251" t="s">
        <v>1408</v>
      </c>
      <c r="B2251" s="9" t="s">
        <v>12631</v>
      </c>
      <c r="C2251" t="str">
        <f t="shared" si="35"/>
        <v>6AP24372/SHIP_NY_44K_100_15.25-10.375-15.4375</v>
      </c>
    </row>
    <row r="2252" spans="1:3" x14ac:dyDescent="0.2">
      <c r="A2252" t="s">
        <v>8378</v>
      </c>
      <c r="B2252" s="9" t="s">
        <v>12759</v>
      </c>
      <c r="C2252" t="str">
        <f t="shared" si="35"/>
        <v>6OQ635S30/SHIP_NY_40K_100_14.25-8.25-5</v>
      </c>
    </row>
    <row r="2253" spans="1:3" x14ac:dyDescent="0.2">
      <c r="A2253" t="s">
        <v>8381</v>
      </c>
      <c r="B2253" s="9" t="s">
        <v>12760</v>
      </c>
      <c r="C2253" t="str">
        <f t="shared" si="35"/>
        <v>6OA732S60/SHIP_NY_32K_100_17.25-7-11</v>
      </c>
    </row>
    <row r="2254" spans="1:3" x14ac:dyDescent="0.2">
      <c r="A2254" t="s">
        <v>8384</v>
      </c>
      <c r="B2254" s="9" t="s">
        <v>12761</v>
      </c>
      <c r="C2254" t="str">
        <f t="shared" si="35"/>
        <v>6OA203R42/SHIP_NY_32K_100_13-7-6</v>
      </c>
    </row>
    <row r="2255" spans="1:3" x14ac:dyDescent="0.2">
      <c r="A2255" t="s">
        <v>8387</v>
      </c>
      <c r="B2255" s="9" t="s">
        <v>12762</v>
      </c>
      <c r="C2255" t="str">
        <f t="shared" si="35"/>
        <v>6OQ701BK/SHIP_NY_44K_100_19.625-9.25-10.75</v>
      </c>
    </row>
    <row r="2256" spans="1:3" x14ac:dyDescent="0.2">
      <c r="A2256" t="s">
        <v>8390</v>
      </c>
      <c r="B2256" s="9" t="s">
        <v>12763</v>
      </c>
      <c r="C2256" t="str">
        <f t="shared" si="35"/>
        <v>6AP45520TK/SHIP_NY_44K_100_12.625-9.875-5.125</v>
      </c>
    </row>
    <row r="2257" spans="1:3" x14ac:dyDescent="0.2">
      <c r="A2257" t="s">
        <v>8393</v>
      </c>
      <c r="B2257" s="9" t="s">
        <v>12764</v>
      </c>
      <c r="C2257" t="str">
        <f t="shared" si="35"/>
        <v>6AM521S64/SHIP_NY_44K_100_13.75-8.5-9.5</v>
      </c>
    </row>
    <row r="2258" spans="1:3" x14ac:dyDescent="0.2">
      <c r="A2258" t="s">
        <v>8395</v>
      </c>
      <c r="B2258" s="9" t="s">
        <v>12765</v>
      </c>
      <c r="C2258" t="str">
        <f t="shared" si="35"/>
        <v>6AA507S40/SHIP_NY_44K_100_13.75-8.5-6.75</v>
      </c>
    </row>
    <row r="2259" spans="1:3" x14ac:dyDescent="0.2">
      <c r="A2259" t="s">
        <v>8397</v>
      </c>
      <c r="B2259" s="9" t="s">
        <v>12626</v>
      </c>
      <c r="C2259" t="str">
        <f t="shared" si="35"/>
        <v>6CP44584/SHIP_NY_40K_100_15.375-10.5625-9.625</v>
      </c>
    </row>
    <row r="2260" spans="1:3" x14ac:dyDescent="0.2">
      <c r="A2260" t="s">
        <v>8398</v>
      </c>
      <c r="B2260" s="9" t="s">
        <v>12766</v>
      </c>
      <c r="C2260" t="str">
        <f t="shared" si="35"/>
        <v>6AM525S72/SHIP_NY_44K_100_13.75-8.5-10.75</v>
      </c>
    </row>
    <row r="2261" spans="1:3" x14ac:dyDescent="0.2">
      <c r="A2261" t="s">
        <v>8400</v>
      </c>
      <c r="B2261" s="9" t="s">
        <v>12735</v>
      </c>
      <c r="C2261" t="str">
        <f t="shared" si="35"/>
        <v>6CP33724/SHIP_NY_32K_100_11-5.8125-4.0625</v>
      </c>
    </row>
    <row r="2262" spans="1:3" x14ac:dyDescent="0.2">
      <c r="A2262" t="s">
        <v>8401</v>
      </c>
      <c r="B2262" s="9" t="s">
        <v>12662</v>
      </c>
      <c r="C2262" t="str">
        <f t="shared" si="35"/>
        <v>6BP471TY/SHIP_NY_32SBS_240_11.0625x15.0625x2</v>
      </c>
    </row>
    <row r="2263" spans="1:3" x14ac:dyDescent="0.2">
      <c r="A2263" t="s">
        <v>7769</v>
      </c>
      <c r="B2263" s="9" t="s">
        <v>12767</v>
      </c>
      <c r="C2263" t="str">
        <f t="shared" si="35"/>
        <v>6OM924CB/SHIP_NY_NA_200_2.5-2.5-43.75</v>
      </c>
    </row>
    <row r="2264" spans="1:3" x14ac:dyDescent="0.2">
      <c r="A2264" t="s">
        <v>1498</v>
      </c>
      <c r="B2264" s="9" t="s">
        <v>12749</v>
      </c>
      <c r="C2264" t="str">
        <f t="shared" si="35"/>
        <v>6CA972CK/SHIP_NY_44K_100_18-8.25-10.25</v>
      </c>
    </row>
    <row r="2265" spans="1:3" x14ac:dyDescent="0.2">
      <c r="A2265" t="s">
        <v>8403</v>
      </c>
      <c r="B2265" s="9" t="s">
        <v>12768</v>
      </c>
      <c r="C2265" t="str">
        <f t="shared" si="35"/>
        <v>6OP08725/SHIP_NY_44K_100_11.5-9.5-6</v>
      </c>
    </row>
    <row r="2266" spans="1:3" x14ac:dyDescent="0.2">
      <c r="A2266" t="s">
        <v>8406</v>
      </c>
      <c r="B2266" s="9" t="s">
        <v>12769</v>
      </c>
      <c r="C2266" t="str">
        <f t="shared" si="35"/>
        <v>6OM445S64/SHIP_NY_44K_100_18.50-8.50-8.00</v>
      </c>
    </row>
    <row r="2267" spans="1:3" x14ac:dyDescent="0.2">
      <c r="A2267" t="s">
        <v>8409</v>
      </c>
      <c r="B2267" s="9" t="s">
        <v>12770</v>
      </c>
      <c r="C2267" t="str">
        <f t="shared" si="35"/>
        <v>6OM345S72/SHIP_NY_44K_100_18.5-8.5-8.625</v>
      </c>
    </row>
    <row r="2268" spans="1:3" x14ac:dyDescent="0.2">
      <c r="A2268" t="s">
        <v>8412</v>
      </c>
      <c r="B2268" s="9" t="s">
        <v>12771</v>
      </c>
      <c r="C2268" t="str">
        <f t="shared" si="35"/>
        <v>6OQ224R25/SHIP_NY_40K_100_11.75-8.125-4.813</v>
      </c>
    </row>
    <row r="2269" spans="1:3" x14ac:dyDescent="0.2">
      <c r="A2269" t="s">
        <v>8415</v>
      </c>
      <c r="B2269" s="9" t="s">
        <v>12772</v>
      </c>
      <c r="C2269" t="str">
        <f t="shared" si="35"/>
        <v>6AA92230/SHIP_NY_32K_100_10-8.375-8.25</v>
      </c>
    </row>
    <row r="2270" spans="1:3" x14ac:dyDescent="0.2">
      <c r="A2270" t="s">
        <v>1319</v>
      </c>
      <c r="B2270" s="9" t="s">
        <v>12772</v>
      </c>
      <c r="C2270" t="str">
        <f t="shared" si="35"/>
        <v>6AA73530/SHIP_NY_32K_100_10-8.375-8.25</v>
      </c>
    </row>
    <row r="2271" spans="1:3" x14ac:dyDescent="0.2">
      <c r="A2271" t="s">
        <v>8416</v>
      </c>
      <c r="B2271" s="9" t="s">
        <v>12772</v>
      </c>
      <c r="C2271" t="str">
        <f t="shared" si="35"/>
        <v>6AA91130/SHIP_NY_32K_100_10-8.375-8.25</v>
      </c>
    </row>
    <row r="2272" spans="1:3" x14ac:dyDescent="0.2">
      <c r="A2272" t="s">
        <v>1323</v>
      </c>
      <c r="B2272" s="9" t="s">
        <v>12773</v>
      </c>
      <c r="C2272" t="str">
        <f t="shared" si="35"/>
        <v>6AA76930/SHIP_NY_44K_100_9-9-4.75</v>
      </c>
    </row>
    <row r="2273" spans="1:3" x14ac:dyDescent="0.2">
      <c r="A2273" t="s">
        <v>8417</v>
      </c>
      <c r="B2273" s="9" t="s">
        <v>12773</v>
      </c>
      <c r="C2273" t="str">
        <f t="shared" si="35"/>
        <v>6AA88230/SHIP_NY_44K_100_9-9-4.75</v>
      </c>
    </row>
    <row r="2274" spans="1:3" x14ac:dyDescent="0.2">
      <c r="A2274" t="s">
        <v>8418</v>
      </c>
      <c r="B2274" s="9" t="s">
        <v>12419</v>
      </c>
      <c r="C2274" t="str">
        <f t="shared" si="35"/>
        <v>6CQ95084/SHIP_NY_44K_100_15.375-10.5625-9.625</v>
      </c>
    </row>
    <row r="2275" spans="1:3" x14ac:dyDescent="0.2">
      <c r="A2275" t="s">
        <v>8419</v>
      </c>
      <c r="B2275" s="9" t="s">
        <v>12618</v>
      </c>
      <c r="C2275" t="str">
        <f t="shared" si="35"/>
        <v>6HH04082/SHIP_NY_32K_100_13.4375-6.25-9.6875</v>
      </c>
    </row>
    <row r="2276" spans="1:3" x14ac:dyDescent="0.2">
      <c r="A2276" t="s">
        <v>8420</v>
      </c>
      <c r="B2276" s="9" t="s">
        <v>12631</v>
      </c>
      <c r="C2276" t="str">
        <f t="shared" si="35"/>
        <v>6QQ55172/SHIP_NY_44K_100_15.25-10.375-15.4375</v>
      </c>
    </row>
    <row r="2277" spans="1:3" x14ac:dyDescent="0.2">
      <c r="A2277" t="s">
        <v>1388</v>
      </c>
      <c r="B2277" s="9" t="s">
        <v>12678</v>
      </c>
      <c r="C2277" t="str">
        <f t="shared" si="35"/>
        <v>6AP13472/SHIP_NY_32K_100_16.3125-12.25-7.5625</v>
      </c>
    </row>
    <row r="2278" spans="1:3" x14ac:dyDescent="0.2">
      <c r="A2278" t="s">
        <v>1393</v>
      </c>
      <c r="B2278" s="9" t="s">
        <v>12774</v>
      </c>
      <c r="C2278" t="str">
        <f t="shared" si="35"/>
        <v>6AP15984/SHIP_NY_44K_100_15.25-10.375-7.6875</v>
      </c>
    </row>
    <row r="2279" spans="1:3" x14ac:dyDescent="0.2">
      <c r="A2279" t="s">
        <v>8421</v>
      </c>
      <c r="B2279" s="9" t="s">
        <v>12429</v>
      </c>
      <c r="C2279" t="str">
        <f t="shared" si="35"/>
        <v>6BU27500/SHIP_NY_32K_100_13.625-4.5-12.25</v>
      </c>
    </row>
    <row r="2280" spans="1:3" x14ac:dyDescent="0.2">
      <c r="A2280" t="s">
        <v>8422</v>
      </c>
      <c r="B2280" s="9" t="s">
        <v>12626</v>
      </c>
      <c r="C2280" t="str">
        <f t="shared" si="35"/>
        <v>6DP44584/SHIP_NY_40K_100_15.375-10.5625-9.625</v>
      </c>
    </row>
    <row r="2281" spans="1:3" x14ac:dyDescent="0.2">
      <c r="A2281" t="s">
        <v>8423</v>
      </c>
      <c r="B2281" s="9" t="s">
        <v>12775</v>
      </c>
      <c r="C2281" t="str">
        <f t="shared" si="35"/>
        <v>6OM245S56/SHIP_NY_40K_100_18.5-8.5-7.0</v>
      </c>
    </row>
    <row r="2282" spans="1:3" x14ac:dyDescent="0.2">
      <c r="A2282" t="s">
        <v>8426</v>
      </c>
      <c r="B2282" s="9" t="s">
        <v>12776</v>
      </c>
      <c r="C2282" t="str">
        <f t="shared" si="35"/>
        <v>6OM345T72/SHIP_NY_32K_100_21.75-9-12.5</v>
      </c>
    </row>
    <row r="2283" spans="1:3" x14ac:dyDescent="0.2">
      <c r="A2283" t="s">
        <v>8429</v>
      </c>
      <c r="B2283" s="9" t="s">
        <v>12618</v>
      </c>
      <c r="C2283" t="str">
        <f t="shared" si="35"/>
        <v>6BH59200/SHIP_NY_32K_100_13.4375-6.25-9.6875</v>
      </c>
    </row>
    <row r="2284" spans="1:3" x14ac:dyDescent="0.2">
      <c r="A2284" t="s">
        <v>8430</v>
      </c>
      <c r="B2284" s="9" t="s">
        <v>12777</v>
      </c>
      <c r="C2284" t="str">
        <f t="shared" si="35"/>
        <v>6OQ231R25/SHIP_NY_40K_100_14.25-8.75-5.0</v>
      </c>
    </row>
    <row r="2285" spans="1:3" x14ac:dyDescent="0.2">
      <c r="A2285" t="s">
        <v>8433</v>
      </c>
      <c r="B2285" s="9" t="s">
        <v>12419</v>
      </c>
      <c r="C2285" t="str">
        <f t="shared" si="35"/>
        <v>6NQ86984/SHIP_NY_44K_100_15.375-10.5625-9.625</v>
      </c>
    </row>
    <row r="2286" spans="1:3" x14ac:dyDescent="0.2">
      <c r="A2286" t="s">
        <v>1404</v>
      </c>
      <c r="B2286" s="9" t="s">
        <v>12626</v>
      </c>
      <c r="C2286" t="str">
        <f t="shared" si="35"/>
        <v>6AP24284/SHIP_NY_40K_100_15.375-10.5625-9.625</v>
      </c>
    </row>
    <row r="2287" spans="1:3" x14ac:dyDescent="0.2">
      <c r="A2287" t="s">
        <v>8434</v>
      </c>
      <c r="B2287" s="9" t="s">
        <v>12626</v>
      </c>
      <c r="C2287" t="str">
        <f t="shared" si="35"/>
        <v>6LQ85084/SHIP_NY_40K_100_15.375-10.5625-9.625</v>
      </c>
    </row>
    <row r="2288" spans="1:3" x14ac:dyDescent="0.2">
      <c r="A2288" t="s">
        <v>8435</v>
      </c>
      <c r="B2288" s="9" t="s">
        <v>12429</v>
      </c>
      <c r="C2288" t="str">
        <f t="shared" si="35"/>
        <v>6MU87295/SHIP_NY_32K_100_13.625-4.5-12.25</v>
      </c>
    </row>
    <row r="2289" spans="1:3" x14ac:dyDescent="0.2">
      <c r="A2289" t="s">
        <v>1508</v>
      </c>
      <c r="B2289" s="9" t="s">
        <v>12419</v>
      </c>
      <c r="C2289" t="str">
        <f t="shared" si="35"/>
        <v>6CP22884/SHIP_NY_44K_100_15.375-10.5625-9.625</v>
      </c>
    </row>
    <row r="2290" spans="1:3" x14ac:dyDescent="0.2">
      <c r="A2290" t="s">
        <v>1521</v>
      </c>
      <c r="B2290" s="9" t="s">
        <v>12419</v>
      </c>
      <c r="C2290" t="str">
        <f t="shared" si="35"/>
        <v>6DP63884/SHIP_NY_44K_100_15.375-10.5625-9.625</v>
      </c>
    </row>
    <row r="2291" spans="1:3" x14ac:dyDescent="0.2">
      <c r="A2291" t="s">
        <v>8436</v>
      </c>
      <c r="B2291" s="9" t="s">
        <v>12678</v>
      </c>
      <c r="C2291" t="str">
        <f t="shared" si="35"/>
        <v>6CP24572/SHIP_NY_32K_100_16.3125-12.25-7.5625</v>
      </c>
    </row>
    <row r="2292" spans="1:3" x14ac:dyDescent="0.2">
      <c r="A2292" t="s">
        <v>8437</v>
      </c>
      <c r="B2292" s="9" t="s">
        <v>12778</v>
      </c>
      <c r="C2292" t="str">
        <f t="shared" si="35"/>
        <v>6OM975S72/SHIP_NY_32K_100_9.5-8.75-9.5</v>
      </c>
    </row>
    <row r="2293" spans="1:3" x14ac:dyDescent="0.2">
      <c r="A2293" t="s">
        <v>8440</v>
      </c>
      <c r="B2293" s="9" t="s">
        <v>12631</v>
      </c>
      <c r="C2293" t="str">
        <f t="shared" si="35"/>
        <v>6CP13872/SHIP_NY_44K_100_15.25-10.375-15.4375</v>
      </c>
    </row>
    <row r="2294" spans="1:3" x14ac:dyDescent="0.2">
      <c r="A2294" t="s">
        <v>1563</v>
      </c>
      <c r="B2294" s="9" t="s">
        <v>12688</v>
      </c>
      <c r="C2294" t="str">
        <f t="shared" si="35"/>
        <v>6JA580FW/SHIP_NY_44K_100_16.750-8.125-10.750</v>
      </c>
    </row>
    <row r="2295" spans="1:3" x14ac:dyDescent="0.2">
      <c r="A2295" t="s">
        <v>8441</v>
      </c>
      <c r="B2295" s="9" t="s">
        <v>12779</v>
      </c>
      <c r="C2295" t="str">
        <f t="shared" si="35"/>
        <v>6OP11325/SHIP_NY_44K_100_10.25-9.75-7.75</v>
      </c>
    </row>
    <row r="2296" spans="1:3" x14ac:dyDescent="0.2">
      <c r="A2296" t="s">
        <v>8443</v>
      </c>
      <c r="B2296" s="9" t="s">
        <v>12780</v>
      </c>
      <c r="C2296" t="str">
        <f t="shared" si="35"/>
        <v>6OA203T48/SHIP_NY_40K_100_21.5-7.0-10.0</v>
      </c>
    </row>
    <row r="2297" spans="1:3" x14ac:dyDescent="0.2">
      <c r="A2297" t="s">
        <v>8446</v>
      </c>
      <c r="B2297" s="9" t="s">
        <v>12781</v>
      </c>
      <c r="C2297" t="str">
        <f t="shared" si="35"/>
        <v>6OMC916T80/SHIP_NY_32K_100_11.25-8.75-8.5</v>
      </c>
    </row>
    <row r="2298" spans="1:3" x14ac:dyDescent="0.2">
      <c r="A2298" t="s">
        <v>8449</v>
      </c>
      <c r="B2298" s="9" t="s">
        <v>12782</v>
      </c>
      <c r="C2298" t="str">
        <f t="shared" si="35"/>
        <v>6OA498S30/SHIP_NY_32K_100_9.5-8.75-7</v>
      </c>
    </row>
    <row r="2299" spans="1:3" x14ac:dyDescent="0.2">
      <c r="A2299" t="s">
        <v>8452</v>
      </c>
      <c r="B2299" s="9" t="s">
        <v>12783</v>
      </c>
      <c r="C2299" t="str">
        <f t="shared" si="35"/>
        <v>6OA586R42/SHIP_NY_44K_100_13-7-6</v>
      </c>
    </row>
    <row r="2300" spans="1:3" x14ac:dyDescent="0.2">
      <c r="A2300" t="s">
        <v>8455</v>
      </c>
      <c r="B2300" s="9" t="s">
        <v>12784</v>
      </c>
      <c r="C2300" t="str">
        <f t="shared" si="35"/>
        <v>6OA737S48/SHIP_NY_40K_100_10.5-9.25-6.5</v>
      </c>
    </row>
    <row r="2301" spans="1:3" x14ac:dyDescent="0.2">
      <c r="A2301" t="s">
        <v>8458</v>
      </c>
      <c r="B2301" s="9" t="s">
        <v>12785</v>
      </c>
      <c r="C2301" t="str">
        <f t="shared" si="35"/>
        <v>6OA738S48/SHIP_NY_40K_100_13.5-6.25-6.5</v>
      </c>
    </row>
    <row r="2302" spans="1:3" x14ac:dyDescent="0.2">
      <c r="A2302" t="s">
        <v>8461</v>
      </c>
      <c r="B2302" s="9" t="s">
        <v>12786</v>
      </c>
      <c r="C2302" t="str">
        <f t="shared" si="35"/>
        <v>6OA935S60/SHIP_NY_32K_100_9.5-7.0-7.75</v>
      </c>
    </row>
    <row r="2303" spans="1:3" x14ac:dyDescent="0.2">
      <c r="A2303" t="s">
        <v>8464</v>
      </c>
      <c r="B2303" s="9" t="s">
        <v>12787</v>
      </c>
      <c r="C2303" t="str">
        <f t="shared" si="35"/>
        <v>6OA345S40/SHIP_NY_32K_100_13.0-8.0-8.75</v>
      </c>
    </row>
    <row r="2304" spans="1:3" x14ac:dyDescent="0.2">
      <c r="A2304" t="s">
        <v>8467</v>
      </c>
      <c r="B2304" s="9" t="s">
        <v>12788</v>
      </c>
      <c r="C2304" t="str">
        <f t="shared" si="35"/>
        <v>6OA346S48/SHIP_NY_32K_100_13.0-8.0-10.5</v>
      </c>
    </row>
    <row r="2305" spans="1:3" x14ac:dyDescent="0.2">
      <c r="A2305" t="s">
        <v>8469</v>
      </c>
      <c r="B2305" s="9" t="s">
        <v>12789</v>
      </c>
      <c r="C2305" t="str">
        <f t="shared" si="35"/>
        <v>6OQ346R20/SHIP_NY_40K_100_12.5-9.5-10.875</v>
      </c>
    </row>
    <row r="2306" spans="1:3" x14ac:dyDescent="0.2">
      <c r="A2306" t="s">
        <v>1547</v>
      </c>
      <c r="B2306" s="9" t="s">
        <v>12637</v>
      </c>
      <c r="C2306" t="str">
        <f t="shared" si="35"/>
        <v>6GD35185/SHIP_NY_32K_100_13.25-12-12.4375</v>
      </c>
    </row>
    <row r="2307" spans="1:3" x14ac:dyDescent="0.2">
      <c r="A2307" t="s">
        <v>8472</v>
      </c>
      <c r="B2307" s="9" t="s">
        <v>12790</v>
      </c>
      <c r="C2307" t="str">
        <f t="shared" ref="C2307:C2370" si="36">_xlfn.CONCAT(A2307,"/",B2307)</f>
        <v>6OP91325/SHIP_NY_44K_100_13.75-9-5.5</v>
      </c>
    </row>
    <row r="2308" spans="1:3" x14ac:dyDescent="0.2">
      <c r="A2308" t="s">
        <v>8475</v>
      </c>
      <c r="B2308" s="9" t="s">
        <v>12629</v>
      </c>
      <c r="C2308" t="str">
        <f t="shared" si="36"/>
        <v>6LS41350/SHIP_NY_29K_100_17.125-6.6875-11.75</v>
      </c>
    </row>
    <row r="2309" spans="1:3" x14ac:dyDescent="0.2">
      <c r="A2309" t="s">
        <v>8476</v>
      </c>
      <c r="B2309" s="9" t="s">
        <v>12629</v>
      </c>
      <c r="C2309" t="str">
        <f t="shared" si="36"/>
        <v>6PS23125/SHIP_NY_29K_100_17.125-6.6875-11.75</v>
      </c>
    </row>
    <row r="2310" spans="1:3" x14ac:dyDescent="0.2">
      <c r="A2310" t="s">
        <v>8477</v>
      </c>
      <c r="B2310" s="9" t="s">
        <v>12791</v>
      </c>
      <c r="C2310" t="str">
        <f t="shared" si="36"/>
        <v>6OJ112CB/SHIP_NY_NA_200_2.5-2.5-19.375"</v>
      </c>
    </row>
    <row r="2311" spans="1:3" x14ac:dyDescent="0.2">
      <c r="A2311" t="s">
        <v>8480</v>
      </c>
      <c r="B2311" s="9" t="s">
        <v>12792</v>
      </c>
      <c r="C2311" t="str">
        <f t="shared" si="36"/>
        <v>6AJ112CBX/SHIP_NY_32K_100_8.75-5.625 -9</v>
      </c>
    </row>
    <row r="2312" spans="1:3" x14ac:dyDescent="0.2">
      <c r="A2312" t="s">
        <v>8483</v>
      </c>
      <c r="B2312" s="9" t="s">
        <v>12631</v>
      </c>
      <c r="C2312" t="str">
        <f t="shared" si="36"/>
        <v>6AP25372/SHIP_NY_44K_100_15.25-10.375-15.4375</v>
      </c>
    </row>
    <row r="2313" spans="1:3" x14ac:dyDescent="0.2">
      <c r="A2313" t="s">
        <v>8484</v>
      </c>
      <c r="B2313" s="9" t="s">
        <v>12618</v>
      </c>
      <c r="C2313" t="str">
        <f t="shared" si="36"/>
        <v>6AU13195/SHIP_NY_32K_100_13.4375-6.25-9.6875</v>
      </c>
    </row>
    <row r="2314" spans="1:3" x14ac:dyDescent="0.2">
      <c r="A2314" t="s">
        <v>1560</v>
      </c>
      <c r="B2314" s="9" t="s">
        <v>12453</v>
      </c>
      <c r="C2314" t="str">
        <f t="shared" si="36"/>
        <v>6HC69900/SHIP_NY_32K_100_15.75-8.625-5.1875</v>
      </c>
    </row>
    <row r="2315" spans="1:3" x14ac:dyDescent="0.2">
      <c r="A2315" t="s">
        <v>8485</v>
      </c>
      <c r="B2315" s="9" t="s">
        <v>12673</v>
      </c>
      <c r="C2315" t="str">
        <f t="shared" si="36"/>
        <v>6AD43600/SHIP_NY_32K_100_13.25-12-6.125</v>
      </c>
    </row>
    <row r="2316" spans="1:3" x14ac:dyDescent="0.2">
      <c r="A2316" t="s">
        <v>8486</v>
      </c>
      <c r="B2316" s="9" t="s">
        <v>12629</v>
      </c>
      <c r="C2316" t="str">
        <f t="shared" si="36"/>
        <v>6LS82125/SHIP_NY_29K_100_17.125-6.6875-11.75</v>
      </c>
    </row>
    <row r="2317" spans="1:3" x14ac:dyDescent="0.2">
      <c r="A2317" t="s">
        <v>8487</v>
      </c>
      <c r="B2317" s="9" t="s">
        <v>12677</v>
      </c>
      <c r="C2317" t="str">
        <f t="shared" si="36"/>
        <v>6GQ387S40/SHIP_NY_40K_100_14.125-7.6875-5</v>
      </c>
    </row>
    <row r="2318" spans="1:3" x14ac:dyDescent="0.2">
      <c r="A2318" t="s">
        <v>1512</v>
      </c>
      <c r="B2318" s="9" t="s">
        <v>12669</v>
      </c>
      <c r="C2318" t="str">
        <f t="shared" si="36"/>
        <v>6DC22370/SHIP_NY_32K_100_11.125-6.375-10.375</v>
      </c>
    </row>
    <row r="2319" spans="1:3" x14ac:dyDescent="0.2">
      <c r="A2319" t="s">
        <v>17606</v>
      </c>
      <c r="B2319" s="9" t="s">
        <v>12673</v>
      </c>
      <c r="C2319" t="str">
        <f t="shared" si="36"/>
        <v>6DD74800/SHIP_NY_32K_100_13.25-12-6.125</v>
      </c>
    </row>
    <row r="2320" spans="1:3" x14ac:dyDescent="0.2">
      <c r="A2320" t="s">
        <v>8490</v>
      </c>
      <c r="B2320" s="9" t="s">
        <v>12629</v>
      </c>
      <c r="C2320" t="str">
        <f t="shared" si="36"/>
        <v>6MS48050/SHIP_NY_29K_100_17.125-6.6875-11.75</v>
      </c>
    </row>
    <row r="2321" spans="1:3" x14ac:dyDescent="0.2">
      <c r="A2321" t="s">
        <v>8491</v>
      </c>
      <c r="B2321" s="9" t="s">
        <v>12631</v>
      </c>
      <c r="C2321" t="str">
        <f t="shared" si="36"/>
        <v>6KQ50772/SHIP_NY_44K_100_15.25-10.375-15.4375</v>
      </c>
    </row>
    <row r="2322" spans="1:3" x14ac:dyDescent="0.2">
      <c r="A2322" t="s">
        <v>8493</v>
      </c>
      <c r="B2322" s="9" t="s">
        <v>12793</v>
      </c>
      <c r="C2322" t="str">
        <f t="shared" si="36"/>
        <v>6OA917S42/SHIP_NY_32K_100_13.75-7.50-6.00</v>
      </c>
    </row>
    <row r="2323" spans="1:3" x14ac:dyDescent="0.2">
      <c r="A2323" t="s">
        <v>8496</v>
      </c>
      <c r="B2323" s="9" t="s">
        <v>12794</v>
      </c>
      <c r="C2323" t="str">
        <f t="shared" si="36"/>
        <v>6OQ137S25/SHIP_NY_32K_100_13-8.50-5.00</v>
      </c>
    </row>
    <row r="2324" spans="1:3" x14ac:dyDescent="0.2">
      <c r="A2324" t="s">
        <v>1334</v>
      </c>
      <c r="B2324" s="9" t="s">
        <v>12673</v>
      </c>
      <c r="C2324" t="str">
        <f t="shared" si="36"/>
        <v>6AD41900/SHIP_NY_32K_100_13.25-12-6.125</v>
      </c>
    </row>
    <row r="2325" spans="1:3" x14ac:dyDescent="0.2">
      <c r="A2325" t="s">
        <v>1556</v>
      </c>
      <c r="B2325" s="9" t="s">
        <v>12657</v>
      </c>
      <c r="C2325" t="str">
        <f t="shared" si="36"/>
        <v>6HB60307/SHIP_NY_40K_100_16.5-12.3125-6.1875</v>
      </c>
    </row>
    <row r="2326" spans="1:3" x14ac:dyDescent="0.2">
      <c r="A2326" t="s">
        <v>8499</v>
      </c>
      <c r="B2326" s="9" t="s">
        <v>12680</v>
      </c>
      <c r="C2326" t="str">
        <f t="shared" si="36"/>
        <v>6FM225XT/SHIP_NY_44K_100_14.125-7.6875-10.625</v>
      </c>
    </row>
    <row r="2327" spans="1:3" x14ac:dyDescent="0.2">
      <c r="A2327" t="s">
        <v>1535</v>
      </c>
      <c r="B2327" s="9" t="s">
        <v>12648</v>
      </c>
      <c r="C2327" t="str">
        <f t="shared" si="36"/>
        <v>6FJ14108/SHIP_NY_44K_100_16.625-8.625-7</v>
      </c>
    </row>
    <row r="2328" spans="1:3" x14ac:dyDescent="0.2">
      <c r="A2328" t="s">
        <v>1383</v>
      </c>
      <c r="B2328" s="9" t="s">
        <v>12795</v>
      </c>
      <c r="C2328" t="str">
        <f t="shared" si="36"/>
        <v>6AP11325/SHIP_NY_44K_100_10.625-9.75-7.75</v>
      </c>
    </row>
    <row r="2329" spans="1:3" x14ac:dyDescent="0.2">
      <c r="A2329" t="s">
        <v>1327</v>
      </c>
      <c r="B2329" s="9" t="s">
        <v>12796</v>
      </c>
      <c r="C2329" t="str">
        <f t="shared" si="36"/>
        <v>6AB16400/SHIP_NY_32K_100_16-4.25-5.125</v>
      </c>
    </row>
    <row r="2330" spans="1:3" x14ac:dyDescent="0.2">
      <c r="A2330" t="s">
        <v>1503</v>
      </c>
      <c r="B2330" s="9" t="s">
        <v>12797</v>
      </c>
      <c r="C2330" t="str">
        <f t="shared" si="36"/>
        <v>6CJ21396/SHIP_NY_44K_100_16.625-9.375-7</v>
      </c>
    </row>
    <row r="2331" spans="1:3" x14ac:dyDescent="0.2">
      <c r="A2331" t="s">
        <v>1543</v>
      </c>
      <c r="B2331" s="9" t="s">
        <v>12702</v>
      </c>
      <c r="C2331" t="str">
        <f t="shared" si="36"/>
        <v>6GB10300/SHIP_NY_32K_100_14.625-6.375-5</v>
      </c>
    </row>
    <row r="2332" spans="1:3" x14ac:dyDescent="0.2">
      <c r="A2332" t="s">
        <v>1551</v>
      </c>
      <c r="B2332" s="9" t="s">
        <v>12629</v>
      </c>
      <c r="C2332" t="str">
        <f t="shared" si="36"/>
        <v>6GS48450/SHIP_NY_29K_100_17.125-6.6875-11.75</v>
      </c>
    </row>
    <row r="2333" spans="1:3" x14ac:dyDescent="0.2">
      <c r="A2333" t="s">
        <v>8500</v>
      </c>
      <c r="B2333" s="9" t="s">
        <v>12629</v>
      </c>
      <c r="C2333" t="str">
        <f t="shared" si="36"/>
        <v>6KS41125/SHIP_NY_29K_100_17.125-6.6875-11.75</v>
      </c>
    </row>
    <row r="2334" spans="1:3" x14ac:dyDescent="0.2">
      <c r="A2334" t="s">
        <v>8501</v>
      </c>
      <c r="B2334" s="9" t="s">
        <v>12798</v>
      </c>
      <c r="C2334" t="str">
        <f t="shared" si="36"/>
        <v>6OQ637S20/SHIP_NY_32K_100_11.25-8.00-6.00</v>
      </c>
    </row>
    <row r="2335" spans="1:3" x14ac:dyDescent="0.2">
      <c r="A2335" t="s">
        <v>8504</v>
      </c>
      <c r="B2335" s="9" t="s">
        <v>12799</v>
      </c>
      <c r="C2335" t="str">
        <f t="shared" si="36"/>
        <v>6AA350S64/SHIP_NY_40K_100_14-8-9.5</v>
      </c>
    </row>
    <row r="2336" spans="1:3" x14ac:dyDescent="0.2">
      <c r="A2336" t="s">
        <v>8507</v>
      </c>
      <c r="B2336" s="9" t="s">
        <v>12800</v>
      </c>
      <c r="C2336" t="str">
        <f t="shared" si="36"/>
        <v>6OA738S3BL/SHIP_NY_44K_100_17.5-6.75-5</v>
      </c>
    </row>
    <row r="2337" spans="1:3" x14ac:dyDescent="0.2">
      <c r="A2337" t="s">
        <v>8510</v>
      </c>
      <c r="B2337" s="9" t="s">
        <v>12801</v>
      </c>
      <c r="C2337" t="str">
        <f t="shared" si="36"/>
        <v>6OP07530/SHIP_NY_44K_100_14.5-6.75-9.75</v>
      </c>
    </row>
    <row r="2338" spans="1:3" x14ac:dyDescent="0.2">
      <c r="A2338" t="s">
        <v>8513</v>
      </c>
      <c r="B2338" s="9" t="s">
        <v>12774</v>
      </c>
      <c r="C2338" t="str">
        <f t="shared" si="36"/>
        <v>6AQ76584/SHIP_NY_44K_100_15.25-10.375-7.6875</v>
      </c>
    </row>
    <row r="2339" spans="1:3" x14ac:dyDescent="0.2">
      <c r="A2339" t="s">
        <v>8515</v>
      </c>
      <c r="B2339" s="9" t="s">
        <v>12678</v>
      </c>
      <c r="C2339" t="str">
        <f t="shared" si="36"/>
        <v>6AP86772/SHIP_NY_32K_100_16.3125-12.25-7.5625</v>
      </c>
    </row>
    <row r="2340" spans="1:3" x14ac:dyDescent="0.2">
      <c r="A2340" t="s">
        <v>8516</v>
      </c>
      <c r="B2340" s="9" t="s">
        <v>12629</v>
      </c>
      <c r="C2340" t="str">
        <f t="shared" si="36"/>
        <v>6ES42450/SHIP_NY_29K_100_17.125-6.6875-11.75</v>
      </c>
    </row>
    <row r="2341" spans="1:3" x14ac:dyDescent="0.2">
      <c r="A2341" t="s">
        <v>8518</v>
      </c>
      <c r="B2341" s="9" t="s">
        <v>12419</v>
      </c>
      <c r="C2341" t="str">
        <f t="shared" si="36"/>
        <v>6AP56784/SHIP_NY_44K_100_15.375-10.5625-9.625</v>
      </c>
    </row>
    <row r="2342" spans="1:3" x14ac:dyDescent="0.2">
      <c r="A2342" t="s">
        <v>8520</v>
      </c>
      <c r="B2342" s="9" t="s">
        <v>12802</v>
      </c>
      <c r="C2342" t="str">
        <f t="shared" si="36"/>
        <v>6OA250S56/SHIP_NY_40K_100_14-8-8.5</v>
      </c>
    </row>
    <row r="2343" spans="1:3" x14ac:dyDescent="0.2">
      <c r="A2343" t="s">
        <v>8523</v>
      </c>
      <c r="B2343" s="9" t="s">
        <v>12803</v>
      </c>
      <c r="C2343" t="str">
        <f t="shared" si="36"/>
        <v>6OA936TWBL/SHIP_NY_32K_100_14-7-10.25</v>
      </c>
    </row>
    <row r="2344" spans="1:3" x14ac:dyDescent="0.2">
      <c r="A2344" t="s">
        <v>8526</v>
      </c>
      <c r="B2344" s="9" t="s">
        <v>12419</v>
      </c>
      <c r="C2344" t="str">
        <f t="shared" si="36"/>
        <v>6AP66784/SHIP_NY_44K_100_15.375-10.5625-9.625</v>
      </c>
    </row>
    <row r="2345" spans="1:3" x14ac:dyDescent="0.2">
      <c r="A2345" t="s">
        <v>1539</v>
      </c>
      <c r="B2345" s="9" t="s">
        <v>12667</v>
      </c>
      <c r="C2345" t="str">
        <f t="shared" si="36"/>
        <v>6FJ14143/SHIP_NY_44K_100_16.5-10.875-5.5</v>
      </c>
    </row>
    <row r="2346" spans="1:3" x14ac:dyDescent="0.2">
      <c r="A2346" t="s">
        <v>1530</v>
      </c>
      <c r="B2346" s="9" t="s">
        <v>12647</v>
      </c>
      <c r="C2346" t="str">
        <f t="shared" si="36"/>
        <v>6FB71200/SHIP_NY_32K_102_14.625-6.375-5</v>
      </c>
    </row>
    <row r="2347" spans="1:3" x14ac:dyDescent="0.2">
      <c r="A2347" t="s">
        <v>1491</v>
      </c>
      <c r="B2347" s="9" t="s">
        <v>12429</v>
      </c>
      <c r="C2347" t="str">
        <f t="shared" si="36"/>
        <v>6BU13195/SHIP_NY_32K_100_13.625-4.5-12.25</v>
      </c>
    </row>
    <row r="2348" spans="1:3" x14ac:dyDescent="0.2">
      <c r="A2348" t="s">
        <v>8527</v>
      </c>
      <c r="B2348" s="9" t="s">
        <v>12804</v>
      </c>
      <c r="C2348" t="str">
        <f t="shared" si="36"/>
        <v>5OU351LP/SHIP_NY_32K_NA_19.500X11.750</v>
      </c>
    </row>
    <row r="2349" spans="1:3" x14ac:dyDescent="0.2">
      <c r="A2349" t="s">
        <v>8528</v>
      </c>
      <c r="B2349" s="9" t="s">
        <v>12805</v>
      </c>
      <c r="C2349" t="str">
        <f t="shared" si="36"/>
        <v>5OU351TY/SHIP_NY_32K_201_19.0625-2.8125-3.500</v>
      </c>
    </row>
    <row r="2350" spans="1:3" x14ac:dyDescent="0.2">
      <c r="A2350" t="s">
        <v>1690</v>
      </c>
      <c r="B2350" s="9" t="s">
        <v>12806</v>
      </c>
      <c r="C2350" t="str">
        <f t="shared" si="36"/>
        <v>6OU35199/SHIP_NY_32K_100_19.75-12-11.375</v>
      </c>
    </row>
    <row r="2351" spans="1:3" x14ac:dyDescent="0.2">
      <c r="A2351" t="s">
        <v>8529</v>
      </c>
      <c r="B2351" s="9" t="s">
        <v>12648</v>
      </c>
      <c r="C2351" t="str">
        <f t="shared" si="36"/>
        <v>6CJ22750/SHIP_NY_44K_100_16.625-8.625-7</v>
      </c>
    </row>
    <row r="2352" spans="1:3" x14ac:dyDescent="0.2">
      <c r="A2352" t="s">
        <v>8531</v>
      </c>
      <c r="B2352" s="9" t="s">
        <v>12807</v>
      </c>
      <c r="C2352" t="str">
        <f t="shared" si="36"/>
        <v>6OA350S64/SHIP_NY_40K_100_14-8-9.25</v>
      </c>
    </row>
    <row r="2353" spans="1:3" x14ac:dyDescent="0.2">
      <c r="A2353" t="s">
        <v>8534</v>
      </c>
      <c r="B2353" s="9" t="s">
        <v>12808</v>
      </c>
      <c r="C2353" t="str">
        <f t="shared" si="36"/>
        <v>6AA250S56/SHIP_NY_40K_100_14-8-9</v>
      </c>
    </row>
    <row r="2354" spans="1:3" x14ac:dyDescent="0.2">
      <c r="A2354" t="s">
        <v>8536</v>
      </c>
      <c r="B2354" s="9" t="s">
        <v>12809</v>
      </c>
      <c r="C2354" t="str">
        <f t="shared" si="36"/>
        <v>6OX12309/SHIP_NY_40K_100_14.5-9-9.750</v>
      </c>
    </row>
    <row r="2355" spans="1:3" x14ac:dyDescent="0.2">
      <c r="A2355" t="s">
        <v>8539</v>
      </c>
      <c r="B2355" s="9" t="s">
        <v>12810</v>
      </c>
      <c r="C2355" t="str">
        <f t="shared" si="36"/>
        <v>6OA560S4B/SHIP_NY_40K_100_13-7-8.25</v>
      </c>
    </row>
    <row r="2356" spans="1:3" x14ac:dyDescent="0.2">
      <c r="A2356" t="s">
        <v>8542</v>
      </c>
      <c r="B2356" s="9" t="s">
        <v>12811</v>
      </c>
      <c r="C2356" t="str">
        <f t="shared" si="36"/>
        <v>6CP03410/SHIP_NY_44K_100_18.875-11.625-7.6875</v>
      </c>
    </row>
    <row r="2357" spans="1:3" x14ac:dyDescent="0.2">
      <c r="A2357" t="s">
        <v>8544</v>
      </c>
      <c r="B2357" s="9" t="s">
        <v>12812</v>
      </c>
      <c r="C2357" t="str">
        <f t="shared" si="36"/>
        <v>6BA673TY/SHIP_NY_44SBS_10A_19.5-7.4375-11.125</v>
      </c>
    </row>
    <row r="2358" spans="1:3" x14ac:dyDescent="0.2">
      <c r="A2358" t="s">
        <v>1694</v>
      </c>
      <c r="B2358" s="9" t="s">
        <v>12804</v>
      </c>
      <c r="C2358" t="str">
        <f t="shared" si="36"/>
        <v>6OU351LP/SHIP_NY_32K_NA_19.500X11.750</v>
      </c>
    </row>
    <row r="2359" spans="1:3" x14ac:dyDescent="0.2">
      <c r="A2359" t="s">
        <v>1700</v>
      </c>
      <c r="B2359" s="9" t="s">
        <v>12805</v>
      </c>
      <c r="C2359" t="str">
        <f t="shared" si="36"/>
        <v>6OU351TY/SHIP_NY_32K_201_19.0625-2.8125-3.500</v>
      </c>
    </row>
    <row r="2360" spans="1:3" x14ac:dyDescent="0.2">
      <c r="A2360" t="s">
        <v>1348</v>
      </c>
      <c r="B2360" s="9" t="s">
        <v>12813</v>
      </c>
      <c r="C2360" t="str">
        <f t="shared" si="36"/>
        <v>6AM30472/SHIP_NY_44K_100_15.5-9-12</v>
      </c>
    </row>
    <row r="2361" spans="1:3" x14ac:dyDescent="0.2">
      <c r="A2361" t="s">
        <v>8547</v>
      </c>
      <c r="B2361" s="9" t="s">
        <v>12814</v>
      </c>
      <c r="C2361" t="str">
        <f t="shared" si="36"/>
        <v>6OQ972R15/SHIP_NY_32K_100_12.00-9.00-9.25</v>
      </c>
    </row>
    <row r="2362" spans="1:3" x14ac:dyDescent="0.2">
      <c r="A2362" t="s">
        <v>8550</v>
      </c>
      <c r="B2362" s="9" t="s">
        <v>12815</v>
      </c>
      <c r="C2362" t="str">
        <f t="shared" si="36"/>
        <v>6AP19725/SHIP_NY_32K_100_12.4375-5.4375-4.1875</v>
      </c>
    </row>
    <row r="2363" spans="1:3" x14ac:dyDescent="0.2">
      <c r="A2363" t="s">
        <v>8551</v>
      </c>
      <c r="B2363" s="9" t="s">
        <v>12453</v>
      </c>
      <c r="C2363" t="str">
        <f t="shared" si="36"/>
        <v>6EC12400/SHIP_NY_32K_100_15.75-8.625-5.1875</v>
      </c>
    </row>
    <row r="2364" spans="1:3" x14ac:dyDescent="0.2">
      <c r="A2364" t="s">
        <v>1625</v>
      </c>
      <c r="B2364" s="9" t="s">
        <v>12816</v>
      </c>
      <c r="C2364" t="str">
        <f t="shared" si="36"/>
        <v>6OH45016/SHIP_NY_32K_100_8.25-6.875-7.375</v>
      </c>
    </row>
    <row r="2365" spans="1:3" x14ac:dyDescent="0.2">
      <c r="A2365" t="s">
        <v>8552</v>
      </c>
      <c r="B2365" s="9" t="s">
        <v>12817</v>
      </c>
      <c r="C2365" t="str">
        <f t="shared" si="36"/>
        <v>6BA673S30/SHIP_NY_44K_150_20.5-8.3125-11.3125</v>
      </c>
    </row>
    <row r="2366" spans="1:3" x14ac:dyDescent="0.2">
      <c r="A2366" t="s">
        <v>8554</v>
      </c>
      <c r="B2366" s="9" t="s">
        <v>12673</v>
      </c>
      <c r="C2366" t="str">
        <f t="shared" si="36"/>
        <v>6DD72400/SHIP_NY_32K_100_13.25-12-6.125</v>
      </c>
    </row>
    <row r="2367" spans="1:3" x14ac:dyDescent="0.2">
      <c r="A2367" t="s">
        <v>1416</v>
      </c>
      <c r="B2367" s="9" t="s">
        <v>12419</v>
      </c>
      <c r="C2367" t="str">
        <f t="shared" si="36"/>
        <v>6AP27284/SHIP_NY_44K_100_15.375-10.5625-9.625</v>
      </c>
    </row>
    <row r="2368" spans="1:3" x14ac:dyDescent="0.2">
      <c r="A2368" t="s">
        <v>8556</v>
      </c>
      <c r="B2368" s="9" t="s">
        <v>12818</v>
      </c>
      <c r="C2368" t="str">
        <f t="shared" si="36"/>
        <v>6OM911S3BL/SHIP_NY_44K_100_17.75-8.75-8.00</v>
      </c>
    </row>
    <row r="2369" spans="1:3" x14ac:dyDescent="0.2">
      <c r="A2369" t="s">
        <v>8559</v>
      </c>
      <c r="B2369" s="9" t="s">
        <v>12819</v>
      </c>
      <c r="C2369" t="str">
        <f t="shared" si="36"/>
        <v>6OM967S3BL/SHIP_NY_44K_100_17.75-8.75-7.00</v>
      </c>
    </row>
    <row r="2370" spans="1:3" x14ac:dyDescent="0.2">
      <c r="A2370" t="s">
        <v>8562</v>
      </c>
      <c r="B2370" s="9" t="s">
        <v>12820</v>
      </c>
      <c r="C2370" t="str">
        <f t="shared" si="36"/>
        <v>6OQ916S40/SHIP_NY_32K_100_12.25-5.25-6.5</v>
      </c>
    </row>
    <row r="2371" spans="1:3" x14ac:dyDescent="0.2">
      <c r="A2371" t="s">
        <v>1396</v>
      </c>
      <c r="B2371" s="9" t="s">
        <v>12815</v>
      </c>
      <c r="C2371" t="str">
        <f t="shared" ref="C2371:C2434" si="37">_xlfn.CONCAT(A2371,"/",B2371)</f>
        <v>6AP22325/SHIP_NY_32K_100_12.4375-5.4375-4.1875</v>
      </c>
    </row>
    <row r="2372" spans="1:3" x14ac:dyDescent="0.2">
      <c r="A2372" t="s">
        <v>8565</v>
      </c>
      <c r="B2372" s="9" t="s">
        <v>12815</v>
      </c>
      <c r="C2372" t="str">
        <f t="shared" si="37"/>
        <v>6AP19525/SHIP_NY_32K_100_12.4375-5.4375-4.1875</v>
      </c>
    </row>
    <row r="2373" spans="1:3" x14ac:dyDescent="0.2">
      <c r="A2373" t="s">
        <v>1352</v>
      </c>
      <c r="B2373" s="9" t="s">
        <v>12821</v>
      </c>
      <c r="C2373" t="str">
        <f t="shared" si="37"/>
        <v>6AP03707/SHIP_NY_32K_100_13-7.3125-4</v>
      </c>
    </row>
    <row r="2374" spans="1:3" x14ac:dyDescent="0.2">
      <c r="A2374" t="s">
        <v>8566</v>
      </c>
      <c r="B2374" s="9" t="s">
        <v>12822</v>
      </c>
      <c r="C2374" t="str">
        <f t="shared" si="37"/>
        <v>6OQ070S150HC/SHIP_NY_55K_100_21.625-12.125-12.625</v>
      </c>
    </row>
    <row r="2375" spans="1:3" x14ac:dyDescent="0.2">
      <c r="A2375" t="s">
        <v>8569</v>
      </c>
      <c r="B2375" s="9" t="s">
        <v>12631</v>
      </c>
      <c r="C2375" t="str">
        <f t="shared" si="37"/>
        <v>6GQ88272/SHIP_NY_44K_100_15.25-10.375-15.4375</v>
      </c>
    </row>
    <row r="2376" spans="1:3" x14ac:dyDescent="0.2">
      <c r="A2376" t="s">
        <v>8570</v>
      </c>
      <c r="B2376" s="9" t="s">
        <v>12823</v>
      </c>
      <c r="C2376" t="str">
        <f t="shared" si="37"/>
        <v>6OU351SS/SHIP_NY_32K_NA_44.250X39.750</v>
      </c>
    </row>
    <row r="2377" spans="1:3" x14ac:dyDescent="0.2">
      <c r="A2377" t="s">
        <v>8573</v>
      </c>
      <c r="B2377" s="9" t="s">
        <v>12419</v>
      </c>
      <c r="C2377" t="str">
        <f t="shared" si="37"/>
        <v>6GQ87084/SHIP_NY_44K_100_15.375-10.5625-9.625</v>
      </c>
    </row>
    <row r="2378" spans="1:3" x14ac:dyDescent="0.2">
      <c r="A2378" t="s">
        <v>8575</v>
      </c>
      <c r="B2378" s="9" t="s">
        <v>12824</v>
      </c>
      <c r="C2378" t="str">
        <f t="shared" si="37"/>
        <v>6BP043P/SHIP_NY_32K_100_15.625-8-7</v>
      </c>
    </row>
    <row r="2379" spans="1:3" x14ac:dyDescent="0.2">
      <c r="A2379" t="s">
        <v>8578</v>
      </c>
      <c r="B2379" s="9" t="s">
        <v>12815</v>
      </c>
      <c r="C2379" t="str">
        <f t="shared" si="37"/>
        <v>6AP06325/SHIP_NY_32K_100_12.4375-5.4375-4.1875</v>
      </c>
    </row>
    <row r="2380" spans="1:3" x14ac:dyDescent="0.2">
      <c r="A2380" t="s">
        <v>8580</v>
      </c>
      <c r="B2380" s="9" t="s">
        <v>12825</v>
      </c>
      <c r="C2380" t="str">
        <f t="shared" si="37"/>
        <v>6OQ8008R30/SHIP_NY_44K_100_14.50-8.50-8.00</v>
      </c>
    </row>
    <row r="2381" spans="1:3" x14ac:dyDescent="0.2">
      <c r="A2381" t="s">
        <v>1357</v>
      </c>
      <c r="B2381" s="9" t="s">
        <v>12826</v>
      </c>
      <c r="C2381" t="str">
        <f t="shared" si="37"/>
        <v>6AP06528/SHIP_NY_32K_100_13.25-7.75-5.75</v>
      </c>
    </row>
    <row r="2382" spans="1:3" x14ac:dyDescent="0.2">
      <c r="A2382" t="s">
        <v>8583</v>
      </c>
      <c r="B2382" s="9" t="s">
        <v>12826</v>
      </c>
      <c r="C2382" t="str">
        <f t="shared" si="37"/>
        <v>6AP20528/SHIP_NY_32K_100_13.25-7.75-5.75</v>
      </c>
    </row>
    <row r="2383" spans="1:3" x14ac:dyDescent="0.2">
      <c r="A2383" t="s">
        <v>8585</v>
      </c>
      <c r="B2383" s="9" t="s">
        <v>12827</v>
      </c>
      <c r="C2383" t="str">
        <f t="shared" si="37"/>
        <v>6AP18905/SHIP_NY_32K_100_7.625-5.1875-6.625</v>
      </c>
    </row>
    <row r="2384" spans="1:3" x14ac:dyDescent="0.2">
      <c r="A2384" t="s">
        <v>1378</v>
      </c>
      <c r="B2384" s="9" t="s">
        <v>12828</v>
      </c>
      <c r="C2384" t="str">
        <f t="shared" si="37"/>
        <v>6AP09384/SHIP_NY_32K_100_8.5-5.75-3.6875</v>
      </c>
    </row>
    <row r="2385" spans="1:3" x14ac:dyDescent="0.2">
      <c r="A2385" t="s">
        <v>1373</v>
      </c>
      <c r="B2385" s="9" t="s">
        <v>12829</v>
      </c>
      <c r="C2385" t="str">
        <f t="shared" si="37"/>
        <v>6AP09215/SHIP_NY_32K_100_13.4375-9.25-5.75</v>
      </c>
    </row>
    <row r="2386" spans="1:3" x14ac:dyDescent="0.2">
      <c r="A2386" t="s">
        <v>8588</v>
      </c>
      <c r="B2386" s="9" t="s">
        <v>12813</v>
      </c>
      <c r="C2386" t="str">
        <f t="shared" si="37"/>
        <v>6AM70172/SHIP_NY_44K_100_15.5-9-12</v>
      </c>
    </row>
    <row r="2387" spans="1:3" x14ac:dyDescent="0.2">
      <c r="A2387" t="s">
        <v>8589</v>
      </c>
      <c r="B2387" s="9" t="s">
        <v>12830</v>
      </c>
      <c r="C2387" t="str">
        <f t="shared" si="37"/>
        <v>6AP31230/SHIP_NY_32K_100_12.3125-9.6875-7.875</v>
      </c>
    </row>
    <row r="2388" spans="1:3" x14ac:dyDescent="0.2">
      <c r="A2388" t="s">
        <v>8592</v>
      </c>
      <c r="B2388" s="9" t="s">
        <v>12831</v>
      </c>
      <c r="C2388" t="str">
        <f t="shared" si="37"/>
        <v>6AQ335R30/SHIP_NY_40K_100_10.75-8.75-6.00</v>
      </c>
    </row>
    <row r="2389" spans="1:3" x14ac:dyDescent="0.2">
      <c r="A2389" t="s">
        <v>8595</v>
      </c>
      <c r="B2389" s="9" t="s">
        <v>12826</v>
      </c>
      <c r="C2389" t="str">
        <f t="shared" si="37"/>
        <v>6AP08128/SHIP_NY_32K_100_13.25-7.75-5.75</v>
      </c>
    </row>
    <row r="2390" spans="1:3" x14ac:dyDescent="0.2">
      <c r="A2390" t="s">
        <v>8597</v>
      </c>
      <c r="B2390" s="9" t="s">
        <v>12832</v>
      </c>
      <c r="C2390" t="str">
        <f t="shared" si="37"/>
        <v>6OQ516S25/SHIP_NY_44K_100_11.875-5.0-7.0</v>
      </c>
    </row>
    <row r="2391" spans="1:3" x14ac:dyDescent="0.2">
      <c r="A2391" t="s">
        <v>8600</v>
      </c>
      <c r="B2391" s="9" t="s">
        <v>12826</v>
      </c>
      <c r="C2391" t="str">
        <f t="shared" si="37"/>
        <v>6AP07328/SHIP_NY_32K_100_13.25-7.75-5.75</v>
      </c>
    </row>
    <row r="2392" spans="1:3" x14ac:dyDescent="0.2">
      <c r="A2392" t="s">
        <v>8602</v>
      </c>
      <c r="B2392" s="9" t="s">
        <v>12833</v>
      </c>
      <c r="C2392" t="str">
        <f t="shared" si="37"/>
        <v>6AA675S632/SHIP_NY_44SBS_100_9-6.5-11</v>
      </c>
    </row>
    <row r="2393" spans="1:3" x14ac:dyDescent="0.2">
      <c r="A2393" t="s">
        <v>8605</v>
      </c>
      <c r="B2393" s="9" t="s">
        <v>12834</v>
      </c>
      <c r="C2393" t="str">
        <f t="shared" si="37"/>
        <v>6AH06182/SHIP_NY_32K_100_13.6875-6.4375-11</v>
      </c>
    </row>
    <row r="2394" spans="1:3" x14ac:dyDescent="0.2">
      <c r="A2394" t="s">
        <v>8607</v>
      </c>
      <c r="B2394" s="9" t="s">
        <v>12835</v>
      </c>
      <c r="C2394" t="str">
        <f t="shared" si="37"/>
        <v>6OA599CB/SHIP_NY_NAFB_251_2.5-2.5-37.0</v>
      </c>
    </row>
    <row r="2395" spans="1:3" x14ac:dyDescent="0.2">
      <c r="A2395" t="s">
        <v>8610</v>
      </c>
      <c r="B2395" s="9" t="s">
        <v>12836</v>
      </c>
      <c r="C2395" t="str">
        <f t="shared" si="37"/>
        <v>6OM217CB/SHIP_NY_NAFB_251_2.5-2.5-34.5</v>
      </c>
    </row>
    <row r="2396" spans="1:3" x14ac:dyDescent="0.2">
      <c r="A2396" t="s">
        <v>8613</v>
      </c>
      <c r="B2396" s="9" t="s">
        <v>12837</v>
      </c>
      <c r="C2396" t="str">
        <f t="shared" si="37"/>
        <v>6OP823TC/SHIP_NY_32K_201_47.25-37.500-11.063</v>
      </c>
    </row>
    <row r="2397" spans="1:3" x14ac:dyDescent="0.2">
      <c r="A2397" t="s">
        <v>8615</v>
      </c>
      <c r="B2397" s="9" t="s">
        <v>12838</v>
      </c>
      <c r="C2397" t="str">
        <f t="shared" si="37"/>
        <v>6OA599TC/SHIP_NY_32K_201_40.75-36-3</v>
      </c>
    </row>
    <row r="2398" spans="1:3" x14ac:dyDescent="0.2">
      <c r="A2398" t="s">
        <v>8617</v>
      </c>
      <c r="B2398" s="9" t="s">
        <v>12839</v>
      </c>
      <c r="C2398" t="str">
        <f t="shared" si="37"/>
        <v>6OA8003TC/SHIP_NY_32K_201_43.25-38.00-3.00</v>
      </c>
    </row>
    <row r="2399" spans="1:3" x14ac:dyDescent="0.2">
      <c r="A2399" t="s">
        <v>8620</v>
      </c>
      <c r="B2399" s="9" t="s">
        <v>12840</v>
      </c>
      <c r="C2399" t="str">
        <f t="shared" si="37"/>
        <v>6OA8009S110/SHIP_NY_32K_100_9-7.625-8.25</v>
      </c>
    </row>
    <row r="2400" spans="1:3" x14ac:dyDescent="0.2">
      <c r="A2400" t="s">
        <v>8623</v>
      </c>
      <c r="B2400" s="9" t="s">
        <v>12841</v>
      </c>
      <c r="C2400" t="str">
        <f t="shared" si="37"/>
        <v>6AQ006S30/SHIP_NY_44K_100_10.50-9.50-10.50</v>
      </c>
    </row>
    <row r="2401" spans="1:3" x14ac:dyDescent="0.2">
      <c r="A2401" t="s">
        <v>8626</v>
      </c>
      <c r="B2401" s="9" t="s">
        <v>12842</v>
      </c>
      <c r="C2401" t="str">
        <f t="shared" si="37"/>
        <v>6AP081CT/SHIP_NY_44K_150_20.3125-14.1875-11.0625</v>
      </c>
    </row>
    <row r="2402" spans="1:3" x14ac:dyDescent="0.2">
      <c r="A2402" t="s">
        <v>8629</v>
      </c>
      <c r="B2402" s="9" t="s">
        <v>12843</v>
      </c>
      <c r="C2402" t="str">
        <f t="shared" si="37"/>
        <v>6AQ011S25/SHIP_NY_32K_100_11.375-8.125-4.500</v>
      </c>
    </row>
    <row r="2403" spans="1:3" x14ac:dyDescent="0.2">
      <c r="A2403" t="s">
        <v>8632</v>
      </c>
      <c r="B2403" s="9" t="s">
        <v>12844</v>
      </c>
      <c r="C2403" t="str">
        <f t="shared" si="37"/>
        <v>6AP249TW/SHIP_NY_32K_100_13.75-10.375-9.75</v>
      </c>
    </row>
    <row r="2404" spans="1:3" x14ac:dyDescent="0.2">
      <c r="A2404" t="s">
        <v>8635</v>
      </c>
      <c r="B2404" s="9" t="s">
        <v>12845</v>
      </c>
      <c r="C2404" t="str">
        <f t="shared" si="37"/>
        <v>6OP081TY/SHIP_NY_32W_202_19.375-13.4375-10.875</v>
      </c>
    </row>
    <row r="2405" spans="1:3" x14ac:dyDescent="0.2">
      <c r="A2405" t="s">
        <v>8638</v>
      </c>
      <c r="B2405" s="9" t="s">
        <v>12846</v>
      </c>
      <c r="C2405" t="str">
        <f t="shared" si="37"/>
        <v>6AQ205R30/SHIP_NY_32K_100_8.25-5.25-5.25</v>
      </c>
    </row>
    <row r="2406" spans="1:3" x14ac:dyDescent="0.2">
      <c r="A2406" t="s">
        <v>8641</v>
      </c>
      <c r="B2406" s="9" t="s">
        <v>12847</v>
      </c>
      <c r="C2406" t="str">
        <f t="shared" si="37"/>
        <v>6AQ707R10/SHIP_NY_32K_100_10-5.25-6.25</v>
      </c>
    </row>
    <row r="2407" spans="1:3" x14ac:dyDescent="0.2">
      <c r="A2407" t="s">
        <v>8644</v>
      </c>
      <c r="B2407" s="9" t="s">
        <v>12848</v>
      </c>
      <c r="C2407" t="str">
        <f t="shared" si="37"/>
        <v>6OA8033S48/SHIP_NY_32K_100_9.00-7.50-6.00</v>
      </c>
    </row>
    <row r="2408" spans="1:3" x14ac:dyDescent="0.2">
      <c r="A2408" t="s">
        <v>8647</v>
      </c>
      <c r="B2408" s="9" t="s">
        <v>12849</v>
      </c>
      <c r="C2408" t="str">
        <f t="shared" si="37"/>
        <v>6OM936S80/SHIP_NY_40K_100_10.50-9.00-13.625</v>
      </c>
    </row>
    <row r="2409" spans="1:3" x14ac:dyDescent="0.2">
      <c r="A2409" t="s">
        <v>8650</v>
      </c>
      <c r="B2409" s="9" t="s">
        <v>12850</v>
      </c>
      <c r="C2409" t="str">
        <f t="shared" si="37"/>
        <v>6OQ5014R25/SHIP_NY_32K_100_12.00-5.00-7.50</v>
      </c>
    </row>
    <row r="2410" spans="1:3" x14ac:dyDescent="0.2">
      <c r="A2410" t="s">
        <v>8653</v>
      </c>
      <c r="B2410" s="9" t="s">
        <v>12851</v>
      </c>
      <c r="C2410" t="str">
        <f t="shared" si="37"/>
        <v>6OQ543R25/SHIP_NY_32K_100_10.50-5.50-9.00</v>
      </c>
    </row>
    <row r="2411" spans="1:3" x14ac:dyDescent="0.2">
      <c r="A2411" t="s">
        <v>8655</v>
      </c>
      <c r="B2411" s="9" t="s">
        <v>12815</v>
      </c>
      <c r="C2411" t="str">
        <f t="shared" si="37"/>
        <v>6BP22325/SHIP_NY_32K_100_12.4375-5.4375-4.1875</v>
      </c>
    </row>
    <row r="2412" spans="1:3" x14ac:dyDescent="0.2">
      <c r="A2412" t="s">
        <v>1578</v>
      </c>
      <c r="B2412" s="9" t="s">
        <v>12852</v>
      </c>
      <c r="C2412" t="str">
        <f t="shared" si="37"/>
        <v>6OA540S48/SHIP_NY_32K_100_11.875-7.75-12.625</v>
      </c>
    </row>
    <row r="2413" spans="1:3" x14ac:dyDescent="0.2">
      <c r="A2413" t="s">
        <v>1366</v>
      </c>
      <c r="B2413" s="9" t="s">
        <v>12853</v>
      </c>
      <c r="C2413" t="str">
        <f t="shared" si="37"/>
        <v>6AP06728/SHIP_NY_32K_100_7.125-7-6.0625</v>
      </c>
    </row>
    <row r="2414" spans="1:3" x14ac:dyDescent="0.2">
      <c r="A2414" t="s">
        <v>8656</v>
      </c>
      <c r="B2414" s="9" t="s">
        <v>12854</v>
      </c>
      <c r="C2414" t="str">
        <f t="shared" si="37"/>
        <v>6OA599PD/SHIP_NY_32K_219_41.125-35.5</v>
      </c>
    </row>
    <row r="2415" spans="1:3" x14ac:dyDescent="0.2">
      <c r="A2415" t="s">
        <v>8659</v>
      </c>
      <c r="B2415" s="9" t="s">
        <v>12855</v>
      </c>
      <c r="C2415" t="str">
        <f t="shared" si="37"/>
        <v>6OA8026R5BL/SHIP_NY_44K_100_17.25-7.00-6.00</v>
      </c>
    </row>
    <row r="2416" spans="1:3" x14ac:dyDescent="0.2">
      <c r="A2416" t="s">
        <v>8662</v>
      </c>
      <c r="B2416" s="9" t="s">
        <v>12856</v>
      </c>
      <c r="C2416" t="str">
        <f t="shared" si="37"/>
        <v>6AQ006S15/SHIP_NY_40K_100_10.25-9.375-8.625</v>
      </c>
    </row>
    <row r="2417" spans="1:3" x14ac:dyDescent="0.2">
      <c r="A2417" t="s">
        <v>8665</v>
      </c>
      <c r="B2417" s="9" t="s">
        <v>12754</v>
      </c>
      <c r="C2417" t="str">
        <f t="shared" si="37"/>
        <v>6AQ50720/SHIP_NY_32K_100_12.00-9.00-12.50</v>
      </c>
    </row>
    <row r="2418" spans="1:3" x14ac:dyDescent="0.2">
      <c r="A2418" t="s">
        <v>8666</v>
      </c>
      <c r="B2418" s="9" t="s">
        <v>12857</v>
      </c>
      <c r="C2418" t="str">
        <f t="shared" si="37"/>
        <v>6AQ028R25/SHIP_NY_44K_100_10.50-10.50-4.5</v>
      </c>
    </row>
    <row r="2419" spans="1:3" x14ac:dyDescent="0.2">
      <c r="A2419" t="s">
        <v>8669</v>
      </c>
      <c r="B2419" s="9" t="s">
        <v>12858</v>
      </c>
      <c r="C2419" t="str">
        <f t="shared" si="37"/>
        <v>6OQ5018S25/SHIP_NY_32K_100_9.25-6.00-8.00</v>
      </c>
    </row>
    <row r="2420" spans="1:3" x14ac:dyDescent="0.2">
      <c r="A2420" t="s">
        <v>8672</v>
      </c>
      <c r="B2420" s="9" t="s">
        <v>12859</v>
      </c>
      <c r="C2420" t="str">
        <f t="shared" si="37"/>
        <v>6OM8051S72/SHIP_NY_40K_100_18.50-8.50-5.75</v>
      </c>
    </row>
    <row r="2421" spans="1:3" x14ac:dyDescent="0.2">
      <c r="A2421" t="s">
        <v>8675</v>
      </c>
      <c r="B2421" s="9" t="s">
        <v>12860</v>
      </c>
      <c r="C2421" t="str">
        <f t="shared" si="37"/>
        <v>6OQ8050R2BL/SHIP_NY_44K_100_12.00-9.00-6.00</v>
      </c>
    </row>
    <row r="2422" spans="1:3" x14ac:dyDescent="0.2">
      <c r="A2422" t="s">
        <v>1686</v>
      </c>
      <c r="B2422" s="9" t="s">
        <v>12861</v>
      </c>
      <c r="C2422" t="str">
        <f t="shared" si="37"/>
        <v>6OU31450/SHIP_NY_44K_100_18.5-13.5-6.125</v>
      </c>
    </row>
    <row r="2423" spans="1:3" x14ac:dyDescent="0.2">
      <c r="A2423" t="s">
        <v>8678</v>
      </c>
      <c r="B2423" s="9" t="s">
        <v>12853</v>
      </c>
      <c r="C2423" t="str">
        <f t="shared" si="37"/>
        <v>6AP25228/SHIP_NY_32K_100_7.125-7-6.0625</v>
      </c>
    </row>
    <row r="2424" spans="1:3" x14ac:dyDescent="0.2">
      <c r="A2424" t="s">
        <v>8680</v>
      </c>
      <c r="B2424" s="9" t="s">
        <v>12862</v>
      </c>
      <c r="C2424" t="str">
        <f t="shared" si="37"/>
        <v>6OM961CB/SHIP_NY_NAFB_251_2.50-2.50-43.50</v>
      </c>
    </row>
    <row r="2425" spans="1:3" x14ac:dyDescent="0.2">
      <c r="A2425" t="s">
        <v>8683</v>
      </c>
      <c r="B2425" s="9" t="s">
        <v>12863</v>
      </c>
      <c r="C2425" t="str">
        <f t="shared" si="37"/>
        <v>6OA8054INS/SHIP_NY_32K_231_8.688-7.625-2.25</v>
      </c>
    </row>
    <row r="2426" spans="1:3" x14ac:dyDescent="0.2">
      <c r="A2426" t="s">
        <v>8686</v>
      </c>
      <c r="B2426" s="9" t="s">
        <v>12864</v>
      </c>
      <c r="C2426" t="str">
        <f t="shared" si="37"/>
        <v>6OA8054TC/SHIP_NY_32K_201_40.75-37.00-3.00</v>
      </c>
    </row>
    <row r="2427" spans="1:3" x14ac:dyDescent="0.2">
      <c r="A2427" t="s">
        <v>8689</v>
      </c>
      <c r="B2427" s="9" t="s">
        <v>12865</v>
      </c>
      <c r="C2427" t="str">
        <f t="shared" si="37"/>
        <v>6OA8054PD/SHIP_NY_32K_201_39.75-36.00</v>
      </c>
    </row>
    <row r="2428" spans="1:3" x14ac:dyDescent="0.2">
      <c r="A2428" t="s">
        <v>8692</v>
      </c>
      <c r="B2428" s="9" t="s">
        <v>12866</v>
      </c>
      <c r="C2428" t="str">
        <f t="shared" si="37"/>
        <v>6AA709SWN/SHIP_NY_40K_100_14.75-9.375-5.5</v>
      </c>
    </row>
    <row r="2429" spans="1:3" x14ac:dyDescent="0.2">
      <c r="A2429" t="s">
        <v>1486</v>
      </c>
      <c r="B2429" s="9" t="s">
        <v>12867</v>
      </c>
      <c r="C2429" t="str">
        <f t="shared" si="37"/>
        <v>6BP30895/SHIP_NY_32K_100_12.5-7.25-7.875</v>
      </c>
    </row>
    <row r="2430" spans="1:3" x14ac:dyDescent="0.2">
      <c r="A2430" t="s">
        <v>1710</v>
      </c>
      <c r="B2430" s="9" t="s">
        <v>12868</v>
      </c>
      <c r="C2430" t="str">
        <f t="shared" si="37"/>
        <v>6OU55510/SHIP_NY_32K_100_11.75-6.25-8</v>
      </c>
    </row>
    <row r="2431" spans="1:3" x14ac:dyDescent="0.2">
      <c r="A2431" t="s">
        <v>1713</v>
      </c>
      <c r="B2431" s="9" t="s">
        <v>12869</v>
      </c>
      <c r="C2431" t="str">
        <f t="shared" si="37"/>
        <v>6OU62620/SHIP_NY_32K_100_15-9.5-8</v>
      </c>
    </row>
    <row r="2432" spans="1:3" x14ac:dyDescent="0.2">
      <c r="A2432" t="s">
        <v>1466</v>
      </c>
      <c r="B2432" s="9" t="s">
        <v>12870</v>
      </c>
      <c r="C2432" t="str">
        <f t="shared" si="37"/>
        <v>6AU71230/SHIP_NY_32K_100_9.563-9.188-7.75</v>
      </c>
    </row>
    <row r="2433" spans="1:3" x14ac:dyDescent="0.2">
      <c r="A2433" t="s">
        <v>8694</v>
      </c>
      <c r="B2433" s="9" t="s">
        <v>12853</v>
      </c>
      <c r="C2433" t="str">
        <f t="shared" si="37"/>
        <v>6AP36528/SHIP_NY_32K_100_7.125-7-6.0625</v>
      </c>
    </row>
    <row r="2434" spans="1:3" x14ac:dyDescent="0.2">
      <c r="A2434" t="s">
        <v>1582</v>
      </c>
      <c r="B2434" s="9" t="s">
        <v>12871</v>
      </c>
      <c r="C2434" t="str">
        <f t="shared" si="37"/>
        <v>6OA632S60/SHIP_NY_32K_150_19.375-8.25-14.125</v>
      </c>
    </row>
    <row r="2435" spans="1:3" x14ac:dyDescent="0.2">
      <c r="A2435" t="s">
        <v>1310</v>
      </c>
      <c r="B2435" s="9" t="s">
        <v>12872</v>
      </c>
      <c r="C2435" t="str">
        <f t="shared" ref="C2435:C2498" si="38">_xlfn.CONCAT(A2435,"/",B2435)</f>
        <v>6AA632TY/SHIP_NY_44K_231_18.5-7.375-14</v>
      </c>
    </row>
    <row r="2436" spans="1:3" x14ac:dyDescent="0.2">
      <c r="A2436" t="s">
        <v>8696</v>
      </c>
      <c r="B2436" s="9" t="s">
        <v>12873</v>
      </c>
      <c r="C2436" t="str">
        <f t="shared" si="38"/>
        <v>6OA8071S3BL/SHIP_NY_40K_100_17.25-7.00-8.00</v>
      </c>
    </row>
    <row r="2437" spans="1:3" x14ac:dyDescent="0.2">
      <c r="A2437" t="s">
        <v>8699</v>
      </c>
      <c r="B2437" s="9" t="s">
        <v>12874</v>
      </c>
      <c r="C2437" t="str">
        <f t="shared" si="38"/>
        <v>6OM8074S60/SHIP_NY_40K_100_19.50-9.00-7.00</v>
      </c>
    </row>
    <row r="2438" spans="1:3" x14ac:dyDescent="0.2">
      <c r="A2438" t="s">
        <v>8702</v>
      </c>
      <c r="B2438" s="9" t="s">
        <v>12875</v>
      </c>
      <c r="C2438" t="str">
        <f t="shared" si="38"/>
        <v>6OM8095CB/SHIP_NY_NAFB_251_2.50-2.50-38.25</v>
      </c>
    </row>
    <row r="2439" spans="1:3" x14ac:dyDescent="0.2">
      <c r="A2439" t="s">
        <v>8705</v>
      </c>
      <c r="B2439" s="9" t="s">
        <v>12876</v>
      </c>
      <c r="C2439" t="str">
        <f t="shared" si="38"/>
        <v>6OM8096CB/SHIP_NY_NAFB_251_2.50-2.50-40.5</v>
      </c>
    </row>
    <row r="2440" spans="1:3" x14ac:dyDescent="0.2">
      <c r="A2440" t="s">
        <v>1451</v>
      </c>
      <c r="B2440" s="9" t="s">
        <v>12877</v>
      </c>
      <c r="C2440" t="str">
        <f t="shared" si="38"/>
        <v>6AU25206/SHIP_NY_32K_100_11.25-8.4375-4.5625</v>
      </c>
    </row>
    <row r="2441" spans="1:3" x14ac:dyDescent="0.2">
      <c r="A2441" t="s">
        <v>1298</v>
      </c>
      <c r="B2441" s="9" t="s">
        <v>12878</v>
      </c>
      <c r="C2441" t="str">
        <f t="shared" si="38"/>
        <v>6AA34724/SHIP_NY_32K_100_8.25-7-6.25</v>
      </c>
    </row>
    <row r="2442" spans="1:3" x14ac:dyDescent="0.2">
      <c r="A2442" t="s">
        <v>1463</v>
      </c>
      <c r="B2442" s="9" t="s">
        <v>12879</v>
      </c>
      <c r="C2442" t="str">
        <f t="shared" si="38"/>
        <v>6AU57314/SHIP_NY_32K_100_7.75-6.25-8.25</v>
      </c>
    </row>
    <row r="2443" spans="1:3" x14ac:dyDescent="0.2">
      <c r="A2443" t="s">
        <v>8708</v>
      </c>
      <c r="B2443" s="9" t="s">
        <v>12880</v>
      </c>
      <c r="C2443" t="str">
        <f t="shared" si="38"/>
        <v>6OA8109S24/SHIP_NY_32K_100_9.375-9.188-8.125</v>
      </c>
    </row>
    <row r="2444" spans="1:3" x14ac:dyDescent="0.2">
      <c r="A2444" t="s">
        <v>8711</v>
      </c>
      <c r="B2444" s="9" t="s">
        <v>12881</v>
      </c>
      <c r="C2444" t="str">
        <f t="shared" si="38"/>
        <v>6OM426CB/SHIP_NY_NAFB_251_2.50-2.50-41.00</v>
      </c>
    </row>
    <row r="2445" spans="1:3" x14ac:dyDescent="0.2">
      <c r="A2445" t="s">
        <v>8714</v>
      </c>
      <c r="B2445" s="9" t="s">
        <v>12882</v>
      </c>
      <c r="C2445" t="str">
        <f t="shared" si="38"/>
        <v>6OA8092TC/SHIP_NY_32K_201_47.75-37.25-3</v>
      </c>
    </row>
    <row r="2446" spans="1:3" x14ac:dyDescent="0.2">
      <c r="A2446" t="s">
        <v>8716</v>
      </c>
      <c r="B2446" s="9" t="s">
        <v>12883</v>
      </c>
      <c r="C2446" t="str">
        <f t="shared" si="38"/>
        <v>6OM105CB/SHIP_NY_NAFB_251_2.5-2.5-43.0</v>
      </c>
    </row>
    <row r="2447" spans="1:3" x14ac:dyDescent="0.2">
      <c r="A2447" t="s">
        <v>8719</v>
      </c>
      <c r="B2447" s="9" t="s">
        <v>12884</v>
      </c>
      <c r="C2447" t="str">
        <f t="shared" si="38"/>
        <v>6OM521S3B/SHIP_NY_44K_100_22.50-9.25-7.75</v>
      </c>
    </row>
    <row r="2448" spans="1:3" x14ac:dyDescent="0.2">
      <c r="A2448" t="s">
        <v>8722</v>
      </c>
      <c r="B2448" s="9" t="s">
        <v>12885</v>
      </c>
      <c r="C2448" t="str">
        <f t="shared" si="38"/>
        <v>6OM525S3B/SHIP_NY_44K_100_22.50-9.25-8.75</v>
      </c>
    </row>
    <row r="2449" spans="1:3" x14ac:dyDescent="0.2">
      <c r="A2449" t="s">
        <v>8725</v>
      </c>
      <c r="B2449" s="9" t="s">
        <v>12677</v>
      </c>
      <c r="C2449" t="str">
        <f t="shared" si="38"/>
        <v>6LQ70040/SHIP_NY_40K_100_14.125-7.6875-5</v>
      </c>
    </row>
    <row r="2450" spans="1:3" x14ac:dyDescent="0.2">
      <c r="A2450" t="s">
        <v>8726</v>
      </c>
      <c r="B2450" s="9" t="s">
        <v>12886</v>
      </c>
      <c r="C2450" t="str">
        <f t="shared" si="38"/>
        <v>6AG11584/SHIP_NY_32K_100_9.75-8.5-11</v>
      </c>
    </row>
    <row r="2451" spans="1:3" x14ac:dyDescent="0.2">
      <c r="A2451" t="s">
        <v>8729</v>
      </c>
      <c r="B2451" s="9" t="s">
        <v>12886</v>
      </c>
      <c r="C2451" t="str">
        <f t="shared" si="38"/>
        <v>6AG11284/SHIP_NY_32K_100_9.75-8.5-11</v>
      </c>
    </row>
    <row r="2452" spans="1:3" x14ac:dyDescent="0.2">
      <c r="A2452" t="s">
        <v>1469</v>
      </c>
      <c r="B2452" s="9" t="s">
        <v>12887</v>
      </c>
      <c r="C2452" t="str">
        <f t="shared" si="38"/>
        <v>6BA709SWN/SHIP_NY_40K_100_14.75-9.375-6.125</v>
      </c>
    </row>
    <row r="2453" spans="1:3" x14ac:dyDescent="0.2">
      <c r="A2453" t="s">
        <v>8731</v>
      </c>
      <c r="B2453" s="9" t="s">
        <v>12888</v>
      </c>
      <c r="C2453" t="str">
        <f t="shared" si="38"/>
        <v>6AQ006S18/SHIP_NY_40K_100_10.25-9.25-10.75</v>
      </c>
    </row>
    <row r="2454" spans="1:3" x14ac:dyDescent="0.2">
      <c r="A2454" t="s">
        <v>8734</v>
      </c>
      <c r="B2454" s="9" t="s">
        <v>12889</v>
      </c>
      <c r="C2454" t="str">
        <f t="shared" si="38"/>
        <v>6OA8125S4/SHIP_NY_44K_100_19.25-15.25-6.25</v>
      </c>
    </row>
    <row r="2455" spans="1:3" x14ac:dyDescent="0.2">
      <c r="A2455" t="s">
        <v>8737</v>
      </c>
      <c r="B2455" s="9" t="s">
        <v>12890</v>
      </c>
      <c r="C2455" t="str">
        <f t="shared" si="38"/>
        <v>6OM968CB/SHIP_NY_NAFB_251_2.5-2.5-37.25</v>
      </c>
    </row>
    <row r="2456" spans="1:3" x14ac:dyDescent="0.2">
      <c r="A2456" t="s">
        <v>8740</v>
      </c>
      <c r="B2456" s="9" t="s">
        <v>12891</v>
      </c>
      <c r="C2456" t="str">
        <f t="shared" si="38"/>
        <v>6BP27284/SHIP_NY_32K_100_15.1875-10.1875-9.625</v>
      </c>
    </row>
    <row r="2457" spans="1:3" x14ac:dyDescent="0.2">
      <c r="A2457" t="s">
        <v>8741</v>
      </c>
      <c r="B2457" s="9" t="s">
        <v>12892</v>
      </c>
      <c r="C2457" t="str">
        <f t="shared" si="38"/>
        <v>6HQ88272/SHIP_NY_44K_100_15.1875-10.1875-15.1875</v>
      </c>
    </row>
    <row r="2458" spans="1:3" x14ac:dyDescent="0.2">
      <c r="A2458" t="s">
        <v>8742</v>
      </c>
      <c r="B2458" s="9" t="s">
        <v>12893</v>
      </c>
      <c r="C2458" t="str">
        <f t="shared" si="38"/>
        <v>6OA8121S42/SHIP_NY_32K_100_9-6.75-5.50</v>
      </c>
    </row>
    <row r="2459" spans="1:3" x14ac:dyDescent="0.2">
      <c r="A2459" t="s">
        <v>1446</v>
      </c>
      <c r="B2459" s="9" t="s">
        <v>12758</v>
      </c>
      <c r="C2459" t="str">
        <f t="shared" si="38"/>
        <v>6AU130TY/SHIP_NY_32White_203_6.5-9.625-4.5</v>
      </c>
    </row>
    <row r="2460" spans="1:3" x14ac:dyDescent="0.2">
      <c r="A2460" t="s">
        <v>8745</v>
      </c>
      <c r="B2460" s="9" t="s">
        <v>12891</v>
      </c>
      <c r="C2460" t="str">
        <f t="shared" si="38"/>
        <v>6DP22884/SHIP_NY_32K_100_15.1875-10.1875-9.625</v>
      </c>
    </row>
    <row r="2461" spans="1:3" x14ac:dyDescent="0.2">
      <c r="A2461" t="s">
        <v>8746</v>
      </c>
      <c r="B2461" s="9" t="s">
        <v>12894</v>
      </c>
      <c r="C2461" t="str">
        <f t="shared" si="38"/>
        <v>6OA144S30/SHIP_NY_32NA_200_11.375-1.250-10.625</v>
      </c>
    </row>
    <row r="2462" spans="1:3" x14ac:dyDescent="0.2">
      <c r="A2462" t="s">
        <v>1495</v>
      </c>
      <c r="B2462" s="9" t="s">
        <v>12895</v>
      </c>
      <c r="C2462" t="str">
        <f t="shared" si="38"/>
        <v>6BU25206/SHIP_NY_32K_100_11.3125-8.4375-4.625</v>
      </c>
    </row>
    <row r="2463" spans="1:3" x14ac:dyDescent="0.2">
      <c r="A2463" t="s">
        <v>1643</v>
      </c>
      <c r="B2463" s="9" t="s">
        <v>12896</v>
      </c>
      <c r="C2463" t="str">
        <f t="shared" si="38"/>
        <v>6OP081LP/SHIP_NY_32NA_250_17.250-11.938</v>
      </c>
    </row>
    <row r="2464" spans="1:3" x14ac:dyDescent="0.2">
      <c r="A2464" t="s">
        <v>8749</v>
      </c>
      <c r="B2464" s="9" t="s">
        <v>12897</v>
      </c>
      <c r="C2464" t="str">
        <f t="shared" si="38"/>
        <v>6OQ153S25/SHIP_NY_44K_100_12-9.25-8</v>
      </c>
    </row>
    <row r="2465" spans="1:3" x14ac:dyDescent="0.2">
      <c r="A2465" t="s">
        <v>8752</v>
      </c>
      <c r="B2465" s="9" t="s">
        <v>12898</v>
      </c>
      <c r="C2465" t="str">
        <f t="shared" si="38"/>
        <v>6OQ467S30/SHIP_NY_40K_100_17-7.50-9.25</v>
      </c>
    </row>
    <row r="2466" spans="1:3" x14ac:dyDescent="0.2">
      <c r="A2466" t="s">
        <v>8755</v>
      </c>
      <c r="B2466" s="9" t="s">
        <v>12899</v>
      </c>
      <c r="C2466" t="str">
        <f t="shared" si="38"/>
        <v>6OQ5042S36/SHIP_NY_40K_100_15.50-9-10.50</v>
      </c>
    </row>
    <row r="2467" spans="1:3" x14ac:dyDescent="0.2">
      <c r="A2467" t="s">
        <v>8758</v>
      </c>
      <c r="B2467" s="9" t="s">
        <v>12900</v>
      </c>
      <c r="C2467" t="str">
        <f t="shared" si="38"/>
        <v>6OA9008GT/SHIP_NY_600#K_150_40.25-40.25-34</v>
      </c>
    </row>
    <row r="2468" spans="1:3" x14ac:dyDescent="0.2">
      <c r="A2468" t="s">
        <v>8761</v>
      </c>
      <c r="B2468" s="9" t="s">
        <v>12891</v>
      </c>
      <c r="C2468" t="str">
        <f t="shared" si="38"/>
        <v>6PQ86984/SHIP_NY_32K_100_15.1875-10.1875-9.625</v>
      </c>
    </row>
    <row r="2469" spans="1:3" x14ac:dyDescent="0.2">
      <c r="A2469" t="s">
        <v>1722</v>
      </c>
      <c r="B2469" s="9" t="s">
        <v>12892</v>
      </c>
      <c r="C2469" t="str">
        <f t="shared" si="38"/>
        <v>6RQ55172/SHIP_NY_44K_100_15.1875-10.1875-15.1875</v>
      </c>
    </row>
    <row r="2470" spans="1:3" x14ac:dyDescent="0.2">
      <c r="A2470" t="s">
        <v>8762</v>
      </c>
      <c r="B2470" s="9" t="s">
        <v>12901</v>
      </c>
      <c r="C2470" t="str">
        <f t="shared" si="38"/>
        <v>6OQ613R700/SHIP_NY_44K_100_17-11.50-9</v>
      </c>
    </row>
    <row r="2471" spans="1:3" x14ac:dyDescent="0.2">
      <c r="A2471" t="s">
        <v>8765</v>
      </c>
      <c r="B2471" s="9" t="s">
        <v>12902</v>
      </c>
      <c r="C2471" t="str">
        <f t="shared" si="38"/>
        <v>6OX131DVD/SHIP_NY_44K_250_13.625-2.9375-10.875</v>
      </c>
    </row>
    <row r="2472" spans="1:3" x14ac:dyDescent="0.2">
      <c r="A2472" t="s">
        <v>8768</v>
      </c>
      <c r="B2472" s="9" t="s">
        <v>12891</v>
      </c>
      <c r="C2472" t="str">
        <f t="shared" si="38"/>
        <v>6BP24284/SHIP_NY_32K_100_15.1875-10.1875-9.625</v>
      </c>
    </row>
    <row r="2473" spans="1:3" x14ac:dyDescent="0.2">
      <c r="A2473" t="s">
        <v>1481</v>
      </c>
      <c r="B2473" s="9" t="s">
        <v>12892</v>
      </c>
      <c r="C2473" t="str">
        <f t="shared" si="38"/>
        <v>6BP25372/SHIP_NY_44K_100_15.1875-10.1875-15.1875</v>
      </c>
    </row>
    <row r="2474" spans="1:3" x14ac:dyDescent="0.2">
      <c r="A2474" t="s">
        <v>8769</v>
      </c>
      <c r="B2474" s="9" t="s">
        <v>12891</v>
      </c>
      <c r="C2474" t="str">
        <f t="shared" si="38"/>
        <v>6MQ85084/SHIP_NY_32K_100_15.1875-10.1875-9.625</v>
      </c>
    </row>
    <row r="2475" spans="1:3" x14ac:dyDescent="0.2">
      <c r="A2475" t="s">
        <v>1362</v>
      </c>
      <c r="B2475" s="9" t="s">
        <v>12903</v>
      </c>
      <c r="C2475" t="str">
        <f t="shared" si="38"/>
        <v>6AP06550/SHIP_NY_32K_100_17.375-12.0625-10.5</v>
      </c>
    </row>
    <row r="2476" spans="1:3" x14ac:dyDescent="0.2">
      <c r="A2476" t="s">
        <v>8770</v>
      </c>
      <c r="B2476" s="9" t="s">
        <v>12903</v>
      </c>
      <c r="C2476" t="str">
        <f t="shared" si="38"/>
        <v>6AP08150/SHIP_NY_32K_100_17.375-12.0625-10.5</v>
      </c>
    </row>
    <row r="2477" spans="1:3" x14ac:dyDescent="0.2">
      <c r="A2477" t="s">
        <v>1525</v>
      </c>
      <c r="B2477" s="9" t="s">
        <v>12891</v>
      </c>
      <c r="C2477" t="str">
        <f t="shared" si="38"/>
        <v>6EP44584/SHIP_NY_32K_100_15.1875-10.1875-9.625</v>
      </c>
    </row>
    <row r="2478" spans="1:3" x14ac:dyDescent="0.2">
      <c r="A2478" t="s">
        <v>1460</v>
      </c>
      <c r="B2478" s="9" t="s">
        <v>12904</v>
      </c>
      <c r="C2478" t="str">
        <f t="shared" si="38"/>
        <v>6AU56400/SHIP_NY_32K_100_11.75-9.625-7.688</v>
      </c>
    </row>
    <row r="2479" spans="1:3" x14ac:dyDescent="0.2">
      <c r="A2479" t="s">
        <v>8772</v>
      </c>
      <c r="B2479" s="9" t="s">
        <v>12905</v>
      </c>
      <c r="C2479" t="str">
        <f t="shared" si="38"/>
        <v>6OA9011S32/SHIP_NY_32K_100_12.5-6.5-7</v>
      </c>
    </row>
    <row r="2480" spans="1:3" x14ac:dyDescent="0.2">
      <c r="A2480" t="s">
        <v>8775</v>
      </c>
      <c r="B2480" s="9" t="s">
        <v>12905</v>
      </c>
      <c r="C2480" t="str">
        <f t="shared" si="38"/>
        <v>6OA9010S32/SHIP_NY_32K_100_12.5-6.5-7</v>
      </c>
    </row>
    <row r="2481" spans="1:3" x14ac:dyDescent="0.2">
      <c r="A2481" t="s">
        <v>8777</v>
      </c>
      <c r="B2481" s="9" t="s">
        <v>12905</v>
      </c>
      <c r="C2481" t="str">
        <f t="shared" si="38"/>
        <v>6OA9012S32/SHIP_NY_32K_100_12.5-6.5-7</v>
      </c>
    </row>
    <row r="2482" spans="1:3" x14ac:dyDescent="0.2">
      <c r="A2482" t="s">
        <v>8779</v>
      </c>
      <c r="B2482" s="9" t="s">
        <v>12906</v>
      </c>
      <c r="C2482" t="str">
        <f t="shared" si="38"/>
        <v>6AA8054HSC/SHIP_NY_32K_150_9.188-8.188-9.25</v>
      </c>
    </row>
    <row r="2483" spans="1:3" x14ac:dyDescent="0.2">
      <c r="A2483" t="s">
        <v>8782</v>
      </c>
      <c r="B2483" s="9" t="s">
        <v>12907</v>
      </c>
      <c r="C2483" t="str">
        <f t="shared" si="38"/>
        <v>6AA8054TR/SHIP_NY_32W_250_8.875-7.875-6.5</v>
      </c>
    </row>
    <row r="2484" spans="1:3" x14ac:dyDescent="0.2">
      <c r="A2484" t="s">
        <v>8784</v>
      </c>
      <c r="B2484" s="9" t="s">
        <v>12905</v>
      </c>
      <c r="C2484" t="str">
        <f t="shared" si="38"/>
        <v>6OA9013S32/SHIP_NY_32K_100_12.5-6.5-7</v>
      </c>
    </row>
    <row r="2485" spans="1:3" x14ac:dyDescent="0.2">
      <c r="A2485" t="s">
        <v>8786</v>
      </c>
      <c r="B2485" s="9" t="s">
        <v>12908</v>
      </c>
      <c r="C2485" t="str">
        <f t="shared" si="38"/>
        <v>6OQ451R05/SHIP_NY_32K_100_8-5-6.25</v>
      </c>
    </row>
    <row r="2486" spans="1:3" x14ac:dyDescent="0.2">
      <c r="A2486" t="s">
        <v>8789</v>
      </c>
      <c r="B2486" s="9" t="s">
        <v>12905</v>
      </c>
      <c r="C2486" t="str">
        <f t="shared" si="38"/>
        <v>6OA9016S32/SHIP_NY_32K_100_12.5-6.5-7</v>
      </c>
    </row>
    <row r="2487" spans="1:3" x14ac:dyDescent="0.2">
      <c r="A2487" t="s">
        <v>8790</v>
      </c>
      <c r="B2487" s="9" t="s">
        <v>12905</v>
      </c>
      <c r="C2487" t="str">
        <f t="shared" si="38"/>
        <v>6OA9009S32/SHIP_NY_32K_100_12.5-6.5-7</v>
      </c>
    </row>
    <row r="2488" spans="1:3" x14ac:dyDescent="0.2">
      <c r="A2488" t="s">
        <v>8792</v>
      </c>
      <c r="B2488" s="9" t="s">
        <v>12892</v>
      </c>
      <c r="C2488" t="str">
        <f t="shared" si="38"/>
        <v>6PQ89072/SHIP_NY_44K_100_15.1875-10.1875-15.1875</v>
      </c>
    </row>
    <row r="2489" spans="1:3" x14ac:dyDescent="0.2">
      <c r="A2489" t="s">
        <v>8794</v>
      </c>
      <c r="B2489" s="9" t="s">
        <v>12892</v>
      </c>
      <c r="C2489" t="str">
        <f t="shared" si="38"/>
        <v>6DP13872/SHIP_NY_44K_100_15.1875-10.1875-15.1875</v>
      </c>
    </row>
    <row r="2490" spans="1:3" x14ac:dyDescent="0.2">
      <c r="A2490" t="s">
        <v>8795</v>
      </c>
      <c r="B2490" s="9" t="s">
        <v>12891</v>
      </c>
      <c r="C2490" t="str">
        <f t="shared" si="38"/>
        <v>6BP25784/SHIP_NY_32K_100_15.1875-10.1875-9.625</v>
      </c>
    </row>
    <row r="2491" spans="1:3" x14ac:dyDescent="0.2">
      <c r="A2491" t="s">
        <v>8796</v>
      </c>
      <c r="B2491" s="9" t="s">
        <v>12891</v>
      </c>
      <c r="C2491" t="str">
        <f t="shared" si="38"/>
        <v>6HQ87084/SHIP_NY_32K_100_15.1875-10.1875-9.625</v>
      </c>
    </row>
    <row r="2492" spans="1:3" x14ac:dyDescent="0.2">
      <c r="A2492" t="s">
        <v>8797</v>
      </c>
      <c r="B2492" s="9" t="s">
        <v>12892</v>
      </c>
      <c r="C2492" t="str">
        <f t="shared" si="38"/>
        <v>6JQ08472/SHIP_NY_44K_100_15.1875-10.1875-15.1875</v>
      </c>
    </row>
    <row r="2493" spans="1:3" x14ac:dyDescent="0.2">
      <c r="A2493" t="s">
        <v>1658</v>
      </c>
      <c r="B2493" s="9" t="s">
        <v>12909</v>
      </c>
      <c r="C2493" t="str">
        <f t="shared" si="38"/>
        <v>6OQ22272/SHIP_NY_44K_100_15.188-10.188-15.188</v>
      </c>
    </row>
    <row r="2494" spans="1:3" x14ac:dyDescent="0.2">
      <c r="A2494" t="s">
        <v>8799</v>
      </c>
      <c r="B2494" s="9" t="s">
        <v>12891</v>
      </c>
      <c r="C2494" t="str">
        <f t="shared" si="38"/>
        <v>6EP63884/SHIP_NY_32K_100_15.1875-10.1875-9.625</v>
      </c>
    </row>
    <row r="2495" spans="1:3" x14ac:dyDescent="0.2">
      <c r="A2495" t="s">
        <v>8800</v>
      </c>
      <c r="B2495" s="9" t="s">
        <v>12910</v>
      </c>
      <c r="C2495" t="str">
        <f t="shared" si="38"/>
        <v>6OX13109/SHIP_NY_44K_100_13.875-9.375-12.625</v>
      </c>
    </row>
    <row r="2496" spans="1:3" x14ac:dyDescent="0.2">
      <c r="A2496" t="s">
        <v>8803</v>
      </c>
      <c r="B2496" s="9" t="s">
        <v>12911</v>
      </c>
      <c r="C2496" t="str">
        <f t="shared" si="38"/>
        <v>6AQ235R25/SHIP_NY_32K_100_14.50-6-7.50</v>
      </c>
    </row>
    <row r="2497" spans="1:3" x14ac:dyDescent="0.2">
      <c r="A2497" t="s">
        <v>8806</v>
      </c>
      <c r="B2497" s="9" t="s">
        <v>12912</v>
      </c>
      <c r="C2497" t="str">
        <f t="shared" si="38"/>
        <v>6AQ499S25/SHIP_NY_40K_100_11.50-8.75-4</v>
      </c>
    </row>
    <row r="2498" spans="1:3" x14ac:dyDescent="0.2">
      <c r="A2498" t="s">
        <v>8809</v>
      </c>
      <c r="B2498" s="9" t="s">
        <v>12913</v>
      </c>
      <c r="C2498" t="str">
        <f t="shared" si="38"/>
        <v>6OA343S16/SHIP_NY_40K_100_12.50-9.50-10.75</v>
      </c>
    </row>
    <row r="2499" spans="1:3" x14ac:dyDescent="0.2">
      <c r="A2499" t="s">
        <v>8812</v>
      </c>
      <c r="B2499" s="9" t="s">
        <v>12914</v>
      </c>
      <c r="C2499" t="str">
        <f t="shared" ref="C2499:C2562" si="39">_xlfn.CONCAT(A2499,"/",B2499)</f>
        <v>6OM956TR/SHIP_NY_32_201_45.625-39.25-3</v>
      </c>
    </row>
    <row r="2500" spans="1:3" x14ac:dyDescent="0.2">
      <c r="A2500" t="s">
        <v>8815</v>
      </c>
      <c r="B2500" s="9" t="s">
        <v>12892</v>
      </c>
      <c r="C2500" t="str">
        <f t="shared" si="39"/>
        <v>6LQ50772/SHIP_NY_44K_100_15.1875-10.1875-15.1875</v>
      </c>
    </row>
    <row r="2501" spans="1:3" x14ac:dyDescent="0.2">
      <c r="A2501" t="s">
        <v>8817</v>
      </c>
      <c r="B2501" s="9" t="s">
        <v>12891</v>
      </c>
      <c r="C2501" t="str">
        <f t="shared" si="39"/>
        <v>6AP29484/SHIP_NY_32K_100_15.1875-10.1875-9.625</v>
      </c>
    </row>
    <row r="2502" spans="1:3" x14ac:dyDescent="0.2">
      <c r="A2502" t="s">
        <v>8819</v>
      </c>
      <c r="B2502" s="9" t="s">
        <v>12915</v>
      </c>
      <c r="C2502" t="str">
        <f t="shared" si="39"/>
        <v>6OA9048R40/SHIP_NY_32K_100_12-8-8</v>
      </c>
    </row>
    <row r="2503" spans="1:3" x14ac:dyDescent="0.2">
      <c r="A2503" t="s">
        <v>8822</v>
      </c>
      <c r="B2503" s="9" t="s">
        <v>12916</v>
      </c>
      <c r="C2503" t="str">
        <f t="shared" si="39"/>
        <v>6YMC667TR/SHIP_NY_32NA_201_46-36.375-3</v>
      </c>
    </row>
    <row r="2504" spans="1:3" x14ac:dyDescent="0.2">
      <c r="A2504" t="s">
        <v>8825</v>
      </c>
      <c r="B2504" s="9" t="s">
        <v>12917</v>
      </c>
      <c r="C2504" t="str">
        <f t="shared" si="39"/>
        <v>6OA436TC/SHIP_NY_32NA_201_47.25-37.25-3</v>
      </c>
    </row>
    <row r="2505" spans="1:3" x14ac:dyDescent="0.2">
      <c r="A2505" t="s">
        <v>1716</v>
      </c>
      <c r="B2505" s="9" t="s">
        <v>12918</v>
      </c>
      <c r="C2505" t="str">
        <f t="shared" si="39"/>
        <v>6OX46500/SHIP_NY_32K_100_23.688-15.688-7.500</v>
      </c>
    </row>
    <row r="2506" spans="1:3" x14ac:dyDescent="0.2">
      <c r="A2506" t="s">
        <v>8828</v>
      </c>
      <c r="B2506" s="9" t="s">
        <v>12891</v>
      </c>
      <c r="C2506" t="str">
        <f t="shared" si="39"/>
        <v>6BP24684/SHIP_NY_32K_100_15.1875-10.1875-9.625</v>
      </c>
    </row>
    <row r="2507" spans="1:3" x14ac:dyDescent="0.2">
      <c r="A2507" t="s">
        <v>1663</v>
      </c>
      <c r="B2507" s="9" t="s">
        <v>12919</v>
      </c>
      <c r="C2507" t="str">
        <f t="shared" si="39"/>
        <v>6OS12350/SHIP_NY_32K_100_11.625-6.5-5.938</v>
      </c>
    </row>
    <row r="2508" spans="1:3" x14ac:dyDescent="0.2">
      <c r="A2508" t="s">
        <v>1671</v>
      </c>
      <c r="B2508" s="9" t="s">
        <v>12920</v>
      </c>
      <c r="C2508" t="str">
        <f t="shared" si="39"/>
        <v>6OS45625/SHIP_NY_32K_100_6.875-6.5-5.938</v>
      </c>
    </row>
    <row r="2509" spans="1:3" x14ac:dyDescent="0.2">
      <c r="A2509" t="s">
        <v>8829</v>
      </c>
      <c r="B2509" s="9" t="s">
        <v>12891</v>
      </c>
      <c r="C2509" t="str">
        <f t="shared" si="39"/>
        <v>6AP26384/SHIP_NY_32K_100_15.1875-10.1875-9.625</v>
      </c>
    </row>
    <row r="2510" spans="1:3" x14ac:dyDescent="0.2">
      <c r="A2510" t="s">
        <v>8830</v>
      </c>
      <c r="B2510" s="9" t="s">
        <v>12921</v>
      </c>
      <c r="C2510" t="str">
        <f t="shared" si="39"/>
        <v>5OX10500/Box_NY_40W_14.875-5.625-7.125</v>
      </c>
    </row>
    <row r="2511" spans="1:3" x14ac:dyDescent="0.2">
      <c r="A2511" t="s">
        <v>8833</v>
      </c>
      <c r="B2511" s="9" t="s">
        <v>12922</v>
      </c>
      <c r="C2511" t="str">
        <f t="shared" si="39"/>
        <v>3AA403/Applicator_NY_Applicator – 6” Unembossed Spunlaced Nonwoven</v>
      </c>
    </row>
    <row r="2512" spans="1:3" x14ac:dyDescent="0.2">
      <c r="A2512" t="s">
        <v>8835</v>
      </c>
      <c r="B2512" s="9" t="s">
        <v>12923</v>
      </c>
      <c r="C2512" t="str">
        <f t="shared" si="39"/>
        <v>3AB103/Applicator_NY_40 gsm Thermobond 100% PP Nonwoven – 30 mm – 1 3/16”</v>
      </c>
    </row>
    <row r="2513" spans="1:3" x14ac:dyDescent="0.2">
      <c r="A2513" t="s">
        <v>8837</v>
      </c>
      <c r="B2513" s="9" t="s">
        <v>12924</v>
      </c>
      <c r="C2513" t="str">
        <f t="shared" si="39"/>
        <v>3AC124/Applicator_NY_89.7 gsm Rayon/ Polypropylene</v>
      </c>
    </row>
    <row r="2514" spans="1:3" x14ac:dyDescent="0.2">
      <c r="A2514" t="s">
        <v>17607</v>
      </c>
      <c r="B2514" s="9" t="s">
        <v>12925</v>
      </c>
      <c r="C2514" t="str">
        <f t="shared" si="39"/>
        <v>3AD659/Applicator_10A</v>
      </c>
    </row>
    <row r="2515" spans="1:3" x14ac:dyDescent="0.2">
      <c r="A2515" t="s">
        <v>17608</v>
      </c>
      <c r="B2515" s="9" t="s">
        <v>12926</v>
      </c>
      <c r="C2515" t="str">
        <f t="shared" si="39"/>
        <v>3AH247/Applicator_10E</v>
      </c>
    </row>
    <row r="2516" spans="1:3" x14ac:dyDescent="0.2">
      <c r="A2516" t="s">
        <v>17609</v>
      </c>
      <c r="B2516" s="9" t="s">
        <v>12927</v>
      </c>
      <c r="C2516" t="str">
        <f t="shared" si="39"/>
        <v>3AH500/Applicator_19A</v>
      </c>
    </row>
    <row r="2517" spans="1:3" x14ac:dyDescent="0.2">
      <c r="A2517" t="s">
        <v>17610</v>
      </c>
      <c r="B2517" s="9" t="s">
        <v>12928</v>
      </c>
      <c r="C2517" t="str">
        <f t="shared" si="39"/>
        <v>3AP148/Applicator_01B</v>
      </c>
    </row>
    <row r="2518" spans="1:3" x14ac:dyDescent="0.2">
      <c r="A2518" t="s">
        <v>8851</v>
      </c>
      <c r="B2518" s="9" t="s">
        <v>12929</v>
      </c>
      <c r="C2518" t="str">
        <f t="shared" si="39"/>
        <v>3AP590/Applicator_NY_35” Rolls Spunlaced Nonwoven – 35 gsm</v>
      </c>
    </row>
    <row r="2519" spans="1:3" x14ac:dyDescent="0.2">
      <c r="A2519" t="s">
        <v>8853</v>
      </c>
      <c r="B2519" s="9" t="s">
        <v>12930</v>
      </c>
      <c r="C2519" t="str">
        <f t="shared" si="39"/>
        <v>3AP811/Applicator_NY_28" Rolls Spunlaced Nonwoven - 35 gsm</v>
      </c>
    </row>
    <row r="2520" spans="1:3" x14ac:dyDescent="0.2">
      <c r="A2520" t="s">
        <v>17611</v>
      </c>
      <c r="B2520" s="9" t="s">
        <v>12931</v>
      </c>
      <c r="C2520" t="str">
        <f t="shared" si="39"/>
        <v>3AQ717/Applicator_16A</v>
      </c>
    </row>
    <row r="2521" spans="1:3" x14ac:dyDescent="0.2">
      <c r="A2521" t="s">
        <v>8858</v>
      </c>
      <c r="B2521" s="9" t="s">
        <v>12932</v>
      </c>
      <c r="C2521" t="str">
        <f t="shared" si="39"/>
        <v>3AS411/Applicator_NY_Swabstick Rayon-Double Tipped, Gamma Irradiated-Topical Use</v>
      </c>
    </row>
    <row r="2522" spans="1:3" x14ac:dyDescent="0.2">
      <c r="A2522" t="s">
        <v>17612</v>
      </c>
      <c r="B2522" s="9" t="s">
        <v>12933</v>
      </c>
      <c r="C2522" t="str">
        <f t="shared" si="39"/>
        <v>3AU132/Applicator_10F</v>
      </c>
    </row>
    <row r="2523" spans="1:3" x14ac:dyDescent="0.2">
      <c r="A2523" t="s">
        <v>17613</v>
      </c>
      <c r="B2523" s="9" t="s">
        <v>12934</v>
      </c>
      <c r="C2523" t="str">
        <f t="shared" si="39"/>
        <v>3OP156/Applicator_06A</v>
      </c>
    </row>
    <row r="2524" spans="1:3" x14ac:dyDescent="0.2">
      <c r="A2524" t="s">
        <v>17614</v>
      </c>
      <c r="B2524" s="9" t="s">
        <v>12935</v>
      </c>
      <c r="C2524" t="str">
        <f t="shared" si="39"/>
        <v>3AU134/Applicator_06B</v>
      </c>
    </row>
    <row r="2525" spans="1:3" x14ac:dyDescent="0.2">
      <c r="A2525" t="s">
        <v>8869</v>
      </c>
      <c r="B2525" s="9" t="s">
        <v>12936</v>
      </c>
      <c r="C2525" t="str">
        <f t="shared" si="39"/>
        <v>3BB164/Applicator_01G</v>
      </c>
    </row>
    <row r="2526" spans="1:3" x14ac:dyDescent="0.2">
      <c r="A2526" t="s">
        <v>8872</v>
      </c>
      <c r="B2526" s="9" t="s">
        <v>12937</v>
      </c>
      <c r="C2526" t="str">
        <f t="shared" si="39"/>
        <v>3BB241/Applicator_NY_71.6 gsm Cellulose/Polypropylene</v>
      </c>
    </row>
    <row r="2527" spans="1:3" x14ac:dyDescent="0.2">
      <c r="A2527" t="s">
        <v>764</v>
      </c>
      <c r="B2527" s="9" t="s">
        <v>12938</v>
      </c>
      <c r="C2527" t="str">
        <f t="shared" si="39"/>
        <v>3BB406/Applicator_NY_Applicator Textured Thermal Bond – 52.6 gsm</v>
      </c>
    </row>
    <row r="2528" spans="1:3" x14ac:dyDescent="0.2">
      <c r="A2528" t="s">
        <v>8874</v>
      </c>
      <c r="B2528" s="9" t="s">
        <v>12939</v>
      </c>
      <c r="C2528" t="str">
        <f t="shared" si="39"/>
        <v>3BC296/Applicator_NY_53.8 gsm Cellulose/Polypropylene</v>
      </c>
    </row>
    <row r="2529" spans="1:3" x14ac:dyDescent="0.2">
      <c r="A2529" t="s">
        <v>17615</v>
      </c>
      <c r="B2529" s="9" t="s">
        <v>12940</v>
      </c>
      <c r="C2529" t="str">
        <f t="shared" si="39"/>
        <v>3OP237/Applicator_15A</v>
      </c>
    </row>
    <row r="2530" spans="1:3" x14ac:dyDescent="0.2">
      <c r="A2530" t="s">
        <v>769</v>
      </c>
      <c r="B2530" s="9" t="s">
        <v>12941</v>
      </c>
      <c r="C2530" t="str">
        <f t="shared" si="39"/>
        <v>3BJ141/Applicator_07K</v>
      </c>
    </row>
    <row r="2531" spans="1:3" x14ac:dyDescent="0.2">
      <c r="A2531" t="s">
        <v>17616</v>
      </c>
      <c r="B2531" s="9" t="s">
        <v>12942</v>
      </c>
      <c r="C2531" t="str">
        <f t="shared" si="39"/>
        <v>3BU872/Applicator_10B3aa403</v>
      </c>
    </row>
    <row r="2532" spans="1:3" x14ac:dyDescent="0.2">
      <c r="A2532" t="s">
        <v>17617</v>
      </c>
      <c r="B2532" s="9" t="s">
        <v>12943</v>
      </c>
      <c r="C2532" t="str">
        <f t="shared" si="39"/>
        <v>3CC223/Applicator_28C</v>
      </c>
    </row>
    <row r="2533" spans="1:3" x14ac:dyDescent="0.2">
      <c r="A2533" t="s">
        <v>17618</v>
      </c>
      <c r="B2533" s="9" t="s">
        <v>12944</v>
      </c>
      <c r="C2533" t="str">
        <f t="shared" si="39"/>
        <v>3CQ125/Applicator_06C(_35",_28")</v>
      </c>
    </row>
    <row r="2534" spans="1:3" x14ac:dyDescent="0.2">
      <c r="A2534" t="s">
        <v>17619</v>
      </c>
      <c r="B2534" s="9" t="s">
        <v>12945</v>
      </c>
      <c r="C2534" t="str">
        <f t="shared" si="39"/>
        <v>3DQ125/Applicator_06D(_35",_28")</v>
      </c>
    </row>
    <row r="2535" spans="1:3" x14ac:dyDescent="0.2">
      <c r="A2535" t="s">
        <v>17620</v>
      </c>
      <c r="B2535" s="9" t="s">
        <v>12946</v>
      </c>
      <c r="C2535" t="str">
        <f t="shared" si="39"/>
        <v>3DQ139/Applicator_06E</v>
      </c>
    </row>
    <row r="2536" spans="1:3" x14ac:dyDescent="0.2">
      <c r="A2536" t="s">
        <v>773</v>
      </c>
      <c r="B2536" s="9" t="s">
        <v>12947</v>
      </c>
      <c r="C2536" t="str">
        <f t="shared" si="39"/>
        <v>3DQ595/Applicator_10D</v>
      </c>
    </row>
    <row r="2537" spans="1:3" x14ac:dyDescent="0.2">
      <c r="A2537" t="s">
        <v>778</v>
      </c>
      <c r="B2537" s="9" t="s">
        <v>12948</v>
      </c>
      <c r="C2537" t="str">
        <f t="shared" si="39"/>
        <v>3DQ595N/Applicator_10I</v>
      </c>
    </row>
    <row r="2538" spans="1:3" x14ac:dyDescent="0.2">
      <c r="A2538" t="s">
        <v>17621</v>
      </c>
      <c r="B2538" s="9" t="s">
        <v>12949</v>
      </c>
      <c r="C2538" t="str">
        <f t="shared" si="39"/>
        <v>3DQ630/Applicator_10C</v>
      </c>
    </row>
    <row r="2539" spans="1:3" x14ac:dyDescent="0.2">
      <c r="A2539" t="s">
        <v>17622</v>
      </c>
      <c r="B2539" s="9" t="s">
        <v>12950</v>
      </c>
      <c r="C2539" t="str">
        <f t="shared" si="39"/>
        <v>3DQ630N/Applicator_01D</v>
      </c>
    </row>
    <row r="2540" spans="1:3" x14ac:dyDescent="0.2">
      <c r="A2540" t="s">
        <v>17623</v>
      </c>
      <c r="B2540" s="9" t="s">
        <v>12951</v>
      </c>
      <c r="C2540" t="str">
        <f t="shared" si="39"/>
        <v>3OP023/Applicator_15B</v>
      </c>
    </row>
    <row r="2541" spans="1:3" x14ac:dyDescent="0.2">
      <c r="A2541" t="s">
        <v>8907</v>
      </c>
      <c r="B2541" s="9" t="s">
        <v>12952</v>
      </c>
      <c r="C2541" t="str">
        <f t="shared" si="39"/>
        <v>3OA403/Applicator_NY_6" Unembossed Spunlaced Nonwoven</v>
      </c>
    </row>
    <row r="2542" spans="1:3" x14ac:dyDescent="0.2">
      <c r="A2542" t="s">
        <v>17624</v>
      </c>
      <c r="B2542" s="9" t="s">
        <v>12953</v>
      </c>
      <c r="C2542" t="str">
        <f t="shared" si="39"/>
        <v>3OA621/Applicator_06F</v>
      </c>
    </row>
    <row r="2543" spans="1:3" x14ac:dyDescent="0.2">
      <c r="A2543" t="s">
        <v>788</v>
      </c>
      <c r="B2543" s="9" t="s">
        <v>12954</v>
      </c>
      <c r="C2543" t="str">
        <f t="shared" si="39"/>
        <v>3OA426/Applicator_NY_Rolls Spunlaced Nonwoven – 8” – 52 gsm</v>
      </c>
    </row>
    <row r="2544" spans="1:3" x14ac:dyDescent="0.2">
      <c r="A2544" t="s">
        <v>17625</v>
      </c>
      <c r="B2544" s="9" t="s">
        <v>12955</v>
      </c>
      <c r="C2544" t="str">
        <f t="shared" si="39"/>
        <v>3OA618/Applicator_29A</v>
      </c>
    </row>
    <row r="2545" spans="1:3" x14ac:dyDescent="0.2">
      <c r="A2545" t="s">
        <v>17626</v>
      </c>
      <c r="B2545" s="9" t="s">
        <v>12956</v>
      </c>
      <c r="C2545" t="str">
        <f t="shared" si="39"/>
        <v>3OA618-A/Applicator_06H</v>
      </c>
    </row>
    <row r="2546" spans="1:3" x14ac:dyDescent="0.2">
      <c r="A2546" t="s">
        <v>759</v>
      </c>
      <c r="B2546" s="9" t="s">
        <v>12957</v>
      </c>
      <c r="C2546" t="str">
        <f t="shared" si="39"/>
        <v>3AU228/Applicator_06I</v>
      </c>
    </row>
    <row r="2547" spans="1:3" x14ac:dyDescent="0.2">
      <c r="A2547" t="s">
        <v>17627</v>
      </c>
      <c r="B2547" s="9" t="s">
        <v>12958</v>
      </c>
      <c r="C2547" t="str">
        <f t="shared" si="39"/>
        <v>3OA623/Applicator_07Q</v>
      </c>
    </row>
    <row r="2548" spans="1:3" x14ac:dyDescent="0.2">
      <c r="A2548" t="s">
        <v>8924</v>
      </c>
      <c r="B2548" s="9" t="s">
        <v>12959</v>
      </c>
      <c r="C2548" t="str">
        <f t="shared" si="39"/>
        <v>3OB465/Applicator_28A</v>
      </c>
    </row>
    <row r="2549" spans="1:3" x14ac:dyDescent="0.2">
      <c r="A2549" t="s">
        <v>8927</v>
      </c>
      <c r="B2549" s="9" t="s">
        <v>12960</v>
      </c>
      <c r="C2549" t="str">
        <f t="shared" si="39"/>
        <v>3OC105/Applicator_28B</v>
      </c>
    </row>
    <row r="2550" spans="1:3" x14ac:dyDescent="0.2">
      <c r="A2550" t="s">
        <v>17628</v>
      </c>
      <c r="B2550" s="9" t="s">
        <v>12961</v>
      </c>
      <c r="C2550" t="str">
        <f t="shared" si="39"/>
        <v>3OD125/Applicator_21A</v>
      </c>
    </row>
    <row r="2551" spans="1:3" x14ac:dyDescent="0.2">
      <c r="A2551" t="s">
        <v>17629</v>
      </c>
      <c r="B2551" s="9" t="s">
        <v>12962</v>
      </c>
      <c r="C2551" t="str">
        <f t="shared" si="39"/>
        <v>3OD179/Applicator_23A</v>
      </c>
    </row>
    <row r="2552" spans="1:3" x14ac:dyDescent="0.2">
      <c r="A2552" t="s">
        <v>827</v>
      </c>
      <c r="B2552" s="9" t="s">
        <v>12963</v>
      </c>
      <c r="C2552" t="str">
        <f t="shared" si="39"/>
        <v>3OD186/Applicator_NY_Paper Crepe 23 lb., 7 3/4"</v>
      </c>
    </row>
    <row r="2553" spans="1:3" x14ac:dyDescent="0.2">
      <c r="A2553" t="s">
        <v>8936</v>
      </c>
      <c r="B2553" s="9" t="s">
        <v>12964</v>
      </c>
      <c r="C2553" t="str">
        <f t="shared" si="39"/>
        <v>3OD198/Applicator_22A</v>
      </c>
    </row>
    <row r="2554" spans="1:3" x14ac:dyDescent="0.2">
      <c r="A2554" t="s">
        <v>8939</v>
      </c>
      <c r="B2554" s="9" t="s">
        <v>12965</v>
      </c>
      <c r="C2554" t="str">
        <f t="shared" si="39"/>
        <v>3OD239/Applicator_06R</v>
      </c>
    </row>
    <row r="2555" spans="1:3" x14ac:dyDescent="0.2">
      <c r="A2555" t="s">
        <v>8942</v>
      </c>
      <c r="B2555" s="9" t="s">
        <v>12966</v>
      </c>
      <c r="C2555" t="str">
        <f t="shared" si="39"/>
        <v>3OD304/Applicator_19B</v>
      </c>
    </row>
    <row r="2556" spans="1:3" x14ac:dyDescent="0.2">
      <c r="A2556" t="s">
        <v>832</v>
      </c>
      <c r="B2556" s="9" t="s">
        <v>12967</v>
      </c>
      <c r="C2556" t="str">
        <f t="shared" si="39"/>
        <v>3OD438/Applicator_NY_35 gsm Unembossed Nonwoven</v>
      </c>
    </row>
    <row r="2557" spans="1:3" x14ac:dyDescent="0.2">
      <c r="A2557" t="s">
        <v>17630</v>
      </c>
      <c r="B2557" s="9" t="s">
        <v>12968</v>
      </c>
      <c r="C2557" t="str">
        <f t="shared" si="39"/>
        <v>3OD504/Applicator_15C</v>
      </c>
    </row>
    <row r="2558" spans="1:3" x14ac:dyDescent="0.2">
      <c r="A2558" t="s">
        <v>17631</v>
      </c>
      <c r="B2558" s="9" t="s">
        <v>12969</v>
      </c>
      <c r="C2558" t="str">
        <f t="shared" si="39"/>
        <v>3OU165/Applicator_15D</v>
      </c>
    </row>
    <row r="2559" spans="1:3" x14ac:dyDescent="0.2">
      <c r="A2559" t="s">
        <v>17632</v>
      </c>
      <c r="B2559" s="9" t="s">
        <v>12970</v>
      </c>
      <c r="C2559" t="str">
        <f t="shared" si="39"/>
        <v>3OH115/Applicator_NY_7.1" Rolls Spunlaced Nonwoven -35 gsm</v>
      </c>
    </row>
    <row r="2560" spans="1:3" x14ac:dyDescent="0.2">
      <c r="A2560" t="s">
        <v>838</v>
      </c>
      <c r="B2560" s="9" t="s">
        <v>12971</v>
      </c>
      <c r="C2560" t="str">
        <f t="shared" si="39"/>
        <v>3OH143/Applicator_NY_Embossed Spunlaced Nonwoven 45 gsm – 7”</v>
      </c>
    </row>
    <row r="2561" spans="1:3" x14ac:dyDescent="0.2">
      <c r="A2561" t="s">
        <v>17633</v>
      </c>
      <c r="B2561" s="9" t="s">
        <v>12972</v>
      </c>
      <c r="C2561" t="str">
        <f t="shared" si="39"/>
        <v>3OH155/Applicator_07P</v>
      </c>
    </row>
    <row r="2562" spans="1:3" x14ac:dyDescent="0.2">
      <c r="A2562" t="s">
        <v>17634</v>
      </c>
      <c r="B2562" s="9" t="s">
        <v>12973</v>
      </c>
      <c r="C2562" t="str">
        <f t="shared" si="39"/>
        <v>3OH460/Applicator_05A</v>
      </c>
    </row>
    <row r="2563" spans="1:3" x14ac:dyDescent="0.2">
      <c r="A2563" t="s">
        <v>8959</v>
      </c>
      <c r="B2563" s="9" t="s">
        <v>12974</v>
      </c>
      <c r="C2563" t="str">
        <f t="shared" ref="C2563:C2626" si="40">_xlfn.CONCAT(A2563,"/",B2563)</f>
        <v>3OH633/Applicator_NY_Applicator Thermal Bonded Nonwoven 25gsm</v>
      </c>
    </row>
    <row r="2564" spans="1:3" x14ac:dyDescent="0.2">
      <c r="A2564" t="s">
        <v>934</v>
      </c>
      <c r="B2564" s="9" t="s">
        <v>12975</v>
      </c>
      <c r="C2564" t="str">
        <f t="shared" si="40"/>
        <v>3OQ551/Applicator_15E</v>
      </c>
    </row>
    <row r="2565" spans="1:3" x14ac:dyDescent="0.2">
      <c r="A2565" t="s">
        <v>855</v>
      </c>
      <c r="B2565" s="9" t="s">
        <v>12976</v>
      </c>
      <c r="C2565" t="str">
        <f t="shared" si="40"/>
        <v>3OJ213/Applicator_08A</v>
      </c>
    </row>
    <row r="2566" spans="1:3" x14ac:dyDescent="0.2">
      <c r="A2566" t="s">
        <v>17635</v>
      </c>
      <c r="B2566" s="9" t="s">
        <v>12977</v>
      </c>
      <c r="C2566" t="str">
        <f t="shared" si="40"/>
        <v>3OJ660/Applicator_08B</v>
      </c>
    </row>
    <row r="2567" spans="1:3" x14ac:dyDescent="0.2">
      <c r="A2567" t="s">
        <v>17636</v>
      </c>
      <c r="B2567" s="9" t="s">
        <v>12978</v>
      </c>
      <c r="C2567" t="str">
        <f t="shared" si="40"/>
        <v>3OQ869/Applicator_15F</v>
      </c>
    </row>
    <row r="2568" spans="1:3" x14ac:dyDescent="0.2">
      <c r="A2568" t="s">
        <v>8971</v>
      </c>
      <c r="B2568" s="9" t="s">
        <v>12979</v>
      </c>
      <c r="C2568" t="str">
        <f t="shared" si="40"/>
        <v>3OP078/Applicator_NY_37 1/2" Rolls Spunlaced Nonwoven - 35 gsm</v>
      </c>
    </row>
    <row r="2569" spans="1:3" x14ac:dyDescent="0.2">
      <c r="A2569" t="s">
        <v>17637</v>
      </c>
      <c r="B2569" s="9" t="s">
        <v>12980</v>
      </c>
      <c r="C2569" t="str">
        <f t="shared" si="40"/>
        <v>3OQ095/Applicator_06J</v>
      </c>
    </row>
    <row r="2570" spans="1:3" x14ac:dyDescent="0.2">
      <c r="A2570" t="s">
        <v>8976</v>
      </c>
      <c r="B2570" s="9" t="s">
        <v>12981</v>
      </c>
      <c r="C2570" t="str">
        <f t="shared" si="40"/>
        <v>3OP120/Applicator_NY_Embossed Spunlaced Nonwoven 45 gsm – 30”</v>
      </c>
    </row>
    <row r="2571" spans="1:3" x14ac:dyDescent="0.2">
      <c r="A2571" t="s">
        <v>17638</v>
      </c>
      <c r="B2571" s="9" t="s">
        <v>12982</v>
      </c>
      <c r="C2571" t="str">
        <f t="shared" si="40"/>
        <v>3OP135/Applicator_07R</v>
      </c>
    </row>
    <row r="2572" spans="1:3" x14ac:dyDescent="0.2">
      <c r="A2572" t="s">
        <v>8981</v>
      </c>
      <c r="B2572" s="9" t="s">
        <v>12967</v>
      </c>
      <c r="C2572" t="str">
        <f t="shared" si="40"/>
        <v>3OP136/Applicator_NY_35 gsm Unembossed Nonwoven</v>
      </c>
    </row>
    <row r="2573" spans="1:3" x14ac:dyDescent="0.2">
      <c r="A2573" t="s">
        <v>17639</v>
      </c>
      <c r="B2573" s="9" t="s">
        <v>12983</v>
      </c>
      <c r="C2573" t="str">
        <f t="shared" si="40"/>
        <v>3OP142/Applicator_07S</v>
      </c>
    </row>
    <row r="2574" spans="1:3" x14ac:dyDescent="0.2">
      <c r="A2574" t="s">
        <v>8985</v>
      </c>
      <c r="B2574" s="9" t="s">
        <v>12984</v>
      </c>
      <c r="C2574" t="str">
        <f t="shared" si="40"/>
        <v>3OA613/Applicator_06K</v>
      </c>
    </row>
    <row r="2575" spans="1:3" x14ac:dyDescent="0.2">
      <c r="A2575" t="s">
        <v>8988</v>
      </c>
      <c r="B2575" s="9" t="s">
        <v>12985</v>
      </c>
      <c r="C2575" t="str">
        <f t="shared" si="40"/>
        <v>3OP175/Applicator_07O</v>
      </c>
    </row>
    <row r="2576" spans="1:3" x14ac:dyDescent="0.2">
      <c r="A2576" t="s">
        <v>8991</v>
      </c>
      <c r="B2576" s="9" t="s">
        <v>12986</v>
      </c>
      <c r="C2576" t="str">
        <f t="shared" si="40"/>
        <v>3OP211/Applicator_03A</v>
      </c>
    </row>
    <row r="2577" spans="1:3" x14ac:dyDescent="0.2">
      <c r="A2577" t="s">
        <v>17640</v>
      </c>
      <c r="B2577" s="9" t="s">
        <v>12987</v>
      </c>
      <c r="C2577" t="str">
        <f t="shared" si="40"/>
        <v>3OH725/Applicator_15G</v>
      </c>
    </row>
    <row r="2578" spans="1:3" x14ac:dyDescent="0.2">
      <c r="A2578" t="s">
        <v>17641</v>
      </c>
      <c r="B2578" s="9" t="s">
        <v>12988</v>
      </c>
      <c r="C2578" t="str">
        <f t="shared" si="40"/>
        <v>3OP280/Applicator_10G</v>
      </c>
    </row>
    <row r="2579" spans="1:3" x14ac:dyDescent="0.2">
      <c r="A2579" t="s">
        <v>17642</v>
      </c>
      <c r="B2579" s="9" t="s">
        <v>12989</v>
      </c>
      <c r="C2579" t="str">
        <f t="shared" si="40"/>
        <v>3OP338/Applicator_07M</v>
      </c>
    </row>
    <row r="2580" spans="1:3" x14ac:dyDescent="0.2">
      <c r="A2580" t="s">
        <v>17643</v>
      </c>
      <c r="B2580" s="9" t="s">
        <v>12990</v>
      </c>
      <c r="C2580" t="str">
        <f t="shared" si="40"/>
        <v>3OP490/Applicator_07J</v>
      </c>
    </row>
    <row r="2581" spans="1:3" x14ac:dyDescent="0.2">
      <c r="A2581" t="s">
        <v>17644</v>
      </c>
      <c r="B2581" s="9" t="s">
        <v>12991</v>
      </c>
      <c r="C2581" t="str">
        <f t="shared" si="40"/>
        <v>3OP495/Applicator_07F</v>
      </c>
    </row>
    <row r="2582" spans="1:3" x14ac:dyDescent="0.2">
      <c r="A2582" t="s">
        <v>9008</v>
      </c>
      <c r="B2582" s="9" t="s">
        <v>12992</v>
      </c>
      <c r="C2582" t="str">
        <f t="shared" si="40"/>
        <v>3OP540/Applicator_01F</v>
      </c>
    </row>
    <row r="2583" spans="1:3" x14ac:dyDescent="0.2">
      <c r="A2583" t="s">
        <v>17645</v>
      </c>
      <c r="B2583" s="9" t="s">
        <v>12993</v>
      </c>
      <c r="C2583" t="str">
        <f t="shared" si="40"/>
        <v>3OP590/Applicator_07E</v>
      </c>
    </row>
    <row r="2584" spans="1:3" x14ac:dyDescent="0.2">
      <c r="A2584" t="s">
        <v>9013</v>
      </c>
      <c r="B2584" s="9" t="s">
        <v>12994</v>
      </c>
      <c r="C2584" t="str">
        <f t="shared" si="40"/>
        <v>3OP607/Applicator_07B</v>
      </c>
    </row>
    <row r="2585" spans="1:3" x14ac:dyDescent="0.2">
      <c r="A2585" t="s">
        <v>17646</v>
      </c>
      <c r="B2585" s="9" t="s">
        <v>12995</v>
      </c>
      <c r="C2585" t="str">
        <f t="shared" si="40"/>
        <v>3OP657/Applicator_30A(_28", _35")</v>
      </c>
    </row>
    <row r="2586" spans="1:3" x14ac:dyDescent="0.2">
      <c r="A2586" t="s">
        <v>9018</v>
      </c>
      <c r="B2586" s="9" t="s">
        <v>12996</v>
      </c>
      <c r="C2586" t="str">
        <f t="shared" si="40"/>
        <v>3OP710/Applicator_NY_36 gsm Unembossed Nonwoven – 27 ½”</v>
      </c>
    </row>
    <row r="2587" spans="1:3" x14ac:dyDescent="0.2">
      <c r="A2587" t="s">
        <v>17647</v>
      </c>
      <c r="B2587" s="9" t="s">
        <v>12997</v>
      </c>
      <c r="C2587" t="str">
        <f t="shared" si="40"/>
        <v>3OP715/Applicator_02B</v>
      </c>
    </row>
    <row r="2588" spans="1:3" x14ac:dyDescent="0.2">
      <c r="A2588" t="s">
        <v>9023</v>
      </c>
      <c r="B2588" s="9" t="s">
        <v>12998</v>
      </c>
      <c r="C2588" t="str">
        <f t="shared" si="40"/>
        <v>3OP784/Applicator_NY_27" Rolls Spunlaced Nonwoven - 35 gsm</v>
      </c>
    </row>
    <row r="2589" spans="1:3" x14ac:dyDescent="0.2">
      <c r="A2589" t="s">
        <v>9025</v>
      </c>
      <c r="B2589" s="9" t="s">
        <v>12999</v>
      </c>
      <c r="C2589" t="str">
        <f t="shared" si="40"/>
        <v>3OP811/Applicator_07D</v>
      </c>
    </row>
    <row r="2590" spans="1:3" x14ac:dyDescent="0.2">
      <c r="A2590" t="s">
        <v>17648</v>
      </c>
      <c r="B2590" s="9" t="s">
        <v>13000</v>
      </c>
      <c r="C2590" t="str">
        <f t="shared" si="40"/>
        <v>3OP895/Applicator_07N</v>
      </c>
    </row>
    <row r="2591" spans="1:3" x14ac:dyDescent="0.2">
      <c r="A2591" t="s">
        <v>17649</v>
      </c>
      <c r="B2591" s="9" t="s">
        <v>13001</v>
      </c>
      <c r="C2591" t="str">
        <f t="shared" si="40"/>
        <v>3OP901/Applicator_30B(_28", _35")</v>
      </c>
    </row>
    <row r="2592" spans="1:3" x14ac:dyDescent="0.2">
      <c r="A2592" t="s">
        <v>9034</v>
      </c>
      <c r="B2592" s="9" t="s">
        <v>13002</v>
      </c>
      <c r="C2592" t="str">
        <f t="shared" si="40"/>
        <v>3OP095/Applicator_06L</v>
      </c>
    </row>
    <row r="2593" spans="1:3" x14ac:dyDescent="0.2">
      <c r="A2593" t="s">
        <v>9037</v>
      </c>
      <c r="B2593" s="9" t="s">
        <v>13003</v>
      </c>
      <c r="C2593" t="str">
        <f t="shared" si="40"/>
        <v>3OQ437/Applicator_NY_36 gsm Unembossed Nonwoven – 30"</v>
      </c>
    </row>
    <row r="2594" spans="1:3" x14ac:dyDescent="0.2">
      <c r="A2594" t="s">
        <v>17650</v>
      </c>
      <c r="B2594" s="9" t="s">
        <v>13004</v>
      </c>
      <c r="C2594" t="str">
        <f t="shared" si="40"/>
        <v>3OQ437300/Applicator_17A</v>
      </c>
    </row>
    <row r="2595" spans="1:3" x14ac:dyDescent="0.2">
      <c r="A2595" t="s">
        <v>17651</v>
      </c>
      <c r="B2595" s="9" t="s">
        <v>13005</v>
      </c>
      <c r="C2595" t="str">
        <f t="shared" si="40"/>
        <v>3OQ472/Applicator_11A</v>
      </c>
    </row>
    <row r="2596" spans="1:3" x14ac:dyDescent="0.2">
      <c r="A2596" t="s">
        <v>17652</v>
      </c>
      <c r="B2596" s="9" t="s">
        <v>13006</v>
      </c>
      <c r="C2596" t="str">
        <f t="shared" si="40"/>
        <v>3OQ500/Applicator_09A</v>
      </c>
    </row>
    <row r="2597" spans="1:3" x14ac:dyDescent="0.2">
      <c r="A2597" t="s">
        <v>17653</v>
      </c>
      <c r="B2597" s="9" t="s">
        <v>13007</v>
      </c>
      <c r="C2597" t="str">
        <f t="shared" si="40"/>
        <v>3OA276/Applicator_15H</v>
      </c>
    </row>
    <row r="2598" spans="1:3" x14ac:dyDescent="0.2">
      <c r="A2598" t="s">
        <v>17654</v>
      </c>
      <c r="B2598" s="9" t="s">
        <v>13008</v>
      </c>
      <c r="C2598" t="str">
        <f t="shared" si="40"/>
        <v>3OQ669/Applicator_13A</v>
      </c>
    </row>
    <row r="2599" spans="1:3" x14ac:dyDescent="0.2">
      <c r="A2599" t="s">
        <v>17655</v>
      </c>
      <c r="B2599" s="9" t="s">
        <v>13009</v>
      </c>
      <c r="C2599" t="str">
        <f t="shared" si="40"/>
        <v>3OQ845/Applicator_01A</v>
      </c>
    </row>
    <row r="2600" spans="1:3" x14ac:dyDescent="0.2">
      <c r="A2600" t="s">
        <v>17656</v>
      </c>
      <c r="B2600" s="9" t="s">
        <v>13010</v>
      </c>
      <c r="C2600" t="str">
        <f t="shared" si="40"/>
        <v>3BD290/Applicator_20A</v>
      </c>
    </row>
    <row r="2601" spans="1:3" x14ac:dyDescent="0.2">
      <c r="A2601" t="s">
        <v>17657</v>
      </c>
      <c r="B2601" s="9" t="s">
        <v>13011</v>
      </c>
      <c r="C2601" t="str">
        <f t="shared" si="40"/>
        <v>3OQ890/Applicator_01E</v>
      </c>
    </row>
    <row r="2602" spans="1:3" x14ac:dyDescent="0.2">
      <c r="A2602" t="s">
        <v>17658</v>
      </c>
      <c r="B2602" s="9" t="s">
        <v>13011</v>
      </c>
      <c r="C2602" t="str">
        <f t="shared" si="40"/>
        <v>3OQ890N/Applicator_01E</v>
      </c>
    </row>
    <row r="2603" spans="1:3" x14ac:dyDescent="0.2">
      <c r="A2603" t="s">
        <v>945</v>
      </c>
      <c r="B2603" s="9" t="s">
        <v>13012</v>
      </c>
      <c r="C2603" t="str">
        <f t="shared" si="40"/>
        <v>3OS407/Applicator_25B</v>
      </c>
    </row>
    <row r="2604" spans="1:3" x14ac:dyDescent="0.2">
      <c r="A2604" t="s">
        <v>960</v>
      </c>
      <c r="B2604" s="9" t="s">
        <v>13013</v>
      </c>
      <c r="C2604" t="str">
        <f t="shared" si="40"/>
        <v>3OS419/Applicator_25C</v>
      </c>
    </row>
    <row r="2605" spans="1:3" x14ac:dyDescent="0.2">
      <c r="A2605" t="s">
        <v>964</v>
      </c>
      <c r="B2605" s="9" t="s">
        <v>13014</v>
      </c>
      <c r="C2605" t="str">
        <f t="shared" si="40"/>
        <v>3OS428/Applicator_NY_Swabstick_3OS428</v>
      </c>
    </row>
    <row r="2606" spans="1:3" x14ac:dyDescent="0.2">
      <c r="A2606" t="s">
        <v>967</v>
      </c>
      <c r="B2606" s="9" t="s">
        <v>13015</v>
      </c>
      <c r="C2606" t="str">
        <f t="shared" si="40"/>
        <v>3OS484/Applicator_26A</v>
      </c>
    </row>
    <row r="2607" spans="1:3" x14ac:dyDescent="0.2">
      <c r="A2607" t="s">
        <v>9067</v>
      </c>
      <c r="B2607" s="9" t="s">
        <v>13016</v>
      </c>
      <c r="C2607" t="str">
        <f t="shared" si="40"/>
        <v>3OS639/Applicator_NY_Swabstick Rayon-Double Tipped, Gamma Irradiated - Oral use</v>
      </c>
    </row>
    <row r="2608" spans="1:3" x14ac:dyDescent="0.2">
      <c r="A2608" t="s">
        <v>17659</v>
      </c>
      <c r="B2608" s="9" t="s">
        <v>13017</v>
      </c>
      <c r="C2608" t="str">
        <f t="shared" si="40"/>
        <v>3OU120/Applicator_12A</v>
      </c>
    </row>
    <row r="2609" spans="1:3" x14ac:dyDescent="0.2">
      <c r="A2609" t="s">
        <v>17660</v>
      </c>
      <c r="B2609" s="9" t="s">
        <v>13018</v>
      </c>
      <c r="C2609" t="str">
        <f t="shared" si="40"/>
        <v>3OU125/Applicator_27B</v>
      </c>
    </row>
    <row r="2610" spans="1:3" x14ac:dyDescent="0.2">
      <c r="A2610" t="s">
        <v>9075</v>
      </c>
      <c r="B2610" s="9" t="s">
        <v>13019</v>
      </c>
      <c r="C2610" t="str">
        <f t="shared" si="40"/>
        <v>3OD535/Applicator_34A</v>
      </c>
    </row>
    <row r="2611" spans="1:3" x14ac:dyDescent="0.2">
      <c r="A2611" t="s">
        <v>17661</v>
      </c>
      <c r="B2611" s="9" t="s">
        <v>13020</v>
      </c>
      <c r="C2611" t="str">
        <f t="shared" si="40"/>
        <v>3OU214/Applicator_07L</v>
      </c>
    </row>
    <row r="2612" spans="1:3" x14ac:dyDescent="0.2">
      <c r="A2612" t="s">
        <v>977</v>
      </c>
      <c r="B2612" s="9" t="s">
        <v>13021</v>
      </c>
      <c r="C2612" t="str">
        <f t="shared" si="40"/>
        <v>3OU265/Applicator_10H</v>
      </c>
    </row>
    <row r="2613" spans="1:3" x14ac:dyDescent="0.2">
      <c r="A2613" t="s">
        <v>9083</v>
      </c>
      <c r="B2613" s="9" t="s">
        <v>13022</v>
      </c>
      <c r="C2613" t="str">
        <f t="shared" si="40"/>
        <v>3OM924/Applicator_01I</v>
      </c>
    </row>
    <row r="2614" spans="1:3" x14ac:dyDescent="0.2">
      <c r="A2614" t="s">
        <v>9086</v>
      </c>
      <c r="B2614" s="9" t="s">
        <v>13023</v>
      </c>
      <c r="C2614" t="str">
        <f t="shared" si="40"/>
        <v>3AA634/Applicator_31A</v>
      </c>
    </row>
    <row r="2615" spans="1:3" x14ac:dyDescent="0.2">
      <c r="A2615" t="s">
        <v>9089</v>
      </c>
      <c r="B2615" s="9" t="s">
        <v>13024</v>
      </c>
      <c r="C2615" t="str">
        <f t="shared" si="40"/>
        <v>3OM652/Applicator_32A</v>
      </c>
    </row>
    <row r="2616" spans="1:3" x14ac:dyDescent="0.2">
      <c r="A2616" t="s">
        <v>9092</v>
      </c>
      <c r="B2616" s="9" t="s">
        <v>13025</v>
      </c>
      <c r="C2616" t="str">
        <f t="shared" si="40"/>
        <v>3OA301/Applicator_32B</v>
      </c>
    </row>
    <row r="2617" spans="1:3" x14ac:dyDescent="0.2">
      <c r="A2617" t="s">
        <v>9095</v>
      </c>
      <c r="B2617" s="9" t="s">
        <v>13026</v>
      </c>
      <c r="C2617" t="str">
        <f t="shared" si="40"/>
        <v>3OB603/Applicator_NY_Applicator Thermal Bonded Nonwoven – 30 mm – 1 3/16”</v>
      </c>
    </row>
    <row r="2618" spans="1:3" x14ac:dyDescent="0.2">
      <c r="A2618" t="s">
        <v>9097</v>
      </c>
      <c r="B2618" s="9" t="s">
        <v>13027</v>
      </c>
      <c r="C2618" t="str">
        <f t="shared" si="40"/>
        <v>3OC699/Applicator_NY_Applicator Thermal Bonded Nonwoven – 44 mm – 1 3/4”</v>
      </c>
    </row>
    <row r="2619" spans="1:3" x14ac:dyDescent="0.2">
      <c r="A2619" t="s">
        <v>9099</v>
      </c>
      <c r="B2619" s="9" t="s">
        <v>13028</v>
      </c>
      <c r="C2619" t="str">
        <f t="shared" si="40"/>
        <v>3OP638/Applicator_15I</v>
      </c>
    </row>
    <row r="2620" spans="1:3" x14ac:dyDescent="0.2">
      <c r="A2620" t="s">
        <v>9102</v>
      </c>
      <c r="B2620" s="9" t="s">
        <v>13029</v>
      </c>
      <c r="C2620" t="str">
        <f t="shared" si="40"/>
        <v>3AD504/Applicator_15J</v>
      </c>
    </row>
    <row r="2621" spans="1:3" x14ac:dyDescent="0.2">
      <c r="A2621" t="s">
        <v>9105</v>
      </c>
      <c r="B2621" s="9" t="s">
        <v>13030</v>
      </c>
      <c r="C2621" t="str">
        <f t="shared" si="40"/>
        <v>3OG350/Applicator_06M</v>
      </c>
    </row>
    <row r="2622" spans="1:3" x14ac:dyDescent="0.2">
      <c r="A2622" t="s">
        <v>9108</v>
      </c>
      <c r="B2622" s="9" t="s">
        <v>13031</v>
      </c>
      <c r="C2622" t="str">
        <f t="shared" si="40"/>
        <v>3BA618-J/Applicator_06N</v>
      </c>
    </row>
    <row r="2623" spans="1:3" x14ac:dyDescent="0.2">
      <c r="A2623" t="s">
        <v>9111</v>
      </c>
      <c r="B2623" s="9" t="s">
        <v>13032</v>
      </c>
      <c r="C2623" t="str">
        <f t="shared" si="40"/>
        <v>3OP383/Applicator_06O</v>
      </c>
    </row>
    <row r="2624" spans="1:3" x14ac:dyDescent="0.2">
      <c r="A2624" t="s">
        <v>9114</v>
      </c>
      <c r="B2624" s="9" t="s">
        <v>13033</v>
      </c>
      <c r="C2624" t="str">
        <f t="shared" si="40"/>
        <v>3OP453/Applicator_06P</v>
      </c>
    </row>
    <row r="2625" spans="1:3" x14ac:dyDescent="0.2">
      <c r="A2625" t="s">
        <v>9117</v>
      </c>
      <c r="B2625" s="9" t="s">
        <v>13034</v>
      </c>
      <c r="C2625" t="str">
        <f t="shared" si="40"/>
        <v>3OH225/Applicator_08C</v>
      </c>
    </row>
    <row r="2626" spans="1:3" x14ac:dyDescent="0.2">
      <c r="A2626" t="s">
        <v>9120</v>
      </c>
      <c r="B2626" s="9" t="s">
        <v>13035</v>
      </c>
      <c r="C2626" t="str">
        <f t="shared" si="40"/>
        <v>3OP448/Applicator_08D</v>
      </c>
    </row>
    <row r="2627" spans="1:3" x14ac:dyDescent="0.2">
      <c r="A2627" t="s">
        <v>9123</v>
      </c>
      <c r="B2627" s="9" t="s">
        <v>13036</v>
      </c>
      <c r="C2627" t="str">
        <f t="shared" ref="C2627:C2690" si="41">_xlfn.CONCAT(A2627,"/",B2627)</f>
        <v>3OP487/Applicator_08E</v>
      </c>
    </row>
    <row r="2628" spans="1:3" x14ac:dyDescent="0.2">
      <c r="A2628" t="s">
        <v>9126</v>
      </c>
      <c r="B2628" s="9" t="s">
        <v>13037</v>
      </c>
      <c r="C2628" t="str">
        <f t="shared" si="41"/>
        <v>3OC455/Applicator_14B</v>
      </c>
    </row>
    <row r="2629" spans="1:3" x14ac:dyDescent="0.2">
      <c r="A2629" t="s">
        <v>9129</v>
      </c>
      <c r="B2629" s="9" t="s">
        <v>13038</v>
      </c>
      <c r="C2629" t="str">
        <f t="shared" si="41"/>
        <v>3OB128/Applicator_14C</v>
      </c>
    </row>
    <row r="2630" spans="1:3" x14ac:dyDescent="0.2">
      <c r="A2630" t="s">
        <v>9132</v>
      </c>
      <c r="B2630" s="9" t="s">
        <v>13039</v>
      </c>
      <c r="C2630" t="str">
        <f t="shared" si="41"/>
        <v>3AP715/Applicator_02D</v>
      </c>
    </row>
    <row r="2631" spans="1:3" x14ac:dyDescent="0.2">
      <c r="A2631" t="s">
        <v>850</v>
      </c>
      <c r="B2631" s="9" t="s">
        <v>13040</v>
      </c>
      <c r="C2631" t="str">
        <f t="shared" si="41"/>
        <v>3OH592/Applicator_36A</v>
      </c>
    </row>
    <row r="2632" spans="1:3" x14ac:dyDescent="0.2">
      <c r="A2632" t="s">
        <v>981</v>
      </c>
      <c r="B2632" s="9" t="s">
        <v>13041</v>
      </c>
      <c r="C2632" t="str">
        <f t="shared" si="41"/>
        <v>3OU275/Applicator_36C</v>
      </c>
    </row>
    <row r="2633" spans="1:3" x14ac:dyDescent="0.2">
      <c r="A2633" t="s">
        <v>890</v>
      </c>
      <c r="B2633" s="9" t="s">
        <v>13042</v>
      </c>
      <c r="C2633" t="str">
        <f t="shared" si="41"/>
        <v>3OP138/Applicator_36D</v>
      </c>
    </row>
    <row r="2634" spans="1:3" x14ac:dyDescent="0.2">
      <c r="A2634" t="s">
        <v>1022</v>
      </c>
      <c r="B2634" s="9" t="s">
        <v>13043</v>
      </c>
      <c r="C2634" t="str">
        <f t="shared" si="41"/>
        <v>3XP138/Applicator_36B</v>
      </c>
    </row>
    <row r="2635" spans="1:3" x14ac:dyDescent="0.2">
      <c r="A2635" t="s">
        <v>9136</v>
      </c>
      <c r="B2635" s="9" t="s">
        <v>13044</v>
      </c>
      <c r="C2635" t="str">
        <f t="shared" si="41"/>
        <v>3AQ347/Applicator_35A</v>
      </c>
    </row>
    <row r="2636" spans="1:3" x14ac:dyDescent="0.2">
      <c r="A2636" t="s">
        <v>9139</v>
      </c>
      <c r="B2636" s="9" t="s">
        <v>13045</v>
      </c>
      <c r="C2636" t="str">
        <f t="shared" si="41"/>
        <v>3OS450/Applicator_37A</v>
      </c>
    </row>
    <row r="2637" spans="1:3" x14ac:dyDescent="0.2">
      <c r="A2637" t="s">
        <v>794</v>
      </c>
      <c r="B2637" s="9" t="s">
        <v>13046</v>
      </c>
      <c r="C2637" t="str">
        <f t="shared" si="41"/>
        <v>3OA580/Applicator_38A</v>
      </c>
    </row>
    <row r="2638" spans="1:3" x14ac:dyDescent="0.2">
      <c r="A2638" t="s">
        <v>818</v>
      </c>
      <c r="B2638" s="9" t="s">
        <v>13047</v>
      </c>
      <c r="C2638" t="str">
        <f t="shared" si="41"/>
        <v>3OB108/Applicator_NY_Applicator Textured Thermal Bond - 55.8 gsm - 25 ½"</v>
      </c>
    </row>
    <row r="2639" spans="1:3" x14ac:dyDescent="0.2">
      <c r="A2639" t="s">
        <v>9141</v>
      </c>
      <c r="B2639" s="9" t="s">
        <v>13048</v>
      </c>
      <c r="C2639" t="str">
        <f t="shared" si="41"/>
        <v>3OP580/Applicator_NY_45 gsm, Hydroentangled Nonwoven 28”</v>
      </c>
    </row>
    <row r="2640" spans="1:3" x14ac:dyDescent="0.2">
      <c r="A2640" t="s">
        <v>9143</v>
      </c>
      <c r="B2640" s="9" t="s">
        <v>13049</v>
      </c>
      <c r="C2640" t="str">
        <f t="shared" si="41"/>
        <v>3OD405/Applicator_NY_Rolls Spunlaced Nonwoven – 75.9 gsm – 5 1/8”</v>
      </c>
    </row>
    <row r="2641" spans="1:3" x14ac:dyDescent="0.2">
      <c r="A2641" t="s">
        <v>9146</v>
      </c>
      <c r="B2641" s="9" t="s">
        <v>13050</v>
      </c>
      <c r="C2641" t="str">
        <f t="shared" si="41"/>
        <v>3OS334/Applicator_NY_Swabstick_3OS334</v>
      </c>
    </row>
    <row r="2642" spans="1:3" x14ac:dyDescent="0.2">
      <c r="A2642" t="s">
        <v>9147</v>
      </c>
      <c r="B2642" s="9" t="s">
        <v>13681</v>
      </c>
      <c r="C2642" t="str">
        <f t="shared" si="41"/>
        <v>3OP176/Applicator_NY_35” - 889 mm Rolls Embossed Spunlaced Nonwoven – 44 gsm</v>
      </c>
    </row>
    <row r="2643" spans="1:3" x14ac:dyDescent="0.2">
      <c r="A2643" t="s">
        <v>9150</v>
      </c>
      <c r="B2643" s="9" t="s">
        <v>13051</v>
      </c>
      <c r="C2643" t="str">
        <f t="shared" si="41"/>
        <v>3OP179/Applicator_NY_28” Rolls Embossed Spunlaced Nonwoven – 45 gsm</v>
      </c>
    </row>
    <row r="2644" spans="1:3" x14ac:dyDescent="0.2">
      <c r="A2644" t="s">
        <v>844</v>
      </c>
      <c r="B2644" s="9" t="s">
        <v>13052</v>
      </c>
      <c r="C2644" t="str">
        <f t="shared" si="41"/>
        <v>3OH581/Applicator_NY_Spunlaced Nonwoven 50 gsm 100% Polyester – 7”</v>
      </c>
    </row>
    <row r="2645" spans="1:3" x14ac:dyDescent="0.2">
      <c r="A2645" t="s">
        <v>9153</v>
      </c>
      <c r="B2645" s="9" t="s">
        <v>13053</v>
      </c>
      <c r="C2645" t="str">
        <f t="shared" si="41"/>
        <v>3OP159/Applicator_NY_36 gsm Unembossed Nonwoven – 36”</v>
      </c>
    </row>
    <row r="2646" spans="1:3" x14ac:dyDescent="0.2">
      <c r="A2646" t="s">
        <v>9156</v>
      </c>
      <c r="B2646" s="9" t="s">
        <v>13054</v>
      </c>
      <c r="C2646" t="str">
        <f t="shared" si="41"/>
        <v>3OP445/Applicator_NY_36 gsm Unembossed Nonwoven – 37 1/2”</v>
      </c>
    </row>
    <row r="2647" spans="1:3" x14ac:dyDescent="0.2">
      <c r="A2647" t="s">
        <v>9159</v>
      </c>
      <c r="B2647" s="9" t="s">
        <v>13055</v>
      </c>
      <c r="C2647" t="str">
        <f t="shared" si="41"/>
        <v>3OP705/Applicator_NY_Rolls Spunlaced Nonwoven – 25 1/2” – 52 gsm</v>
      </c>
    </row>
    <row r="2648" spans="1:3" x14ac:dyDescent="0.2">
      <c r="A2648" t="s">
        <v>9162</v>
      </c>
      <c r="B2648" s="9" t="s">
        <v>13056</v>
      </c>
      <c r="C2648" t="str">
        <f t="shared" si="41"/>
        <v>3OP241/Applicator_NY_Spunlaced Nonwoven - 40gsm-34.25” - Unembossed</v>
      </c>
    </row>
    <row r="2649" spans="1:3" x14ac:dyDescent="0.2">
      <c r="A2649" t="s">
        <v>9165</v>
      </c>
      <c r="B2649" s="9" t="s">
        <v>13057</v>
      </c>
      <c r="C2649" t="str">
        <f t="shared" si="41"/>
        <v>3OQ645N/Applicator_NY_30" Rolls Thermal Bonded Nonwoven – 25 gsm</v>
      </c>
    </row>
    <row r="2650" spans="1:3" x14ac:dyDescent="0.2">
      <c r="A2650" t="s">
        <v>9168</v>
      </c>
      <c r="B2650" s="9" t="s">
        <v>13058</v>
      </c>
      <c r="C2650" t="str">
        <f t="shared" si="41"/>
        <v>3OQ501/Applicator_NY_37.75” rolls Thermal Bonded Nonwoven 50gsm 80PP/20V</v>
      </c>
    </row>
    <row r="2651" spans="1:3" x14ac:dyDescent="0.2">
      <c r="A2651" t="s">
        <v>9171</v>
      </c>
      <c r="B2651" s="9" t="s">
        <v>13059</v>
      </c>
      <c r="C2651" t="str">
        <f t="shared" si="41"/>
        <v>3OQ084N/Applicator_NY_3OQ084N Applicator Thermal Bonded Nonwoven – 42”</v>
      </c>
    </row>
    <row r="2652" spans="1:3" x14ac:dyDescent="0.2">
      <c r="A2652" t="s">
        <v>9174</v>
      </c>
      <c r="B2652" s="9" t="s">
        <v>13060</v>
      </c>
      <c r="C2652" t="str">
        <f t="shared" si="41"/>
        <v>3OD333/Applicator_NY_6” Rolls Spunlaced Nonwoven – 35 gsm</v>
      </c>
    </row>
    <row r="2653" spans="1:3" x14ac:dyDescent="0.2">
      <c r="A2653" t="s">
        <v>822</v>
      </c>
      <c r="B2653" s="9" t="s">
        <v>13061</v>
      </c>
      <c r="C2653" t="str">
        <f t="shared" si="41"/>
        <v>3OC585/Applicator_NY_55 gsm Unembossed Spunlaced Nonwoven – 6”</v>
      </c>
    </row>
    <row r="2654" spans="1:3" x14ac:dyDescent="0.2">
      <c r="A2654" t="s">
        <v>9177</v>
      </c>
      <c r="B2654" s="9" t="s">
        <v>13062</v>
      </c>
      <c r="C2654" t="str">
        <f t="shared" si="41"/>
        <v>3OA565/Applicator_NY_11.5” Rolls Embossed Spunlaced Nonwoven – 50 gsm</v>
      </c>
    </row>
    <row r="2655" spans="1:3" x14ac:dyDescent="0.2">
      <c r="A2655" t="s">
        <v>9180</v>
      </c>
      <c r="B2655" s="9" t="s">
        <v>13063</v>
      </c>
      <c r="C2655" t="str">
        <f t="shared" si="41"/>
        <v>3OU212/Applicator_NY_6 1/4" Unembossed Spunlaced Nonwoven</v>
      </c>
    </row>
    <row r="2656" spans="1:3" x14ac:dyDescent="0.2">
      <c r="A2656" t="s">
        <v>9182</v>
      </c>
      <c r="B2656" s="9" t="s">
        <v>13064</v>
      </c>
      <c r="C2656" t="str">
        <f t="shared" si="41"/>
        <v>3OQ028-D/Applicator_NY_Unembossed Spunlaced Nonwoven -50gsm 37 ½”</v>
      </c>
    </row>
    <row r="2657" spans="1:3" x14ac:dyDescent="0.2">
      <c r="A2657" t="s">
        <v>9185</v>
      </c>
      <c r="B2657" s="9" t="s">
        <v>13065</v>
      </c>
      <c r="C2657" t="str">
        <f t="shared" si="41"/>
        <v>3OP333/Applicator_NY_Spunlaced Nonwoven – 50 gsm – 28.5” - Unembossed</v>
      </c>
    </row>
    <row r="2658" spans="1:3" x14ac:dyDescent="0.2">
      <c r="A2658" t="s">
        <v>9188</v>
      </c>
      <c r="B2658" s="9" t="s">
        <v>13066</v>
      </c>
      <c r="C2658" t="str">
        <f t="shared" si="41"/>
        <v>3OP334/Applicator_NY_Spunlaced Nonwoven – 50 gsm – 34.25”-Unembossed</v>
      </c>
    </row>
    <row r="2659" spans="1:3" x14ac:dyDescent="0.2">
      <c r="A2659" t="s">
        <v>9191</v>
      </c>
      <c r="B2659" s="9" t="s">
        <v>13067</v>
      </c>
      <c r="C2659" t="str">
        <f t="shared" si="41"/>
        <v>3OH334/Applicator_NY_Spunlaced Nonwoven - 50 gsm - 7.1"</v>
      </c>
    </row>
    <row r="2660" spans="1:3" x14ac:dyDescent="0.2">
      <c r="A2660" t="s">
        <v>9193</v>
      </c>
      <c r="B2660" s="9" t="s">
        <v>13068</v>
      </c>
      <c r="C2660" t="str">
        <f t="shared" si="41"/>
        <v>3OA435/Applicator_NY_50gsm,Hydroentangled Nonwoven-11 1/4"</v>
      </c>
    </row>
    <row r="2661" spans="1:3" x14ac:dyDescent="0.2">
      <c r="A2661" t="s">
        <v>9196</v>
      </c>
      <c r="B2661" s="9" t="s">
        <v>13069</v>
      </c>
      <c r="C2661" t="str">
        <f t="shared" si="41"/>
        <v>3OP230/Applicator_NY_irradiated,white nonwoven 3mm dot 50gsm</v>
      </c>
    </row>
    <row r="2662" spans="1:3" x14ac:dyDescent="0.2">
      <c r="A2662" t="s">
        <v>9199</v>
      </c>
      <c r="B2662" s="9" t="s">
        <v>13070</v>
      </c>
      <c r="C2662" t="str">
        <f t="shared" si="41"/>
        <v>3OA630/Applicator_8" Embossed Spunlaced Nonwoven</v>
      </c>
    </row>
    <row r="2663" spans="1:3" x14ac:dyDescent="0.2">
      <c r="A2663" t="s">
        <v>9202</v>
      </c>
      <c r="B2663" s="9" t="s">
        <v>13071</v>
      </c>
      <c r="C2663" t="str">
        <f t="shared" si="41"/>
        <v>3AP135/Applicator_NY_32" Rolls Embossed Spunlaced Nonwoven-50 gsm</v>
      </c>
    </row>
    <row r="2664" spans="1:3" x14ac:dyDescent="0.2">
      <c r="A2664" t="s">
        <v>9205</v>
      </c>
      <c r="B2664" s="9" t="s">
        <v>13072</v>
      </c>
      <c r="C2664" t="str">
        <f t="shared" si="41"/>
        <v>3AD239/Applicator_NY_55 gsm Unembossed Spunlaced Nonwoven6”</v>
      </c>
    </row>
    <row r="2665" spans="1:3" x14ac:dyDescent="0.2">
      <c r="A2665" t="s">
        <v>17662</v>
      </c>
      <c r="B2665" s="9" t="s">
        <v>13073</v>
      </c>
      <c r="C2665" t="str">
        <f t="shared" si="41"/>
        <v>3AU120/Applicator_NY_ 10" Embossed Spunlaced Nonwoven - 45 gsm</v>
      </c>
    </row>
    <row r="2666" spans="1:3" x14ac:dyDescent="0.2">
      <c r="A2666" t="s">
        <v>17663</v>
      </c>
      <c r="B2666" s="9" t="s">
        <v>13074</v>
      </c>
      <c r="C2666" t="str">
        <f t="shared" si="41"/>
        <v>3AU125/Applicator_NY_ 6 1/4" Unembossed Spunlaced Nonwoven</v>
      </c>
    </row>
    <row r="2667" spans="1:3" x14ac:dyDescent="0.2">
      <c r="A2667" t="s">
        <v>9212</v>
      </c>
      <c r="B2667" s="9" t="s">
        <v>12924</v>
      </c>
      <c r="C2667" t="str">
        <f t="shared" si="41"/>
        <v>3CC124/Applicator_NY_89.7 gsm Rayon/ Polypropylene</v>
      </c>
    </row>
    <row r="2668" spans="1:3" x14ac:dyDescent="0.2">
      <c r="A2668" t="s">
        <v>9213</v>
      </c>
      <c r="B2668" s="9" t="s">
        <v>13075</v>
      </c>
      <c r="C2668" t="str">
        <f t="shared" si="41"/>
        <v>3AM452-G/Applicator_NY_Rolls Embossed Spunlaced Nonwoven-32"</v>
      </c>
    </row>
    <row r="2669" spans="1:3" x14ac:dyDescent="0.2">
      <c r="A2669" t="s">
        <v>9216</v>
      </c>
      <c r="B2669" s="9" t="s">
        <v>13682</v>
      </c>
      <c r="C2669" t="str">
        <f t="shared" si="41"/>
        <v>3BQ472/Applicator_NY_ 32" Embossed Spunlaced Nonwoven</v>
      </c>
    </row>
    <row r="2670" spans="1:3" x14ac:dyDescent="0.2">
      <c r="A2670" t="s">
        <v>9219</v>
      </c>
      <c r="B2670" s="9" t="s">
        <v>13683</v>
      </c>
      <c r="C2670" t="str">
        <f t="shared" si="41"/>
        <v>3OA322/Applicator_NY_Rolls Embossed Spunlaced Nonwoven 40 gsm-11 1/2"</v>
      </c>
    </row>
    <row r="2671" spans="1:3" x14ac:dyDescent="0.2">
      <c r="A2671" t="s">
        <v>9222</v>
      </c>
      <c r="B2671" s="9" t="s">
        <v>13076</v>
      </c>
      <c r="C2671" t="str">
        <f t="shared" si="41"/>
        <v>3OQ850/Applicator_NY_Thermal Bonded Nonwoven-37 1/2"</v>
      </c>
    </row>
    <row r="2672" spans="1:3" x14ac:dyDescent="0.2">
      <c r="A2672" t="s">
        <v>9223</v>
      </c>
      <c r="B2672" s="9" t="s">
        <v>13684</v>
      </c>
      <c r="C2672" t="str">
        <f t="shared" si="41"/>
        <v>3OM353-M/Applicator_NY_Embossed Spunlaced Nonwoven-2X8.125"-50 gsm</v>
      </c>
    </row>
    <row r="2673" spans="1:3" x14ac:dyDescent="0.2">
      <c r="A2673" t="s">
        <v>9226</v>
      </c>
      <c r="B2673" s="9" t="s">
        <v>13685</v>
      </c>
      <c r="C2673" t="str">
        <f t="shared" si="41"/>
        <v>3DM612-S/Applicator_NY_Rolls Spunlaced Nonwoven - 2X8" -52gsm</v>
      </c>
    </row>
    <row r="2674" spans="1:3" x14ac:dyDescent="0.2">
      <c r="A2674" t="s">
        <v>9229</v>
      </c>
      <c r="B2674" s="9" t="s">
        <v>13685</v>
      </c>
      <c r="C2674" t="str">
        <f t="shared" si="41"/>
        <v>3DM612-SN/Applicator_NY_Rolls Spunlaced Nonwoven - 2X8" -52gsm</v>
      </c>
    </row>
    <row r="2675" spans="1:3" x14ac:dyDescent="0.2">
      <c r="A2675" t="s">
        <v>9230</v>
      </c>
      <c r="B2675" s="9" t="s">
        <v>13686</v>
      </c>
      <c r="C2675" t="str">
        <f t="shared" si="41"/>
        <v>3OM427-M/Applicator_NY_Embossed Spunlaced Nonwoven-8.125"-50 gsm</v>
      </c>
    </row>
    <row r="2676" spans="1:3" x14ac:dyDescent="0.2">
      <c r="A2676" t="s">
        <v>9233</v>
      </c>
      <c r="B2676" s="9" t="s">
        <v>13687</v>
      </c>
      <c r="C2676" t="str">
        <f t="shared" si="41"/>
        <v>3OQ300-M/Applicator_NY_Embossed Spunlaced Nonwoven-37.75"-50gsm</v>
      </c>
    </row>
    <row r="2677" spans="1:3" x14ac:dyDescent="0.2">
      <c r="A2677" t="s">
        <v>9236</v>
      </c>
      <c r="B2677" s="9" t="s">
        <v>9238</v>
      </c>
      <c r="C2677" t="str">
        <f t="shared" si="41"/>
        <v>3OQ095-M/Analytical -Applicator_NY_Rolls Embossed Spunlaced Nonwoven-63gsm 30.5"</v>
      </c>
    </row>
    <row r="2678" spans="1:3" x14ac:dyDescent="0.2">
      <c r="A2678" t="s">
        <v>9239</v>
      </c>
      <c r="B2678" s="9" t="s">
        <v>12967</v>
      </c>
      <c r="C2678" t="str">
        <f t="shared" si="41"/>
        <v>3OP728/Applicator_NY_35 gsm Unembossed Nonwoven</v>
      </c>
    </row>
    <row r="2679" spans="1:3" x14ac:dyDescent="0.2">
      <c r="A2679" t="s">
        <v>9241</v>
      </c>
      <c r="B2679" s="9" t="s">
        <v>13688</v>
      </c>
      <c r="C2679" t="str">
        <f t="shared" si="41"/>
        <v>3OP144/Applicator_NY_Unembossed Spunlaced Nonwoven -50gsm 30”</v>
      </c>
    </row>
    <row r="2680" spans="1:3" x14ac:dyDescent="0.2">
      <c r="A2680" t="s">
        <v>939</v>
      </c>
      <c r="B2680" s="9" t="s">
        <v>13076</v>
      </c>
      <c r="C2680" t="str">
        <f t="shared" si="41"/>
        <v>3OQ850N/Applicator_NY_Thermal Bonded Nonwoven-37 1/2"</v>
      </c>
    </row>
    <row r="2681" spans="1:3" x14ac:dyDescent="0.2">
      <c r="A2681" t="s">
        <v>9244</v>
      </c>
      <c r="B2681" s="9" t="s">
        <v>13689</v>
      </c>
      <c r="C2681" t="str">
        <f t="shared" si="41"/>
        <v>3OA407/Applicator_NY_Unembossed Spunlaced Nonwoven -55gsm- 7 3/8”</v>
      </c>
    </row>
    <row r="2682" spans="1:3" x14ac:dyDescent="0.2">
      <c r="A2682" t="s">
        <v>9247</v>
      </c>
      <c r="B2682" s="9" t="s">
        <v>9249</v>
      </c>
      <c r="C2682" t="str">
        <f t="shared" si="41"/>
        <v>3OP345/Analytical -Applicator_NY_Rolls Embossed Spunlaced Nonwoven-63gsm-24.4"</v>
      </c>
    </row>
    <row r="2683" spans="1:3" x14ac:dyDescent="0.2">
      <c r="A2683" t="s">
        <v>922</v>
      </c>
      <c r="B2683" s="9" t="s">
        <v>13690</v>
      </c>
      <c r="C2683" t="str">
        <f t="shared" si="41"/>
        <v>3OQ222/Applicator_NY_ 30" Embossed Spunlaced Nonwoven</v>
      </c>
    </row>
    <row r="2684" spans="1:3" x14ac:dyDescent="0.2">
      <c r="A2684" t="s">
        <v>9250</v>
      </c>
      <c r="B2684" s="9" t="s">
        <v>13691</v>
      </c>
      <c r="C2684" t="str">
        <f t="shared" si="41"/>
        <v>3OM814/Applicator_NY_Rolls Spunlaced Nonwoven - 2X8" -45gsm</v>
      </c>
    </row>
    <row r="2685" spans="1:3" x14ac:dyDescent="0.2">
      <c r="A2685" t="s">
        <v>9253</v>
      </c>
      <c r="B2685" s="9" t="s">
        <v>13692</v>
      </c>
      <c r="C2685" t="str">
        <f t="shared" si="41"/>
        <v>3OM353-SN/Applicator_NY_Embossed Spunlaced Nonwoven-2X8"-50 gsm</v>
      </c>
    </row>
    <row r="2686" spans="1:3" x14ac:dyDescent="0.2">
      <c r="A2686" t="s">
        <v>928</v>
      </c>
      <c r="B2686" s="9" t="s">
        <v>13693</v>
      </c>
      <c r="C2686" t="str">
        <f t="shared" si="41"/>
        <v>3OQ333/Applicator_NY_ Embossed Spunlaced Nonwoven - 37 1/2"</v>
      </c>
    </row>
    <row r="2687" spans="1:3" x14ac:dyDescent="0.2">
      <c r="A2687" t="s">
        <v>9256</v>
      </c>
      <c r="B2687" s="9" t="s">
        <v>13694</v>
      </c>
      <c r="C2687" t="str">
        <f t="shared" si="41"/>
        <v>3OH126/Applicator_NY_ Rolls Spunlaced Nonwoven-6"-50gsm</v>
      </c>
    </row>
    <row r="2688" spans="1:3" x14ac:dyDescent="0.2">
      <c r="A2688" t="s">
        <v>9259</v>
      </c>
      <c r="B2688" s="9" t="s">
        <v>13695</v>
      </c>
      <c r="C2688" t="str">
        <f t="shared" si="41"/>
        <v>3OQ367/Applicator_NY_ 70 gsm Dispersible-28.5"</v>
      </c>
    </row>
    <row r="2689" spans="1:3" x14ac:dyDescent="0.2">
      <c r="A2689" t="s">
        <v>9262</v>
      </c>
      <c r="B2689" s="9" t="s">
        <v>13696</v>
      </c>
      <c r="C2689" t="str">
        <f t="shared" si="41"/>
        <v>3OP345G/Applicator_NY_ Rolls Spunlaced Nonwoven-63gsm-24.4"</v>
      </c>
    </row>
    <row r="2690" spans="1:3" x14ac:dyDescent="0.2">
      <c r="A2690" t="s">
        <v>9265</v>
      </c>
      <c r="B2690" s="9" t="s">
        <v>13697</v>
      </c>
      <c r="C2690" t="str">
        <f t="shared" si="41"/>
        <v>3AM652/Applicator_NY_58 gsm Premium Airlaid 35" - Hour Glass Emboss</v>
      </c>
    </row>
    <row r="2691" spans="1:3" x14ac:dyDescent="0.2">
      <c r="A2691" t="s">
        <v>9268</v>
      </c>
      <c r="B2691" s="9" t="s">
        <v>13698</v>
      </c>
      <c r="C2691" t="str">
        <f t="shared" ref="C2691:C2754" si="42">_xlfn.CONCAT(A2691,"/",B2691)</f>
        <v>3OM816/Applicator_NY_Rolls Spunlaced Nonwoven - 8" - 45gsm</v>
      </c>
    </row>
    <row r="2692" spans="1:3" x14ac:dyDescent="0.2">
      <c r="A2692" t="s">
        <v>9271</v>
      </c>
      <c r="B2692" s="9" t="s">
        <v>13699</v>
      </c>
      <c r="C2692" t="str">
        <f t="shared" si="42"/>
        <v>3OP284/Applicator_NY_Spunlaced Nonwoven 55 gsm - 30"</v>
      </c>
    </row>
    <row r="2693" spans="1:3" x14ac:dyDescent="0.2">
      <c r="A2693" t="s">
        <v>9274</v>
      </c>
      <c r="B2693" s="9" t="s">
        <v>13700</v>
      </c>
      <c r="C2693" t="str">
        <f t="shared" si="42"/>
        <v>3OQ133/Applicator_NY_Rolls Embossed Spunlaced Nonwoven-45gsm-37.5"</v>
      </c>
    </row>
    <row r="2694" spans="1:3" x14ac:dyDescent="0.2">
      <c r="A2694" t="s">
        <v>9277</v>
      </c>
      <c r="B2694" s="9" t="s">
        <v>13701</v>
      </c>
      <c r="C2694" t="str">
        <f t="shared" si="42"/>
        <v>3OP713/Applicator_NY_Rolls Spunlaced Nonwoven - 20 1/4" -52gsm</v>
      </c>
    </row>
    <row r="2695" spans="1:3" x14ac:dyDescent="0.2">
      <c r="A2695" t="s">
        <v>9280</v>
      </c>
      <c r="B2695" s="9" t="s">
        <v>13702</v>
      </c>
      <c r="C2695" t="str">
        <f t="shared" si="42"/>
        <v>3OP229/Applicator_NY_Irradiated White, non-apertured Spunlace non-woven with 3mm Dot Pattern, 50gsm</v>
      </c>
    </row>
    <row r="2696" spans="1:3" x14ac:dyDescent="0.2">
      <c r="A2696" t="s">
        <v>9282</v>
      </c>
      <c r="B2696" s="9" t="s">
        <v>13703</v>
      </c>
      <c r="C2696" t="str">
        <f t="shared" si="42"/>
        <v>3OA916/Applicator_NY_ 60 gsm Dispersible- 6.96"</v>
      </c>
    </row>
    <row r="2697" spans="1:3" x14ac:dyDescent="0.2">
      <c r="A2697" t="s">
        <v>9285</v>
      </c>
      <c r="B2697" s="9" t="s">
        <v>13695</v>
      </c>
      <c r="C2697" t="str">
        <f t="shared" si="42"/>
        <v>3OQ637/Applicator_NY_ 70 gsm Dispersible-28.5"</v>
      </c>
    </row>
    <row r="2698" spans="1:3" x14ac:dyDescent="0.2">
      <c r="A2698" t="s">
        <v>9287</v>
      </c>
      <c r="B2698" s="9" t="s">
        <v>13704</v>
      </c>
      <c r="C2698" t="str">
        <f t="shared" si="42"/>
        <v>3OM210/Applicator_NY_52.5 gsm Premium Airlaid 2X8" rolls</v>
      </c>
    </row>
    <row r="2699" spans="1:3" x14ac:dyDescent="0.2">
      <c r="A2699" t="s">
        <v>9290</v>
      </c>
      <c r="B2699" s="9" t="s">
        <v>13705</v>
      </c>
      <c r="C2699" t="str">
        <f t="shared" si="42"/>
        <v>3OM819/Applicator_NY_Rolls Embossed Spunlaced Nonwoven - 55gsm-2X8"</v>
      </c>
    </row>
    <row r="2700" spans="1:3" x14ac:dyDescent="0.2">
      <c r="A2700" t="s">
        <v>9293</v>
      </c>
      <c r="B2700" s="9" t="s">
        <v>13706</v>
      </c>
      <c r="C2700" t="str">
        <f t="shared" si="42"/>
        <v>3OQ807/Applicator_NY_Rolls Embossed Spunlaced Nonwoven - 58gsm - 30.5"</v>
      </c>
    </row>
    <row r="2701" spans="1:3" x14ac:dyDescent="0.2">
      <c r="A2701" t="s">
        <v>9296</v>
      </c>
      <c r="B2701" s="9" t="s">
        <v>13707</v>
      </c>
      <c r="C2701" t="str">
        <f t="shared" si="42"/>
        <v>3OQ103/Applicator_NY_Unembossed Spunlaced Nonwoven- 55gsm 30 1/2"</v>
      </c>
    </row>
    <row r="2702" spans="1:3" x14ac:dyDescent="0.2">
      <c r="A2702" t="s">
        <v>9299</v>
      </c>
      <c r="B2702" s="9" t="s">
        <v>13708</v>
      </c>
      <c r="C2702" t="str">
        <f t="shared" si="42"/>
        <v>3OQ169/Applicator_NY_Rolls Embossed Spunlaced Nonwoven - 55gsm-37.5"</v>
      </c>
    </row>
    <row r="2703" spans="1:3" x14ac:dyDescent="0.2">
      <c r="A2703" t="s">
        <v>9302</v>
      </c>
      <c r="B2703" s="9" t="s">
        <v>13709</v>
      </c>
      <c r="C2703" t="str">
        <f t="shared" si="42"/>
        <v>3OM532-M/Applicator_NY_Embossed Spunlaced Nonwoven - 8.125" - 50gsm</v>
      </c>
    </row>
    <row r="2704" spans="1:3" x14ac:dyDescent="0.2">
      <c r="A2704" t="s">
        <v>9305</v>
      </c>
      <c r="B2704" s="9" t="s">
        <v>13710</v>
      </c>
      <c r="C2704" t="str">
        <f t="shared" si="42"/>
        <v>3OP572/Applicator_NY_Spunlace Nonwoven 50gsm - 37 1/2"</v>
      </c>
    </row>
    <row r="2705" spans="1:3" x14ac:dyDescent="0.2">
      <c r="A2705" t="s">
        <v>9308</v>
      </c>
      <c r="B2705" s="9" t="s">
        <v>13711</v>
      </c>
      <c r="C2705" t="str">
        <f t="shared" si="42"/>
        <v>3BA527/Applicator_NY_51.2 gsm Airlaid Embossed - 35" Roll</v>
      </c>
    </row>
    <row r="2706" spans="1:3" x14ac:dyDescent="0.2">
      <c r="A2706" t="s">
        <v>9311</v>
      </c>
      <c r="B2706" s="9" t="s">
        <v>13712</v>
      </c>
      <c r="C2706" t="str">
        <f t="shared" si="42"/>
        <v>3OP572X/Applicator_NY_Spunlace Nonwoven 50gsm - 30"</v>
      </c>
    </row>
    <row r="2707" spans="1:3" x14ac:dyDescent="0.2">
      <c r="A2707" t="s">
        <v>9314</v>
      </c>
      <c r="B2707" s="9" t="s">
        <v>13713</v>
      </c>
      <c r="C2707" t="str">
        <f t="shared" si="42"/>
        <v>3BA640/Applicator_NY_70 gsm Dispersible - 6.96"</v>
      </c>
    </row>
    <row r="2708" spans="1:3" x14ac:dyDescent="0.2">
      <c r="A2708" t="s">
        <v>9317</v>
      </c>
      <c r="B2708" s="9" t="s">
        <v>13714</v>
      </c>
      <c r="C2708" t="str">
        <f t="shared" si="42"/>
        <v>3OQ478-M/Applicator_NY_Rolls Embossed Spunlaced Nonwoven-58gsm-37.75"</v>
      </c>
    </row>
    <row r="2709" spans="1:3" x14ac:dyDescent="0.2">
      <c r="A2709" t="s">
        <v>9320</v>
      </c>
      <c r="B2709" s="9" t="s">
        <v>13715</v>
      </c>
      <c r="C2709" t="str">
        <f t="shared" si="42"/>
        <v>3OM857/Applicator_NY_Rolls Embossed Spunlaced Nonwoven - 55gsm-8.0125"</v>
      </c>
    </row>
    <row r="2710" spans="1:3" x14ac:dyDescent="0.2">
      <c r="A2710" t="s">
        <v>9323</v>
      </c>
      <c r="B2710" s="9" t="s">
        <v>13716</v>
      </c>
      <c r="C2710" t="str">
        <f t="shared" si="42"/>
        <v>3CA620/Applicator_NY_Rolls Spunlaced Nonwoven Exfoliating - 7 3/8" - 56gsm</v>
      </c>
    </row>
    <row r="2711" spans="1:3" x14ac:dyDescent="0.2">
      <c r="A2711" t="s">
        <v>9326</v>
      </c>
      <c r="B2711" s="9" t="s">
        <v>13717</v>
      </c>
      <c r="C2711" t="str">
        <f t="shared" si="42"/>
        <v>3TQ541/Applicator_NY_Rolls Embossed Spunlaced Nonwoven - 58gms -30.5"</v>
      </c>
    </row>
    <row r="2712" spans="1:3" x14ac:dyDescent="0.2">
      <c r="A2712" t="s">
        <v>9329</v>
      </c>
      <c r="B2712" s="9" t="s">
        <v>13718</v>
      </c>
      <c r="C2712" t="str">
        <f t="shared" si="42"/>
        <v>3TQ501/Applicator_NY_Rolls Embossed Spunlaced Nonwoven - 58gms -37.75"</v>
      </c>
    </row>
    <row r="2713" spans="1:3" x14ac:dyDescent="0.2">
      <c r="A2713" t="s">
        <v>9332</v>
      </c>
      <c r="B2713" s="9" t="s">
        <v>13719</v>
      </c>
      <c r="C2713" t="str">
        <f t="shared" si="42"/>
        <v>3OP555/Applicator_NY_21" Rolls Spunlaced Nonwoven - 35gsm</v>
      </c>
    </row>
    <row r="2714" spans="1:3" x14ac:dyDescent="0.2">
      <c r="A2714" t="s">
        <v>9335</v>
      </c>
      <c r="B2714" s="9" t="s">
        <v>13720</v>
      </c>
      <c r="C2714" t="str">
        <f t="shared" si="42"/>
        <v>3OQ432-M/Applicator_NY_Rolls Embossed Spunlaced Nonwoven - 58gms - 30.5"</v>
      </c>
    </row>
    <row r="2715" spans="1:3" x14ac:dyDescent="0.2">
      <c r="A2715" t="s">
        <v>9338</v>
      </c>
      <c r="B2715" s="9" t="s">
        <v>13721</v>
      </c>
      <c r="C2715" t="str">
        <f t="shared" si="42"/>
        <v>3OA615/Applicator_NY_Rolls Embossed Spunlaced Nonwoven -58gsm - 7.5"</v>
      </c>
    </row>
    <row r="2716" spans="1:3" x14ac:dyDescent="0.2">
      <c r="A2716" t="s">
        <v>9341</v>
      </c>
      <c r="B2716" s="9" t="s">
        <v>13722</v>
      </c>
      <c r="C2716" t="str">
        <f t="shared" si="42"/>
        <v>3OP308/Applicator_NY_Spunlaced Nonwoven 55gsm 37 1/2"</v>
      </c>
    </row>
    <row r="2717" spans="1:3" x14ac:dyDescent="0.2">
      <c r="A2717" t="s">
        <v>986</v>
      </c>
      <c r="B2717" s="9" t="s">
        <v>13723</v>
      </c>
      <c r="C2717" t="str">
        <f t="shared" si="42"/>
        <v>3OU351/Applicator_NY_1.25 oz/sy - 42.4gsm Spunbond Nonwoven</v>
      </c>
    </row>
    <row r="2718" spans="1:3" x14ac:dyDescent="0.2">
      <c r="A2718" t="s">
        <v>9344</v>
      </c>
      <c r="B2718" s="9" t="s">
        <v>13724</v>
      </c>
      <c r="C2718" t="str">
        <f t="shared" si="42"/>
        <v>3OQ300-SN/Applicator_NY_Embossed Spunlaced Nonwoven - 37 3/4" - 50gsm</v>
      </c>
    </row>
    <row r="2719" spans="1:3" x14ac:dyDescent="0.2">
      <c r="A2719" t="s">
        <v>931</v>
      </c>
      <c r="B2719" s="9" t="s">
        <v>13725</v>
      </c>
      <c r="C2719" t="str">
        <f t="shared" si="42"/>
        <v>3OQ444/Applicator_NY_36" Embossed Spunlaced Nonwoven</v>
      </c>
    </row>
    <row r="2720" spans="1:3" x14ac:dyDescent="0.2">
      <c r="A2720" t="s">
        <v>9348</v>
      </c>
      <c r="B2720" s="9" t="s">
        <v>13726</v>
      </c>
      <c r="C2720" t="str">
        <f t="shared" si="42"/>
        <v>3OQ541-E/Applicator_NY_Rolls Spunlaced Nonwoven - 30 1/2" - 58 gsm</v>
      </c>
    </row>
    <row r="2721" spans="1:3" x14ac:dyDescent="0.2">
      <c r="A2721" t="s">
        <v>9351</v>
      </c>
      <c r="B2721" s="9" t="s">
        <v>13075</v>
      </c>
      <c r="C2721" t="str">
        <f t="shared" si="42"/>
        <v>3AM452-B/Applicator_NY_Rolls Embossed Spunlaced Nonwoven-32"</v>
      </c>
    </row>
    <row r="2722" spans="1:3" x14ac:dyDescent="0.2">
      <c r="A2722" t="s">
        <v>9352</v>
      </c>
      <c r="B2722" s="9" t="s">
        <v>13727</v>
      </c>
      <c r="C2722" t="str">
        <f t="shared" si="42"/>
        <v>3OM211/Applicator_NY_52.5 gsm Premium Airlaid 32"</v>
      </c>
    </row>
    <row r="2723" spans="1:3" x14ac:dyDescent="0.2">
      <c r="A2723" t="s">
        <v>9355</v>
      </c>
      <c r="B2723" s="9" t="s">
        <v>13728</v>
      </c>
      <c r="C2723" t="str">
        <f t="shared" si="42"/>
        <v>3OM758/Applicator_NY_55 gsm Spunlaced CSC Nonwoven 8 inch rolls</v>
      </c>
    </row>
    <row r="2724" spans="1:3" x14ac:dyDescent="0.2">
      <c r="A2724" t="s">
        <v>9358</v>
      </c>
      <c r="B2724" s="9" t="s">
        <v>13729</v>
      </c>
      <c r="C2724" t="str">
        <f t="shared" si="42"/>
        <v>3OQ505/Applicator_NY_Rolls Embossed Spunlaced Nonwoven - 58 gsm - 7.4"</v>
      </c>
    </row>
    <row r="2725" spans="1:3" x14ac:dyDescent="0.2">
      <c r="A2725" t="s">
        <v>9361</v>
      </c>
      <c r="B2725" s="9" t="s">
        <v>13730</v>
      </c>
      <c r="C2725" t="str">
        <f t="shared" si="42"/>
        <v>3OM630-M/Applicator_NY_Spunlaced Nonwoven 50 gsm Flat</v>
      </c>
    </row>
    <row r="2726" spans="1:3" x14ac:dyDescent="0.2">
      <c r="A2726" t="s">
        <v>9364</v>
      </c>
      <c r="B2726" s="9" t="s">
        <v>13731</v>
      </c>
      <c r="C2726" t="str">
        <f t="shared" si="42"/>
        <v>3OM757/Applicator_NY_55 gsm Spunlaced CSC Nonwoven 2X8 inch rolls</v>
      </c>
    </row>
    <row r="2727" spans="1:3" x14ac:dyDescent="0.2">
      <c r="A2727" t="s">
        <v>9367</v>
      </c>
      <c r="B2727" s="9" t="s">
        <v>13732</v>
      </c>
      <c r="C2727" t="str">
        <f t="shared" si="42"/>
        <v>3OM630-SN/Applicator_NY_Rolls Spunlaced Nonwoven - 7.35" - 48gsm</v>
      </c>
    </row>
    <row r="2728" spans="1:3" x14ac:dyDescent="0.2">
      <c r="A2728" t="s">
        <v>9370</v>
      </c>
      <c r="B2728" s="9" t="s">
        <v>13733</v>
      </c>
      <c r="C2728" t="str">
        <f t="shared" si="42"/>
        <v>3OQ028/Applicator_NY_Unembossed Spunlaced Nonwoven -50gsm 37.5”</v>
      </c>
    </row>
    <row r="2729" spans="1:3" x14ac:dyDescent="0.2">
      <c r="A2729" t="s">
        <v>9372</v>
      </c>
      <c r="B2729" s="9" t="s">
        <v>13734</v>
      </c>
      <c r="C2729" t="str">
        <f t="shared" si="42"/>
        <v>3OM685/Applicator_NY_Rolls Embossed Spunlaced Nonwoven - 35" - 50 gsm</v>
      </c>
    </row>
    <row r="2730" spans="1:3" x14ac:dyDescent="0.2">
      <c r="A2730" t="s">
        <v>9375</v>
      </c>
      <c r="B2730" s="9" t="s">
        <v>13735</v>
      </c>
      <c r="C2730" t="str">
        <f t="shared" si="42"/>
        <v>3OA588/Applicator_NY_24.5" Unembossed Spunlaced Nonwoven</v>
      </c>
    </row>
    <row r="2731" spans="1:3" x14ac:dyDescent="0.2">
      <c r="A2731" t="s">
        <v>9378</v>
      </c>
      <c r="B2731" s="9" t="s">
        <v>13736</v>
      </c>
      <c r="C2731" t="str">
        <f t="shared" si="42"/>
        <v>3OS356/Applicator_NY_Swabstick Foam – Double Tipped</v>
      </c>
    </row>
    <row r="2732" spans="1:3" x14ac:dyDescent="0.2">
      <c r="A2732" t="s">
        <v>9380</v>
      </c>
      <c r="B2732" s="9" t="s">
        <v>13713</v>
      </c>
      <c r="C2732" t="str">
        <f t="shared" si="42"/>
        <v>3AA640/Applicator_NY_70 gsm Dispersible - 6.96"</v>
      </c>
    </row>
    <row r="2733" spans="1:3" x14ac:dyDescent="0.2">
      <c r="A2733" t="s">
        <v>9381</v>
      </c>
      <c r="B2733" s="9" t="s">
        <v>13737</v>
      </c>
      <c r="C2733" t="str">
        <f t="shared" si="42"/>
        <v>3OA236-E/Applicator_NY_Rolls Spunlaced Nonwoven - 7.5" - 58 gsm</v>
      </c>
    </row>
    <row r="2734" spans="1:3" x14ac:dyDescent="0.2">
      <c r="A2734" t="s">
        <v>9384</v>
      </c>
      <c r="B2734" s="9" t="s">
        <v>13738</v>
      </c>
      <c r="C2734" t="str">
        <f t="shared" si="42"/>
        <v>3OM996/Applicator_NY_58 gsm Premium Airlaid 7" - Hour Glass Emboss</v>
      </c>
    </row>
    <row r="2735" spans="1:3" x14ac:dyDescent="0.2">
      <c r="A2735" t="s">
        <v>9387</v>
      </c>
      <c r="B2735" s="9" t="s">
        <v>13739</v>
      </c>
      <c r="C2735" t="str">
        <f t="shared" si="42"/>
        <v>3OA933/Applicator_NY_43 gsm Flat Omega 7.1"</v>
      </c>
    </row>
    <row r="2736" spans="1:3" x14ac:dyDescent="0.2">
      <c r="A2736" t="s">
        <v>9390</v>
      </c>
      <c r="B2736" s="9" t="s">
        <v>13740</v>
      </c>
      <c r="C2736" t="str">
        <f t="shared" si="42"/>
        <v>3BM321-G/Applicator_NY_Rolls Embossed Spunlaced Nonwoven - 8"</v>
      </c>
    </row>
    <row r="2737" spans="1:3" x14ac:dyDescent="0.2">
      <c r="A2737" t="s">
        <v>9393</v>
      </c>
      <c r="B2737" s="9" t="s">
        <v>13741</v>
      </c>
      <c r="C2737" t="str">
        <f t="shared" si="42"/>
        <v>3BM321-J/Applicator_NY_Rolls embossed Spunlaced Nonwoven - 8" (J)</v>
      </c>
    </row>
    <row r="2738" spans="1:3" x14ac:dyDescent="0.2">
      <c r="A2738" t="s">
        <v>9396</v>
      </c>
      <c r="B2738" s="9" t="s">
        <v>13742</v>
      </c>
      <c r="C2738" t="str">
        <f t="shared" si="42"/>
        <v>3AM452-J/Applicator_NY_Rolls Embossed Spunlaced Nonwoven - 32"</v>
      </c>
    </row>
    <row r="2739" spans="1:3" x14ac:dyDescent="0.2">
      <c r="A2739" t="s">
        <v>9399</v>
      </c>
      <c r="B2739" s="9" t="s">
        <v>13743</v>
      </c>
      <c r="C2739" t="str">
        <f t="shared" si="42"/>
        <v>3OA934/Applicator_NY_43gsm Flat Omega 35"</v>
      </c>
    </row>
    <row r="2740" spans="1:3" x14ac:dyDescent="0.2">
      <c r="A2740" t="s">
        <v>9402</v>
      </c>
      <c r="B2740" s="9" t="s">
        <v>13744</v>
      </c>
      <c r="C2740" t="str">
        <f t="shared" si="42"/>
        <v>3OA629/Applicator_NY_52.5 gsm Premium Airlaid 6.375" rolls</v>
      </c>
    </row>
    <row r="2741" spans="1:3" x14ac:dyDescent="0.2">
      <c r="A2741" t="s">
        <v>9405</v>
      </c>
      <c r="B2741" s="9" t="s">
        <v>13745</v>
      </c>
      <c r="C2741" t="str">
        <f t="shared" si="42"/>
        <v>3OA945/Applicator_NY_Spunlaced Nonwoven - 50gsm - 7.1" - Unembossed</v>
      </c>
    </row>
    <row r="2742" spans="1:3" x14ac:dyDescent="0.2">
      <c r="A2742" t="s">
        <v>9408</v>
      </c>
      <c r="B2742" s="9" t="s">
        <v>13746</v>
      </c>
      <c r="C2742" t="str">
        <f t="shared" si="42"/>
        <v>3OP333TK/Applicator_NY_Spunlaced Nonwoven - 50gsm - 40" - Unembossed</v>
      </c>
    </row>
    <row r="2743" spans="1:3" x14ac:dyDescent="0.2">
      <c r="A2743" t="s">
        <v>9411</v>
      </c>
      <c r="B2743" s="9" t="s">
        <v>13077</v>
      </c>
      <c r="C2743" t="str">
        <f t="shared" si="42"/>
        <v>3OS214/Applicator_25BB</v>
      </c>
    </row>
    <row r="2744" spans="1:3" x14ac:dyDescent="0.2">
      <c r="A2744" t="s">
        <v>9414</v>
      </c>
      <c r="B2744" s="9" t="s">
        <v>13078</v>
      </c>
      <c r="C2744" t="str">
        <f t="shared" si="42"/>
        <v>3OS293/Applicator_NY_Swabstick_3OS293</v>
      </c>
    </row>
    <row r="2745" spans="1:3" x14ac:dyDescent="0.2">
      <c r="A2745" t="s">
        <v>9416</v>
      </c>
      <c r="B2745" s="9" t="s">
        <v>13079</v>
      </c>
      <c r="C2745" t="str">
        <f t="shared" si="42"/>
        <v>3OS324/Applicator_25CA</v>
      </c>
    </row>
    <row r="2746" spans="1:3" x14ac:dyDescent="0.2">
      <c r="A2746" t="s">
        <v>9419</v>
      </c>
      <c r="B2746" s="9" t="s">
        <v>13747</v>
      </c>
      <c r="C2746" t="str">
        <f t="shared" si="42"/>
        <v>3OH334TK/Applicator_NY_Spunlaced Nonwoven - 50gsm - 7.2" - Unembossed</v>
      </c>
    </row>
    <row r="2747" spans="1:3" x14ac:dyDescent="0.2">
      <c r="A2747" t="s">
        <v>9422</v>
      </c>
      <c r="B2747" s="9" t="s">
        <v>13748</v>
      </c>
      <c r="C2747" t="str">
        <f t="shared" si="42"/>
        <v>3OJ137/Applicator_NY_70 gsm Dispersible - 6"</v>
      </c>
    </row>
    <row r="2748" spans="1:3" x14ac:dyDescent="0.2">
      <c r="A2748" t="s">
        <v>704</v>
      </c>
      <c r="B2748" s="9" t="s">
        <v>13722</v>
      </c>
      <c r="C2748" t="str">
        <f t="shared" si="42"/>
        <v>3AP211/Applicator_NY_Spunlaced Nonwoven 55gsm 37 1/2"</v>
      </c>
    </row>
    <row r="2749" spans="1:3" x14ac:dyDescent="0.2">
      <c r="A2749" t="s">
        <v>9425</v>
      </c>
      <c r="B2749" s="9" t="s">
        <v>13749</v>
      </c>
      <c r="C2749" t="str">
        <f t="shared" si="42"/>
        <v>3OA624/Applicator_NY_8" Rolls Embossed Spunlaced Nonwoven - 49gsm</v>
      </c>
    </row>
    <row r="2750" spans="1:3" x14ac:dyDescent="0.2">
      <c r="A2750" t="s">
        <v>9428</v>
      </c>
      <c r="B2750" s="9" t="s">
        <v>13742</v>
      </c>
      <c r="C2750" t="str">
        <f t="shared" si="42"/>
        <v>3BM452-G/Applicator_NY_Rolls Embossed Spunlaced Nonwoven - 32"</v>
      </c>
    </row>
    <row r="2751" spans="1:3" x14ac:dyDescent="0.2">
      <c r="A2751" t="s">
        <v>9429</v>
      </c>
      <c r="B2751" s="9" t="s">
        <v>13750</v>
      </c>
      <c r="C2751" t="str">
        <f t="shared" si="42"/>
        <v>3OQ705/Applicator_NY_Rolls Embossed Spunlaced Nonwoven - 58gsm - 37 1/2</v>
      </c>
    </row>
    <row r="2752" spans="1:3" x14ac:dyDescent="0.2">
      <c r="A2752" t="s">
        <v>9432</v>
      </c>
      <c r="B2752" s="9" t="s">
        <v>13740</v>
      </c>
      <c r="C2752" t="str">
        <f t="shared" si="42"/>
        <v>3BM451-G/Applicator_NY_Rolls Embossed Spunlaced Nonwoven - 8"</v>
      </c>
    </row>
    <row r="2753" spans="1:3" x14ac:dyDescent="0.2">
      <c r="A2753" t="s">
        <v>9433</v>
      </c>
      <c r="B2753" s="9" t="s">
        <v>13751</v>
      </c>
      <c r="C2753" t="str">
        <f t="shared" si="42"/>
        <v>3OQ641/Applicator_NY_70 gsm Dispersible - 30.5"</v>
      </c>
    </row>
    <row r="2754" spans="1:3" x14ac:dyDescent="0.2">
      <c r="A2754" t="s">
        <v>9436</v>
      </c>
      <c r="B2754" s="9" t="s">
        <v>13752</v>
      </c>
      <c r="C2754" t="str">
        <f t="shared" si="42"/>
        <v>3OP138N/Applicator_NY_Spunlaced Nonwoven - 40gsm - 30" - Diamond Emboss</v>
      </c>
    </row>
    <row r="2755" spans="1:3" x14ac:dyDescent="0.2">
      <c r="A2755" t="s">
        <v>9439</v>
      </c>
      <c r="B2755" s="9" t="s">
        <v>13753</v>
      </c>
      <c r="C2755" t="str">
        <f t="shared" ref="C2755:C2818" si="43">_xlfn.CONCAT(A2755,"/",B2755)</f>
        <v>3XP138N/Applicator_NY_Spunlaced Nonwoven - 40gsm - 37.5" - Diamond Emboss</v>
      </c>
    </row>
    <row r="2756" spans="1:3" x14ac:dyDescent="0.2">
      <c r="A2756" t="s">
        <v>9442</v>
      </c>
      <c r="B2756" s="9" t="s">
        <v>13740</v>
      </c>
      <c r="C2756" t="str">
        <f t="shared" si="43"/>
        <v>3AM451-G/Applicator_NY_Rolls Embossed Spunlaced Nonwoven - 8"</v>
      </c>
    </row>
    <row r="2757" spans="1:3" x14ac:dyDescent="0.2">
      <c r="A2757" t="s">
        <v>9443</v>
      </c>
      <c r="B2757" s="9" t="s">
        <v>13754</v>
      </c>
      <c r="C2757" t="str">
        <f t="shared" si="43"/>
        <v>3OQ431/Applicator_NY_Roll embossed spunlaced nonwoven - 37.5"</v>
      </c>
    </row>
    <row r="2758" spans="1:3" x14ac:dyDescent="0.2">
      <c r="A2758" t="s">
        <v>9446</v>
      </c>
      <c r="B2758" s="9" t="s">
        <v>13755</v>
      </c>
      <c r="C2758" t="str">
        <f t="shared" si="43"/>
        <v>3BM451-J/Applicator_NY_Rolls Embossed Spunlaced Nonwoven - 2X8"</v>
      </c>
    </row>
    <row r="2759" spans="1:3" x14ac:dyDescent="0.2">
      <c r="A2759" t="s">
        <v>9449</v>
      </c>
      <c r="B2759" s="9" t="s">
        <v>13756</v>
      </c>
      <c r="C2759" t="str">
        <f t="shared" si="43"/>
        <v>3BA523/Applicator_NY_Rolls Spunlaced Nonwoven Exfoliating - 29.5" - 56gsm</v>
      </c>
    </row>
    <row r="2760" spans="1:3" x14ac:dyDescent="0.2">
      <c r="A2760" t="s">
        <v>9452</v>
      </c>
      <c r="B2760" s="9" t="s">
        <v>13757</v>
      </c>
      <c r="C2760" t="str">
        <f t="shared" si="43"/>
        <v>3DA620/Applicator_NY_Rolls Spunlaced Nonwoven Exfoliating - 7.375" - 56gsm</v>
      </c>
    </row>
    <row r="2761" spans="1:3" x14ac:dyDescent="0.2">
      <c r="A2761" t="s">
        <v>9455</v>
      </c>
      <c r="B2761" s="9" t="s">
        <v>13758</v>
      </c>
      <c r="C2761" t="str">
        <f t="shared" si="43"/>
        <v>3BA640-2/Applicator_NY_66 gsm Dispersible - 6.96"</v>
      </c>
    </row>
    <row r="2762" spans="1:3" x14ac:dyDescent="0.2">
      <c r="A2762" t="s">
        <v>9458</v>
      </c>
      <c r="B2762" s="9" t="s">
        <v>13759</v>
      </c>
      <c r="C2762" t="str">
        <f t="shared" si="43"/>
        <v>3OJ171/Applicator_NY_40gsm Hydroentangled Nonwoven 6" with Diamond Emboss</v>
      </c>
    </row>
    <row r="2763" spans="1:3" x14ac:dyDescent="0.2">
      <c r="A2763" t="s">
        <v>9461</v>
      </c>
      <c r="B2763" s="9" t="s">
        <v>13760</v>
      </c>
      <c r="C2763" t="str">
        <f t="shared" si="43"/>
        <v>3AA615/Applicator_NY_Rolls Embossed Spunlaced Nonwoven-58gsm-7.25"</v>
      </c>
    </row>
    <row r="2764" spans="1:3" x14ac:dyDescent="0.2">
      <c r="A2764" t="s">
        <v>9464</v>
      </c>
      <c r="B2764" s="9" t="s">
        <v>13761</v>
      </c>
      <c r="C2764" t="str">
        <f t="shared" si="43"/>
        <v>3OG517/Applicator_NY_45gsm, Hydroentangled Nonwoven 48-1/2"</v>
      </c>
    </row>
    <row r="2765" spans="1:3" x14ac:dyDescent="0.2">
      <c r="A2765" t="s">
        <v>811</v>
      </c>
      <c r="B2765" s="9" t="s">
        <v>13762</v>
      </c>
      <c r="C2765" t="str">
        <f t="shared" si="43"/>
        <v>3OA972/Applicator_NY_40gsm Hydroentangled Nonwoven 9" with Diamond Emboss</v>
      </c>
    </row>
    <row r="2766" spans="1:3" x14ac:dyDescent="0.2">
      <c r="A2766" t="s">
        <v>916</v>
      </c>
      <c r="B2766" s="9" t="s">
        <v>13763</v>
      </c>
      <c r="C2766" t="str">
        <f t="shared" si="43"/>
        <v>3OP920/Applicator_NY_SMS Nonwovens Honeycomb Embossed- 35 gsm - 37.5"</v>
      </c>
    </row>
    <row r="2767" spans="1:3" x14ac:dyDescent="0.2">
      <c r="A2767" t="s">
        <v>9467</v>
      </c>
      <c r="B2767" s="9" t="s">
        <v>13764</v>
      </c>
      <c r="C2767" t="str">
        <f t="shared" si="43"/>
        <v>3BQ335/Applicator_NY_Rolls Spunlaced Nonwoven Exfoliating - 30.5" - 56gsm</v>
      </c>
    </row>
    <row r="2768" spans="1:3" x14ac:dyDescent="0.2">
      <c r="A2768" t="s">
        <v>9470</v>
      </c>
      <c r="B2768" s="9" t="s">
        <v>13765</v>
      </c>
      <c r="C2768" t="str">
        <f t="shared" si="43"/>
        <v>3OP555TK/Applicator_NY_20.08" Rolls Spunlaced Nonwoven - 35gsm</v>
      </c>
    </row>
    <row r="2769" spans="1:3" x14ac:dyDescent="0.2">
      <c r="A2769" t="s">
        <v>9473</v>
      </c>
      <c r="B2769" s="9" t="s">
        <v>13766</v>
      </c>
      <c r="C2769" t="str">
        <f t="shared" si="43"/>
        <v>3OP435/Applicator_NY_SMS Nonwovens Honeycomb Embossed- 35 gsm - 30"</v>
      </c>
    </row>
    <row r="2770" spans="1:3" x14ac:dyDescent="0.2">
      <c r="A2770" t="s">
        <v>9476</v>
      </c>
      <c r="B2770" s="9" t="s">
        <v>13767</v>
      </c>
      <c r="C2770" t="str">
        <f t="shared" si="43"/>
        <v>3OD123/Applicator_NY_SMS Nonwovens Honeycomb Embossed- 35 gsm - 6"_01</v>
      </c>
    </row>
    <row r="2771" spans="1:3" x14ac:dyDescent="0.2">
      <c r="A2771" t="s">
        <v>9479</v>
      </c>
      <c r="B2771" s="9" t="s">
        <v>13768</v>
      </c>
      <c r="C2771" t="str">
        <f t="shared" si="43"/>
        <v>3OQ975/Applicator_NY_Rolls Embossed Spunlaced Nonwoven - 58gsm 7.4"</v>
      </c>
    </row>
    <row r="2772" spans="1:3" x14ac:dyDescent="0.2">
      <c r="A2772" t="s">
        <v>9482</v>
      </c>
      <c r="B2772" s="9" t="s">
        <v>13740</v>
      </c>
      <c r="C2772" t="str">
        <f t="shared" si="43"/>
        <v>3AM321-G/Applicator_NY_Rolls Embossed Spunlaced Nonwoven - 8"</v>
      </c>
    </row>
    <row r="2773" spans="1:3" x14ac:dyDescent="0.2">
      <c r="A2773" t="s">
        <v>9483</v>
      </c>
      <c r="B2773" s="9" t="s">
        <v>13740</v>
      </c>
      <c r="C2773" t="str">
        <f t="shared" si="43"/>
        <v>3AM321-J/Applicator_NY_Rolls Embossed Spunlaced Nonwoven - 8"</v>
      </c>
    </row>
    <row r="2774" spans="1:3" x14ac:dyDescent="0.2">
      <c r="A2774" t="s">
        <v>9484</v>
      </c>
      <c r="B2774" s="9" t="s">
        <v>13742</v>
      </c>
      <c r="C2774" t="str">
        <f t="shared" si="43"/>
        <v>3BM452-J/Applicator_NY_Rolls Embossed Spunlaced Nonwoven - 32"</v>
      </c>
    </row>
    <row r="2775" spans="1:3" x14ac:dyDescent="0.2">
      <c r="A2775" t="s">
        <v>9485</v>
      </c>
      <c r="B2775" s="9" t="s">
        <v>9238</v>
      </c>
      <c r="C2775" t="str">
        <f t="shared" si="43"/>
        <v>3OQ095-G/Analytical -Applicator_NY_Rolls Embossed Spunlaced Nonwoven-63gsm 30.5"</v>
      </c>
    </row>
    <row r="2776" spans="1:3" x14ac:dyDescent="0.2">
      <c r="A2776" t="s">
        <v>9486</v>
      </c>
      <c r="B2776" s="9" t="s">
        <v>13751</v>
      </c>
      <c r="C2776" t="str">
        <f t="shared" si="43"/>
        <v>3OQ641-2/Applicator_NY_70 gsm Dispersible - 30.5"</v>
      </c>
    </row>
    <row r="2777" spans="1:3" x14ac:dyDescent="0.2">
      <c r="A2777" t="s">
        <v>9488</v>
      </c>
      <c r="B2777" s="9" t="s">
        <v>13769</v>
      </c>
      <c r="C2777" t="str">
        <f t="shared" si="43"/>
        <v>3OM630-ASN/Applicator_NY_Rolls Spunlaced Nonwoven - 7.28" - 50gsm</v>
      </c>
    </row>
    <row r="2778" spans="1:3" x14ac:dyDescent="0.2">
      <c r="A2778" t="s">
        <v>9367</v>
      </c>
      <c r="B2778" s="9" t="s">
        <v>13770</v>
      </c>
      <c r="C2778" t="str">
        <f t="shared" si="43"/>
        <v>3OM630-SN/Applicator_NY_Rolls Spunlaced Nonwoven - 7.35" - 50gsm</v>
      </c>
    </row>
    <row r="2779" spans="1:3" x14ac:dyDescent="0.2">
      <c r="A2779" t="s">
        <v>9493</v>
      </c>
      <c r="B2779" s="9" t="s">
        <v>13771</v>
      </c>
      <c r="C2779" t="str">
        <f t="shared" si="43"/>
        <v>3OA916-2/Applicator_NY_60 gsm Dispersible - 6.96"</v>
      </c>
    </row>
    <row r="2780" spans="1:3" x14ac:dyDescent="0.2">
      <c r="A2780" t="s">
        <v>882</v>
      </c>
      <c r="B2780" s="9" t="s">
        <v>13772</v>
      </c>
      <c r="C2780" t="str">
        <f t="shared" si="43"/>
        <v>3OP113/Applicator_NY_Flat CSC Spunlaced Nonwoven - 45 gsm - 30"</v>
      </c>
    </row>
    <row r="2781" spans="1:3" x14ac:dyDescent="0.2">
      <c r="A2781" t="s">
        <v>9497</v>
      </c>
      <c r="B2781" s="9" t="s">
        <v>13773</v>
      </c>
      <c r="C2781" t="str">
        <f t="shared" si="43"/>
        <v>3OQ725/Applicator_NY_Rolls Embossed Spunlaced Nonwoven - 58gsm 37.5"</v>
      </c>
    </row>
    <row r="2782" spans="1:3" x14ac:dyDescent="0.2">
      <c r="A2782" t="s">
        <v>9500</v>
      </c>
      <c r="B2782" s="9" t="s">
        <v>13774</v>
      </c>
      <c r="C2782" t="str">
        <f t="shared" si="43"/>
        <v>3AQ470-M/Applicator_NY_Rolls Spunlaced Nonwoven - 37.75" - 50gsm</v>
      </c>
    </row>
    <row r="2783" spans="1:3" x14ac:dyDescent="0.2">
      <c r="A2783" t="s">
        <v>9502</v>
      </c>
      <c r="B2783" s="9" t="s">
        <v>13755</v>
      </c>
      <c r="C2783" t="str">
        <f t="shared" si="43"/>
        <v>3AM451-J/Applicator_NY_Rolls Embossed Spunlaced Nonwoven - 2X8"</v>
      </c>
    </row>
    <row r="2784" spans="1:3" x14ac:dyDescent="0.2">
      <c r="A2784" t="s">
        <v>9503</v>
      </c>
      <c r="B2784" s="9" t="s">
        <v>13775</v>
      </c>
      <c r="C2784" t="str">
        <f t="shared" si="43"/>
        <v>3ASPN03U-RUC/Applicator_NY_Spunlace Nonwoven - 35 gsm - 510mm</v>
      </c>
    </row>
    <row r="2785" spans="1:3" x14ac:dyDescent="0.2">
      <c r="A2785" t="s">
        <v>9506</v>
      </c>
      <c r="B2785" s="9" t="s">
        <v>13776</v>
      </c>
      <c r="C2785" t="str">
        <f t="shared" si="43"/>
        <v>3OP195/Applicator_NY_Spunlaced Embossed Nonwoven - 37.5"</v>
      </c>
    </row>
    <row r="2786" spans="1:3" x14ac:dyDescent="0.2">
      <c r="A2786" t="s">
        <v>9509</v>
      </c>
      <c r="B2786" s="9" t="s">
        <v>13777</v>
      </c>
      <c r="C2786" t="str">
        <f t="shared" si="43"/>
        <v>3OP197/Applicator_NY_Spunlaced Embossed Nonwoven -37.5"</v>
      </c>
    </row>
    <row r="2787" spans="1:3" x14ac:dyDescent="0.2">
      <c r="A2787" t="s">
        <v>9511</v>
      </c>
      <c r="B2787" s="9" t="s">
        <v>13778</v>
      </c>
      <c r="C2787" t="str">
        <f t="shared" si="43"/>
        <v>3OP199/Applicator_NY_Spunlaced Nonwoven- Flat - 37.5"</v>
      </c>
    </row>
    <row r="2788" spans="1:3" x14ac:dyDescent="0.2">
      <c r="A2788" t="s">
        <v>9514</v>
      </c>
      <c r="B2788" s="9" t="s">
        <v>13755</v>
      </c>
      <c r="C2788" t="str">
        <f t="shared" si="43"/>
        <v>3OM248/Applicator_NY_Rolls Embossed Spunlaced Nonwoven - 2X8"</v>
      </c>
    </row>
    <row r="2789" spans="1:3" x14ac:dyDescent="0.2">
      <c r="A2789" t="s">
        <v>748</v>
      </c>
      <c r="B2789" s="9" t="s">
        <v>13779</v>
      </c>
      <c r="C2789" t="str">
        <f t="shared" si="43"/>
        <v>3AQ470-A/Applicator_NY_Rolls Spunlaced Nonwoven - 37.75"-50gsm</v>
      </c>
    </row>
    <row r="2790" spans="1:3" x14ac:dyDescent="0.2">
      <c r="A2790" t="s">
        <v>9515</v>
      </c>
      <c r="B2790" s="9" t="s">
        <v>13780</v>
      </c>
      <c r="C2790" t="str">
        <f t="shared" si="43"/>
        <v>3AS004-AT/Applicator_NY_Rolls Spunlaced Nonwoven - 30"-50gsm</v>
      </c>
    </row>
    <row r="2791" spans="1:3" x14ac:dyDescent="0.2">
      <c r="A2791" t="s">
        <v>9518</v>
      </c>
      <c r="B2791" s="9" t="s">
        <v>13780</v>
      </c>
      <c r="C2791" t="str">
        <f t="shared" si="43"/>
        <v>3AS004-MT/Applicator_NY_Rolls Spunlaced Nonwoven - 30"-50gsm</v>
      </c>
    </row>
    <row r="2792" spans="1:3" x14ac:dyDescent="0.2">
      <c r="A2792" t="s">
        <v>9519</v>
      </c>
      <c r="B2792" s="9" t="s">
        <v>13781</v>
      </c>
      <c r="C2792" t="str">
        <f t="shared" si="43"/>
        <v>3AS05-AG/Applicator_NY_Rolls Embossed Spunlaced Nonwoven - 42"</v>
      </c>
    </row>
    <row r="2793" spans="1:3" x14ac:dyDescent="0.2">
      <c r="A2793" t="s">
        <v>9522</v>
      </c>
      <c r="B2793" s="9" t="s">
        <v>13782</v>
      </c>
      <c r="C2793" t="str">
        <f t="shared" si="43"/>
        <v>3AS006-AT/Applicator_NY_Rolls Spunlaced Nonwoven - 2X7.5"-57gsm</v>
      </c>
    </row>
    <row r="2794" spans="1:3" x14ac:dyDescent="0.2">
      <c r="A2794" t="s">
        <v>9525</v>
      </c>
      <c r="B2794" s="9" t="s">
        <v>13783</v>
      </c>
      <c r="C2794" t="str">
        <f t="shared" si="43"/>
        <v>3DQ185/Applicator_NY_Rolls Spunlaced Nonwoven Exfoliating-30.5"-56gsm</v>
      </c>
    </row>
    <row r="2795" spans="1:3" x14ac:dyDescent="0.2">
      <c r="A2795" t="s">
        <v>884</v>
      </c>
      <c r="B2795" s="9" t="s">
        <v>13784</v>
      </c>
      <c r="C2795" t="str">
        <f t="shared" si="43"/>
        <v>3OP134/Applicator_NY_35gsm Stora Flat - 30"</v>
      </c>
    </row>
    <row r="2796" spans="1:3" x14ac:dyDescent="0.2">
      <c r="A2796" t="s">
        <v>1017</v>
      </c>
      <c r="B2796" s="9" t="s">
        <v>13785</v>
      </c>
      <c r="C2796" t="str">
        <f t="shared" si="43"/>
        <v>3XP134/Applicator_NY_35gsm Stora Flat - 36"</v>
      </c>
    </row>
    <row r="2797" spans="1:3" x14ac:dyDescent="0.2">
      <c r="A2797" t="s">
        <v>9528</v>
      </c>
      <c r="B2797" s="9" t="s">
        <v>13786</v>
      </c>
      <c r="C2797" t="str">
        <f t="shared" si="43"/>
        <v>3AD03-PS/Applicator_NY_60 gsm Dispersible - 7"</v>
      </c>
    </row>
    <row r="2798" spans="1:3" x14ac:dyDescent="0.2">
      <c r="A2798" t="s">
        <v>9531</v>
      </c>
      <c r="B2798" s="9" t="s">
        <v>13080</v>
      </c>
      <c r="C2798" t="str">
        <f t="shared" si="43"/>
        <v>3OA630A/Applicator_NY_8" Embossed Spunlaced Nonwoven</v>
      </c>
    </row>
    <row r="2799" spans="1:3" x14ac:dyDescent="0.2">
      <c r="A2799" t="s">
        <v>9533</v>
      </c>
      <c r="B2799" s="9" t="s">
        <v>13081</v>
      </c>
      <c r="C2799" t="str">
        <f t="shared" si="43"/>
        <v xml:space="preserve">3AM758/Applicator_NY_Rolls Embossed Spunlaced Nonwoven - 52gsm - 7.5" </v>
      </c>
    </row>
    <row r="2800" spans="1:3" x14ac:dyDescent="0.2">
      <c r="A2800" t="s">
        <v>9536</v>
      </c>
      <c r="B2800" s="9" t="s">
        <v>13082</v>
      </c>
      <c r="C2800" t="str">
        <f t="shared" si="43"/>
        <v xml:space="preserve">3AM857/Applicator_NY_Rolls Embossed Spunlaced Nonwoven - 55gsm - 8" </v>
      </c>
    </row>
    <row r="2801" spans="1:3" x14ac:dyDescent="0.2">
      <c r="A2801" t="s">
        <v>9539</v>
      </c>
      <c r="B2801" s="9" t="s">
        <v>13083</v>
      </c>
      <c r="C2801" t="str">
        <f t="shared" si="43"/>
        <v>3AM757/Applicator_NY_55gsm Big Dot Embossed Nonwoven</v>
      </c>
    </row>
    <row r="2802" spans="1:3" x14ac:dyDescent="0.2">
      <c r="A2802" t="s">
        <v>9541</v>
      </c>
      <c r="B2802" s="9" t="s">
        <v>13084</v>
      </c>
      <c r="C2802" t="str">
        <f t="shared" si="43"/>
        <v xml:space="preserve">3AM819/Applicator_NY_Rolls Embossed Spunlaced Nonwoven - 55gsm - 2X8" </v>
      </c>
    </row>
    <row r="2803" spans="1:3" x14ac:dyDescent="0.2">
      <c r="A2803" t="s">
        <v>9544</v>
      </c>
      <c r="B2803" s="9" t="s">
        <v>13085</v>
      </c>
      <c r="C2803" t="str">
        <f t="shared" si="43"/>
        <v>3OH250/Applicator_NY_Paper Crepe 23 lb., 10 3/4"</v>
      </c>
    </row>
    <row r="2804" spans="1:3" x14ac:dyDescent="0.2">
      <c r="A2804" t="s">
        <v>9546</v>
      </c>
      <c r="B2804" s="9" t="s">
        <v>13787</v>
      </c>
      <c r="C2804" t="str">
        <f t="shared" si="43"/>
        <v>3AD05-PS/Applicator_NY_60 gsm Dispersible - 27.5"</v>
      </c>
    </row>
    <row r="2805" spans="1:3" x14ac:dyDescent="0.2">
      <c r="A2805" t="s">
        <v>806</v>
      </c>
      <c r="B2805" s="9" t="s">
        <v>13083</v>
      </c>
      <c r="C2805" t="str">
        <f t="shared" si="43"/>
        <v>3OA911/Applicator_NY_55gsm Big Dot Embossed Nonwoven</v>
      </c>
    </row>
    <row r="2806" spans="1:3" x14ac:dyDescent="0.2">
      <c r="A2806" t="s">
        <v>9549</v>
      </c>
      <c r="B2806" s="9" t="s">
        <v>13086</v>
      </c>
      <c r="C2806" t="str">
        <f t="shared" si="43"/>
        <v xml:space="preserve">3OM975/Applicator_NY_Rolls Embossed Spunlaced Nonwoven - 55gsm - 2X7.5" </v>
      </c>
    </row>
    <row r="2807" spans="1:3" x14ac:dyDescent="0.2">
      <c r="A2807" t="s">
        <v>9552</v>
      </c>
      <c r="B2807" s="9" t="s">
        <v>13087</v>
      </c>
      <c r="C2807" t="str">
        <f t="shared" si="43"/>
        <v>3AS009-AT/Applicator_NY_Rolls spunlaced Nonwoven - 195mm - 57gsm</v>
      </c>
    </row>
    <row r="2808" spans="1:3" x14ac:dyDescent="0.2">
      <c r="A2808" t="s">
        <v>9555</v>
      </c>
      <c r="B2808" s="9" t="s">
        <v>13088</v>
      </c>
      <c r="C2808" t="str">
        <f t="shared" si="43"/>
        <v>3AS008-J/Applicator_NY_Rolls spunlaced Nonwoven - 37.75" - 57gsm</v>
      </c>
    </row>
    <row r="2809" spans="1:3" x14ac:dyDescent="0.2">
      <c r="A2809" t="s">
        <v>865</v>
      </c>
      <c r="B2809" s="9" t="s">
        <v>13089</v>
      </c>
      <c r="C2809" t="str">
        <f t="shared" si="43"/>
        <v>3OP065/Applicator_NY_Rolls spunlaced Nonwoven Diamond - 60gsm</v>
      </c>
    </row>
    <row r="2810" spans="1:3" x14ac:dyDescent="0.2">
      <c r="A2810" t="s">
        <v>9559</v>
      </c>
      <c r="B2810" s="9" t="s">
        <v>13090</v>
      </c>
      <c r="C2810" t="str">
        <f t="shared" si="43"/>
        <v>3OP205/Applicator_NY_Rolls spunlaced Nonwoven Exfoliating - 59gsm</v>
      </c>
    </row>
    <row r="2811" spans="1:3" x14ac:dyDescent="0.2">
      <c r="A2811" t="s">
        <v>1026</v>
      </c>
      <c r="B2811" s="9" t="s">
        <v>13091</v>
      </c>
      <c r="C2811" t="str">
        <f t="shared" si="43"/>
        <v>3XP253/Applicator_NY_35gsm Flat Thermoembonded Nonwoven 30"</v>
      </c>
    </row>
    <row r="2812" spans="1:3" x14ac:dyDescent="0.2">
      <c r="A2812" t="s">
        <v>9562</v>
      </c>
      <c r="B2812" s="9" t="s">
        <v>13092</v>
      </c>
      <c r="C2812" t="str">
        <f t="shared" si="43"/>
        <v>3OU131/Applicator_NY_35gsm Flat Thermoembonded Nonwoven 11.75"</v>
      </c>
    </row>
    <row r="2813" spans="1:3" x14ac:dyDescent="0.2">
      <c r="A2813" t="s">
        <v>908</v>
      </c>
      <c r="B2813" s="9" t="s">
        <v>13093</v>
      </c>
      <c r="C2813" t="str">
        <f t="shared" si="43"/>
        <v>3OP242/Applicator_NY_35gsm Flat Thermoembonded Nonwoven 37.5"</v>
      </c>
    </row>
    <row r="2814" spans="1:3" x14ac:dyDescent="0.2">
      <c r="A2814" t="s">
        <v>9565</v>
      </c>
      <c r="B2814" s="9" t="s">
        <v>13094</v>
      </c>
      <c r="C2814" t="str">
        <f t="shared" si="43"/>
        <v>3OH061/Applicator_NY_35gsm Flat Thermoembonded Nonwoven 7.875"</v>
      </c>
    </row>
    <row r="2815" spans="1:3" x14ac:dyDescent="0.2">
      <c r="A2815" t="s">
        <v>9568</v>
      </c>
      <c r="B2815" s="9" t="s">
        <v>13095</v>
      </c>
      <c r="C2815" t="str">
        <f t="shared" si="43"/>
        <v>3OP253/Applicator_NY_35gsm Flat Thermoembonded Nonwoven 36"</v>
      </c>
    </row>
    <row r="2816" spans="1:3" x14ac:dyDescent="0.2">
      <c r="A2816" t="s">
        <v>9571</v>
      </c>
      <c r="B2816" s="9" t="s">
        <v>13096</v>
      </c>
      <c r="C2816" t="str">
        <f t="shared" si="43"/>
        <v>3OM954-TJ/Applicator_NY_Rolls Embossed Spunlaced Nonwoven - 35"</v>
      </c>
    </row>
    <row r="2817" spans="1:3" x14ac:dyDescent="0.2">
      <c r="A2817" t="s">
        <v>9574</v>
      </c>
      <c r="B2817" s="9" t="s">
        <v>13097</v>
      </c>
      <c r="C2817" t="str">
        <f t="shared" si="43"/>
        <v>3AQ341-G/Applicator_NY_Rolls Embossed Spunlaced Nonwoven - 37.5"</v>
      </c>
    </row>
    <row r="2818" spans="1:3" x14ac:dyDescent="0.2">
      <c r="A2818" t="s">
        <v>9577</v>
      </c>
      <c r="B2818" s="9" t="s">
        <v>13788</v>
      </c>
      <c r="C2818" t="str">
        <f t="shared" si="43"/>
        <v>3AD04-PS/Applicator_NY_60 gsm Dispersible - 25.25"</v>
      </c>
    </row>
    <row r="2819" spans="1:3" x14ac:dyDescent="0.2">
      <c r="A2819" t="s">
        <v>9580</v>
      </c>
      <c r="B2819" s="9" t="s">
        <v>13096</v>
      </c>
      <c r="C2819" t="str">
        <f t="shared" ref="C2819:C2882" si="44">_xlfn.CONCAT(A2819,"/",B2819)</f>
        <v>3OM954/Applicator_NY_Rolls Embossed Spunlaced Nonwoven - 35"</v>
      </c>
    </row>
    <row r="2820" spans="1:3" x14ac:dyDescent="0.2">
      <c r="A2820" t="s">
        <v>9581</v>
      </c>
      <c r="B2820" s="9" t="s">
        <v>13098</v>
      </c>
      <c r="C2820" t="str">
        <f t="shared" si="44"/>
        <v>3AS006-J/Applicator_NY_Rolls Spunlaced Nonwoven - 2X7.6" - 57gsm</v>
      </c>
    </row>
    <row r="2821" spans="1:3" x14ac:dyDescent="0.2">
      <c r="A2821" t="s">
        <v>9584</v>
      </c>
      <c r="B2821" s="9" t="s">
        <v>13099</v>
      </c>
      <c r="C2821" t="str">
        <f t="shared" si="44"/>
        <v>3OM765/Applicator_NY_Rolls Spunlaced Nonwoven - 42" - 65gsm</v>
      </c>
    </row>
    <row r="2822" spans="1:3" x14ac:dyDescent="0.2">
      <c r="A2822" t="s">
        <v>9587</v>
      </c>
      <c r="B2822" s="9" t="s">
        <v>13100</v>
      </c>
      <c r="C2822" t="str">
        <f t="shared" si="44"/>
        <v>3OP043/Applicator_NY_Rolls Wet Laid Nonwoven - 40" - 54gsm</v>
      </c>
    </row>
    <row r="2823" spans="1:3" x14ac:dyDescent="0.2">
      <c r="A2823" t="s">
        <v>9590</v>
      </c>
      <c r="B2823" s="9" t="s">
        <v>13101</v>
      </c>
      <c r="C2823" t="str">
        <f t="shared" si="44"/>
        <v>3OP567/Applicator_NY_Rolls Spunlaced Nonwoven - 31" - 50gsm</v>
      </c>
    </row>
    <row r="2824" spans="1:3" x14ac:dyDescent="0.2">
      <c r="A2824" t="s">
        <v>9593</v>
      </c>
      <c r="B2824" s="9" t="s">
        <v>13102</v>
      </c>
      <c r="C2824" t="str">
        <f t="shared" si="44"/>
        <v>3OP093/Applicator_NY_Embossed Nonwoven - 24"</v>
      </c>
    </row>
    <row r="2825" spans="1:3" x14ac:dyDescent="0.2">
      <c r="A2825" t="s">
        <v>9596</v>
      </c>
      <c r="B2825" s="9" t="s">
        <v>13789</v>
      </c>
      <c r="C2825" t="str">
        <f t="shared" si="44"/>
        <v>3DQ185-H/Applicator_NY_Rolls spunlaced Nonwoven Exfoliating-30.5"-56gsm</v>
      </c>
    </row>
    <row r="2826" spans="1:3" x14ac:dyDescent="0.2">
      <c r="A2826" t="s">
        <v>9598</v>
      </c>
      <c r="B2826" s="9" t="s">
        <v>13789</v>
      </c>
      <c r="C2826" t="str">
        <f t="shared" si="44"/>
        <v>3BQ335-H/Applicator_NY_Rolls spunlaced Nonwoven Exfoliating-30.5"-56gsm</v>
      </c>
    </row>
    <row r="2827" spans="1:3" x14ac:dyDescent="0.2">
      <c r="A2827" t="s">
        <v>9599</v>
      </c>
      <c r="B2827" s="9" t="s">
        <v>13790</v>
      </c>
      <c r="C2827" t="str">
        <f t="shared" si="44"/>
        <v>3OA750/Applicator_NY_Rolls Embossed spunlaced Nonwoven -55gsm-7.5"</v>
      </c>
    </row>
    <row r="2828" spans="1:3" x14ac:dyDescent="0.2">
      <c r="A2828" t="s">
        <v>9602</v>
      </c>
      <c r="B2828" s="9" t="s">
        <v>13791</v>
      </c>
      <c r="C2828" t="str">
        <f t="shared" si="44"/>
        <v>3OP667/Applicator_NY_Spunlaced Nonwoven 50 gsm 100% Polyester-31"</v>
      </c>
    </row>
    <row r="2829" spans="1:3" x14ac:dyDescent="0.2">
      <c r="A2829" t="s">
        <v>9605</v>
      </c>
      <c r="B2829" s="9" t="s">
        <v>13792</v>
      </c>
      <c r="C2829" t="str">
        <f t="shared" si="44"/>
        <v>3OA462/Applicator_NY_Rolls spunlaced Nonwoven -7.1"-62gsm</v>
      </c>
    </row>
    <row r="2830" spans="1:3" x14ac:dyDescent="0.2">
      <c r="A2830" t="s">
        <v>9608</v>
      </c>
      <c r="B2830" s="9" t="s">
        <v>13751</v>
      </c>
      <c r="C2830" t="str">
        <f t="shared" si="44"/>
        <v>3OQ641-PS/Applicator_NY_70 gsm Dispersible - 30.5"</v>
      </c>
    </row>
    <row r="2831" spans="1:3" x14ac:dyDescent="0.2">
      <c r="A2831" t="s">
        <v>9610</v>
      </c>
      <c r="B2831" s="9" t="s">
        <v>13793</v>
      </c>
      <c r="C2831" t="str">
        <f t="shared" si="44"/>
        <v>3AD06-PS/Applicator_NY_70 gsm Dispersible - 7"</v>
      </c>
    </row>
    <row r="2832" spans="1:3" x14ac:dyDescent="0.2">
      <c r="A2832" t="s">
        <v>9613</v>
      </c>
      <c r="B2832" s="9" t="s">
        <v>13794</v>
      </c>
      <c r="C2832" t="str">
        <f t="shared" si="44"/>
        <v>3OA765/Applicator_NY_Rolls Spunlaced Nonwoven - 7" 65gsm</v>
      </c>
    </row>
    <row r="2833" spans="1:3" x14ac:dyDescent="0.2">
      <c r="A2833" t="s">
        <v>9616</v>
      </c>
      <c r="B2833" s="9" t="s">
        <v>13795</v>
      </c>
      <c r="C2833" t="str">
        <f t="shared" si="44"/>
        <v>3AS010-H/Applicator_NY_Rolls Spunlaced Nonwoven Aperture- 9.8" 60gsm</v>
      </c>
    </row>
    <row r="2834" spans="1:3" x14ac:dyDescent="0.2">
      <c r="A2834" t="s">
        <v>873</v>
      </c>
      <c r="B2834" s="9" t="s">
        <v>13796</v>
      </c>
      <c r="C2834" t="str">
        <f t="shared" si="44"/>
        <v>3OP093PD/Applicator_NY_Die Cut Pads</v>
      </c>
    </row>
    <row r="2835" spans="1:3" x14ac:dyDescent="0.2">
      <c r="A2835" t="s">
        <v>9619</v>
      </c>
      <c r="B2835" s="9" t="s">
        <v>13797</v>
      </c>
      <c r="C2835" t="str">
        <f t="shared" si="44"/>
        <v>3OA725/Applicator_NY_Rolls Spunlaced Nonwoven -55gsm-7.25"</v>
      </c>
    </row>
    <row r="2836" spans="1:3" x14ac:dyDescent="0.2">
      <c r="A2836" t="s">
        <v>9622</v>
      </c>
      <c r="B2836" s="9" t="s">
        <v>13798</v>
      </c>
      <c r="C2836" t="str">
        <f t="shared" si="44"/>
        <v>3OP333-T/Applicator_NY_Spunlaced Nonwoven-50gsm-28.5"-Flat</v>
      </c>
    </row>
    <row r="2837" spans="1:3" x14ac:dyDescent="0.2">
      <c r="A2837" t="s">
        <v>9625</v>
      </c>
      <c r="B2837" s="9" t="s">
        <v>13799</v>
      </c>
      <c r="C2837" t="str">
        <f t="shared" si="44"/>
        <v>3OU444/Applicator_NY_60 gsm Dispersible - 6"</v>
      </c>
    </row>
    <row r="2838" spans="1:3" x14ac:dyDescent="0.2">
      <c r="A2838" t="s">
        <v>9628</v>
      </c>
      <c r="B2838" s="9" t="s">
        <v>13800</v>
      </c>
      <c r="C2838" t="str">
        <f t="shared" si="44"/>
        <v>3AM466-J/Applicator_NY_Rolls Embossed Spunlaced Nonwoven-40"</v>
      </c>
    </row>
    <row r="2839" spans="1:3" x14ac:dyDescent="0.2">
      <c r="A2839" t="s">
        <v>9631</v>
      </c>
      <c r="B2839" s="9" t="s">
        <v>13801</v>
      </c>
      <c r="C2839" t="str">
        <f t="shared" si="44"/>
        <v>3AS305-S/Applicator_NY_Rolls Spunlaced Nonwoven - 30.5" 57gsm</v>
      </c>
    </row>
    <row r="2840" spans="1:3" x14ac:dyDescent="0.2">
      <c r="A2840" t="s">
        <v>9634</v>
      </c>
      <c r="B2840" s="9" t="s">
        <v>13802</v>
      </c>
      <c r="C2840" t="str">
        <f t="shared" si="44"/>
        <v>3AD04-N/Applicator_NY_70 gsm Dispersible - 24.25"</v>
      </c>
    </row>
    <row r="2841" spans="1:3" x14ac:dyDescent="0.2">
      <c r="A2841" t="s">
        <v>859</v>
      </c>
      <c r="B2841" s="9" t="s">
        <v>13803</v>
      </c>
      <c r="C2841" t="str">
        <f t="shared" si="44"/>
        <v>3OM304/Applicator_NY_Spunlaced Nonwoven 50 gsm 100% Polyester-9"</v>
      </c>
    </row>
    <row r="2842" spans="1:3" x14ac:dyDescent="0.2">
      <c r="A2842" t="s">
        <v>9638</v>
      </c>
      <c r="B2842" s="9" t="s">
        <v>13804</v>
      </c>
      <c r="C2842" t="str">
        <f t="shared" si="44"/>
        <v>3OA392DH/Applicator_NY_39.2" Rolls Embossed Spunlaced Nonwoven - 49 gsm</v>
      </c>
    </row>
    <row r="2843" spans="1:3" x14ac:dyDescent="0.2">
      <c r="A2843" t="s">
        <v>9641</v>
      </c>
      <c r="B2843" s="9" t="s">
        <v>13103</v>
      </c>
      <c r="C2843" t="str">
        <f t="shared" si="44"/>
        <v>3OC610/Applicator_NY_89.7 gsm Rayon/ Polypropylene 3"</v>
      </c>
    </row>
    <row r="2844" spans="1:3" x14ac:dyDescent="0.2">
      <c r="A2844" t="s">
        <v>895</v>
      </c>
      <c r="B2844" s="9" t="s">
        <v>13805</v>
      </c>
      <c r="C2844" t="str">
        <f t="shared" si="44"/>
        <v>3OP197A/Applicator_NY_Spunlaced Embossed Nonwoven -35"</v>
      </c>
    </row>
    <row r="2845" spans="1:3" x14ac:dyDescent="0.2">
      <c r="A2845" t="s">
        <v>9644</v>
      </c>
      <c r="B2845" s="9" t="s">
        <v>13800</v>
      </c>
      <c r="C2845" t="str">
        <f t="shared" si="44"/>
        <v>3AM466-G/Applicator_NY_Rolls Embossed Spunlaced Nonwoven-40"</v>
      </c>
    </row>
    <row r="2846" spans="1:3" x14ac:dyDescent="0.2">
      <c r="A2846" t="s">
        <v>9555</v>
      </c>
      <c r="B2846" s="9" t="s">
        <v>13104</v>
      </c>
      <c r="C2846" t="str">
        <f t="shared" si="44"/>
        <v>3AS008-J/Applicator_NY_Rolls Spunlaced Nonwoven - 37.75" - 57gsm</v>
      </c>
    </row>
    <row r="2847" spans="1:3" x14ac:dyDescent="0.2">
      <c r="A2847" t="s">
        <v>802</v>
      </c>
      <c r="B2847" s="9" t="s">
        <v>13105</v>
      </c>
      <c r="C2847" t="str">
        <f t="shared" si="44"/>
        <v>3OA592/Applicator_NY_Nonwoven Rolls Dispersible Unembossed - 6" - 70gsm</v>
      </c>
    </row>
    <row r="2848" spans="1:3" x14ac:dyDescent="0.2">
      <c r="A2848" t="s">
        <v>9649</v>
      </c>
      <c r="B2848" s="9" t="s">
        <v>13106</v>
      </c>
      <c r="C2848" t="str">
        <f t="shared" si="44"/>
        <v>3AS008-AT/Applicator_NY_Rolls Spunlaced Nonwoven - 960mm - 57gsm</v>
      </c>
    </row>
    <row r="2849" spans="1:3" x14ac:dyDescent="0.2">
      <c r="A2849" t="s">
        <v>9652</v>
      </c>
      <c r="B2849" s="9" t="s">
        <v>13107</v>
      </c>
      <c r="C2849" t="str">
        <f t="shared" si="44"/>
        <v>3AS305-J/Applicator_NY_Rolls Spunlaced Nonwoven - 30.5" - 57gsm</v>
      </c>
    </row>
    <row r="2850" spans="1:3" x14ac:dyDescent="0.2">
      <c r="A2850" t="s">
        <v>9655</v>
      </c>
      <c r="B2850" s="9" t="s">
        <v>13108</v>
      </c>
      <c r="C2850" t="str">
        <f t="shared" si="44"/>
        <v>3OA700/Applicator_NY_Rolls Embossed Spunlaced Nonwoven -61gsm - 7"</v>
      </c>
    </row>
    <row r="2851" spans="1:3" x14ac:dyDescent="0.2">
      <c r="A2851" t="s">
        <v>9658</v>
      </c>
      <c r="B2851" s="9" t="s">
        <v>13806</v>
      </c>
      <c r="C2851" t="str">
        <f t="shared" si="44"/>
        <v>3OP036/Applicator_NY_40gsm Hydroentangled Nonwoven 36" with Diamond Emboss</v>
      </c>
    </row>
    <row r="2852" spans="1:3" x14ac:dyDescent="0.2">
      <c r="A2852" t="s">
        <v>9661</v>
      </c>
      <c r="B2852" s="9" t="s">
        <v>13109</v>
      </c>
      <c r="C2852" t="str">
        <f t="shared" si="44"/>
        <v>3OQ374-M/Applicator_NY_Nonwoven Rolls unembossed - 7.5" - 50gsm</v>
      </c>
    </row>
    <row r="2853" spans="1:3" x14ac:dyDescent="0.2">
      <c r="A2853" t="s">
        <v>9664</v>
      </c>
      <c r="B2853" s="9" t="s">
        <v>13110</v>
      </c>
      <c r="C2853" t="str">
        <f t="shared" si="44"/>
        <v>3OH126A/Applicator_NY_Rolls Spunlaced Nonwoven - 6" - 50gsm</v>
      </c>
    </row>
    <row r="2854" spans="1:3" x14ac:dyDescent="0.2">
      <c r="A2854" t="s">
        <v>9667</v>
      </c>
      <c r="B2854" s="9" t="s">
        <v>13111</v>
      </c>
      <c r="C2854" t="str">
        <f t="shared" si="44"/>
        <v>3OP222/Applicator_NY_SPC Nonwovens Diamond Embosed 30gsm-30"</v>
      </c>
    </row>
    <row r="2855" spans="1:3" x14ac:dyDescent="0.2">
      <c r="A2855" t="s">
        <v>9670</v>
      </c>
      <c r="B2855" s="9" t="s">
        <v>13112</v>
      </c>
      <c r="C2855" t="str">
        <f t="shared" si="44"/>
        <v>3OP444/Applicator_NY_SPC Nonwovens Diamond Embosed 30gsm-36"</v>
      </c>
    </row>
    <row r="2856" spans="1:3" x14ac:dyDescent="0.2">
      <c r="A2856" t="s">
        <v>9673</v>
      </c>
      <c r="B2856" s="9" t="s">
        <v>13113</v>
      </c>
      <c r="C2856" t="str">
        <f t="shared" si="44"/>
        <v>3OD724/Applicator_NY_SPC Nonwovens Diamond Embosed 30gsm-7 7/8"</v>
      </c>
    </row>
    <row r="2857" spans="1:3" x14ac:dyDescent="0.2">
      <c r="A2857" t="s">
        <v>9676</v>
      </c>
      <c r="B2857" s="9" t="s">
        <v>13114</v>
      </c>
      <c r="C2857" t="str">
        <f t="shared" si="44"/>
        <v>3OP666/Applicator_NY_SPC Nonwovens Diamond Embosed 30gsm-37.5"</v>
      </c>
    </row>
    <row r="2858" spans="1:3" x14ac:dyDescent="0.2">
      <c r="A2858" t="s">
        <v>9679</v>
      </c>
      <c r="B2858" s="9" t="s">
        <v>13115</v>
      </c>
      <c r="C2858" t="str">
        <f t="shared" si="44"/>
        <v>3OD135/Applicator_NY_SPC Nonwovens Diamond Embosed 30gsm-6"</v>
      </c>
    </row>
    <row r="2859" spans="1:3" x14ac:dyDescent="0.2">
      <c r="A2859" t="s">
        <v>1034</v>
      </c>
      <c r="B2859" s="9" t="s">
        <v>13807</v>
      </c>
      <c r="C2859" t="str">
        <f t="shared" si="44"/>
        <v>3XP667/Applicator_NY_Spunlaced Nonwoven 50 gsm 100% Polyester-38.75"</v>
      </c>
    </row>
    <row r="2860" spans="1:3" x14ac:dyDescent="0.2">
      <c r="A2860" t="s">
        <v>1029</v>
      </c>
      <c r="B2860" s="9" t="s">
        <v>13808</v>
      </c>
      <c r="C2860" t="str">
        <f t="shared" si="44"/>
        <v>3XP540/Applicator_NY_Spunlaced Nonwoven 50 gsm 100% Polyester-42"</v>
      </c>
    </row>
    <row r="2861" spans="1:3" x14ac:dyDescent="0.2">
      <c r="A2861" t="s">
        <v>9682</v>
      </c>
      <c r="B2861" s="9" t="s">
        <v>13116</v>
      </c>
      <c r="C2861" t="str">
        <f t="shared" si="44"/>
        <v>3OC705/Applicator_NY_Rolls Spunlaced Nonwoven - 3.5" - 50gsm</v>
      </c>
    </row>
    <row r="2862" spans="1:3" x14ac:dyDescent="0.2">
      <c r="A2862" t="s">
        <v>911</v>
      </c>
      <c r="B2862" s="9" t="s">
        <v>13809</v>
      </c>
      <c r="C2862" t="str">
        <f t="shared" si="44"/>
        <v>3OP257/Applicator_NY_Spunlaced Nonwoven 50 gsm 100% Polyester-37.5"</v>
      </c>
    </row>
    <row r="2863" spans="1:3" x14ac:dyDescent="0.2">
      <c r="A2863" t="s">
        <v>9685</v>
      </c>
      <c r="B2863" s="9" t="s">
        <v>13810</v>
      </c>
      <c r="C2863" t="str">
        <f t="shared" si="44"/>
        <v>3AT100/Applicator_NY_Rolls Embossed Spunlaced Nonwoven-12.25"-58gsm</v>
      </c>
    </row>
    <row r="2864" spans="1:3" x14ac:dyDescent="0.2">
      <c r="A2864" t="s">
        <v>9688</v>
      </c>
      <c r="B2864" s="9" t="s">
        <v>13811</v>
      </c>
      <c r="C2864" t="str">
        <f t="shared" si="44"/>
        <v>3OT028-D/Applicator_NY_Unembossed Spunlaced Nonwoven-50gsm-15"</v>
      </c>
    </row>
    <row r="2865" spans="1:3" x14ac:dyDescent="0.2">
      <c r="A2865" t="s">
        <v>9691</v>
      </c>
      <c r="B2865" s="9" t="s">
        <v>13812</v>
      </c>
      <c r="C2865" t="str">
        <f t="shared" si="44"/>
        <v>3OA362/Applicator_NY_Rolls Spunlaced Nonwoven-35gsm-7.2"</v>
      </c>
    </row>
    <row r="2866" spans="1:3" x14ac:dyDescent="0.2">
      <c r="A2866" t="s">
        <v>9694</v>
      </c>
      <c r="B2866" s="9" t="s">
        <v>13813</v>
      </c>
      <c r="C2866" t="str">
        <f t="shared" si="44"/>
        <v>3OQ255/Applicator_NY_Rolls Spunlaced Nonwoven-35gsm-25.5"</v>
      </c>
    </row>
    <row r="2867" spans="1:3" x14ac:dyDescent="0.2">
      <c r="A2867" t="s">
        <v>898</v>
      </c>
      <c r="B2867" s="9" t="s">
        <v>13814</v>
      </c>
      <c r="C2867" t="str">
        <f t="shared" si="44"/>
        <v>3OP197A-SU/Applicator_NY_Spunlaced Embossed Nonwoven - 900</v>
      </c>
    </row>
    <row r="2868" spans="1:3" x14ac:dyDescent="0.2">
      <c r="A2868" t="s">
        <v>9698</v>
      </c>
      <c r="B2868" s="9" t="s">
        <v>13815</v>
      </c>
      <c r="C2868" t="str">
        <f t="shared" si="44"/>
        <v>3OT103/Applicator_NY_Unembossed Spunlaced Nonwoven-55gsm-12.25"</v>
      </c>
    </row>
    <row r="2869" spans="1:3" x14ac:dyDescent="0.2">
      <c r="A2869" t="s">
        <v>9701</v>
      </c>
      <c r="B2869" s="9" t="s">
        <v>13816</v>
      </c>
      <c r="C2869" t="str">
        <f t="shared" si="44"/>
        <v>3DT185/Applicator_NY_Rolls spunlaced Nonwoven Exfoliating-12.25"-56gsm</v>
      </c>
    </row>
    <row r="2870" spans="1:3" x14ac:dyDescent="0.2">
      <c r="A2870" t="s">
        <v>9704</v>
      </c>
      <c r="B2870" s="9" t="s">
        <v>13817</v>
      </c>
      <c r="C2870" t="str">
        <f t="shared" si="44"/>
        <v>3OQ705-MU/Applicator_NY_Rolls Embossed Spunlaced Nonwoven - 58gsm 37 1/2"</v>
      </c>
    </row>
    <row r="2871" spans="1:3" x14ac:dyDescent="0.2">
      <c r="A2871" t="s">
        <v>9707</v>
      </c>
      <c r="B2871" s="9" t="s">
        <v>13818</v>
      </c>
      <c r="C2871" t="str">
        <f t="shared" si="44"/>
        <v>3BM819/Applicator_NY_Rolls Embossed Spunlaced Nonwoven - 55gsm 2X7.5"</v>
      </c>
    </row>
    <row r="2872" spans="1:3" x14ac:dyDescent="0.2">
      <c r="A2872" t="s">
        <v>9710</v>
      </c>
      <c r="B2872" s="9" t="s">
        <v>13816</v>
      </c>
      <c r="C2872" t="str">
        <f t="shared" si="44"/>
        <v>3BT335/Applicator_NY_Rolls spunlaced Nonwoven Exfoliating-12.25"-56gsm</v>
      </c>
    </row>
    <row r="2873" spans="1:3" x14ac:dyDescent="0.2">
      <c r="A2873" t="s">
        <v>9711</v>
      </c>
      <c r="B2873" s="9" t="s">
        <v>13819</v>
      </c>
      <c r="C2873" t="str">
        <f t="shared" si="44"/>
        <v>3AA621/Applicator_NY_9.8" Rolls Embossed Spunlaced Nonwoven - 45gsm</v>
      </c>
    </row>
    <row r="2874" spans="1:3" x14ac:dyDescent="0.2">
      <c r="A2874" t="s">
        <v>9714</v>
      </c>
      <c r="B2874" s="9" t="s">
        <v>13819</v>
      </c>
      <c r="C2874" t="str">
        <f t="shared" si="44"/>
        <v>3AA621-SN/Applicator_NY_9.8" Rolls Embossed Spunlaced Nonwoven - 45gsm</v>
      </c>
    </row>
    <row r="2875" spans="1:3" x14ac:dyDescent="0.2">
      <c r="A2875" t="s">
        <v>972</v>
      </c>
      <c r="B2875" s="9" t="s">
        <v>13820</v>
      </c>
      <c r="C2875" t="str">
        <f t="shared" si="44"/>
        <v>3OU252/Applicator_NY_Rolls Spunlaced Nonwoven-10"-67.8gsm</v>
      </c>
    </row>
    <row r="2876" spans="1:3" x14ac:dyDescent="0.2">
      <c r="A2876" t="s">
        <v>9715</v>
      </c>
      <c r="B2876" s="9" t="s">
        <v>13821</v>
      </c>
      <c r="C2876" t="str">
        <f t="shared" si="44"/>
        <v>3TT541/Applicator_NY_Rolls Embossed Spunlaced Nonwoven - 58gsm 12.25"</v>
      </c>
    </row>
    <row r="2877" spans="1:3" x14ac:dyDescent="0.2">
      <c r="A2877" t="s">
        <v>9718</v>
      </c>
      <c r="B2877" s="9" t="s">
        <v>13822</v>
      </c>
      <c r="C2877" t="str">
        <f t="shared" si="44"/>
        <v>3OQ503-MU/Applicator_NY_Rolls Embossed Spunlaced Nonwoven - 58gsm 30.5"</v>
      </c>
    </row>
    <row r="2878" spans="1:3" x14ac:dyDescent="0.2">
      <c r="A2878" t="s">
        <v>9721</v>
      </c>
      <c r="B2878" s="9" t="s">
        <v>13773</v>
      </c>
      <c r="C2878" t="str">
        <f t="shared" si="44"/>
        <v>3OQ573-MU/Applicator_NY_Rolls Embossed Spunlaced Nonwoven - 58gsm 37.5"</v>
      </c>
    </row>
    <row r="2879" spans="1:3" x14ac:dyDescent="0.2">
      <c r="A2879" t="s">
        <v>9723</v>
      </c>
      <c r="B2879" s="9" t="s">
        <v>13823</v>
      </c>
      <c r="C2879" t="str">
        <f t="shared" si="44"/>
        <v>3AS806-A/Applicator_NY_Rolls Spunlaced Nonwoven - 30"-57gsm</v>
      </c>
    </row>
    <row r="2880" spans="1:3" x14ac:dyDescent="0.2">
      <c r="A2880" t="s">
        <v>9726</v>
      </c>
      <c r="B2880" s="9" t="s">
        <v>13824</v>
      </c>
      <c r="C2880" t="str">
        <f t="shared" si="44"/>
        <v>3AS806-J/Applicator_NY_Nonwoven Rolls Spunlaced Nonwoven - 30"-57gsm</v>
      </c>
    </row>
    <row r="2881" spans="1:3" x14ac:dyDescent="0.2">
      <c r="A2881" t="s">
        <v>9729</v>
      </c>
      <c r="B2881" s="9" t="s">
        <v>13825</v>
      </c>
      <c r="C2881" t="str">
        <f t="shared" si="44"/>
        <v>3AS816-A/Applicator_NY_Rolls Spunlaced Nonwoven - 7.375"-57gsm</v>
      </c>
    </row>
    <row r="2882" spans="1:3" x14ac:dyDescent="0.2">
      <c r="A2882" t="s">
        <v>9732</v>
      </c>
      <c r="B2882" s="9" t="s">
        <v>13826</v>
      </c>
      <c r="C2882" t="str">
        <f t="shared" si="44"/>
        <v>3AT015-MU/Applicator_NY_Rolls Embossed Spunlaced Nonwoven - 58gsm 15"</v>
      </c>
    </row>
    <row r="2883" spans="1:3" x14ac:dyDescent="0.2">
      <c r="A2883" t="s">
        <v>9735</v>
      </c>
      <c r="B2883" s="9" t="s">
        <v>13827</v>
      </c>
      <c r="C2883" t="str">
        <f t="shared" ref="C2883:C2946" si="45">_xlfn.CONCAT(A2883,"/",B2883)</f>
        <v>3AD08-PS/Applicator_NY_70gsm Dispersible-25.25"</v>
      </c>
    </row>
    <row r="2884" spans="1:3" x14ac:dyDescent="0.2">
      <c r="A2884" t="s">
        <v>9738</v>
      </c>
      <c r="B2884" s="9" t="s">
        <v>13828</v>
      </c>
      <c r="C2884" t="str">
        <f t="shared" si="45"/>
        <v>3OM460-J/Applicator_NY_Rolls Spunlaced Nonwoven-2X7.5"-60gsm</v>
      </c>
    </row>
    <row r="2885" spans="1:3" x14ac:dyDescent="0.2">
      <c r="A2885" t="s">
        <v>9741</v>
      </c>
      <c r="B2885" s="9" t="s">
        <v>13829</v>
      </c>
      <c r="C2885" t="str">
        <f t="shared" si="45"/>
        <v>3OT501/Applicator_NY_15" Rolls Thermal Bonded Nonwoven 50gsm</v>
      </c>
    </row>
    <row r="2886" spans="1:3" x14ac:dyDescent="0.2">
      <c r="A2886" t="s">
        <v>781</v>
      </c>
      <c r="B2886" s="9" t="s">
        <v>13105</v>
      </c>
      <c r="C2886" t="str">
        <f t="shared" si="45"/>
        <v>3OA347/Applicator_NY_Nonwoven Rolls Dispersible Unembossed - 6" - 70gsm</v>
      </c>
    </row>
    <row r="2887" spans="1:3" x14ac:dyDescent="0.2">
      <c r="A2887" t="s">
        <v>1006</v>
      </c>
      <c r="B2887" s="9" t="s">
        <v>13117</v>
      </c>
      <c r="C2887" t="str">
        <f t="shared" si="45"/>
        <v>3OX465Q/Swab_NY_Swabstick, Cotton-Tipped</v>
      </c>
    </row>
    <row r="2888" spans="1:3" x14ac:dyDescent="0.2">
      <c r="A2888" t="s">
        <v>869</v>
      </c>
      <c r="B2888" s="9" t="s">
        <v>13118</v>
      </c>
      <c r="C2888" t="str">
        <f t="shared" si="45"/>
        <v>3OP081/Applicator_NY_Rolls Flat Spunlaced Nonwoven-55gsm-30"</v>
      </c>
    </row>
    <row r="2889" spans="1:3" x14ac:dyDescent="0.2">
      <c r="A2889" t="s">
        <v>9746</v>
      </c>
      <c r="B2889" s="9" t="s">
        <v>13830</v>
      </c>
      <c r="C2889" t="str">
        <f t="shared" si="45"/>
        <v>3OQ228/Applicator_NY_Rolls Embossed Spunlaced Nonwoven - 58gsm 22.8"</v>
      </c>
    </row>
    <row r="2890" spans="1:3" x14ac:dyDescent="0.2">
      <c r="A2890" t="s">
        <v>9749</v>
      </c>
      <c r="B2890" s="9" t="s">
        <v>13822</v>
      </c>
      <c r="C2890" t="str">
        <f t="shared" si="45"/>
        <v>3OQ432-S/Applicator_NY_Rolls Embossed Spunlaced Nonwoven - 58gsm 30.5"</v>
      </c>
    </row>
    <row r="2891" spans="1:3" x14ac:dyDescent="0.2">
      <c r="A2891" t="s">
        <v>9750</v>
      </c>
      <c r="B2891" s="9" t="s">
        <v>13821</v>
      </c>
      <c r="C2891" t="str">
        <f t="shared" si="45"/>
        <v>3OT432-S/Applicator_NY_Rolls Embossed Spunlaced Nonwoven - 58gsm 12.25"</v>
      </c>
    </row>
    <row r="2892" spans="1:3" x14ac:dyDescent="0.2">
      <c r="A2892" t="s">
        <v>9752</v>
      </c>
      <c r="B2892" s="9" t="s">
        <v>13826</v>
      </c>
      <c r="C2892" t="str">
        <f t="shared" si="45"/>
        <v>3OT705/Applicator_NY_Rolls Embossed Spunlaced Nonwoven - 58gsm 15"</v>
      </c>
    </row>
    <row r="2893" spans="1:3" x14ac:dyDescent="0.2">
      <c r="A2893" t="s">
        <v>9753</v>
      </c>
      <c r="B2893" s="9" t="s">
        <v>13826</v>
      </c>
      <c r="C2893" t="str">
        <f t="shared" si="45"/>
        <v>3OT705-F/Applicator_NY_Rolls Embossed Spunlaced Nonwoven - 58gsm 15"</v>
      </c>
    </row>
    <row r="2894" spans="1:3" x14ac:dyDescent="0.2">
      <c r="A2894" t="s">
        <v>9754</v>
      </c>
      <c r="B2894" s="9" t="s">
        <v>13831</v>
      </c>
      <c r="C2894" t="str">
        <f t="shared" si="45"/>
        <v>3BM758-F/Applicator_NY_Rolls Embossed Spunlaced Nonwoven - 52gsm - 7.5"</v>
      </c>
    </row>
    <row r="2895" spans="1:3" x14ac:dyDescent="0.2">
      <c r="A2895" t="s">
        <v>995</v>
      </c>
      <c r="B2895" s="9" t="s">
        <v>13832</v>
      </c>
      <c r="C2895" t="str">
        <f t="shared" si="45"/>
        <v>3OX105F/Applicatpr_NY_Foam 10.5ml</v>
      </c>
    </row>
    <row r="2896" spans="1:3" x14ac:dyDescent="0.2">
      <c r="A2896" t="s">
        <v>9757</v>
      </c>
      <c r="B2896" s="9" t="s">
        <v>13833</v>
      </c>
      <c r="C2896" t="str">
        <f t="shared" si="45"/>
        <v>3CM321-G/Rolls embossed Spunlaced nonwoven-8"</v>
      </c>
    </row>
    <row r="2897" spans="1:3" x14ac:dyDescent="0.2">
      <c r="A2897" t="s">
        <v>17664</v>
      </c>
      <c r="B2897" s="9" t="s">
        <v>13119</v>
      </c>
      <c r="C2897" t="str">
        <f t="shared" si="45"/>
        <v>2AA402SLI/Lid_21A</v>
      </c>
    </row>
    <row r="2898" spans="1:3" x14ac:dyDescent="0.2">
      <c r="A2898" t="s">
        <v>17665</v>
      </c>
      <c r="B2898" s="9" t="s">
        <v>13120</v>
      </c>
      <c r="C2898" t="str">
        <f t="shared" si="45"/>
        <v>2AA437SLI/Lid_01A</v>
      </c>
    </row>
    <row r="2899" spans="1:3" x14ac:dyDescent="0.2">
      <c r="A2899" t="s">
        <v>17666</v>
      </c>
      <c r="B2899" s="9" t="s">
        <v>13120</v>
      </c>
      <c r="C2899" t="str">
        <f t="shared" si="45"/>
        <v>2AA580SLI/Lid_01A</v>
      </c>
    </row>
    <row r="2900" spans="1:3" x14ac:dyDescent="0.2">
      <c r="A2900" t="s">
        <v>17667</v>
      </c>
      <c r="B2900" s="9" t="s">
        <v>13120</v>
      </c>
      <c r="C2900" t="str">
        <f t="shared" si="45"/>
        <v>2AA630SLI/Lid_01A</v>
      </c>
    </row>
    <row r="2901" spans="1:3" x14ac:dyDescent="0.2">
      <c r="A2901" t="s">
        <v>17668</v>
      </c>
      <c r="B2901" s="9" t="s">
        <v>13121</v>
      </c>
      <c r="C2901" t="str">
        <f t="shared" si="45"/>
        <v>2AM225SLI/Lid_01B</v>
      </c>
    </row>
    <row r="2902" spans="1:3" x14ac:dyDescent="0.2">
      <c r="A2902" t="s">
        <v>17669</v>
      </c>
      <c r="B2902" s="9" t="s">
        <v>13121</v>
      </c>
      <c r="C2902" t="str">
        <f t="shared" si="45"/>
        <v>2AM233SLI/Lid_01B</v>
      </c>
    </row>
    <row r="2903" spans="1:3" x14ac:dyDescent="0.2">
      <c r="A2903" t="s">
        <v>17670</v>
      </c>
      <c r="B2903" s="9" t="s">
        <v>13122</v>
      </c>
      <c r="C2903" t="str">
        <f t="shared" si="45"/>
        <v>2AQ337LI/Lid_04A_560/_673</v>
      </c>
    </row>
    <row r="2904" spans="1:3" x14ac:dyDescent="0.2">
      <c r="A2904" t="s">
        <v>186</v>
      </c>
      <c r="B2904" s="9" t="s">
        <v>13123</v>
      </c>
      <c r="C2904" t="str">
        <f t="shared" si="45"/>
        <v>2AQ471LI/Lid_04B_560/_673</v>
      </c>
    </row>
    <row r="2905" spans="1:3" x14ac:dyDescent="0.2">
      <c r="A2905" t="s">
        <v>17671</v>
      </c>
      <c r="B2905" s="9" t="s">
        <v>13124</v>
      </c>
      <c r="C2905" t="str">
        <f t="shared" si="45"/>
        <v>2AQ828LI/Lid_09A</v>
      </c>
    </row>
    <row r="2906" spans="1:3" x14ac:dyDescent="0.2">
      <c r="A2906" t="s">
        <v>17672</v>
      </c>
      <c r="B2906" s="9" t="s">
        <v>13120</v>
      </c>
      <c r="C2906" t="str">
        <f t="shared" si="45"/>
        <v>2BA426SLI/Lid_01A</v>
      </c>
    </row>
    <row r="2907" spans="1:3" x14ac:dyDescent="0.2">
      <c r="A2907" t="s">
        <v>262</v>
      </c>
      <c r="B2907" s="9" t="s">
        <v>13125</v>
      </c>
      <c r="C2907" t="str">
        <f t="shared" si="45"/>
        <v>2BQ084LI/Lid_11A</v>
      </c>
    </row>
    <row r="2908" spans="1:3" x14ac:dyDescent="0.2">
      <c r="A2908" t="s">
        <v>282</v>
      </c>
      <c r="B2908" s="9" t="s">
        <v>13126</v>
      </c>
      <c r="C2908" t="str">
        <f t="shared" si="45"/>
        <v>2BQ551LI/Lid_13A</v>
      </c>
    </row>
    <row r="2909" spans="1:3" x14ac:dyDescent="0.2">
      <c r="A2909" t="s">
        <v>17673</v>
      </c>
      <c r="B2909" s="9" t="s">
        <v>13120</v>
      </c>
      <c r="C2909" t="str">
        <f t="shared" si="45"/>
        <v>2OA402SLI/Lid_01A</v>
      </c>
    </row>
    <row r="2910" spans="1:3" x14ac:dyDescent="0.2">
      <c r="A2910" t="s">
        <v>17674</v>
      </c>
      <c r="B2910" s="9" t="s">
        <v>13120</v>
      </c>
      <c r="C2910" t="str">
        <f t="shared" si="45"/>
        <v>2OA621SLI/Lid_01A</v>
      </c>
    </row>
    <row r="2911" spans="1:3" x14ac:dyDescent="0.2">
      <c r="A2911" t="s">
        <v>17675</v>
      </c>
      <c r="B2911" s="9" t="s">
        <v>13121</v>
      </c>
      <c r="C2911" t="str">
        <f t="shared" si="45"/>
        <v>2OA657SLI/Lid_01B</v>
      </c>
    </row>
    <row r="2912" spans="1:3" x14ac:dyDescent="0.2">
      <c r="A2912" t="s">
        <v>17676</v>
      </c>
      <c r="B2912" s="9" t="s">
        <v>13127</v>
      </c>
      <c r="C2912" t="str">
        <f t="shared" si="45"/>
        <v>2OA682SLI/Lid_01C</v>
      </c>
    </row>
    <row r="2913" spans="1:3" x14ac:dyDescent="0.2">
      <c r="A2913" t="s">
        <v>17677</v>
      </c>
      <c r="B2913" s="9" t="s">
        <v>13121</v>
      </c>
      <c r="C2913" t="str">
        <f t="shared" si="45"/>
        <v>2OA721SLI/Lid_01B</v>
      </c>
    </row>
    <row r="2914" spans="1:3" x14ac:dyDescent="0.2">
      <c r="A2914" t="s">
        <v>17678</v>
      </c>
      <c r="B2914" s="9" t="s">
        <v>13128</v>
      </c>
      <c r="C2914" t="str">
        <f t="shared" si="45"/>
        <v>2OJ141LI/Lid_02A</v>
      </c>
    </row>
    <row r="2915" spans="1:3" x14ac:dyDescent="0.2">
      <c r="A2915" t="s">
        <v>17679</v>
      </c>
      <c r="B2915" s="9" t="s">
        <v>13121</v>
      </c>
      <c r="C2915" t="str">
        <f t="shared" si="45"/>
        <v>2OJ143SLI/Lid_01B</v>
      </c>
    </row>
    <row r="2916" spans="1:3" x14ac:dyDescent="0.2">
      <c r="A2916" t="s">
        <v>396</v>
      </c>
      <c r="B2916" s="9" t="s">
        <v>13120</v>
      </c>
      <c r="C2916" t="str">
        <f t="shared" si="45"/>
        <v>2OJ213SLI/Lid_01A</v>
      </c>
    </row>
    <row r="2917" spans="1:3" x14ac:dyDescent="0.2">
      <c r="A2917" t="s">
        <v>17680</v>
      </c>
      <c r="B2917" s="9" t="s">
        <v>13120</v>
      </c>
      <c r="C2917" t="str">
        <f t="shared" si="45"/>
        <v>2OJ291SLI/Lid_01A</v>
      </c>
    </row>
    <row r="2918" spans="1:3" x14ac:dyDescent="0.2">
      <c r="A2918" t="s">
        <v>17681</v>
      </c>
      <c r="B2918" s="9" t="s">
        <v>13120</v>
      </c>
      <c r="C2918" t="str">
        <f t="shared" si="45"/>
        <v>2OM225SLI/Lid_01A</v>
      </c>
    </row>
    <row r="2919" spans="1:3" x14ac:dyDescent="0.2">
      <c r="A2919" t="s">
        <v>17682</v>
      </c>
      <c r="B2919" s="9" t="s">
        <v>13120</v>
      </c>
      <c r="C2919" t="str">
        <f t="shared" si="45"/>
        <v>2OM233SLI/Lid_01A</v>
      </c>
    </row>
    <row r="2920" spans="1:3" x14ac:dyDescent="0.2">
      <c r="A2920" t="s">
        <v>17683</v>
      </c>
      <c r="B2920" s="9" t="s">
        <v>13129</v>
      </c>
      <c r="C2920" t="str">
        <f t="shared" si="45"/>
        <v>2OM615SLI/Lid_14A</v>
      </c>
    </row>
    <row r="2921" spans="1:3" x14ac:dyDescent="0.2">
      <c r="A2921" t="s">
        <v>17684</v>
      </c>
      <c r="B2921" s="9" t="s">
        <v>13130</v>
      </c>
      <c r="C2921" t="str">
        <f t="shared" si="45"/>
        <v>2OMC288SLI/Lid_14A/D</v>
      </c>
    </row>
    <row r="2922" spans="1:3" x14ac:dyDescent="0.2">
      <c r="A2922" t="s">
        <v>17685</v>
      </c>
      <c r="B2922" s="9" t="s">
        <v>13131</v>
      </c>
      <c r="C2922" t="str">
        <f t="shared" si="45"/>
        <v>2OP023LI/Lid_08A</v>
      </c>
    </row>
    <row r="2923" spans="1:3" x14ac:dyDescent="0.2">
      <c r="A2923" t="s">
        <v>17686</v>
      </c>
      <c r="B2923" s="9" t="s">
        <v>13132</v>
      </c>
      <c r="C2923" t="str">
        <f t="shared" si="45"/>
        <v>2OP125LI/Lid_06A</v>
      </c>
    </row>
    <row r="2924" spans="1:3" x14ac:dyDescent="0.2">
      <c r="A2924" t="s">
        <v>17687</v>
      </c>
      <c r="B2924" s="9" t="s">
        <v>13133</v>
      </c>
      <c r="C2924" t="str">
        <f t="shared" si="45"/>
        <v>2OP127LI/Lid_06B</v>
      </c>
    </row>
    <row r="2925" spans="1:3" x14ac:dyDescent="0.2">
      <c r="A2925" t="s">
        <v>17688</v>
      </c>
      <c r="B2925" s="9" t="s">
        <v>13134</v>
      </c>
      <c r="C2925" t="str">
        <f t="shared" si="45"/>
        <v>2OP135LI/Lid_03A</v>
      </c>
    </row>
    <row r="2926" spans="1:3" x14ac:dyDescent="0.2">
      <c r="A2926" t="s">
        <v>512</v>
      </c>
      <c r="B2926" s="9" t="s">
        <v>13135</v>
      </c>
      <c r="C2926" t="str">
        <f t="shared" si="45"/>
        <v>2OP159LI/Lid_03B</v>
      </c>
    </row>
    <row r="2927" spans="1:3" x14ac:dyDescent="0.2">
      <c r="A2927" t="s">
        <v>17689</v>
      </c>
      <c r="B2927" s="9" t="s">
        <v>13136</v>
      </c>
      <c r="C2927" t="str">
        <f t="shared" si="45"/>
        <v>2OP214LI/Lid_03C</v>
      </c>
    </row>
    <row r="2928" spans="1:3" x14ac:dyDescent="0.2">
      <c r="A2928" t="s">
        <v>17690</v>
      </c>
      <c r="B2928" s="9" t="s">
        <v>13137</v>
      </c>
      <c r="C2928" t="str">
        <f t="shared" si="45"/>
        <v>2OP237LI/Lid_10A</v>
      </c>
    </row>
    <row r="2929" spans="1:3" x14ac:dyDescent="0.2">
      <c r="A2929" t="s">
        <v>17691</v>
      </c>
      <c r="B2929" s="9" t="s">
        <v>13138</v>
      </c>
      <c r="C2929" t="str">
        <f t="shared" si="45"/>
        <v>2OP278LI/Lid_03D</v>
      </c>
    </row>
    <row r="2930" spans="1:3" x14ac:dyDescent="0.2">
      <c r="A2930" t="s">
        <v>17692</v>
      </c>
      <c r="B2930" s="9" t="s">
        <v>13139</v>
      </c>
      <c r="C2930" t="str">
        <f t="shared" si="45"/>
        <v>2OP350LI/Lid_05A</v>
      </c>
    </row>
    <row r="2931" spans="1:3" x14ac:dyDescent="0.2">
      <c r="A2931" t="s">
        <v>17693</v>
      </c>
      <c r="B2931" s="9" t="s">
        <v>13140</v>
      </c>
      <c r="C2931" t="str">
        <f t="shared" si="45"/>
        <v>2OP352LI/Lid_08E</v>
      </c>
    </row>
    <row r="2932" spans="1:3" x14ac:dyDescent="0.2">
      <c r="A2932" t="s">
        <v>542</v>
      </c>
      <c r="B2932" s="9" t="s">
        <v>13141</v>
      </c>
      <c r="C2932" t="str">
        <f t="shared" si="45"/>
        <v>2OP435LI/Lid_04C_560</v>
      </c>
    </row>
    <row r="2933" spans="1:3" x14ac:dyDescent="0.2">
      <c r="A2933" t="s">
        <v>17694</v>
      </c>
      <c r="B2933" s="9" t="s">
        <v>13142</v>
      </c>
      <c r="C2933" t="str">
        <f t="shared" si="45"/>
        <v>2OP456LI/Lid_08C</v>
      </c>
    </row>
    <row r="2934" spans="1:3" x14ac:dyDescent="0.2">
      <c r="A2934" t="s">
        <v>17695</v>
      </c>
      <c r="B2934" s="9" t="s">
        <v>13143</v>
      </c>
      <c r="C2934" t="str">
        <f t="shared" si="45"/>
        <v>2OP520LI/Lid_13B</v>
      </c>
    </row>
    <row r="2935" spans="1:3" x14ac:dyDescent="0.2">
      <c r="A2935" t="s">
        <v>17696</v>
      </c>
      <c r="B2935" s="9" t="s">
        <v>13144</v>
      </c>
      <c r="C2935" t="str">
        <f t="shared" si="45"/>
        <v>2OP523LI/Lid_05B</v>
      </c>
    </row>
    <row r="2936" spans="1:3" x14ac:dyDescent="0.2">
      <c r="A2936" t="s">
        <v>17697</v>
      </c>
      <c r="B2936" s="9" t="s">
        <v>13145</v>
      </c>
      <c r="C2936" t="str">
        <f t="shared" si="45"/>
        <v>2OP527LI/Lid_10B</v>
      </c>
    </row>
    <row r="2937" spans="1:3" x14ac:dyDescent="0.2">
      <c r="A2937" t="s">
        <v>17698</v>
      </c>
      <c r="B2937" s="9" t="s">
        <v>13146</v>
      </c>
      <c r="C2937" t="str">
        <f t="shared" si="45"/>
        <v>2OP617LI/Lid_10C</v>
      </c>
    </row>
    <row r="2938" spans="1:3" x14ac:dyDescent="0.2">
      <c r="A2938" t="s">
        <v>17699</v>
      </c>
      <c r="B2938" s="9" t="s">
        <v>13147</v>
      </c>
      <c r="C2938" t="str">
        <f t="shared" si="45"/>
        <v>2OP657LI/Lid_05C</v>
      </c>
    </row>
    <row r="2939" spans="1:3" x14ac:dyDescent="0.2">
      <c r="A2939" t="s">
        <v>17700</v>
      </c>
      <c r="B2939" s="9" t="s">
        <v>13148</v>
      </c>
      <c r="C2939" t="str">
        <f t="shared" si="45"/>
        <v>2OP674LI/Lid_10D</v>
      </c>
    </row>
    <row r="2940" spans="1:3" x14ac:dyDescent="0.2">
      <c r="A2940" t="s">
        <v>17701</v>
      </c>
      <c r="B2940" s="9" t="s">
        <v>13149</v>
      </c>
      <c r="C2940" t="str">
        <f t="shared" si="45"/>
        <v>2OP683LI/Lid_03E</v>
      </c>
    </row>
    <row r="2941" spans="1:3" x14ac:dyDescent="0.2">
      <c r="A2941" t="s">
        <v>17702</v>
      </c>
      <c r="B2941" s="9" t="s">
        <v>13150</v>
      </c>
      <c r="C2941" t="str">
        <f t="shared" si="45"/>
        <v>2OP776LI/Lid_06C</v>
      </c>
    </row>
    <row r="2942" spans="1:3" x14ac:dyDescent="0.2">
      <c r="A2942" t="s">
        <v>17703</v>
      </c>
      <c r="B2942" s="9" t="s">
        <v>13151</v>
      </c>
      <c r="C2942" t="str">
        <f t="shared" si="45"/>
        <v>2OP832LI/Lid_05D</v>
      </c>
    </row>
    <row r="2943" spans="1:3" x14ac:dyDescent="0.2">
      <c r="A2943" t="s">
        <v>17704</v>
      </c>
      <c r="B2943" s="9" t="s">
        <v>13152</v>
      </c>
      <c r="C2943" t="str">
        <f t="shared" si="45"/>
        <v>2OP838LI/Lid_07A</v>
      </c>
    </row>
    <row r="2944" spans="1:3" x14ac:dyDescent="0.2">
      <c r="A2944" t="s">
        <v>9875</v>
      </c>
      <c r="B2944" s="9" t="s">
        <v>13153</v>
      </c>
      <c r="C2944" t="str">
        <f t="shared" si="45"/>
        <v>2OP843LI/Lid_13C</v>
      </c>
    </row>
    <row r="2945" spans="1:3" x14ac:dyDescent="0.2">
      <c r="A2945" t="s">
        <v>17705</v>
      </c>
      <c r="B2945" s="9" t="s">
        <v>13154</v>
      </c>
      <c r="C2945" t="str">
        <f t="shared" si="45"/>
        <v>2OP901LI/Lid_05E</v>
      </c>
    </row>
    <row r="2946" spans="1:3" x14ac:dyDescent="0.2">
      <c r="A2946" t="s">
        <v>17706</v>
      </c>
      <c r="B2946" s="9" t="s">
        <v>13155</v>
      </c>
      <c r="C2946" t="str">
        <f t="shared" si="45"/>
        <v>2OP920LI/Lid_03F</v>
      </c>
    </row>
    <row r="2947" spans="1:3" x14ac:dyDescent="0.2">
      <c r="A2947" t="s">
        <v>17707</v>
      </c>
      <c r="B2947" s="9" t="s">
        <v>13156</v>
      </c>
      <c r="C2947" t="str">
        <f t="shared" ref="C2947:C3010" si="46">_xlfn.CONCAT(A2947,"/",B2947)</f>
        <v>2OQ001SLI/Lid_15A</v>
      </c>
    </row>
    <row r="2948" spans="1:3" x14ac:dyDescent="0.2">
      <c r="A2948" t="s">
        <v>17708</v>
      </c>
      <c r="B2948" s="9" t="s">
        <v>13157</v>
      </c>
      <c r="C2948" t="str">
        <f t="shared" si="46"/>
        <v>2OQ141LI/Lid_05F</v>
      </c>
    </row>
    <row r="2949" spans="1:3" x14ac:dyDescent="0.2">
      <c r="A2949" t="s">
        <v>588</v>
      </c>
      <c r="B2949" s="9" t="s">
        <v>13158</v>
      </c>
      <c r="C2949" t="str">
        <f t="shared" si="46"/>
        <v>2OQ850LI/Lid_11B</v>
      </c>
    </row>
    <row r="2950" spans="1:3" x14ac:dyDescent="0.2">
      <c r="A2950" t="s">
        <v>17709</v>
      </c>
      <c r="B2950" s="9" t="s">
        <v>13159</v>
      </c>
      <c r="C2950" t="str">
        <f t="shared" si="46"/>
        <v>2OQ869LI/Lid_03G</v>
      </c>
    </row>
    <row r="2951" spans="1:3" x14ac:dyDescent="0.2">
      <c r="A2951" t="s">
        <v>17710</v>
      </c>
      <c r="B2951" s="9" t="s">
        <v>13160</v>
      </c>
      <c r="C2951" t="str">
        <f t="shared" si="46"/>
        <v>2OQ875LI/Lid_05G</v>
      </c>
    </row>
    <row r="2952" spans="1:3" x14ac:dyDescent="0.2">
      <c r="A2952" t="s">
        <v>606</v>
      </c>
      <c r="B2952" s="9" t="s">
        <v>13161</v>
      </c>
      <c r="C2952" t="str">
        <f t="shared" si="46"/>
        <v>2OQ882LI/Lid_12A</v>
      </c>
    </row>
    <row r="2953" spans="1:3" x14ac:dyDescent="0.2">
      <c r="A2953" t="s">
        <v>17711</v>
      </c>
      <c r="B2953" s="9" t="s">
        <v>13162</v>
      </c>
      <c r="C2953" t="str">
        <f t="shared" si="46"/>
        <v>2OQ890LI/Lid_03H</v>
      </c>
    </row>
    <row r="2954" spans="1:3" x14ac:dyDescent="0.2">
      <c r="A2954" t="s">
        <v>17712</v>
      </c>
      <c r="B2954" s="9" t="s">
        <v>13163</v>
      </c>
      <c r="C2954" t="str">
        <f t="shared" si="46"/>
        <v>2OQ918LI/Lid_04D_560</v>
      </c>
    </row>
    <row r="2955" spans="1:3" x14ac:dyDescent="0.2">
      <c r="A2955" t="s">
        <v>9906</v>
      </c>
      <c r="B2955" s="9" t="s">
        <v>13164</v>
      </c>
      <c r="C2955" t="str">
        <f t="shared" si="46"/>
        <v>2OP385LI/Lid_18A</v>
      </c>
    </row>
    <row r="2956" spans="1:3" x14ac:dyDescent="0.2">
      <c r="A2956" t="s">
        <v>9909</v>
      </c>
      <c r="B2956" s="9" t="s">
        <v>13165</v>
      </c>
      <c r="C2956" t="str">
        <f t="shared" si="46"/>
        <v>2AA466SLI/Lid_01D</v>
      </c>
    </row>
    <row r="2957" spans="1:3" x14ac:dyDescent="0.2">
      <c r="A2957" t="s">
        <v>9912</v>
      </c>
      <c r="B2957" s="9" t="s">
        <v>13166</v>
      </c>
      <c r="C2957" t="str">
        <f t="shared" si="46"/>
        <v>2OA670SLI/Lid_20A</v>
      </c>
    </row>
    <row r="2958" spans="1:3" x14ac:dyDescent="0.2">
      <c r="A2958" t="s">
        <v>9915</v>
      </c>
      <c r="B2958" s="9" t="s">
        <v>13166</v>
      </c>
      <c r="C2958" t="str">
        <f t="shared" si="46"/>
        <v>2OJ315SLI/Lid_20A</v>
      </c>
    </row>
    <row r="2959" spans="1:3" x14ac:dyDescent="0.2">
      <c r="A2959" t="s">
        <v>9917</v>
      </c>
      <c r="B2959" s="9" t="s">
        <v>13121</v>
      </c>
      <c r="C2959" t="str">
        <f t="shared" si="46"/>
        <v>2AA682SLI/Lid_01B</v>
      </c>
    </row>
    <row r="2960" spans="1:3" x14ac:dyDescent="0.2">
      <c r="A2960" t="s">
        <v>9919</v>
      </c>
      <c r="B2960" s="9" t="s">
        <v>13167</v>
      </c>
      <c r="C2960" t="str">
        <f t="shared" si="46"/>
        <v>2OP308SLI/Lid_19A</v>
      </c>
    </row>
    <row r="2961" spans="1:3" x14ac:dyDescent="0.2">
      <c r="A2961" t="s">
        <v>9922</v>
      </c>
      <c r="B2961" s="9" t="s">
        <v>13168</v>
      </c>
      <c r="C2961" t="str">
        <f t="shared" si="46"/>
        <v>2OA445SLI/Lid_16A</v>
      </c>
    </row>
    <row r="2962" spans="1:3" x14ac:dyDescent="0.2">
      <c r="A2962" t="s">
        <v>9925</v>
      </c>
      <c r="B2962" s="9" t="s">
        <v>13169</v>
      </c>
      <c r="C2962" t="str">
        <f t="shared" si="46"/>
        <v>2OM418SLI/Lid_14B</v>
      </c>
    </row>
    <row r="2963" spans="1:3" x14ac:dyDescent="0.2">
      <c r="A2963" t="s">
        <v>9928</v>
      </c>
      <c r="B2963" s="9" t="s">
        <v>13169</v>
      </c>
      <c r="C2963" t="str">
        <f t="shared" si="46"/>
        <v>2OA119SLI/Lid_14B</v>
      </c>
    </row>
    <row r="2964" spans="1:3" x14ac:dyDescent="0.2">
      <c r="A2964" t="s">
        <v>9930</v>
      </c>
      <c r="B2964" s="9" t="s">
        <v>13121</v>
      </c>
      <c r="C2964" t="str">
        <f t="shared" si="46"/>
        <v>2BA580SLI/Lid_01B</v>
      </c>
    </row>
    <row r="2965" spans="1:3" x14ac:dyDescent="0.2">
      <c r="A2965" t="s">
        <v>9932</v>
      </c>
      <c r="B2965" s="9" t="s">
        <v>13121</v>
      </c>
      <c r="C2965" t="str">
        <f t="shared" si="46"/>
        <v>2BA436SLI/Lid_01B</v>
      </c>
    </row>
    <row r="2966" spans="1:3" x14ac:dyDescent="0.2">
      <c r="A2966" t="s">
        <v>532</v>
      </c>
      <c r="B2966" s="9" t="s">
        <v>13170</v>
      </c>
      <c r="C2966" t="str">
        <f t="shared" si="46"/>
        <v>2OP280LI/Lid_17A</v>
      </c>
    </row>
    <row r="2967" spans="1:3" x14ac:dyDescent="0.2">
      <c r="A2967" t="s">
        <v>9934</v>
      </c>
      <c r="B2967" s="9" t="s">
        <v>13121</v>
      </c>
      <c r="C2967" t="str">
        <f t="shared" si="46"/>
        <v>2OM924SLI/Lid_01B</v>
      </c>
    </row>
    <row r="2968" spans="1:3" x14ac:dyDescent="0.2">
      <c r="A2968" t="s">
        <v>9936</v>
      </c>
      <c r="B2968" s="9" t="s">
        <v>13171</v>
      </c>
      <c r="C2968" t="str">
        <f t="shared" si="46"/>
        <v>2AQ467SLI/Lid_01E</v>
      </c>
    </row>
    <row r="2969" spans="1:3" x14ac:dyDescent="0.2">
      <c r="A2969" t="s">
        <v>572</v>
      </c>
      <c r="B2969" s="9" t="s">
        <v>13172</v>
      </c>
      <c r="C2969" t="str">
        <f t="shared" si="46"/>
        <v>2OP638LI/Lid_13D</v>
      </c>
    </row>
    <row r="2970" spans="1:3" x14ac:dyDescent="0.2">
      <c r="A2970" t="s">
        <v>9939</v>
      </c>
      <c r="B2970" s="9" t="s">
        <v>13173</v>
      </c>
      <c r="C2970" t="str">
        <f t="shared" si="46"/>
        <v>2XQ551LI/Lid_03I</v>
      </c>
    </row>
    <row r="2971" spans="1:3" x14ac:dyDescent="0.2">
      <c r="A2971" t="s">
        <v>9942</v>
      </c>
      <c r="B2971" s="9" t="s">
        <v>13167</v>
      </c>
      <c r="C2971" t="str">
        <f t="shared" si="46"/>
        <v>2OP585SLI/Lid_19A</v>
      </c>
    </row>
    <row r="2972" spans="1:3" x14ac:dyDescent="0.2">
      <c r="A2972" t="s">
        <v>9943</v>
      </c>
      <c r="B2972" s="9" t="s">
        <v>13121</v>
      </c>
      <c r="C2972" t="str">
        <f t="shared" si="46"/>
        <v>2BA849SLI/Lid_01B</v>
      </c>
    </row>
    <row r="2973" spans="1:3" x14ac:dyDescent="0.2">
      <c r="A2973" t="s">
        <v>9945</v>
      </c>
      <c r="B2973" s="9" t="s">
        <v>13121</v>
      </c>
      <c r="C2973" t="str">
        <f t="shared" si="46"/>
        <v>2OA302SLI/Lid_01B</v>
      </c>
    </row>
    <row r="2974" spans="1:3" x14ac:dyDescent="0.2">
      <c r="A2974" t="s">
        <v>9947</v>
      </c>
      <c r="B2974" s="9" t="s">
        <v>13121</v>
      </c>
      <c r="C2974" t="str">
        <f t="shared" si="46"/>
        <v>2OJ660SLI/Lid_01B</v>
      </c>
    </row>
    <row r="2975" spans="1:3" x14ac:dyDescent="0.2">
      <c r="A2975" t="s">
        <v>9949</v>
      </c>
      <c r="B2975" s="9" t="s">
        <v>13174</v>
      </c>
      <c r="C2975" t="str">
        <f t="shared" si="46"/>
        <v>2OP150LI/Lid_04E_560</v>
      </c>
    </row>
    <row r="2976" spans="1:3" x14ac:dyDescent="0.2">
      <c r="A2976" t="s">
        <v>9952</v>
      </c>
      <c r="B2976" s="9" t="s">
        <v>13175</v>
      </c>
      <c r="C2976" t="str">
        <f t="shared" si="46"/>
        <v>2OA284SLI/Lid_22A</v>
      </c>
    </row>
    <row r="2977" spans="1:3" x14ac:dyDescent="0.2">
      <c r="A2977" t="s">
        <v>9954</v>
      </c>
      <c r="B2977" s="9" t="s">
        <v>13176</v>
      </c>
      <c r="C2977" t="str">
        <f t="shared" si="46"/>
        <v>2AP159LI/Lid_03K</v>
      </c>
    </row>
    <row r="2978" spans="1:3" x14ac:dyDescent="0.2">
      <c r="A2978" t="s">
        <v>276</v>
      </c>
      <c r="B2978" s="9" t="s">
        <v>13177</v>
      </c>
      <c r="C2978" t="str">
        <f t="shared" si="46"/>
        <v>2BQ471LI/Lid_04F_560</v>
      </c>
    </row>
    <row r="2979" spans="1:3" x14ac:dyDescent="0.2">
      <c r="A2979" t="s">
        <v>9957</v>
      </c>
      <c r="B2979" s="9" t="s">
        <v>13121</v>
      </c>
      <c r="C2979" t="str">
        <f t="shared" si="46"/>
        <v>2BA682SLI/Lid_01B</v>
      </c>
    </row>
    <row r="2980" spans="1:3" x14ac:dyDescent="0.2">
      <c r="A2980" t="s">
        <v>9958</v>
      </c>
      <c r="B2980" s="9" t="s">
        <v>13129</v>
      </c>
      <c r="C2980" t="str">
        <f t="shared" si="46"/>
        <v>2AA180LI/Lid_14A</v>
      </c>
    </row>
    <row r="2981" spans="1:3" x14ac:dyDescent="0.2">
      <c r="A2981" t="s">
        <v>9960</v>
      </c>
      <c r="B2981" s="9" t="s">
        <v>13178</v>
      </c>
      <c r="C2981" t="str">
        <f t="shared" si="46"/>
        <v>2CM321SLI/Lid_14C</v>
      </c>
    </row>
    <row r="2982" spans="1:3" x14ac:dyDescent="0.2">
      <c r="A2982" t="s">
        <v>9963</v>
      </c>
      <c r="B2982" s="9" t="s">
        <v>13121</v>
      </c>
      <c r="C2982" t="str">
        <f t="shared" si="46"/>
        <v>2OA520SLI/Lid_01B</v>
      </c>
    </row>
    <row r="2983" spans="1:3" x14ac:dyDescent="0.2">
      <c r="A2983" t="s">
        <v>9965</v>
      </c>
      <c r="B2983" s="9" t="s">
        <v>13121</v>
      </c>
      <c r="C2983" t="str">
        <f t="shared" si="46"/>
        <v>2OA405SLI/Lid_01B</v>
      </c>
    </row>
    <row r="2984" spans="1:3" x14ac:dyDescent="0.2">
      <c r="A2984" t="s">
        <v>20</v>
      </c>
      <c r="B2984" s="9" t="s">
        <v>13121</v>
      </c>
      <c r="C2984" t="str">
        <f t="shared" si="46"/>
        <v>2AA284SLI/Lid_01B</v>
      </c>
    </row>
    <row r="2985" spans="1:3" x14ac:dyDescent="0.2">
      <c r="A2985" t="s">
        <v>9967</v>
      </c>
      <c r="B2985" s="9" t="s">
        <v>13179</v>
      </c>
      <c r="C2985" t="str">
        <f t="shared" si="46"/>
        <v>2OP383LI/Lid_05H</v>
      </c>
    </row>
    <row r="2986" spans="1:3" x14ac:dyDescent="0.2">
      <c r="A2986" t="s">
        <v>9970</v>
      </c>
      <c r="B2986" s="9" t="s">
        <v>13180</v>
      </c>
      <c r="C2986" t="str">
        <f t="shared" si="46"/>
        <v>2OP384LI/Lid_05I</v>
      </c>
    </row>
    <row r="2987" spans="1:3" x14ac:dyDescent="0.2">
      <c r="A2987" t="s">
        <v>9973</v>
      </c>
      <c r="B2987" s="9" t="s">
        <v>13181</v>
      </c>
      <c r="C2987" t="str">
        <f t="shared" si="46"/>
        <v>2OP509LI/Lid_08B</v>
      </c>
    </row>
    <row r="2988" spans="1:3" x14ac:dyDescent="0.2">
      <c r="A2988" t="s">
        <v>9976</v>
      </c>
      <c r="B2988" s="9" t="s">
        <v>13182</v>
      </c>
      <c r="C2988" t="str">
        <f t="shared" si="46"/>
        <v>2OP510LI/Lid_08D</v>
      </c>
    </row>
    <row r="2989" spans="1:3" x14ac:dyDescent="0.2">
      <c r="A2989" t="s">
        <v>9979</v>
      </c>
      <c r="B2989" s="9" t="s">
        <v>13183</v>
      </c>
      <c r="C2989" t="str">
        <f t="shared" si="46"/>
        <v>2OP448LI/Lid_18B</v>
      </c>
    </row>
    <row r="2990" spans="1:3" x14ac:dyDescent="0.2">
      <c r="A2990" t="s">
        <v>9982</v>
      </c>
      <c r="B2990" s="9" t="s">
        <v>13184</v>
      </c>
      <c r="C2990" t="str">
        <f t="shared" si="46"/>
        <v>2OP163LI/Lid_18C</v>
      </c>
    </row>
    <row r="2991" spans="1:3" x14ac:dyDescent="0.2">
      <c r="A2991" t="s">
        <v>9985</v>
      </c>
      <c r="B2991" s="9" t="s">
        <v>13121</v>
      </c>
      <c r="C2991" t="str">
        <f t="shared" si="46"/>
        <v>2OA500SLI/Lid_01B</v>
      </c>
    </row>
    <row r="2992" spans="1:3" x14ac:dyDescent="0.2">
      <c r="A2992" t="s">
        <v>9987</v>
      </c>
      <c r="B2992" s="9" t="s">
        <v>13185</v>
      </c>
      <c r="C2992" t="str">
        <f t="shared" si="46"/>
        <v>2OP147SLI/Lid_01F</v>
      </c>
    </row>
    <row r="2993" spans="1:3" x14ac:dyDescent="0.2">
      <c r="A2993" t="s">
        <v>9990</v>
      </c>
      <c r="B2993" s="9" t="s">
        <v>13185</v>
      </c>
      <c r="C2993" t="str">
        <f t="shared" si="46"/>
        <v>2OP150SLI/Lid_01F</v>
      </c>
    </row>
    <row r="2994" spans="1:3" x14ac:dyDescent="0.2">
      <c r="A2994" t="s">
        <v>9992</v>
      </c>
      <c r="B2994" s="9" t="s">
        <v>13186</v>
      </c>
      <c r="C2994" t="str">
        <f t="shared" si="46"/>
        <v>2AA634SLI/Lid_16B</v>
      </c>
    </row>
    <row r="2995" spans="1:3" x14ac:dyDescent="0.2">
      <c r="A2995" t="s">
        <v>9995</v>
      </c>
      <c r="B2995" s="9" t="s">
        <v>13175</v>
      </c>
      <c r="C2995" t="str">
        <f t="shared" si="46"/>
        <v>2OP624SLI/Lid_22A</v>
      </c>
    </row>
    <row r="2996" spans="1:3" x14ac:dyDescent="0.2">
      <c r="A2996" t="s">
        <v>9997</v>
      </c>
      <c r="B2996" s="9" t="s">
        <v>13187</v>
      </c>
      <c r="C2996" t="str">
        <f t="shared" si="46"/>
        <v>2OP144SLI/Lid_01G</v>
      </c>
    </row>
    <row r="2997" spans="1:3" x14ac:dyDescent="0.2">
      <c r="A2997" t="s">
        <v>10000</v>
      </c>
      <c r="B2997" s="9" t="s">
        <v>13187</v>
      </c>
      <c r="C2997" t="str">
        <f t="shared" si="46"/>
        <v>2OP155SLI/Lid_01G</v>
      </c>
    </row>
    <row r="2998" spans="1:3" x14ac:dyDescent="0.2">
      <c r="A2998" t="s">
        <v>10002</v>
      </c>
      <c r="B2998" s="9" t="s">
        <v>13188</v>
      </c>
      <c r="C2998" t="str">
        <f t="shared" si="46"/>
        <v>2CA682SLI/Lid_NY_NP7600_22D</v>
      </c>
    </row>
    <row r="2999" spans="1:3" x14ac:dyDescent="0.2">
      <c r="A2999" t="s">
        <v>10005</v>
      </c>
      <c r="B2999" s="9" t="s">
        <v>13189</v>
      </c>
      <c r="C2999" t="str">
        <f t="shared" si="46"/>
        <v>2OA941SLI/Lid_NY_NP7600_22B</v>
      </c>
    </row>
    <row r="3000" spans="1:3" x14ac:dyDescent="0.2">
      <c r="A3000" t="s">
        <v>122</v>
      </c>
      <c r="B3000" s="9" t="s">
        <v>13190</v>
      </c>
      <c r="C3000" t="str">
        <f t="shared" si="46"/>
        <v>2AJ143SLI/Lid_NY_NP7600_01C</v>
      </c>
    </row>
    <row r="3001" spans="1:3" x14ac:dyDescent="0.2">
      <c r="A3001" t="s">
        <v>10011</v>
      </c>
      <c r="B3001" s="9" t="s">
        <v>13191</v>
      </c>
      <c r="C3001" t="str">
        <f t="shared" si="46"/>
        <v>2AJ213SLI/Lid_NY_NP7600_22A</v>
      </c>
    </row>
    <row r="3002" spans="1:3" x14ac:dyDescent="0.2">
      <c r="A3002" t="s">
        <v>10013</v>
      </c>
      <c r="B3002" s="9" t="s">
        <v>13183</v>
      </c>
      <c r="C3002" t="str">
        <f t="shared" si="46"/>
        <v>2OP017LI/Lid_18B</v>
      </c>
    </row>
    <row r="3003" spans="1:3" x14ac:dyDescent="0.2">
      <c r="A3003" t="s">
        <v>10015</v>
      </c>
      <c r="B3003" s="9" t="s">
        <v>13183</v>
      </c>
      <c r="C3003" t="str">
        <f t="shared" si="46"/>
        <v>2OP116LI/Lid_18B</v>
      </c>
    </row>
    <row r="3004" spans="1:3" x14ac:dyDescent="0.2">
      <c r="A3004" t="s">
        <v>10017</v>
      </c>
      <c r="B3004" s="9" t="s">
        <v>13192</v>
      </c>
      <c r="C3004" t="str">
        <f t="shared" si="46"/>
        <v>2OP238LI/Lid_04G_560</v>
      </c>
    </row>
    <row r="3005" spans="1:3" x14ac:dyDescent="0.2">
      <c r="A3005" t="s">
        <v>10019</v>
      </c>
      <c r="B3005" s="9" t="s">
        <v>13193</v>
      </c>
      <c r="C3005" t="str">
        <f t="shared" si="46"/>
        <v>2AA941SLI/Lid_NY_NP7600_22C</v>
      </c>
    </row>
    <row r="3006" spans="1:3" x14ac:dyDescent="0.2">
      <c r="A3006" t="s">
        <v>10021</v>
      </c>
      <c r="B3006" s="9" t="s">
        <v>13194</v>
      </c>
      <c r="C3006" t="str">
        <f t="shared" si="46"/>
        <v>2OJ123SLI/Lid_NY_NP7600_22E</v>
      </c>
    </row>
    <row r="3007" spans="1:3" x14ac:dyDescent="0.2">
      <c r="A3007" t="s">
        <v>10023</v>
      </c>
      <c r="B3007" s="9" t="s">
        <v>13195</v>
      </c>
      <c r="C3007" t="str">
        <f t="shared" si="46"/>
        <v>2DMC288SLI/Lid_14D</v>
      </c>
    </row>
    <row r="3008" spans="1:3" x14ac:dyDescent="0.2">
      <c r="A3008" t="s">
        <v>17713</v>
      </c>
      <c r="B3008" s="9" t="s">
        <v>13196</v>
      </c>
      <c r="C3008" t="str">
        <f t="shared" si="46"/>
        <v>2AA657SLI/Lid_01H</v>
      </c>
    </row>
    <row r="3009" spans="1:3" x14ac:dyDescent="0.2">
      <c r="A3009" t="s">
        <v>10028</v>
      </c>
      <c r="B3009" s="9" t="s">
        <v>13197</v>
      </c>
      <c r="C3009" t="str">
        <f t="shared" si="46"/>
        <v>2BA490SLI/Lid_14E</v>
      </c>
    </row>
    <row r="3010" spans="1:3" x14ac:dyDescent="0.2">
      <c r="A3010" t="s">
        <v>10031</v>
      </c>
      <c r="B3010" s="9" t="s">
        <v>13198</v>
      </c>
      <c r="C3010" t="str">
        <f t="shared" si="46"/>
        <v>2BM233SLI/Lid_01J</v>
      </c>
    </row>
    <row r="3011" spans="1:3" x14ac:dyDescent="0.2">
      <c r="A3011" t="s">
        <v>10034</v>
      </c>
      <c r="B3011" s="9" t="s">
        <v>13199</v>
      </c>
      <c r="C3011" t="str">
        <f t="shared" ref="C3011:C3074" si="47">_xlfn.CONCAT(A3011,"/",B3011)</f>
        <v>2OJ170SLI/Lid_NY_NP7600_22F</v>
      </c>
    </row>
    <row r="3012" spans="1:3" x14ac:dyDescent="0.2">
      <c r="A3012" t="s">
        <v>10036</v>
      </c>
      <c r="B3012" s="9" t="s">
        <v>13200</v>
      </c>
      <c r="C3012" t="str">
        <f t="shared" si="47"/>
        <v>2CM225SLI/Lid_01K</v>
      </c>
    </row>
    <row r="3013" spans="1:3" x14ac:dyDescent="0.2">
      <c r="A3013" t="s">
        <v>10039</v>
      </c>
      <c r="B3013" s="9" t="s">
        <v>13201</v>
      </c>
      <c r="C3013" t="str">
        <f t="shared" si="47"/>
        <v>2ZA863SLI/Solo Lid_01</v>
      </c>
    </row>
    <row r="3014" spans="1:3" x14ac:dyDescent="0.2">
      <c r="A3014" t="s">
        <v>10042</v>
      </c>
      <c r="B3014" s="9" t="s">
        <v>13202</v>
      </c>
      <c r="C3014" t="str">
        <f t="shared" si="47"/>
        <v>2OJ171SLI/Lid_NY_NP7600_22G</v>
      </c>
    </row>
    <row r="3015" spans="1:3" x14ac:dyDescent="0.2">
      <c r="A3015" t="s">
        <v>10045</v>
      </c>
      <c r="B3015" s="9" t="s">
        <v>13203</v>
      </c>
      <c r="C3015" t="str">
        <f t="shared" si="47"/>
        <v>2AP585SLI/Lid_NY_NP7550_01</v>
      </c>
    </row>
    <row r="3016" spans="1:3" x14ac:dyDescent="0.2">
      <c r="A3016" t="s">
        <v>10048</v>
      </c>
      <c r="B3016" s="9" t="s">
        <v>13204</v>
      </c>
      <c r="C3016" t="str">
        <f t="shared" si="47"/>
        <v>2OM423SLI/Lid_14F</v>
      </c>
    </row>
    <row r="3017" spans="1:3" x14ac:dyDescent="0.2">
      <c r="A3017" t="s">
        <v>10051</v>
      </c>
      <c r="B3017" s="9" t="s">
        <v>13205</v>
      </c>
      <c r="C3017" t="str">
        <f t="shared" si="47"/>
        <v>2OM439SLI/Lid_14G</v>
      </c>
    </row>
    <row r="3018" spans="1:3" x14ac:dyDescent="0.2">
      <c r="A3018" t="s">
        <v>10054</v>
      </c>
      <c r="B3018" s="9" t="s">
        <v>13206</v>
      </c>
      <c r="C3018" t="str">
        <f t="shared" si="47"/>
        <v>2OA641SLI/Lid_14H</v>
      </c>
    </row>
    <row r="3019" spans="1:3" x14ac:dyDescent="0.2">
      <c r="A3019" t="s">
        <v>10056</v>
      </c>
      <c r="B3019" s="9" t="s">
        <v>13207</v>
      </c>
      <c r="C3019" t="str">
        <f t="shared" si="47"/>
        <v>2OP204SLI/Lid_NY_NP7600_22H</v>
      </c>
    </row>
    <row r="3020" spans="1:3" x14ac:dyDescent="0.2">
      <c r="A3020" t="s">
        <v>10058</v>
      </c>
      <c r="B3020" s="9" t="s">
        <v>13208</v>
      </c>
      <c r="C3020" t="str">
        <f t="shared" si="47"/>
        <v>2OJ190SLI/Lid_NY_NP7600_22J</v>
      </c>
    </row>
    <row r="3021" spans="1:3" x14ac:dyDescent="0.2">
      <c r="A3021" t="s">
        <v>10060</v>
      </c>
      <c r="B3021" s="9" t="s">
        <v>13209</v>
      </c>
      <c r="C3021" t="str">
        <f t="shared" si="47"/>
        <v>2OJ324SLI/Lid_NY_NP7600_22K</v>
      </c>
    </row>
    <row r="3022" spans="1:3" x14ac:dyDescent="0.2">
      <c r="A3022" t="s">
        <v>10062</v>
      </c>
      <c r="B3022" s="9" t="s">
        <v>13185</v>
      </c>
      <c r="C3022" t="str">
        <f t="shared" si="47"/>
        <v>2AA759SLI/Lid_01F</v>
      </c>
    </row>
    <row r="3023" spans="1:3" x14ac:dyDescent="0.2">
      <c r="A3023" t="s">
        <v>10064</v>
      </c>
      <c r="B3023" s="9" t="s">
        <v>13210</v>
      </c>
      <c r="C3023" t="str">
        <f t="shared" si="47"/>
        <v>2OA863SLI/Lid_NY_NP7600_22L</v>
      </c>
    </row>
    <row r="3024" spans="1:3" x14ac:dyDescent="0.2">
      <c r="A3024" t="s">
        <v>10067</v>
      </c>
      <c r="B3024" s="9" t="s">
        <v>13211</v>
      </c>
      <c r="C3024" t="str">
        <f t="shared" si="47"/>
        <v>2OM814SLI/Lid_14J</v>
      </c>
    </row>
    <row r="3025" spans="1:3" x14ac:dyDescent="0.2">
      <c r="A3025" t="s">
        <v>10069</v>
      </c>
      <c r="B3025" s="9" t="s">
        <v>13187</v>
      </c>
      <c r="C3025" t="str">
        <f t="shared" si="47"/>
        <v>2BA466SLI/Lid_01G</v>
      </c>
    </row>
    <row r="3026" spans="1:3" x14ac:dyDescent="0.2">
      <c r="A3026" t="s">
        <v>10070</v>
      </c>
      <c r="B3026" s="9" t="s">
        <v>13212</v>
      </c>
      <c r="C3026" t="str">
        <f t="shared" si="47"/>
        <v>2OP287LI/Lid_04H_560</v>
      </c>
    </row>
    <row r="3027" spans="1:3" x14ac:dyDescent="0.2">
      <c r="A3027" t="s">
        <v>10072</v>
      </c>
      <c r="B3027" s="9" t="s">
        <v>13213</v>
      </c>
      <c r="C3027" t="str">
        <f t="shared" si="47"/>
        <v>2OP134LI/Lid_03L_560</v>
      </c>
    </row>
    <row r="3028" spans="1:3" x14ac:dyDescent="0.2">
      <c r="A3028" t="s">
        <v>10074</v>
      </c>
      <c r="B3028" s="9" t="s">
        <v>13214</v>
      </c>
      <c r="C3028" t="str">
        <f t="shared" si="47"/>
        <v>2OA671SLI/Lid_14K</v>
      </c>
    </row>
    <row r="3029" spans="1:3" x14ac:dyDescent="0.2">
      <c r="A3029" t="s">
        <v>10077</v>
      </c>
      <c r="B3029" s="9" t="s">
        <v>13215</v>
      </c>
      <c r="C3029" t="str">
        <f t="shared" si="47"/>
        <v>2OA578SLI/Lid_14L</v>
      </c>
    </row>
    <row r="3030" spans="1:3" x14ac:dyDescent="0.2">
      <c r="A3030" t="s">
        <v>10080</v>
      </c>
      <c r="B3030" s="9" t="s">
        <v>13216</v>
      </c>
      <c r="C3030" t="str">
        <f t="shared" si="47"/>
        <v>2BA766SLI/Lid_14M</v>
      </c>
    </row>
    <row r="3031" spans="1:3" x14ac:dyDescent="0.2">
      <c r="A3031" t="s">
        <v>10083</v>
      </c>
      <c r="B3031" s="9" t="s">
        <v>13217</v>
      </c>
      <c r="C3031" t="str">
        <f t="shared" si="47"/>
        <v>2OA712SLI/Lid_01L</v>
      </c>
    </row>
    <row r="3032" spans="1:3" x14ac:dyDescent="0.2">
      <c r="A3032" t="s">
        <v>10086</v>
      </c>
      <c r="B3032" s="9" t="s">
        <v>13218</v>
      </c>
      <c r="C3032" t="str">
        <f t="shared" si="47"/>
        <v>2BA941SLI/Lid_NY_NP7600_22M</v>
      </c>
    </row>
    <row r="3033" spans="1:3" x14ac:dyDescent="0.2">
      <c r="A3033" t="s">
        <v>10089</v>
      </c>
      <c r="B3033" s="9" t="s">
        <v>13219</v>
      </c>
      <c r="C3033" t="str">
        <f t="shared" si="47"/>
        <v>2AA520SLI/Lid_01M</v>
      </c>
    </row>
    <row r="3034" spans="1:3" x14ac:dyDescent="0.2">
      <c r="A3034" t="s">
        <v>10091</v>
      </c>
      <c r="B3034" s="9" t="s">
        <v>13220</v>
      </c>
      <c r="C3034" t="str">
        <f t="shared" si="47"/>
        <v>2OP169SLI/Lid_01N</v>
      </c>
    </row>
    <row r="3035" spans="1:3" x14ac:dyDescent="0.2">
      <c r="A3035" t="s">
        <v>10093</v>
      </c>
      <c r="B3035" s="9" t="s">
        <v>13221</v>
      </c>
      <c r="C3035" t="str">
        <f t="shared" si="47"/>
        <v>2OJ200SLI/Lid_NY_NP7600_22N</v>
      </c>
    </row>
    <row r="3036" spans="1:3" x14ac:dyDescent="0.2">
      <c r="A3036" t="s">
        <v>10095</v>
      </c>
      <c r="B3036" s="9" t="s">
        <v>13222</v>
      </c>
      <c r="C3036" t="str">
        <f t="shared" si="47"/>
        <v>2OJ230SLI/Lid_NY_NP7600_22P</v>
      </c>
    </row>
    <row r="3037" spans="1:3" x14ac:dyDescent="0.2">
      <c r="A3037" t="s">
        <v>10097</v>
      </c>
      <c r="B3037" s="9" t="s">
        <v>13223</v>
      </c>
      <c r="C3037" t="str">
        <f t="shared" si="47"/>
        <v>2OJ137SLI/Lid_NY_NP7600_22Q</v>
      </c>
    </row>
    <row r="3038" spans="1:3" x14ac:dyDescent="0.2">
      <c r="A3038" t="s">
        <v>10100</v>
      </c>
      <c r="B3038" s="9" t="s">
        <v>13224</v>
      </c>
      <c r="C3038" t="str">
        <f t="shared" si="47"/>
        <v>2OP348LI/Lid_18D</v>
      </c>
    </row>
    <row r="3039" spans="1:3" x14ac:dyDescent="0.2">
      <c r="A3039" t="s">
        <v>10103</v>
      </c>
      <c r="B3039" s="9" t="s">
        <v>13225</v>
      </c>
      <c r="C3039" t="str">
        <f t="shared" si="47"/>
        <v>2OP162SLI/Lid_01O</v>
      </c>
    </row>
    <row r="3040" spans="1:3" x14ac:dyDescent="0.2">
      <c r="A3040" t="s">
        <v>10106</v>
      </c>
      <c r="B3040" s="9" t="s">
        <v>13226</v>
      </c>
      <c r="C3040" t="str">
        <f t="shared" si="47"/>
        <v>2OP392LI/Lid_18E</v>
      </c>
    </row>
    <row r="3041" spans="1:3" x14ac:dyDescent="0.2">
      <c r="A3041" t="s">
        <v>10109</v>
      </c>
      <c r="B3041" s="9" t="s">
        <v>13227</v>
      </c>
      <c r="C3041" t="str">
        <f t="shared" si="47"/>
        <v>2OJ151SLI/Lid_NY_NP7600_22R</v>
      </c>
    </row>
    <row r="3042" spans="1:3" x14ac:dyDescent="0.2">
      <c r="A3042" t="s">
        <v>10112</v>
      </c>
      <c r="B3042" s="9" t="s">
        <v>13228</v>
      </c>
      <c r="C3042" t="str">
        <f t="shared" si="47"/>
        <v>2OM456SLI/Lid_14N</v>
      </c>
    </row>
    <row r="3043" spans="1:3" x14ac:dyDescent="0.2">
      <c r="A3043" t="s">
        <v>378</v>
      </c>
      <c r="B3043" s="9" t="s">
        <v>13229</v>
      </c>
      <c r="C3043" t="str">
        <f t="shared" si="47"/>
        <v>2OA592SLI/Lid_NY_NP7600_22S</v>
      </c>
    </row>
    <row r="3044" spans="1:3" x14ac:dyDescent="0.2">
      <c r="A3044" t="s">
        <v>10115</v>
      </c>
      <c r="B3044" s="9" t="s">
        <v>13230</v>
      </c>
      <c r="C3044" t="str">
        <f t="shared" si="47"/>
        <v>2AP169SLI/Lid_01P</v>
      </c>
    </row>
    <row r="3045" spans="1:3" x14ac:dyDescent="0.2">
      <c r="A3045" t="s">
        <v>537</v>
      </c>
      <c r="B3045" s="9" t="s">
        <v>13231</v>
      </c>
      <c r="C3045" t="str">
        <f t="shared" si="47"/>
        <v>2OP300LI/Lid_13E</v>
      </c>
    </row>
    <row r="3046" spans="1:3" x14ac:dyDescent="0.2">
      <c r="A3046" t="s">
        <v>10118</v>
      </c>
      <c r="B3046" s="9" t="s">
        <v>13232</v>
      </c>
      <c r="C3046" t="str">
        <f t="shared" si="47"/>
        <v>2OM945SLI/Lid_14O</v>
      </c>
    </row>
    <row r="3047" spans="1:3" x14ac:dyDescent="0.2">
      <c r="A3047" t="s">
        <v>10120</v>
      </c>
      <c r="B3047" s="9" t="s">
        <v>13233</v>
      </c>
      <c r="C3047" t="str">
        <f t="shared" si="47"/>
        <v>2OP036LI/Lid_04J_560</v>
      </c>
    </row>
    <row r="3048" spans="1:3" x14ac:dyDescent="0.2">
      <c r="A3048" t="s">
        <v>10123</v>
      </c>
      <c r="B3048" s="9" t="s">
        <v>13234</v>
      </c>
      <c r="C3048" t="str">
        <f t="shared" si="47"/>
        <v>2AQ810SLI/Lid_01Q</v>
      </c>
    </row>
    <row r="3049" spans="1:3" x14ac:dyDescent="0.2">
      <c r="A3049" t="s">
        <v>10126</v>
      </c>
      <c r="B3049" s="9" t="s">
        <v>13235</v>
      </c>
      <c r="C3049" t="str">
        <f t="shared" si="47"/>
        <v>2OJ128SLI/Lid_NY_NP7600_22T</v>
      </c>
    </row>
    <row r="3050" spans="1:3" x14ac:dyDescent="0.2">
      <c r="A3050" t="s">
        <v>302</v>
      </c>
      <c r="B3050" s="9" t="s">
        <v>13236</v>
      </c>
      <c r="C3050" t="str">
        <f t="shared" si="47"/>
        <v>2CA580SLI/Lid_01R</v>
      </c>
    </row>
    <row r="3051" spans="1:3" x14ac:dyDescent="0.2">
      <c r="A3051" t="s">
        <v>10128</v>
      </c>
      <c r="B3051" s="9" t="s">
        <v>13237</v>
      </c>
      <c r="C3051" t="str">
        <f t="shared" si="47"/>
        <v>2AJ123SLI/Lid_NY_NP7600_22U</v>
      </c>
    </row>
    <row r="3052" spans="1:3" x14ac:dyDescent="0.2">
      <c r="A3052" t="s">
        <v>136</v>
      </c>
      <c r="B3052" s="9" t="s">
        <v>13238</v>
      </c>
      <c r="C3052" t="str">
        <f t="shared" si="47"/>
        <v>2AJ190SLI/Lid_NY_NP7600_22V</v>
      </c>
    </row>
    <row r="3053" spans="1:3" x14ac:dyDescent="0.2">
      <c r="A3053" t="s">
        <v>10130</v>
      </c>
      <c r="B3053" s="9" t="s">
        <v>13239</v>
      </c>
      <c r="C3053" t="str">
        <f t="shared" si="47"/>
        <v>2AJ200SLI/Lid_NY_NP7600_22W</v>
      </c>
    </row>
    <row r="3054" spans="1:3" x14ac:dyDescent="0.2">
      <c r="A3054" t="s">
        <v>140</v>
      </c>
      <c r="B3054" s="9" t="s">
        <v>13240</v>
      </c>
      <c r="C3054" t="str">
        <f t="shared" si="47"/>
        <v>2AJ324SLI/Lid_NY_NP7600_22X</v>
      </c>
    </row>
    <row r="3055" spans="1:3" x14ac:dyDescent="0.2">
      <c r="A3055" t="s">
        <v>393</v>
      </c>
      <c r="B3055" s="9" t="s">
        <v>13241</v>
      </c>
      <c r="C3055" t="str">
        <f t="shared" si="47"/>
        <v>2OJ130SLI/Lid_NY_NP7600_22Y</v>
      </c>
    </row>
    <row r="3056" spans="1:3" x14ac:dyDescent="0.2">
      <c r="A3056" t="s">
        <v>10132</v>
      </c>
      <c r="B3056" s="9" t="s">
        <v>13242</v>
      </c>
      <c r="C3056" t="str">
        <f t="shared" si="47"/>
        <v>2AP308SLI/Lid_19AA</v>
      </c>
    </row>
    <row r="3057" spans="1:3" x14ac:dyDescent="0.2">
      <c r="A3057" t="s">
        <v>222</v>
      </c>
      <c r="B3057" s="9" t="s">
        <v>13243</v>
      </c>
      <c r="C3057" t="str">
        <f t="shared" si="47"/>
        <v>2BA585SLI/Lid_19AB</v>
      </c>
    </row>
    <row r="3058" spans="1:3" x14ac:dyDescent="0.2">
      <c r="A3058" t="s">
        <v>10135</v>
      </c>
      <c r="B3058" s="9" t="s">
        <v>13244</v>
      </c>
      <c r="C3058" t="str">
        <f t="shared" si="47"/>
        <v>2AP225SLI/Lid_19AC</v>
      </c>
    </row>
    <row r="3059" spans="1:3" x14ac:dyDescent="0.2">
      <c r="A3059" t="s">
        <v>10138</v>
      </c>
      <c r="B3059" s="9" t="s">
        <v>13245</v>
      </c>
      <c r="C3059" t="str">
        <f t="shared" si="47"/>
        <v>2AA571SLI/Lid_01S</v>
      </c>
    </row>
    <row r="3060" spans="1:3" x14ac:dyDescent="0.2">
      <c r="A3060" t="s">
        <v>10141</v>
      </c>
      <c r="B3060" s="9" t="s">
        <v>13246</v>
      </c>
      <c r="C3060" t="str">
        <f t="shared" si="47"/>
        <v>2AA572SLI/Lid_01T</v>
      </c>
    </row>
    <row r="3061" spans="1:3" x14ac:dyDescent="0.2">
      <c r="A3061" t="s">
        <v>132</v>
      </c>
      <c r="B3061" s="9" t="s">
        <v>13247</v>
      </c>
      <c r="C3061" t="str">
        <f t="shared" si="47"/>
        <v>2AJ170SLI/Lid_NY_NP7600_22FA</v>
      </c>
    </row>
    <row r="3062" spans="1:3" x14ac:dyDescent="0.2">
      <c r="A3062" t="s">
        <v>10143</v>
      </c>
      <c r="B3062" s="9" t="s">
        <v>13248</v>
      </c>
      <c r="C3062" t="str">
        <f t="shared" si="47"/>
        <v>2AP162SLI/Lid_19AD</v>
      </c>
    </row>
    <row r="3063" spans="1:3" x14ac:dyDescent="0.2">
      <c r="A3063" t="s">
        <v>10145</v>
      </c>
      <c r="B3063" s="9" t="s">
        <v>13249</v>
      </c>
      <c r="C3063" t="str">
        <f t="shared" si="47"/>
        <v>2AA351SLI/Lid_01U</v>
      </c>
    </row>
    <row r="3064" spans="1:3" x14ac:dyDescent="0.2">
      <c r="A3064" t="s">
        <v>10148</v>
      </c>
      <c r="B3064" s="9" t="s">
        <v>13249</v>
      </c>
      <c r="C3064" t="str">
        <f t="shared" si="47"/>
        <v>2OA922SLI/Lid_01U</v>
      </c>
    </row>
    <row r="3065" spans="1:3" x14ac:dyDescent="0.2">
      <c r="A3065" t="s">
        <v>111</v>
      </c>
      <c r="B3065" s="9" t="s">
        <v>13250</v>
      </c>
      <c r="C3065" t="str">
        <f t="shared" si="47"/>
        <v>2AA922SLI/Lid_01V</v>
      </c>
    </row>
    <row r="3066" spans="1:3" x14ac:dyDescent="0.2">
      <c r="A3066" t="s">
        <v>10149</v>
      </c>
      <c r="B3066" s="9" t="s">
        <v>13250</v>
      </c>
      <c r="C3066" t="str">
        <f t="shared" si="47"/>
        <v>2OA714SLI/Lid_01V</v>
      </c>
    </row>
    <row r="3067" spans="1:3" x14ac:dyDescent="0.2">
      <c r="A3067" t="s">
        <v>107</v>
      </c>
      <c r="B3067" s="9" t="s">
        <v>13250</v>
      </c>
      <c r="C3067" t="str">
        <f t="shared" si="47"/>
        <v>2AA714SLI/Lid_01V</v>
      </c>
    </row>
    <row r="3068" spans="1:3" x14ac:dyDescent="0.2">
      <c r="A3068" t="s">
        <v>10150</v>
      </c>
      <c r="B3068" s="9" t="s">
        <v>13251</v>
      </c>
      <c r="C3068" t="str">
        <f t="shared" si="47"/>
        <v>2OP253LI/Lid_17B</v>
      </c>
    </row>
    <row r="3069" spans="1:3" x14ac:dyDescent="0.2">
      <c r="A3069" t="s">
        <v>10153</v>
      </c>
      <c r="B3069" s="9" t="s">
        <v>13252</v>
      </c>
      <c r="C3069" t="str">
        <f t="shared" si="47"/>
        <v>2AM945SLI/Lid_14OA</v>
      </c>
    </row>
    <row r="3070" spans="1:3" x14ac:dyDescent="0.2">
      <c r="A3070" t="s">
        <v>10155</v>
      </c>
      <c r="B3070" s="9" t="s">
        <v>13253</v>
      </c>
      <c r="C3070" t="str">
        <f t="shared" si="47"/>
        <v>2OQ066SLB/Lid_14P</v>
      </c>
    </row>
    <row r="3071" spans="1:3" x14ac:dyDescent="0.2">
      <c r="A3071" t="s">
        <v>10158</v>
      </c>
      <c r="B3071" s="9" t="s">
        <v>13250</v>
      </c>
      <c r="C3071" t="str">
        <f t="shared" si="47"/>
        <v>2BM924SLI/Lid_01V</v>
      </c>
    </row>
    <row r="3072" spans="1:3" x14ac:dyDescent="0.2">
      <c r="A3072" t="s">
        <v>10160</v>
      </c>
      <c r="B3072" s="9" t="s">
        <v>13254</v>
      </c>
      <c r="C3072" t="str">
        <f t="shared" si="47"/>
        <v>2AJ230SLI/Lid_NY_NP7600_22FB</v>
      </c>
    </row>
    <row r="3073" spans="1:3" x14ac:dyDescent="0.2">
      <c r="A3073" t="s">
        <v>10162</v>
      </c>
      <c r="B3073" s="9" t="s">
        <v>13255</v>
      </c>
      <c r="C3073" t="str">
        <f t="shared" si="47"/>
        <v>2OJ112SLI/Lid_01VA</v>
      </c>
    </row>
    <row r="3074" spans="1:3" x14ac:dyDescent="0.2">
      <c r="A3074" t="s">
        <v>525</v>
      </c>
      <c r="B3074" s="9" t="s">
        <v>13256</v>
      </c>
      <c r="C3074" t="str">
        <f t="shared" si="47"/>
        <v>2OP242LI/Lid_17C</v>
      </c>
    </row>
    <row r="3075" spans="1:3" x14ac:dyDescent="0.2">
      <c r="A3075" t="s">
        <v>10165</v>
      </c>
      <c r="B3075" s="9" t="s">
        <v>13257</v>
      </c>
      <c r="C3075" t="str">
        <f t="shared" ref="C3075:C3138" si="48">_xlfn.CONCAT(A3075,"/",B3075)</f>
        <v>2OP245LI/Lid_04K_.560</v>
      </c>
    </row>
    <row r="3076" spans="1:3" x14ac:dyDescent="0.2">
      <c r="A3076" t="s">
        <v>10168</v>
      </c>
      <c r="B3076" s="9" t="s">
        <v>13258</v>
      </c>
      <c r="C3076" t="str">
        <f t="shared" si="48"/>
        <v>2OM347SLI/Solo Lid w/CVS_01</v>
      </c>
    </row>
    <row r="3077" spans="1:3" x14ac:dyDescent="0.2">
      <c r="A3077" t="s">
        <v>10171</v>
      </c>
      <c r="B3077" s="9" t="s">
        <v>13259</v>
      </c>
      <c r="C3077" t="str">
        <f t="shared" si="48"/>
        <v>2CA941SLI/Lid_NY_NP7600_22M1</v>
      </c>
    </row>
    <row r="3078" spans="1:3" x14ac:dyDescent="0.2">
      <c r="A3078" t="s">
        <v>472</v>
      </c>
      <c r="B3078" s="9" t="s">
        <v>13260</v>
      </c>
      <c r="C3078" t="str">
        <f t="shared" si="48"/>
        <v>2OP093LI/Lid_NY_Threaded Blue Cap</v>
      </c>
    </row>
    <row r="3079" spans="1:3" x14ac:dyDescent="0.2">
      <c r="A3079" t="s">
        <v>10173</v>
      </c>
      <c r="B3079" s="9" t="s">
        <v>13261</v>
      </c>
      <c r="C3079" t="str">
        <f t="shared" si="48"/>
        <v>2OX123TRG/Lid_NY_white on/off Trigger Sprayer</v>
      </c>
    </row>
    <row r="3080" spans="1:3" x14ac:dyDescent="0.2">
      <c r="A3080" t="s">
        <v>10176</v>
      </c>
      <c r="B3080" s="9" t="s">
        <v>13262</v>
      </c>
      <c r="C3080" t="str">
        <f t="shared" si="48"/>
        <v>2OX123CAP/Lid_NY_white Polypropylene Cap with Foam Liner</v>
      </c>
    </row>
    <row r="3081" spans="1:3" x14ac:dyDescent="0.2">
      <c r="A3081" t="s">
        <v>10179</v>
      </c>
      <c r="B3081" s="9" t="s">
        <v>13263</v>
      </c>
      <c r="C3081" t="str">
        <f t="shared" si="48"/>
        <v>2OM159SLI/Solo Lid w/Signature care_01</v>
      </c>
    </row>
    <row r="3082" spans="1:3" x14ac:dyDescent="0.2">
      <c r="A3082" t="s">
        <v>405</v>
      </c>
      <c r="B3082" s="9" t="s">
        <v>13264</v>
      </c>
      <c r="C3082" t="str">
        <f t="shared" si="48"/>
        <v>2OM304SLI/Lid_No-Rinse sanitizing Solo</v>
      </c>
    </row>
    <row r="3083" spans="1:3" x14ac:dyDescent="0.2">
      <c r="A3083" t="s">
        <v>10182</v>
      </c>
      <c r="B3083" s="9" t="s">
        <v>13265</v>
      </c>
      <c r="C3083" t="str">
        <f t="shared" si="48"/>
        <v>2OQ216SLI/Lid_NY_CVS Beauty 360 Micellar MUA</v>
      </c>
    </row>
    <row r="3084" spans="1:3" x14ac:dyDescent="0.2">
      <c r="A3084" t="s">
        <v>390</v>
      </c>
      <c r="B3084" s="9" t="s">
        <v>13266</v>
      </c>
      <c r="C3084" t="str">
        <f t="shared" si="48"/>
        <v>2OJ124SLI/Lid_NY_Cetaphil Gentle Skin cleansing wipes solo</v>
      </c>
    </row>
    <row r="3085" spans="1:3" x14ac:dyDescent="0.2">
      <c r="A3085" t="s">
        <v>10185</v>
      </c>
      <c r="B3085" s="9" t="s">
        <v>13267</v>
      </c>
      <c r="C3085" t="str">
        <f t="shared" si="48"/>
        <v>2OP043LI/Lid_NY_DET 200-15P Gladiator lid</v>
      </c>
    </row>
    <row r="3086" spans="1:3" x14ac:dyDescent="0.2">
      <c r="A3086" t="s">
        <v>10188</v>
      </c>
      <c r="B3086" s="9" t="s">
        <v>13268</v>
      </c>
      <c r="C3086" t="str">
        <f t="shared" si="48"/>
        <v>2AX123CAP/Lid_NY_white Polypropylene Cap with Foam Liner_02</v>
      </c>
    </row>
    <row r="3087" spans="1:3" x14ac:dyDescent="0.2">
      <c r="A3087" t="s">
        <v>10191</v>
      </c>
      <c r="B3087" s="9" t="s">
        <v>13269</v>
      </c>
      <c r="C3087" t="str">
        <f t="shared" si="48"/>
        <v>2OA664SLI/Lid_NY_NP7600_22M2</v>
      </c>
    </row>
    <row r="3088" spans="1:3" x14ac:dyDescent="0.2">
      <c r="A3088" t="s">
        <v>409</v>
      </c>
      <c r="B3088" s="9" t="s">
        <v>13270</v>
      </c>
      <c r="C3088" t="str">
        <f t="shared" si="48"/>
        <v>2OM701SLI/Lid_No-Rinse sanitizing Solo_01</v>
      </c>
    </row>
    <row r="3089" spans="1:3" x14ac:dyDescent="0.2">
      <c r="A3089" t="s">
        <v>10194</v>
      </c>
      <c r="B3089" s="9" t="s">
        <v>13271</v>
      </c>
      <c r="C3089" t="str">
        <f t="shared" si="48"/>
        <v>2OM8002SL/Lid_14OB</v>
      </c>
    </row>
    <row r="3090" spans="1:3" x14ac:dyDescent="0.2">
      <c r="A3090" t="s">
        <v>10196</v>
      </c>
      <c r="B3090" s="9" t="s">
        <v>13272</v>
      </c>
      <c r="C3090" t="str">
        <f t="shared" si="48"/>
        <v>2ZA407SLI/Solo Lid_02</v>
      </c>
    </row>
    <row r="3091" spans="1:3" x14ac:dyDescent="0.2">
      <c r="A3091" t="s">
        <v>10198</v>
      </c>
      <c r="B3091" s="9" t="s">
        <v>13273</v>
      </c>
      <c r="C3091" t="str">
        <f t="shared" si="48"/>
        <v>2OX131T/Lid_NY_white on/off Passive Vent Trigger Sprayer</v>
      </c>
    </row>
    <row r="3092" spans="1:3" x14ac:dyDescent="0.2">
      <c r="A3092" t="s">
        <v>10201</v>
      </c>
      <c r="B3092" s="9" t="s">
        <v>13274</v>
      </c>
      <c r="C3092" t="str">
        <f t="shared" si="48"/>
        <v>2OQ999SLI/Lid_White Mini-Solo Lid</v>
      </c>
    </row>
    <row r="3093" spans="1:3" x14ac:dyDescent="0.2">
      <c r="A3093" t="s">
        <v>259</v>
      </c>
      <c r="B3093" s="9" t="s">
        <v>13275</v>
      </c>
      <c r="C3093" t="str">
        <f t="shared" si="48"/>
        <v>2BP308SLI/Lid_Aveeno Ultra-Calming MUR</v>
      </c>
    </row>
    <row r="3094" spans="1:3" x14ac:dyDescent="0.2">
      <c r="A3094" t="s">
        <v>374</v>
      </c>
      <c r="B3094" s="9" t="s">
        <v>13276</v>
      </c>
      <c r="C3094" t="str">
        <f t="shared" si="48"/>
        <v>2OA347SLI/Lid_NY_Summer's Eve Fresh Cycle</v>
      </c>
    </row>
    <row r="3095" spans="1:3" x14ac:dyDescent="0.2">
      <c r="A3095" t="s">
        <v>385</v>
      </c>
      <c r="B3095" s="9" t="s">
        <v>13277</v>
      </c>
      <c r="C3095" t="str">
        <f t="shared" si="48"/>
        <v>2OA632SLI/Lid_NY_Prep H medicated Hemorrhoidal Wipes</v>
      </c>
    </row>
    <row r="3096" spans="1:3" x14ac:dyDescent="0.2">
      <c r="A3096" t="s">
        <v>10204</v>
      </c>
      <c r="B3096" s="9" t="s">
        <v>13278</v>
      </c>
      <c r="C3096" t="str">
        <f t="shared" si="48"/>
        <v>2OX131RTRG/Lid_NY_white on/off passive vent Trigger Sprayer</v>
      </c>
    </row>
    <row r="3097" spans="1:3" x14ac:dyDescent="0.2">
      <c r="A3097" t="s">
        <v>10207</v>
      </c>
      <c r="B3097" s="9" t="s">
        <v>13279</v>
      </c>
      <c r="C3097" t="str">
        <f t="shared" si="48"/>
        <v>2OM8023LID/Lid_NY_Tub Cover Assembly (Blue)</v>
      </c>
    </row>
    <row r="3098" spans="1:3" x14ac:dyDescent="0.2">
      <c r="A3098" t="s">
        <v>10210</v>
      </c>
      <c r="B3098" s="9" t="s">
        <v>13280</v>
      </c>
      <c r="C3098" t="str">
        <f t="shared" si="48"/>
        <v>2OM9000SL/Lid_NY_Oval Solo Lid</v>
      </c>
    </row>
    <row r="3099" spans="1:3" x14ac:dyDescent="0.2">
      <c r="A3099" t="s">
        <v>10213</v>
      </c>
      <c r="B3099" s="9" t="s">
        <v>13281</v>
      </c>
      <c r="C3099" t="str">
        <f t="shared" si="48"/>
        <v>2OM8014LID/Lid_NY_Tub Cover Assembly (Pearl)</v>
      </c>
    </row>
    <row r="3100" spans="1:3" x14ac:dyDescent="0.2">
      <c r="A3100" t="s">
        <v>10216</v>
      </c>
      <c r="B3100" s="9" t="s">
        <v>13282</v>
      </c>
      <c r="C3100" t="str">
        <f t="shared" si="48"/>
        <v>2OA9021SLI/Lid_NY_CVS Health Flushable Cleansing Cloth</v>
      </c>
    </row>
    <row r="3101" spans="1:3" x14ac:dyDescent="0.2">
      <c r="A3101" t="s">
        <v>87</v>
      </c>
      <c r="B3101" s="9" t="s">
        <v>13283</v>
      </c>
      <c r="C3101" t="str">
        <f t="shared" si="48"/>
        <v>2AA592SLI/Lid_NY_NP7600_22R1</v>
      </c>
    </row>
    <row r="3102" spans="1:3" x14ac:dyDescent="0.2">
      <c r="A3102" t="s">
        <v>10219</v>
      </c>
      <c r="B3102" s="9" t="s">
        <v>13284</v>
      </c>
      <c r="C3102" t="str">
        <f t="shared" si="48"/>
        <v>2OQ9027SLI/Lid_NY_buybuy BABY Hand &amp; Face</v>
      </c>
    </row>
    <row r="3103" spans="1:3" x14ac:dyDescent="0.2">
      <c r="A3103" t="s">
        <v>10222</v>
      </c>
      <c r="B3103" s="9" t="s">
        <v>13285</v>
      </c>
      <c r="C3103" t="str">
        <f t="shared" si="48"/>
        <v>2OA9009SLI/Lid_NY_Summer's Eve Aloe Love</v>
      </c>
    </row>
    <row r="3104" spans="1:3" x14ac:dyDescent="0.2">
      <c r="A3104" t="s">
        <v>10224</v>
      </c>
      <c r="B3104" s="9" t="s">
        <v>13286</v>
      </c>
      <c r="C3104" t="str">
        <f t="shared" si="48"/>
        <v>2OA9010SLI/Lid_NY_Summer's Eve Island Splash</v>
      </c>
    </row>
    <row r="3105" spans="1:3" x14ac:dyDescent="0.2">
      <c r="A3105" t="s">
        <v>10226</v>
      </c>
      <c r="B3105" s="9" t="s">
        <v>13287</v>
      </c>
      <c r="C3105" t="str">
        <f t="shared" si="48"/>
        <v>2OA9011SLI/Lid_NY_Summer's Eve Sheer Floral</v>
      </c>
    </row>
    <row r="3106" spans="1:3" x14ac:dyDescent="0.2">
      <c r="A3106" t="s">
        <v>10228</v>
      </c>
      <c r="B3106" s="9" t="s">
        <v>13288</v>
      </c>
      <c r="C3106" t="str">
        <f t="shared" si="48"/>
        <v>2OA9012SLI/Lid_NY_Summer's Eve Simply Sensitive</v>
      </c>
    </row>
    <row r="3107" spans="1:3" x14ac:dyDescent="0.2">
      <c r="A3107" t="s">
        <v>10230</v>
      </c>
      <c r="B3107" s="9" t="s">
        <v>13289</v>
      </c>
      <c r="C3107" t="str">
        <f t="shared" si="48"/>
        <v>2OA9013SLI/Lid_NY_Summer's Eve Aloe Love (Canada)</v>
      </c>
    </row>
    <row r="3108" spans="1:3" x14ac:dyDescent="0.2">
      <c r="A3108" t="s">
        <v>10233</v>
      </c>
      <c r="B3108" s="9" t="s">
        <v>13290</v>
      </c>
      <c r="C3108" t="str">
        <f t="shared" si="48"/>
        <v>2OA9016SLI/Lid_NY_Summer's Eve Simply Sensitive (Canada)</v>
      </c>
    </row>
    <row r="3109" spans="1:3" x14ac:dyDescent="0.2">
      <c r="A3109" t="s">
        <v>10236</v>
      </c>
      <c r="B3109" s="9" t="s">
        <v>13291</v>
      </c>
      <c r="C3109" t="str">
        <f t="shared" si="48"/>
        <v>2OA8121SLI/Lid_NY_Kidgets Flushable Toddler</v>
      </c>
    </row>
    <row r="3110" spans="1:3" x14ac:dyDescent="0.2">
      <c r="A3110" t="s">
        <v>10239</v>
      </c>
      <c r="B3110" s="9" t="s">
        <v>13292</v>
      </c>
      <c r="C3110" t="str">
        <f t="shared" si="48"/>
        <v>2OM9017SL/Lid_NY_Blue Solo Lid w/kirkland Debossing</v>
      </c>
    </row>
    <row r="3111" spans="1:3" x14ac:dyDescent="0.2">
      <c r="A3111" t="s">
        <v>10242</v>
      </c>
      <c r="B3111" s="9" t="s">
        <v>10244</v>
      </c>
      <c r="C3111" t="str">
        <f t="shared" si="48"/>
        <v>2OP906TY/Analytical -Tray_NY_352-122-70-33</v>
      </c>
    </row>
    <row r="3112" spans="1:3" x14ac:dyDescent="0.2">
      <c r="A3112" t="s">
        <v>10245</v>
      </c>
      <c r="B3112" s="9" t="s">
        <v>10247</v>
      </c>
      <c r="C3112" t="str">
        <f t="shared" si="48"/>
        <v>2OQ271TR/Analytical -Tray_NY_16-4-1.40-30</v>
      </c>
    </row>
    <row r="3113" spans="1:3" x14ac:dyDescent="0.2">
      <c r="A3113" t="s">
        <v>10248</v>
      </c>
      <c r="B3113" s="9" t="s">
        <v>10249</v>
      </c>
      <c r="C3113" t="str">
        <f t="shared" si="48"/>
        <v>2OQ224TR/Analytical -Tray_NY_14.12-5.87-1.63-36</v>
      </c>
    </row>
    <row r="3114" spans="1:3" x14ac:dyDescent="0.2">
      <c r="A3114" t="s">
        <v>10250</v>
      </c>
      <c r="B3114" s="9" t="s">
        <v>13293</v>
      </c>
      <c r="C3114" t="str">
        <f t="shared" si="48"/>
        <v>2OA961CS/Clamshell_NY_218.4-119.5-28.8-55</v>
      </c>
    </row>
    <row r="3115" spans="1:3" x14ac:dyDescent="0.2">
      <c r="A3115" t="s">
        <v>10253</v>
      </c>
      <c r="B3115" s="9" t="s">
        <v>10254</v>
      </c>
      <c r="C3115" t="str">
        <f t="shared" si="48"/>
        <v>2OP155TY/Analytical -Tray_NY_10.38-5-1.5-14.17</v>
      </c>
    </row>
    <row r="3116" spans="1:3" x14ac:dyDescent="0.2">
      <c r="A3116" t="s">
        <v>10255</v>
      </c>
      <c r="B3116" s="9" t="s">
        <v>13294</v>
      </c>
      <c r="C3116" t="str">
        <f t="shared" si="48"/>
        <v>2AA412/Tub_NY_01</v>
      </c>
    </row>
    <row r="3117" spans="1:3" x14ac:dyDescent="0.2">
      <c r="A3117" t="s">
        <v>10258</v>
      </c>
      <c r="B3117" s="9" t="s">
        <v>10260</v>
      </c>
      <c r="C3117" t="str">
        <f t="shared" si="48"/>
        <v>2OQ066TR/Analytical -Tray_NY_Display Tray_01</v>
      </c>
    </row>
    <row r="3118" spans="1:3" x14ac:dyDescent="0.2">
      <c r="A3118" t="s">
        <v>10261</v>
      </c>
      <c r="B3118" s="9" t="s">
        <v>10263</v>
      </c>
      <c r="C3118" t="str">
        <f t="shared" si="48"/>
        <v>5OP913TY/Analytical -Tray_NY_Display Tray_02</v>
      </c>
    </row>
    <row r="3119" spans="1:3" x14ac:dyDescent="0.2">
      <c r="A3119" t="s">
        <v>10264</v>
      </c>
      <c r="B3119" s="9" t="s">
        <v>13295</v>
      </c>
      <c r="C3119" t="str">
        <f t="shared" si="48"/>
        <v>2OM8014T/Tub_NY_02</v>
      </c>
    </row>
    <row r="3120" spans="1:3" x14ac:dyDescent="0.2">
      <c r="A3120" t="s">
        <v>10267</v>
      </c>
      <c r="B3120" s="9" t="s">
        <v>13296</v>
      </c>
      <c r="C3120" t="str">
        <f t="shared" si="48"/>
        <v>2OA8026T/Tub with Hinged Lid</v>
      </c>
    </row>
    <row r="3121" spans="1:3" x14ac:dyDescent="0.2">
      <c r="A3121" t="s">
        <v>17714</v>
      </c>
      <c r="B3121" s="9" t="s">
        <v>13297</v>
      </c>
      <c r="C3121" t="str">
        <f t="shared" si="48"/>
        <v>2AP352/ Reduced Testing_NY_Can 2AP352</v>
      </c>
    </row>
    <row r="3122" spans="1:3" x14ac:dyDescent="0.2">
      <c r="A3122" t="s">
        <v>17715</v>
      </c>
      <c r="B3122" s="9" t="s">
        <v>13298</v>
      </c>
      <c r="C3122" t="str">
        <f t="shared" si="48"/>
        <v>2AP550LB/Canister_04B</v>
      </c>
    </row>
    <row r="3123" spans="1:3" x14ac:dyDescent="0.2">
      <c r="A3123" t="s">
        <v>4039</v>
      </c>
      <c r="B3123" s="9" t="s">
        <v>13299</v>
      </c>
      <c r="C3123" t="str">
        <f t="shared" si="48"/>
        <v>2AQ654/Canister_12A</v>
      </c>
    </row>
    <row r="3124" spans="1:3" x14ac:dyDescent="0.2">
      <c r="A3124" t="s">
        <v>17716</v>
      </c>
      <c r="B3124" s="9" t="s">
        <v>13300</v>
      </c>
      <c r="C3124" t="str">
        <f t="shared" si="48"/>
        <v>2BP617LB/Canister_04A</v>
      </c>
    </row>
    <row r="3125" spans="1:3" x14ac:dyDescent="0.2">
      <c r="A3125" t="s">
        <v>17717</v>
      </c>
      <c r="B3125" s="9" t="s">
        <v>13301</v>
      </c>
      <c r="C3125" t="str">
        <f t="shared" si="48"/>
        <v>2OP131/Canister_01A</v>
      </c>
    </row>
    <row r="3126" spans="1:3" x14ac:dyDescent="0.2">
      <c r="A3126" t="s">
        <v>17718</v>
      </c>
      <c r="B3126" s="9" t="s">
        <v>13300</v>
      </c>
      <c r="C3126" t="str">
        <f t="shared" si="48"/>
        <v>2OP527LB/Canister_04A</v>
      </c>
    </row>
    <row r="3127" spans="1:3" x14ac:dyDescent="0.2">
      <c r="A3127" t="s">
        <v>17719</v>
      </c>
      <c r="B3127" s="9" t="s">
        <v>13298</v>
      </c>
      <c r="C3127" t="str">
        <f t="shared" si="48"/>
        <v>2OP648/Canister_04B</v>
      </c>
    </row>
    <row r="3128" spans="1:3" x14ac:dyDescent="0.2">
      <c r="A3128" t="s">
        <v>17720</v>
      </c>
      <c r="B3128" s="9" t="s">
        <v>13300</v>
      </c>
      <c r="C3128" t="str">
        <f t="shared" si="48"/>
        <v>2OP674LB/Canister_04A</v>
      </c>
    </row>
    <row r="3129" spans="1:3" x14ac:dyDescent="0.2">
      <c r="A3129" t="s">
        <v>4045</v>
      </c>
      <c r="B3129" s="9" t="s">
        <v>13302</v>
      </c>
      <c r="C3129" t="str">
        <f t="shared" si="48"/>
        <v>2OP710/Canister_11A</v>
      </c>
    </row>
    <row r="3130" spans="1:3" x14ac:dyDescent="0.2">
      <c r="A3130" t="s">
        <v>17721</v>
      </c>
      <c r="B3130" s="9" t="s">
        <v>13303</v>
      </c>
      <c r="C3130" t="str">
        <f t="shared" si="48"/>
        <v>2OP812LB/Canister_05A</v>
      </c>
    </row>
    <row r="3131" spans="1:3" x14ac:dyDescent="0.2">
      <c r="A3131" t="s">
        <v>578</v>
      </c>
      <c r="B3131" s="9" t="s">
        <v>13304</v>
      </c>
      <c r="C3131" t="str">
        <f t="shared" si="48"/>
        <v>2OQ753/ Reduced Testing_NY_Can 2OQ753</v>
      </c>
    </row>
    <row r="3132" spans="1:3" x14ac:dyDescent="0.2">
      <c r="A3132" t="s">
        <v>17722</v>
      </c>
      <c r="B3132" s="9" t="s">
        <v>13305</v>
      </c>
      <c r="C3132" t="str">
        <f t="shared" si="48"/>
        <v>2OQ797/Canister_02A</v>
      </c>
    </row>
    <row r="3133" spans="1:3" x14ac:dyDescent="0.2">
      <c r="A3133" t="s">
        <v>477</v>
      </c>
      <c r="B3133" s="9" t="s">
        <v>13306</v>
      </c>
      <c r="C3133" t="str">
        <f t="shared" si="48"/>
        <v>2OP134/ Reduced Testing_NY_Can 2OP134</v>
      </c>
    </row>
    <row r="3134" spans="1:3" x14ac:dyDescent="0.2">
      <c r="A3134" t="s">
        <v>585</v>
      </c>
      <c r="B3134" s="9" t="s">
        <v>13307</v>
      </c>
      <c r="C3134" t="str">
        <f t="shared" si="48"/>
        <v>2OQ850/ Reduced Testing_NY_Can 2OQ850</v>
      </c>
    </row>
    <row r="3135" spans="1:3" x14ac:dyDescent="0.2">
      <c r="A3135" t="s">
        <v>4049</v>
      </c>
      <c r="B3135" s="9" t="s">
        <v>13308</v>
      </c>
      <c r="C3135" t="str">
        <f t="shared" si="48"/>
        <v>2BA868/Canister_10A</v>
      </c>
    </row>
    <row r="3136" spans="1:3" x14ac:dyDescent="0.2">
      <c r="A3136" t="s">
        <v>4050</v>
      </c>
      <c r="B3136" s="9" t="s">
        <v>13300</v>
      </c>
      <c r="C3136" t="str">
        <f t="shared" si="48"/>
        <v>2DP710LB/Canister_04A</v>
      </c>
    </row>
    <row r="3137" spans="1:3" x14ac:dyDescent="0.2">
      <c r="A3137" t="s">
        <v>4051</v>
      </c>
      <c r="B3137" s="9" t="s">
        <v>13300</v>
      </c>
      <c r="C3137" t="str">
        <f t="shared" si="48"/>
        <v>2AP237LB/Canister_04A</v>
      </c>
    </row>
    <row r="3138" spans="1:3" x14ac:dyDescent="0.2">
      <c r="A3138" t="s">
        <v>4052</v>
      </c>
      <c r="B3138" s="9" t="s">
        <v>10843</v>
      </c>
      <c r="C3138" t="str">
        <f t="shared" si="48"/>
        <v>2OX123BTL/Analytical -canister _32oz White HDPE Spray Bottle</v>
      </c>
    </row>
    <row r="3139" spans="1:3" x14ac:dyDescent="0.2">
      <c r="A3139" t="s">
        <v>460</v>
      </c>
      <c r="B3139" s="9" t="s">
        <v>10844</v>
      </c>
      <c r="C3139" t="str">
        <f t="shared" ref="C3139:C3202" si="49">_xlfn.CONCAT(A3139,"/",B3139)</f>
        <v>2OP093/Analytical -Jar _10 oz Blue HDPE Grade Jar</v>
      </c>
    </row>
    <row r="3140" spans="1:3" x14ac:dyDescent="0.2">
      <c r="A3140" t="s">
        <v>4053</v>
      </c>
      <c r="B3140" s="9" t="s">
        <v>10845</v>
      </c>
      <c r="C3140" t="str">
        <f t="shared" si="49"/>
        <v>2OP043/Analytical -BUCKET_ Jet 38 3P Gladator bucket w/handle</v>
      </c>
    </row>
    <row r="3141" spans="1:3" x14ac:dyDescent="0.2">
      <c r="A3141" t="s">
        <v>581</v>
      </c>
      <c r="B3141" s="9" t="s">
        <v>13309</v>
      </c>
      <c r="C3141" t="str">
        <f t="shared" si="49"/>
        <v>2OQ753X/ Reduced Testing_NY_Can 2OQ753 X</v>
      </c>
    </row>
    <row r="3142" spans="1:3" x14ac:dyDescent="0.2">
      <c r="A3142" t="s">
        <v>593</v>
      </c>
      <c r="B3142" s="9" t="s">
        <v>13310</v>
      </c>
      <c r="C3142" t="str">
        <f t="shared" si="49"/>
        <v>2OQ850X/ Reduced Testing_NY_Can 2OQ850X</v>
      </c>
    </row>
    <row r="3143" spans="1:3" x14ac:dyDescent="0.2">
      <c r="A3143" t="s">
        <v>4054</v>
      </c>
      <c r="B3143" s="9" t="s">
        <v>10846</v>
      </c>
      <c r="C3143" t="str">
        <f t="shared" si="49"/>
        <v>2BP043/Analytical -BUCKET_ Table Turners printed Bucket</v>
      </c>
    </row>
    <row r="3144" spans="1:3" x14ac:dyDescent="0.2">
      <c r="A3144" t="s">
        <v>4055</v>
      </c>
      <c r="B3144" s="9" t="s">
        <v>13311</v>
      </c>
      <c r="C3144" t="str">
        <f t="shared" si="49"/>
        <v>2OU262/Sani-snap with Hook/waste</v>
      </c>
    </row>
    <row r="3145" spans="1:3" x14ac:dyDescent="0.2">
      <c r="A3145" t="s">
        <v>615</v>
      </c>
      <c r="B3145" s="9" t="s">
        <v>616</v>
      </c>
      <c r="C3145" t="str">
        <f t="shared" si="49"/>
        <v>2OX465B/Bottle, 26ml</v>
      </c>
    </row>
    <row r="3146" spans="1:3" x14ac:dyDescent="0.2">
      <c r="A3146" t="s">
        <v>651</v>
      </c>
      <c r="B3146" s="9" t="s">
        <v>652</v>
      </c>
      <c r="C3146" t="str">
        <f t="shared" si="49"/>
        <v>2OX510B/Bottle, 5.1ml</v>
      </c>
    </row>
    <row r="3147" spans="1:3" x14ac:dyDescent="0.2">
      <c r="A3147" t="s">
        <v>4056</v>
      </c>
      <c r="B3147" s="9" t="s">
        <v>13312</v>
      </c>
      <c r="C3147" t="str">
        <f t="shared" si="49"/>
        <v>3OX465P/Pledget, 26 ml</v>
      </c>
    </row>
    <row r="3148" spans="1:3" x14ac:dyDescent="0.2">
      <c r="A3148" t="s">
        <v>1012</v>
      </c>
      <c r="B3148" s="9" t="s">
        <v>1013</v>
      </c>
      <c r="C3148" t="str">
        <f t="shared" si="49"/>
        <v>3OX510H/Handle, 5.1 ml</v>
      </c>
    </row>
    <row r="3149" spans="1:3" x14ac:dyDescent="0.2">
      <c r="A3149" t="s">
        <v>1000</v>
      </c>
      <c r="B3149" s="9" t="s">
        <v>1001</v>
      </c>
      <c r="C3149" t="str">
        <f t="shared" si="49"/>
        <v>3OX465H/Handle, 26 ml</v>
      </c>
    </row>
    <row r="3150" spans="1:3" x14ac:dyDescent="0.2">
      <c r="A3150" t="s">
        <v>4057</v>
      </c>
      <c r="B3150" s="9" t="s">
        <v>13313</v>
      </c>
      <c r="C3150" t="str">
        <f t="shared" si="49"/>
        <v>2OX465FS/Foil seal 26 ml</v>
      </c>
    </row>
    <row r="3151" spans="1:3" x14ac:dyDescent="0.2">
      <c r="A3151" t="s">
        <v>4058</v>
      </c>
      <c r="B3151" s="9" t="s">
        <v>10293</v>
      </c>
      <c r="C3151" t="str">
        <f t="shared" si="49"/>
        <v>3OX465F/Foam 26 ml</v>
      </c>
    </row>
    <row r="3152" spans="1:3" x14ac:dyDescent="0.2">
      <c r="A3152" t="s">
        <v>659</v>
      </c>
      <c r="B3152" s="9" t="s">
        <v>13314</v>
      </c>
      <c r="C3152" t="str">
        <f t="shared" si="49"/>
        <v>2OX510FS/Foil seal 5.1 ml</v>
      </c>
    </row>
    <row r="3153" spans="1:3" x14ac:dyDescent="0.2">
      <c r="A3153" t="s">
        <v>4059</v>
      </c>
      <c r="B3153" s="9" t="s">
        <v>10294</v>
      </c>
      <c r="C3153" t="str">
        <f t="shared" si="49"/>
        <v>3OX510F/Foam 5.1 ml</v>
      </c>
    </row>
    <row r="3154" spans="1:3" x14ac:dyDescent="0.2">
      <c r="A3154" t="s">
        <v>4060</v>
      </c>
      <c r="B3154" s="9" t="s">
        <v>13315</v>
      </c>
      <c r="C3154" t="str">
        <f t="shared" si="49"/>
        <v>2OP036C/ Reduced Testing_NY_Can 2OP036C</v>
      </c>
    </row>
    <row r="3155" spans="1:3" x14ac:dyDescent="0.2">
      <c r="A3155" t="s">
        <v>4061</v>
      </c>
      <c r="B3155" s="9" t="s">
        <v>13316</v>
      </c>
      <c r="C3155" t="str">
        <f t="shared" si="49"/>
        <v>2OP638C/ Reduced Testing_NY_Can 2OP638C</v>
      </c>
    </row>
    <row r="3156" spans="1:3" x14ac:dyDescent="0.2">
      <c r="A3156" t="s">
        <v>510</v>
      </c>
      <c r="B3156" s="9" t="s">
        <v>13317</v>
      </c>
      <c r="C3156" t="str">
        <f t="shared" si="49"/>
        <v>2OP138C/ Reduced Testing_NY_Can 2OP138C</v>
      </c>
    </row>
    <row r="3157" spans="1:3" x14ac:dyDescent="0.2">
      <c r="A3157" t="s">
        <v>4062</v>
      </c>
      <c r="B3157" s="9" t="s">
        <v>13318</v>
      </c>
      <c r="C3157" t="str">
        <f t="shared" si="49"/>
        <v>2OP036/ Reduced Testing_NY_Can 2OP036</v>
      </c>
    </row>
    <row r="3158" spans="1:3" x14ac:dyDescent="0.2">
      <c r="A3158" t="s">
        <v>549</v>
      </c>
      <c r="B3158" s="9" t="s">
        <v>13319</v>
      </c>
      <c r="C3158" t="str">
        <f t="shared" si="49"/>
        <v>2OP638/ Reduced Testing_NY_Can 2OP638</v>
      </c>
    </row>
    <row r="3159" spans="1:3" x14ac:dyDescent="0.2">
      <c r="A3159" t="s">
        <v>494</v>
      </c>
      <c r="B3159" s="9" t="s">
        <v>13320</v>
      </c>
      <c r="C3159" t="str">
        <f t="shared" si="49"/>
        <v>2OP138/ Reduced Testing_NY_Can 2OP138</v>
      </c>
    </row>
    <row r="3160" spans="1:3" x14ac:dyDescent="0.2">
      <c r="A3160" t="s">
        <v>4063</v>
      </c>
      <c r="B3160" s="9" t="s">
        <v>10296</v>
      </c>
      <c r="C3160" t="str">
        <f t="shared" si="49"/>
        <v>2OX105B/Bottle, 10.5ml</v>
      </c>
    </row>
    <row r="3161" spans="1:3" x14ac:dyDescent="0.2">
      <c r="A3161" t="s">
        <v>4064</v>
      </c>
      <c r="B3161" s="9" t="s">
        <v>13321</v>
      </c>
      <c r="C3161" t="str">
        <f t="shared" si="49"/>
        <v>3OX105H/Handle, 10.5 ml</v>
      </c>
    </row>
    <row r="3162" spans="1:3" x14ac:dyDescent="0.2">
      <c r="A3162" t="s">
        <v>4065</v>
      </c>
      <c r="B3162" s="9" t="s">
        <v>10847</v>
      </c>
      <c r="C3162" t="str">
        <f t="shared" si="49"/>
        <v>2OX131RBTL/Analytical -canister _32oz White HDPE Spray Bottle, 28/400 Ratchet Neck</v>
      </c>
    </row>
    <row r="3163" spans="1:3" x14ac:dyDescent="0.2">
      <c r="A3163" t="s">
        <v>3207</v>
      </c>
      <c r="B3163" s="9" t="s">
        <v>13322</v>
      </c>
      <c r="C3163" t="str">
        <f t="shared" si="49"/>
        <v>2AA461R-1/Web_NP8535_16.5</v>
      </c>
    </row>
    <row r="3164" spans="1:3" x14ac:dyDescent="0.2">
      <c r="A3164" t="s">
        <v>17723</v>
      </c>
      <c r="B3164" s="9" t="s">
        <v>13323</v>
      </c>
      <c r="C3164" t="str">
        <f t="shared" si="49"/>
        <v>2AB114/Web_NP3860_5.0</v>
      </c>
    </row>
    <row r="3165" spans="1:3" x14ac:dyDescent="0.2">
      <c r="A3165" t="s">
        <v>17724</v>
      </c>
      <c r="B3165" s="9" t="s">
        <v>13324</v>
      </c>
      <c r="C3165" t="str">
        <f t="shared" si="49"/>
        <v>2AB810/Web_NP5115_4.0</v>
      </c>
    </row>
    <row r="3166" spans="1:3" x14ac:dyDescent="0.2">
      <c r="A3166" t="s">
        <v>114</v>
      </c>
      <c r="B3166" s="9" t="s">
        <v>13325</v>
      </c>
      <c r="C3166" t="str">
        <f t="shared" si="49"/>
        <v>2AD173/Web_NP5115_4.5</v>
      </c>
    </row>
    <row r="3167" spans="1:3" x14ac:dyDescent="0.2">
      <c r="A3167" t="s">
        <v>17725</v>
      </c>
      <c r="B3167" s="9" t="s">
        <v>13326</v>
      </c>
      <c r="C3167" t="str">
        <f t="shared" si="49"/>
        <v>2AD246/Web_NP5115U_4.5</v>
      </c>
    </row>
    <row r="3168" spans="1:3" x14ac:dyDescent="0.2">
      <c r="A3168" t="s">
        <v>17726</v>
      </c>
      <c r="B3168" s="9" t="s">
        <v>13327</v>
      </c>
      <c r="C3168" t="str">
        <f t="shared" si="49"/>
        <v>2AD314/Web_NP5115_7.5</v>
      </c>
    </row>
    <row r="3169" spans="1:3" x14ac:dyDescent="0.2">
      <c r="A3169" t="s">
        <v>17727</v>
      </c>
      <c r="B3169" s="9" t="s">
        <v>13328</v>
      </c>
      <c r="C3169" t="str">
        <f t="shared" si="49"/>
        <v>2AD507/Web_NP5116_4.5</v>
      </c>
    </row>
    <row r="3170" spans="1:3" x14ac:dyDescent="0.2">
      <c r="A3170" t="s">
        <v>17728</v>
      </c>
      <c r="B3170" s="9" t="s">
        <v>13325</v>
      </c>
      <c r="C3170" t="str">
        <f t="shared" si="49"/>
        <v>2AD576/Web_NP5115_4.5</v>
      </c>
    </row>
    <row r="3171" spans="1:3" x14ac:dyDescent="0.2">
      <c r="A3171" t="s">
        <v>17729</v>
      </c>
      <c r="B3171" s="9" t="s">
        <v>13327</v>
      </c>
      <c r="C3171" t="str">
        <f t="shared" si="49"/>
        <v>2AH115/Web_NP5115_7.5</v>
      </c>
    </row>
    <row r="3172" spans="1:3" x14ac:dyDescent="0.2">
      <c r="A3172" t="s">
        <v>17730</v>
      </c>
      <c r="B3172" s="9" t="s">
        <v>13329</v>
      </c>
      <c r="C3172" t="str">
        <f t="shared" si="49"/>
        <v>2AH211/Web_NP5115_6.0</v>
      </c>
    </row>
    <row r="3173" spans="1:3" x14ac:dyDescent="0.2">
      <c r="A3173" t="s">
        <v>17731</v>
      </c>
      <c r="B3173" s="9" t="s">
        <v>13327</v>
      </c>
      <c r="C3173" t="str">
        <f t="shared" si="49"/>
        <v>2AH217/Web_NP5115_7.5</v>
      </c>
    </row>
    <row r="3174" spans="1:3" x14ac:dyDescent="0.2">
      <c r="A3174" t="s">
        <v>17732</v>
      </c>
      <c r="B3174" s="9" t="s">
        <v>13327</v>
      </c>
      <c r="C3174" t="str">
        <f t="shared" si="49"/>
        <v>2AH241/Web_NP5115_7.5</v>
      </c>
    </row>
    <row r="3175" spans="1:3" x14ac:dyDescent="0.2">
      <c r="A3175" t="s">
        <v>17733</v>
      </c>
      <c r="B3175" s="9" t="s">
        <v>13330</v>
      </c>
      <c r="C3175" t="str">
        <f t="shared" si="49"/>
        <v>2AJ213/Web_NP8535_18.0</v>
      </c>
    </row>
    <row r="3176" spans="1:3" x14ac:dyDescent="0.2">
      <c r="A3176" t="s">
        <v>17734</v>
      </c>
      <c r="B3176" s="9" t="s">
        <v>13331</v>
      </c>
      <c r="C3176" t="str">
        <f t="shared" si="49"/>
        <v>2AP794/Web_NP8508_6.25</v>
      </c>
    </row>
    <row r="3177" spans="1:3" x14ac:dyDescent="0.2">
      <c r="A3177" t="s">
        <v>3221</v>
      </c>
      <c r="B3177" s="9" t="s">
        <v>13332</v>
      </c>
      <c r="C3177" t="str">
        <f t="shared" si="49"/>
        <v>2AQ006BN/Web_NP8535_14.375</v>
      </c>
    </row>
    <row r="3178" spans="1:3" x14ac:dyDescent="0.2">
      <c r="A3178" t="s">
        <v>3222</v>
      </c>
      <c r="B3178" s="9" t="s">
        <v>13332</v>
      </c>
      <c r="C3178" t="str">
        <f t="shared" si="49"/>
        <v>2AQ038BN/Web_NP8535_14.375</v>
      </c>
    </row>
    <row r="3179" spans="1:3" x14ac:dyDescent="0.2">
      <c r="A3179" t="s">
        <v>17735</v>
      </c>
      <c r="B3179" s="9" t="s">
        <v>13333</v>
      </c>
      <c r="C3179" t="str">
        <f t="shared" si="49"/>
        <v>2AS273/Web_NP3860_15.5</v>
      </c>
    </row>
    <row r="3180" spans="1:3" x14ac:dyDescent="0.2">
      <c r="A3180" t="s">
        <v>17736</v>
      </c>
      <c r="B3180" s="9" t="s">
        <v>13334</v>
      </c>
      <c r="C3180" t="str">
        <f t="shared" si="49"/>
        <v>2AS407/Web_NP3885_13.0</v>
      </c>
    </row>
    <row r="3181" spans="1:3" x14ac:dyDescent="0.2">
      <c r="A3181" t="s">
        <v>17737</v>
      </c>
      <c r="B3181" s="9" t="s">
        <v>13335</v>
      </c>
      <c r="C3181" t="str">
        <f t="shared" si="49"/>
        <v>2AS419/Web_NP3885_16.0</v>
      </c>
    </row>
    <row r="3182" spans="1:3" x14ac:dyDescent="0.2">
      <c r="A3182" t="s">
        <v>17738</v>
      </c>
      <c r="B3182" s="9" t="s">
        <v>13327</v>
      </c>
      <c r="C3182" t="str">
        <f t="shared" si="49"/>
        <v>2AU212/Web_NP5115_7.5</v>
      </c>
    </row>
    <row r="3183" spans="1:3" x14ac:dyDescent="0.2">
      <c r="A3183" t="s">
        <v>17739</v>
      </c>
      <c r="B3183" s="9" t="s">
        <v>13336</v>
      </c>
      <c r="C3183" t="str">
        <f t="shared" si="49"/>
        <v>2AU214/Web_NP5116_9.0</v>
      </c>
    </row>
    <row r="3184" spans="1:3" x14ac:dyDescent="0.2">
      <c r="A3184" t="s">
        <v>3228</v>
      </c>
      <c r="B3184" s="9" t="s">
        <v>13337</v>
      </c>
      <c r="C3184" t="str">
        <f t="shared" si="49"/>
        <v>2BA357R/Web_NP8600_12.0</v>
      </c>
    </row>
    <row r="3185" spans="1:3" x14ac:dyDescent="0.2">
      <c r="A3185" t="s">
        <v>17740</v>
      </c>
      <c r="B3185" s="9" t="s">
        <v>13324</v>
      </c>
      <c r="C3185" t="str">
        <f t="shared" si="49"/>
        <v>2BB320/Web_NP5115_4.0</v>
      </c>
    </row>
    <row r="3186" spans="1:3" x14ac:dyDescent="0.2">
      <c r="A3186" t="s">
        <v>17741</v>
      </c>
      <c r="B3186" s="9" t="s">
        <v>13338</v>
      </c>
      <c r="C3186" t="str">
        <f t="shared" si="49"/>
        <v>2BB3978/Web_NP5410_8.0</v>
      </c>
    </row>
    <row r="3187" spans="1:3" x14ac:dyDescent="0.2">
      <c r="A3187" t="s">
        <v>17742</v>
      </c>
      <c r="B3187" s="9" t="s">
        <v>13338</v>
      </c>
      <c r="C3187" t="str">
        <f t="shared" si="49"/>
        <v>2BB6038/Web_NP5410_8.0</v>
      </c>
    </row>
    <row r="3188" spans="1:3" x14ac:dyDescent="0.2">
      <c r="A3188" t="s">
        <v>17743</v>
      </c>
      <c r="B3188" s="9" t="s">
        <v>13338</v>
      </c>
      <c r="C3188" t="str">
        <f t="shared" si="49"/>
        <v>2BB8568/Web_NP5410_8.0</v>
      </c>
    </row>
    <row r="3189" spans="1:3" x14ac:dyDescent="0.2">
      <c r="A3189" t="s">
        <v>17744</v>
      </c>
      <c r="B3189" s="9" t="s">
        <v>13339</v>
      </c>
      <c r="C3189" t="str">
        <f t="shared" si="49"/>
        <v>2BC425/Web_NP5410_6.0</v>
      </c>
    </row>
    <row r="3190" spans="1:3" x14ac:dyDescent="0.2">
      <c r="A3190" t="s">
        <v>17745</v>
      </c>
      <c r="B3190" s="9" t="s">
        <v>13325</v>
      </c>
      <c r="C3190" t="str">
        <f t="shared" si="49"/>
        <v>2BD246/Web_NP5115_4.5</v>
      </c>
    </row>
    <row r="3191" spans="1:3" x14ac:dyDescent="0.2">
      <c r="A3191" t="s">
        <v>17746</v>
      </c>
      <c r="B3191" s="9" t="s">
        <v>13325</v>
      </c>
      <c r="C3191" t="str">
        <f t="shared" si="49"/>
        <v>2BD249/Web_NP5115_4.5</v>
      </c>
    </row>
    <row r="3192" spans="1:3" x14ac:dyDescent="0.2">
      <c r="A3192" t="s">
        <v>17747</v>
      </c>
      <c r="B3192" s="9" t="s">
        <v>13325</v>
      </c>
      <c r="C3192" t="str">
        <f t="shared" si="49"/>
        <v>2AD436/Web_NP5115_4.5</v>
      </c>
    </row>
    <row r="3193" spans="1:3" x14ac:dyDescent="0.2">
      <c r="A3193" t="s">
        <v>17748</v>
      </c>
      <c r="B3193" s="9" t="s">
        <v>13327</v>
      </c>
      <c r="C3193" t="str">
        <f t="shared" si="49"/>
        <v>2BH115/Web_NP5115_7.5</v>
      </c>
    </row>
    <row r="3194" spans="1:3" x14ac:dyDescent="0.2">
      <c r="A3194" t="s">
        <v>17749</v>
      </c>
      <c r="B3194" s="9" t="s">
        <v>13340</v>
      </c>
      <c r="C3194" t="str">
        <f t="shared" si="49"/>
        <v>2BH211/Web_NP5116_6.0</v>
      </c>
    </row>
    <row r="3195" spans="1:3" x14ac:dyDescent="0.2">
      <c r="A3195" t="s">
        <v>3239</v>
      </c>
      <c r="B3195" s="9" t="s">
        <v>13341</v>
      </c>
      <c r="C3195" t="str">
        <f t="shared" si="49"/>
        <v>2BQ041R/Web_NP8530_10.375</v>
      </c>
    </row>
    <row r="3196" spans="1:3" x14ac:dyDescent="0.2">
      <c r="A3196" t="s">
        <v>17750</v>
      </c>
      <c r="B3196" s="9" t="s">
        <v>13342</v>
      </c>
      <c r="C3196" t="str">
        <f t="shared" si="49"/>
        <v>2BS428/Web_NP3860_8.0</v>
      </c>
    </row>
    <row r="3197" spans="1:3" x14ac:dyDescent="0.2">
      <c r="A3197" t="s">
        <v>3241</v>
      </c>
      <c r="B3197" s="9" t="s">
        <v>13343</v>
      </c>
      <c r="C3197" t="str">
        <f t="shared" si="49"/>
        <v>2CA580/Web_NP8540_17.0</v>
      </c>
    </row>
    <row r="3198" spans="1:3" x14ac:dyDescent="0.2">
      <c r="A3198" t="s">
        <v>17751</v>
      </c>
      <c r="B3198" s="9" t="s">
        <v>13344</v>
      </c>
      <c r="C3198" t="str">
        <f t="shared" si="49"/>
        <v>2CB100/Web_NP3870_4.5</v>
      </c>
    </row>
    <row r="3199" spans="1:3" x14ac:dyDescent="0.2">
      <c r="A3199" t="s">
        <v>17752</v>
      </c>
      <c r="B3199" s="9" t="s">
        <v>13338</v>
      </c>
      <c r="C3199" t="str">
        <f t="shared" si="49"/>
        <v>2CB3798/Web_NP5410_8.0</v>
      </c>
    </row>
    <row r="3200" spans="1:3" x14ac:dyDescent="0.2">
      <c r="A3200" t="s">
        <v>17753</v>
      </c>
      <c r="B3200" s="9" t="s">
        <v>13339</v>
      </c>
      <c r="C3200" t="str">
        <f t="shared" si="49"/>
        <v>2CC334/Web_NP5410_6.0</v>
      </c>
    </row>
    <row r="3201" spans="1:3" x14ac:dyDescent="0.2">
      <c r="A3201" t="s">
        <v>17754</v>
      </c>
      <c r="B3201" s="9" t="s">
        <v>13345</v>
      </c>
      <c r="C3201" t="str">
        <f t="shared" si="49"/>
        <v>2CH247/Web_NP3895_6.0</v>
      </c>
    </row>
    <row r="3202" spans="1:3" x14ac:dyDescent="0.2">
      <c r="A3202" t="s">
        <v>17755</v>
      </c>
      <c r="B3202" s="9" t="s">
        <v>13345</v>
      </c>
      <c r="C3202" t="str">
        <f t="shared" si="49"/>
        <v>2CH540/Web_NP3895_6.0</v>
      </c>
    </row>
    <row r="3203" spans="1:3" x14ac:dyDescent="0.2">
      <c r="A3203" t="s">
        <v>17756</v>
      </c>
      <c r="B3203" s="9" t="s">
        <v>13346</v>
      </c>
      <c r="C3203" t="str">
        <f t="shared" ref="C3203:C3266" si="50">_xlfn.CONCAT(A3203,"/",B3203)</f>
        <v>2CK457/Web_NP5130_7.0</v>
      </c>
    </row>
    <row r="3204" spans="1:3" x14ac:dyDescent="0.2">
      <c r="A3204" t="s">
        <v>17757</v>
      </c>
      <c r="B3204" s="9" t="s">
        <v>13347</v>
      </c>
      <c r="C3204" t="str">
        <f t="shared" si="50"/>
        <v>2CU132/Web_NP3895_8.5</v>
      </c>
    </row>
    <row r="3205" spans="1:3" x14ac:dyDescent="0.2">
      <c r="A3205" t="s">
        <v>17758</v>
      </c>
      <c r="B3205" s="9" t="s">
        <v>13338</v>
      </c>
      <c r="C3205" t="str">
        <f t="shared" si="50"/>
        <v>2DB007/Web_NP5410_8.0</v>
      </c>
    </row>
    <row r="3206" spans="1:3" x14ac:dyDescent="0.2">
      <c r="A3206" t="s">
        <v>17759</v>
      </c>
      <c r="B3206" s="9" t="s">
        <v>13348</v>
      </c>
      <c r="C3206" t="str">
        <f t="shared" si="50"/>
        <v>2DB108/Web_NP5114_5.0</v>
      </c>
    </row>
    <row r="3207" spans="1:3" x14ac:dyDescent="0.2">
      <c r="A3207" t="s">
        <v>17760</v>
      </c>
      <c r="B3207" s="9" t="s">
        <v>13323</v>
      </c>
      <c r="C3207" t="str">
        <f t="shared" si="50"/>
        <v>2DB114/Web_NP3860_5.0</v>
      </c>
    </row>
    <row r="3208" spans="1:3" x14ac:dyDescent="0.2">
      <c r="A3208" t="s">
        <v>17761</v>
      </c>
      <c r="B3208" s="9" t="s">
        <v>13325</v>
      </c>
      <c r="C3208" t="str">
        <f t="shared" si="50"/>
        <v>2DD198/Web_NP5115_4.5</v>
      </c>
    </row>
    <row r="3209" spans="1:3" x14ac:dyDescent="0.2">
      <c r="A3209" t="s">
        <v>17762</v>
      </c>
      <c r="B3209" s="9" t="s">
        <v>13325</v>
      </c>
      <c r="C3209" t="str">
        <f t="shared" si="50"/>
        <v>2DD306/Web_NP5115_4.5</v>
      </c>
    </row>
    <row r="3210" spans="1:3" x14ac:dyDescent="0.2">
      <c r="A3210" t="s">
        <v>17763</v>
      </c>
      <c r="B3210" s="9" t="s">
        <v>13349</v>
      </c>
      <c r="C3210" t="str">
        <f t="shared" si="50"/>
        <v>2DD310/Web_NP5410_4.5</v>
      </c>
    </row>
    <row r="3211" spans="1:3" x14ac:dyDescent="0.2">
      <c r="A3211" t="s">
        <v>17764</v>
      </c>
      <c r="B3211" s="9" t="s">
        <v>13349</v>
      </c>
      <c r="C3211" t="str">
        <f t="shared" si="50"/>
        <v>2DD346/Web_NP5410_4.5</v>
      </c>
    </row>
    <row r="3212" spans="1:3" x14ac:dyDescent="0.2">
      <c r="A3212" t="s">
        <v>17765</v>
      </c>
      <c r="B3212" s="9" t="s">
        <v>13349</v>
      </c>
      <c r="C3212" t="str">
        <f t="shared" si="50"/>
        <v>2DD419/Web_NP5410_4.5</v>
      </c>
    </row>
    <row r="3213" spans="1:3" x14ac:dyDescent="0.2">
      <c r="A3213" t="s">
        <v>17766</v>
      </c>
      <c r="B3213" s="9" t="s">
        <v>13325</v>
      </c>
      <c r="C3213" t="str">
        <f t="shared" si="50"/>
        <v>2DD438/Web_NP5115_4.5</v>
      </c>
    </row>
    <row r="3214" spans="1:3" x14ac:dyDescent="0.2">
      <c r="A3214" t="s">
        <v>17767</v>
      </c>
      <c r="B3214" s="9" t="s">
        <v>13329</v>
      </c>
      <c r="C3214" t="str">
        <f t="shared" si="50"/>
        <v>2DH070/Web_NP5115_6.0</v>
      </c>
    </row>
    <row r="3215" spans="1:3" x14ac:dyDescent="0.2">
      <c r="A3215" t="s">
        <v>17768</v>
      </c>
      <c r="B3215" s="9" t="s">
        <v>13327</v>
      </c>
      <c r="C3215" t="str">
        <f t="shared" si="50"/>
        <v>2DH143/Web_NP5115_7.5</v>
      </c>
    </row>
    <row r="3216" spans="1:3" x14ac:dyDescent="0.2">
      <c r="A3216" t="s">
        <v>17769</v>
      </c>
      <c r="B3216" s="9" t="s">
        <v>13350</v>
      </c>
      <c r="C3216" t="str">
        <f t="shared" si="50"/>
        <v>2DJ141R/Web_NP8535_16.0</v>
      </c>
    </row>
    <row r="3217" spans="1:3" x14ac:dyDescent="0.2">
      <c r="A3217" t="s">
        <v>17770</v>
      </c>
      <c r="B3217" s="9" t="s">
        <v>13351</v>
      </c>
      <c r="C3217" t="str">
        <f t="shared" si="50"/>
        <v>2DS324/Web_NP3860_12.5</v>
      </c>
    </row>
    <row r="3218" spans="1:3" x14ac:dyDescent="0.2">
      <c r="A3218" t="s">
        <v>17771</v>
      </c>
      <c r="B3218" s="9" t="s">
        <v>13342</v>
      </c>
      <c r="C3218" t="str">
        <f t="shared" si="50"/>
        <v>2DS428/Web_NP3860_8.0</v>
      </c>
    </row>
    <row r="3219" spans="1:3" x14ac:dyDescent="0.2">
      <c r="A3219" t="s">
        <v>3263</v>
      </c>
      <c r="B3219" s="9" t="s">
        <v>13338</v>
      </c>
      <c r="C3219" t="str">
        <f t="shared" si="50"/>
        <v>2EB339/Web_NP5410_8.0</v>
      </c>
    </row>
    <row r="3220" spans="1:3" x14ac:dyDescent="0.2">
      <c r="A3220" t="s">
        <v>17772</v>
      </c>
      <c r="B3220" s="9" t="s">
        <v>13325</v>
      </c>
      <c r="C3220" t="str">
        <f t="shared" si="50"/>
        <v>2EB470/Web_NP5115_4.5</v>
      </c>
    </row>
    <row r="3221" spans="1:3" x14ac:dyDescent="0.2">
      <c r="A3221" t="s">
        <v>329</v>
      </c>
      <c r="B3221" s="9" t="s">
        <v>13349</v>
      </c>
      <c r="C3221" t="str">
        <f t="shared" si="50"/>
        <v>2ED110/Web_NP5410_4.5</v>
      </c>
    </row>
    <row r="3222" spans="1:3" x14ac:dyDescent="0.2">
      <c r="A3222" t="s">
        <v>17773</v>
      </c>
      <c r="B3222" s="9" t="s">
        <v>13325</v>
      </c>
      <c r="C3222" t="str">
        <f t="shared" si="50"/>
        <v>2ED363/Web_NP5115_4.5</v>
      </c>
    </row>
    <row r="3223" spans="1:3" x14ac:dyDescent="0.2">
      <c r="A3223" t="s">
        <v>17774</v>
      </c>
      <c r="B3223" s="9" t="s">
        <v>13349</v>
      </c>
      <c r="C3223" t="str">
        <f t="shared" si="50"/>
        <v>2ED655/Web_NP5410_4.5</v>
      </c>
    </row>
    <row r="3224" spans="1:3" x14ac:dyDescent="0.2">
      <c r="A3224" t="s">
        <v>17775</v>
      </c>
      <c r="B3224" s="9" t="s">
        <v>13325</v>
      </c>
      <c r="C3224" t="str">
        <f t="shared" si="50"/>
        <v>2ED716/Web_NP5115_4.5</v>
      </c>
    </row>
    <row r="3225" spans="1:3" x14ac:dyDescent="0.2">
      <c r="A3225" t="s">
        <v>3269</v>
      </c>
      <c r="B3225" s="9" t="s">
        <v>13327</v>
      </c>
      <c r="C3225" t="str">
        <f t="shared" si="50"/>
        <v>2EH143/Web_NP5115_7.5</v>
      </c>
    </row>
    <row r="3226" spans="1:3" x14ac:dyDescent="0.2">
      <c r="A3226" t="s">
        <v>17776</v>
      </c>
      <c r="B3226" s="9" t="s">
        <v>13324</v>
      </c>
      <c r="C3226" t="str">
        <f t="shared" si="50"/>
        <v>2FB688/Web_NP5115_4.0</v>
      </c>
    </row>
    <row r="3227" spans="1:3" x14ac:dyDescent="0.2">
      <c r="A3227" t="s">
        <v>17777</v>
      </c>
      <c r="B3227" s="9" t="s">
        <v>13352</v>
      </c>
      <c r="C3227" t="str">
        <f t="shared" si="50"/>
        <v>2FC124/Web_NP3870_6.0</v>
      </c>
    </row>
    <row r="3228" spans="1:3" x14ac:dyDescent="0.2">
      <c r="A3228" t="s">
        <v>17778</v>
      </c>
      <c r="B3228" s="9" t="s">
        <v>13339</v>
      </c>
      <c r="C3228" t="str">
        <f t="shared" si="50"/>
        <v>2FC699/Web_NP5410_6.0</v>
      </c>
    </row>
    <row r="3229" spans="1:3" x14ac:dyDescent="0.2">
      <c r="A3229" t="s">
        <v>17779</v>
      </c>
      <c r="B3229" s="9" t="s">
        <v>13325</v>
      </c>
      <c r="C3229" t="str">
        <f t="shared" si="50"/>
        <v>2FD748/Web_NP5115_4.5</v>
      </c>
    </row>
    <row r="3230" spans="1:3" x14ac:dyDescent="0.2">
      <c r="A3230" t="s">
        <v>17780</v>
      </c>
      <c r="B3230" s="9" t="s">
        <v>13329</v>
      </c>
      <c r="C3230" t="str">
        <f t="shared" si="50"/>
        <v>2FH040/Web_NP5115_6.0</v>
      </c>
    </row>
    <row r="3231" spans="1:3" x14ac:dyDescent="0.2">
      <c r="A3231" t="s">
        <v>17781</v>
      </c>
      <c r="B3231" s="9" t="s">
        <v>13353</v>
      </c>
      <c r="C3231" t="str">
        <f t="shared" si="50"/>
        <v>2FS849/Web_NP5130_11.5</v>
      </c>
    </row>
    <row r="3232" spans="1:3" x14ac:dyDescent="0.2">
      <c r="A3232" t="s">
        <v>17782</v>
      </c>
      <c r="B3232" s="9" t="s">
        <v>13326</v>
      </c>
      <c r="C3232" t="str">
        <f t="shared" si="50"/>
        <v>2GB349/Web_NP5115U_4.5</v>
      </c>
    </row>
    <row r="3233" spans="1:3" x14ac:dyDescent="0.2">
      <c r="A3233" t="s">
        <v>17783</v>
      </c>
      <c r="B3233" s="9" t="s">
        <v>13352</v>
      </c>
      <c r="C3233" t="str">
        <f t="shared" si="50"/>
        <v>2GC223/Web_NP3870_6.0</v>
      </c>
    </row>
    <row r="3234" spans="1:3" x14ac:dyDescent="0.2">
      <c r="A3234" t="s">
        <v>17784</v>
      </c>
      <c r="B3234" s="9" t="s">
        <v>13325</v>
      </c>
      <c r="C3234" t="str">
        <f t="shared" si="50"/>
        <v>2GD748/Web_NP5115_4.5</v>
      </c>
    </row>
    <row r="3235" spans="1:3" x14ac:dyDescent="0.2">
      <c r="A3235" t="s">
        <v>17785</v>
      </c>
      <c r="B3235" s="9" t="s">
        <v>13353</v>
      </c>
      <c r="C3235" t="str">
        <f t="shared" si="50"/>
        <v>2GS162/Web_NP5130_11.5</v>
      </c>
    </row>
    <row r="3236" spans="1:3" x14ac:dyDescent="0.2">
      <c r="A3236" t="s">
        <v>17786</v>
      </c>
      <c r="B3236" s="9" t="s">
        <v>13338</v>
      </c>
      <c r="C3236" t="str">
        <f t="shared" si="50"/>
        <v>2HB055/Web_NP5410_8.0</v>
      </c>
    </row>
    <row r="3237" spans="1:3" x14ac:dyDescent="0.2">
      <c r="A3237" t="s">
        <v>17787</v>
      </c>
      <c r="B3237" s="9" t="s">
        <v>13325</v>
      </c>
      <c r="C3237" t="str">
        <f t="shared" si="50"/>
        <v>2HB687/Web_NP5115_4.5</v>
      </c>
    </row>
    <row r="3238" spans="1:3" x14ac:dyDescent="0.2">
      <c r="A3238" t="s">
        <v>17788</v>
      </c>
      <c r="B3238" s="9" t="s">
        <v>13353</v>
      </c>
      <c r="C3238" t="str">
        <f t="shared" si="50"/>
        <v>2HS424/Web_NP5130_11.5</v>
      </c>
    </row>
    <row r="3239" spans="1:3" x14ac:dyDescent="0.2">
      <c r="A3239" t="s">
        <v>17789</v>
      </c>
      <c r="B3239" s="9" t="s">
        <v>13354</v>
      </c>
      <c r="C3239" t="str">
        <f t="shared" si="50"/>
        <v>2JB164/Web_NP5410_4.0</v>
      </c>
    </row>
    <row r="3240" spans="1:3" x14ac:dyDescent="0.2">
      <c r="A3240" t="s">
        <v>17790</v>
      </c>
      <c r="B3240" s="9" t="s">
        <v>13344</v>
      </c>
      <c r="C3240" t="str">
        <f t="shared" si="50"/>
        <v>2JB406/Web_NP3870_4.5</v>
      </c>
    </row>
    <row r="3241" spans="1:3" x14ac:dyDescent="0.2">
      <c r="A3241" t="s">
        <v>17791</v>
      </c>
      <c r="B3241" s="9" t="s">
        <v>13325</v>
      </c>
      <c r="C3241" t="str">
        <f t="shared" si="50"/>
        <v>2JB687/Web_NP5115_4.5</v>
      </c>
    </row>
    <row r="3242" spans="1:3" x14ac:dyDescent="0.2">
      <c r="A3242" t="s">
        <v>17792</v>
      </c>
      <c r="B3242" s="9" t="s">
        <v>13355</v>
      </c>
      <c r="C3242" t="str">
        <f t="shared" si="50"/>
        <v>2JS413/Web_NP3870_11.5</v>
      </c>
    </row>
    <row r="3243" spans="1:3" x14ac:dyDescent="0.2">
      <c r="A3243" t="s">
        <v>17793</v>
      </c>
      <c r="B3243" s="9" t="s">
        <v>13325</v>
      </c>
      <c r="C3243" t="str">
        <f t="shared" si="50"/>
        <v>2KB111/Web_NP5115_4.5</v>
      </c>
    </row>
    <row r="3244" spans="1:3" x14ac:dyDescent="0.2">
      <c r="A3244" t="s">
        <v>17794</v>
      </c>
      <c r="B3244" s="9" t="s">
        <v>13325</v>
      </c>
      <c r="C3244" t="str">
        <f t="shared" si="50"/>
        <v>2KB712/Web_NP5115_4.5</v>
      </c>
    </row>
    <row r="3245" spans="1:3" x14ac:dyDescent="0.2">
      <c r="A3245" t="s">
        <v>17795</v>
      </c>
      <c r="B3245" s="9" t="s">
        <v>13339</v>
      </c>
      <c r="C3245" t="str">
        <f t="shared" si="50"/>
        <v>2KC296/Web_NP5410_6.0</v>
      </c>
    </row>
    <row r="3246" spans="1:3" x14ac:dyDescent="0.2">
      <c r="A3246" t="s">
        <v>17796</v>
      </c>
      <c r="B3246" s="9" t="s">
        <v>13355</v>
      </c>
      <c r="C3246" t="str">
        <f t="shared" si="50"/>
        <v>2KS480/Web_NP3870_11.5</v>
      </c>
    </row>
    <row r="3247" spans="1:3" x14ac:dyDescent="0.2">
      <c r="A3247" t="s">
        <v>17797</v>
      </c>
      <c r="B3247" s="9" t="s">
        <v>13356</v>
      </c>
      <c r="C3247" t="str">
        <f t="shared" si="50"/>
        <v>2KU872/Web_NP5115_8.5</v>
      </c>
    </row>
    <row r="3248" spans="1:3" x14ac:dyDescent="0.2">
      <c r="A3248" t="s">
        <v>17798</v>
      </c>
      <c r="B3248" s="9" t="s">
        <v>13349</v>
      </c>
      <c r="C3248" t="str">
        <f t="shared" si="50"/>
        <v>2LD351/Web_NP5410_4.5</v>
      </c>
    </row>
    <row r="3249" spans="1:3" x14ac:dyDescent="0.2">
      <c r="A3249" t="s">
        <v>17799</v>
      </c>
      <c r="B3249" s="9" t="s">
        <v>13355</v>
      </c>
      <c r="C3249" t="str">
        <f t="shared" si="50"/>
        <v>2MS411/Web_NP3870_11.5</v>
      </c>
    </row>
    <row r="3250" spans="1:3" x14ac:dyDescent="0.2">
      <c r="A3250" t="s">
        <v>17800</v>
      </c>
      <c r="B3250" s="9" t="s">
        <v>13352</v>
      </c>
      <c r="C3250" t="str">
        <f t="shared" si="50"/>
        <v>2NT001/Web_NP3870_6.0</v>
      </c>
    </row>
    <row r="3251" spans="1:3" x14ac:dyDescent="0.2">
      <c r="A3251" t="s">
        <v>17801</v>
      </c>
      <c r="B3251" s="9" t="s">
        <v>13357</v>
      </c>
      <c r="C3251" t="str">
        <f t="shared" si="50"/>
        <v>2NT002/Web_NP3870_8.5</v>
      </c>
    </row>
    <row r="3252" spans="1:3" x14ac:dyDescent="0.2">
      <c r="A3252" t="s">
        <v>3296</v>
      </c>
      <c r="B3252" s="9" t="s">
        <v>3921</v>
      </c>
      <c r="C3252" t="str">
        <f t="shared" si="50"/>
        <v>2OA105SF/Not tested</v>
      </c>
    </row>
    <row r="3253" spans="1:3" x14ac:dyDescent="0.2">
      <c r="A3253" t="s">
        <v>3297</v>
      </c>
      <c r="B3253" s="9" t="s">
        <v>13358</v>
      </c>
      <c r="C3253" t="str">
        <f t="shared" si="50"/>
        <v>2OA527R/Web_NP8535_12.5</v>
      </c>
    </row>
    <row r="3254" spans="1:3" x14ac:dyDescent="0.2">
      <c r="A3254" t="s">
        <v>17802</v>
      </c>
      <c r="B3254" s="9" t="s">
        <v>13338</v>
      </c>
      <c r="C3254" t="str">
        <f t="shared" si="50"/>
        <v>2OB347/Web_NP5410_8.0</v>
      </c>
    </row>
    <row r="3255" spans="1:3" x14ac:dyDescent="0.2">
      <c r="A3255" t="s">
        <v>17803</v>
      </c>
      <c r="B3255" s="9" t="s">
        <v>13338</v>
      </c>
      <c r="C3255" t="str">
        <f t="shared" si="50"/>
        <v>2OB412/Web_NP5410_8.0</v>
      </c>
    </row>
    <row r="3256" spans="1:3" x14ac:dyDescent="0.2">
      <c r="A3256" t="s">
        <v>17804</v>
      </c>
      <c r="B3256" s="9" t="s">
        <v>13352</v>
      </c>
      <c r="C3256" t="str">
        <f t="shared" si="50"/>
        <v>2OC421/Web_NP3870_6.0</v>
      </c>
    </row>
    <row r="3257" spans="1:3" x14ac:dyDescent="0.2">
      <c r="A3257" t="s">
        <v>17805</v>
      </c>
      <c r="B3257" s="9" t="s">
        <v>13329</v>
      </c>
      <c r="C3257" t="str">
        <f t="shared" si="50"/>
        <v>2OC455/Web_NP5115_6.0</v>
      </c>
    </row>
    <row r="3258" spans="1:3" x14ac:dyDescent="0.2">
      <c r="A3258" t="s">
        <v>17806</v>
      </c>
      <c r="B3258" s="9" t="s">
        <v>13325</v>
      </c>
      <c r="C3258" t="str">
        <f t="shared" si="50"/>
        <v>2OD177/Web_NP5115_4.5</v>
      </c>
    </row>
    <row r="3259" spans="1:3" x14ac:dyDescent="0.2">
      <c r="A3259" t="s">
        <v>17807</v>
      </c>
      <c r="B3259" s="9" t="s">
        <v>13327</v>
      </c>
      <c r="C3259" t="str">
        <f t="shared" si="50"/>
        <v>2OD239/Web_NP5115_7.5</v>
      </c>
    </row>
    <row r="3260" spans="1:3" x14ac:dyDescent="0.2">
      <c r="A3260" t="s">
        <v>17808</v>
      </c>
      <c r="B3260" s="9" t="s">
        <v>13349</v>
      </c>
      <c r="C3260" t="str">
        <f t="shared" si="50"/>
        <v>2OD242/Web_NP5410_4.5</v>
      </c>
    </row>
    <row r="3261" spans="1:3" x14ac:dyDescent="0.2">
      <c r="A3261" t="s">
        <v>17809</v>
      </c>
      <c r="B3261" s="9" t="s">
        <v>13327</v>
      </c>
      <c r="C3261" t="str">
        <f t="shared" si="50"/>
        <v>2OD247/Web_NP5115_7.5</v>
      </c>
    </row>
    <row r="3262" spans="1:3" x14ac:dyDescent="0.2">
      <c r="A3262" t="s">
        <v>3306</v>
      </c>
      <c r="B3262" s="9" t="s">
        <v>13327</v>
      </c>
      <c r="C3262" t="str">
        <f t="shared" si="50"/>
        <v>2OD399/Web_NP5115_7.5</v>
      </c>
    </row>
    <row r="3263" spans="1:3" x14ac:dyDescent="0.2">
      <c r="A3263" t="s">
        <v>17810</v>
      </c>
      <c r="B3263" s="9" t="s">
        <v>13325</v>
      </c>
      <c r="C3263" t="str">
        <f t="shared" si="50"/>
        <v>2OD454/Web_NP5115_4.5</v>
      </c>
    </row>
    <row r="3264" spans="1:3" x14ac:dyDescent="0.2">
      <c r="A3264" t="s">
        <v>17811</v>
      </c>
      <c r="B3264" s="9" t="s">
        <v>13325</v>
      </c>
      <c r="C3264" t="str">
        <f t="shared" si="50"/>
        <v>2OD507/Web_NP5115_4.5</v>
      </c>
    </row>
    <row r="3265" spans="1:3" x14ac:dyDescent="0.2">
      <c r="A3265" t="s">
        <v>17812</v>
      </c>
      <c r="B3265" s="9" t="s">
        <v>13326</v>
      </c>
      <c r="C3265" t="str">
        <f t="shared" si="50"/>
        <v>2OD535/Web_NP5115U_4.5</v>
      </c>
    </row>
    <row r="3266" spans="1:3" x14ac:dyDescent="0.2">
      <c r="A3266" t="s">
        <v>17813</v>
      </c>
      <c r="B3266" s="9" t="s">
        <v>13325</v>
      </c>
      <c r="C3266" t="str">
        <f t="shared" si="50"/>
        <v>2OD621/Web_NP5115_4.5</v>
      </c>
    </row>
    <row r="3267" spans="1:3" x14ac:dyDescent="0.2">
      <c r="A3267" t="s">
        <v>17814</v>
      </c>
      <c r="B3267" s="9" t="s">
        <v>13325</v>
      </c>
      <c r="C3267" t="str">
        <f t="shared" ref="C3267:C3330" si="51">_xlfn.CONCAT(A3267,"/",B3267)</f>
        <v>2OD703/Web_NP5115_4.5</v>
      </c>
    </row>
    <row r="3268" spans="1:3" x14ac:dyDescent="0.2">
      <c r="A3268" t="s">
        <v>17815</v>
      </c>
      <c r="B3268" s="9" t="s">
        <v>13325</v>
      </c>
      <c r="C3268" t="str">
        <f t="shared" si="51"/>
        <v>2OD766/Web_NP5115_4.5</v>
      </c>
    </row>
    <row r="3269" spans="1:3" x14ac:dyDescent="0.2">
      <c r="A3269" t="s">
        <v>17816</v>
      </c>
      <c r="B3269" s="9" t="s">
        <v>13325</v>
      </c>
      <c r="C3269" t="str">
        <f t="shared" si="51"/>
        <v>2OD785/Web_NP5115_4.5</v>
      </c>
    </row>
    <row r="3270" spans="1:3" x14ac:dyDescent="0.2">
      <c r="A3270" t="s">
        <v>17817</v>
      </c>
      <c r="B3270" s="9" t="s">
        <v>13327</v>
      </c>
      <c r="C3270" t="str">
        <f t="shared" si="51"/>
        <v>2OH128/Web_NP5115_7.5</v>
      </c>
    </row>
    <row r="3271" spans="1:3" x14ac:dyDescent="0.2">
      <c r="A3271" t="s">
        <v>17818</v>
      </c>
      <c r="B3271" s="9" t="s">
        <v>13327</v>
      </c>
      <c r="C3271" t="str">
        <f t="shared" si="51"/>
        <v>2OH215/Web_NP5115_7.5</v>
      </c>
    </row>
    <row r="3272" spans="1:3" x14ac:dyDescent="0.2">
      <c r="A3272" t="s">
        <v>17819</v>
      </c>
      <c r="B3272" s="9" t="s">
        <v>13327</v>
      </c>
      <c r="C3272" t="str">
        <f t="shared" si="51"/>
        <v>2OH220/Web_NP5115_7.5</v>
      </c>
    </row>
    <row r="3273" spans="1:3" x14ac:dyDescent="0.2">
      <c r="A3273" t="s">
        <v>3317</v>
      </c>
      <c r="B3273" s="9" t="s">
        <v>13327</v>
      </c>
      <c r="C3273" t="str">
        <f t="shared" si="51"/>
        <v>2OH269/Web_NP5115_7.5</v>
      </c>
    </row>
    <row r="3274" spans="1:3" x14ac:dyDescent="0.2">
      <c r="A3274" t="s">
        <v>17820</v>
      </c>
      <c r="B3274" s="9" t="s">
        <v>13327</v>
      </c>
      <c r="C3274" t="str">
        <f t="shared" si="51"/>
        <v>2OH301/Web_NP5115_7.5</v>
      </c>
    </row>
    <row r="3275" spans="1:3" x14ac:dyDescent="0.2">
      <c r="A3275" t="s">
        <v>17821</v>
      </c>
      <c r="B3275" s="9" t="s">
        <v>13359</v>
      </c>
      <c r="C3275" t="str">
        <f t="shared" si="51"/>
        <v>2OH460/Web_NP3450_7.5</v>
      </c>
    </row>
    <row r="3276" spans="1:3" x14ac:dyDescent="0.2">
      <c r="A3276" t="s">
        <v>17822</v>
      </c>
      <c r="B3276" s="9" t="s">
        <v>13327</v>
      </c>
      <c r="C3276" t="str">
        <f t="shared" si="51"/>
        <v>2OH510/Web_NP5115_7.5</v>
      </c>
    </row>
    <row r="3277" spans="1:3" x14ac:dyDescent="0.2">
      <c r="A3277" t="s">
        <v>3321</v>
      </c>
      <c r="B3277" s="9" t="s">
        <v>13360</v>
      </c>
      <c r="C3277" t="str">
        <f t="shared" si="51"/>
        <v>2OH565/Web_NP5115U_7.5</v>
      </c>
    </row>
    <row r="3278" spans="1:3" x14ac:dyDescent="0.2">
      <c r="A3278" t="s">
        <v>3322</v>
      </c>
      <c r="B3278" s="9" t="s">
        <v>13327</v>
      </c>
      <c r="C3278" t="str">
        <f t="shared" si="51"/>
        <v>2OH617/Web_NP5115_7.5</v>
      </c>
    </row>
    <row r="3279" spans="1:3" x14ac:dyDescent="0.2">
      <c r="A3279" t="s">
        <v>17823</v>
      </c>
      <c r="B3279" s="9" t="s">
        <v>13340</v>
      </c>
      <c r="C3279" t="str">
        <f t="shared" si="51"/>
        <v>2OH725/Web_NP5116_6.0</v>
      </c>
    </row>
    <row r="3280" spans="1:3" x14ac:dyDescent="0.2">
      <c r="A3280" t="s">
        <v>17824</v>
      </c>
      <c r="B3280" s="9" t="s">
        <v>13361</v>
      </c>
      <c r="C3280" t="str">
        <f t="shared" si="51"/>
        <v>2OJ143/Web_NP8535_16.25</v>
      </c>
    </row>
    <row r="3281" spans="1:3" x14ac:dyDescent="0.2">
      <c r="A3281" t="s">
        <v>17825</v>
      </c>
      <c r="B3281" s="9" t="s">
        <v>13362</v>
      </c>
      <c r="C3281" t="str">
        <f t="shared" si="51"/>
        <v>2OJ227/Web_NP8530_15.75</v>
      </c>
    </row>
    <row r="3282" spans="1:3" x14ac:dyDescent="0.2">
      <c r="A3282" t="s">
        <v>3326</v>
      </c>
      <c r="B3282" s="9" t="s">
        <v>13363</v>
      </c>
      <c r="C3282" t="str">
        <f t="shared" si="51"/>
        <v>2OJ315/Web_NP8535_13.25</v>
      </c>
    </row>
    <row r="3283" spans="1:3" x14ac:dyDescent="0.2">
      <c r="A3283" t="s">
        <v>17826</v>
      </c>
      <c r="B3283" s="9" t="s">
        <v>13363</v>
      </c>
      <c r="C3283" t="str">
        <f t="shared" si="51"/>
        <v>2OJ660/Web_NP8535_13.25</v>
      </c>
    </row>
    <row r="3284" spans="1:3" x14ac:dyDescent="0.2">
      <c r="A3284" t="s">
        <v>17827</v>
      </c>
      <c r="B3284" s="9" t="s">
        <v>13364</v>
      </c>
      <c r="C3284" t="str">
        <f t="shared" si="51"/>
        <v>2OP345/Web_NP8508_12.0</v>
      </c>
    </row>
    <row r="3285" spans="1:3" x14ac:dyDescent="0.2">
      <c r="A3285" t="s">
        <v>17828</v>
      </c>
      <c r="B3285" s="9" t="s">
        <v>13365</v>
      </c>
      <c r="C3285" t="str">
        <f t="shared" si="51"/>
        <v>2OP601/Web_NP8512_12.2</v>
      </c>
    </row>
    <row r="3286" spans="1:3" x14ac:dyDescent="0.2">
      <c r="A3286" t="s">
        <v>17829</v>
      </c>
      <c r="B3286" s="9" t="s">
        <v>13365</v>
      </c>
      <c r="C3286" t="str">
        <f t="shared" si="51"/>
        <v>2OP721/Web_NP8512_12.2</v>
      </c>
    </row>
    <row r="3287" spans="1:3" x14ac:dyDescent="0.2">
      <c r="A3287" t="s">
        <v>17830</v>
      </c>
      <c r="B3287" s="9" t="s">
        <v>13333</v>
      </c>
      <c r="C3287" t="str">
        <f t="shared" si="51"/>
        <v>2OS293/Web_NP3860_15.5</v>
      </c>
    </row>
    <row r="3288" spans="1:3" x14ac:dyDescent="0.2">
      <c r="A3288" t="s">
        <v>17831</v>
      </c>
      <c r="B3288" s="9" t="s">
        <v>13351</v>
      </c>
      <c r="C3288" t="str">
        <f t="shared" si="51"/>
        <v>2OS356/Web_NP3860_12.5</v>
      </c>
    </row>
    <row r="3289" spans="1:3" x14ac:dyDescent="0.2">
      <c r="A3289" t="s">
        <v>17832</v>
      </c>
      <c r="B3289" s="9" t="s">
        <v>13366</v>
      </c>
      <c r="C3289" t="str">
        <f t="shared" si="51"/>
        <v>2OU165/Web_NP5116_8.5</v>
      </c>
    </row>
    <row r="3290" spans="1:3" x14ac:dyDescent="0.2">
      <c r="A3290" t="s">
        <v>17833</v>
      </c>
      <c r="B3290" s="9" t="s">
        <v>13336</v>
      </c>
      <c r="C3290" t="str">
        <f t="shared" si="51"/>
        <v>2OU451/Web_NP5116_9.0</v>
      </c>
    </row>
    <row r="3291" spans="1:3" x14ac:dyDescent="0.2">
      <c r="A3291" t="s">
        <v>3335</v>
      </c>
      <c r="B3291" s="9" t="s">
        <v>13336</v>
      </c>
      <c r="C3291" t="str">
        <f t="shared" si="51"/>
        <v>2OU585/Web_NP5116_9.0</v>
      </c>
    </row>
    <row r="3292" spans="1:3" x14ac:dyDescent="0.2">
      <c r="A3292" t="s">
        <v>17834</v>
      </c>
      <c r="B3292" s="9" t="s">
        <v>13355</v>
      </c>
      <c r="C3292" t="str">
        <f t="shared" si="51"/>
        <v>2PS231/Web_NP3870_11.5</v>
      </c>
    </row>
    <row r="3293" spans="1:3" x14ac:dyDescent="0.2">
      <c r="A3293" t="s">
        <v>3337</v>
      </c>
      <c r="B3293" s="9" t="s">
        <v>13340</v>
      </c>
      <c r="C3293" t="str">
        <f t="shared" si="51"/>
        <v>2OH158/Web_NP5116_6.0</v>
      </c>
    </row>
    <row r="3294" spans="1:3" x14ac:dyDescent="0.2">
      <c r="A3294" t="s">
        <v>3338</v>
      </c>
      <c r="B3294" s="9" t="s">
        <v>13367</v>
      </c>
      <c r="C3294" t="str">
        <f t="shared" si="51"/>
        <v>2OG306/Web_NP9503_26.0</v>
      </c>
    </row>
    <row r="3295" spans="1:3" x14ac:dyDescent="0.2">
      <c r="A3295" t="s">
        <v>3339</v>
      </c>
      <c r="B3295" s="9" t="s">
        <v>13368</v>
      </c>
      <c r="C3295" t="str">
        <f t="shared" si="51"/>
        <v>2OQ258TP/Web_NP8530_11.125</v>
      </c>
    </row>
    <row r="3296" spans="1:3" x14ac:dyDescent="0.2">
      <c r="A3296" t="s">
        <v>3340</v>
      </c>
      <c r="B3296" s="9" t="s">
        <v>13369</v>
      </c>
      <c r="C3296" t="str">
        <f t="shared" si="51"/>
        <v>2OQ335R/Web_NP8530_12.5</v>
      </c>
    </row>
    <row r="3297" spans="1:3" x14ac:dyDescent="0.2">
      <c r="A3297" t="s">
        <v>3341</v>
      </c>
      <c r="B3297" s="9" t="s">
        <v>13370</v>
      </c>
      <c r="C3297" t="str">
        <f t="shared" si="51"/>
        <v>2AQ053TP/Web_NP8508_10.25</v>
      </c>
    </row>
    <row r="3298" spans="1:3" x14ac:dyDescent="0.2">
      <c r="A3298" t="s">
        <v>3342</v>
      </c>
      <c r="B3298" s="9" t="s">
        <v>13371</v>
      </c>
      <c r="C3298" t="str">
        <f t="shared" si="51"/>
        <v>2AQ053R/Web_NP8530_13.125</v>
      </c>
    </row>
    <row r="3299" spans="1:3" x14ac:dyDescent="0.2">
      <c r="A3299" t="s">
        <v>3343</v>
      </c>
      <c r="B3299" s="9" t="s">
        <v>13372</v>
      </c>
      <c r="C3299" t="str">
        <f t="shared" si="51"/>
        <v>2OP374/Web_NP8508_10.0</v>
      </c>
    </row>
    <row r="3300" spans="1:3" x14ac:dyDescent="0.2">
      <c r="A3300" t="s">
        <v>3344</v>
      </c>
      <c r="B3300" s="9" t="s">
        <v>13373</v>
      </c>
      <c r="C3300" t="str">
        <f t="shared" si="51"/>
        <v>2OP308/Web_NP8512_12.205</v>
      </c>
    </row>
    <row r="3301" spans="1:3" x14ac:dyDescent="0.2">
      <c r="A3301" t="s">
        <v>3345</v>
      </c>
      <c r="B3301" s="9" t="s">
        <v>13374</v>
      </c>
      <c r="C3301" t="str">
        <f t="shared" si="51"/>
        <v>2BA819R/Web_NP8535_12.25</v>
      </c>
    </row>
    <row r="3302" spans="1:3" x14ac:dyDescent="0.2">
      <c r="A3302" t="s">
        <v>3346</v>
      </c>
      <c r="B3302" s="9" t="s">
        <v>13375</v>
      </c>
      <c r="C3302" t="str">
        <f t="shared" si="51"/>
        <v>2AM8076XF6B/Web_NP9225_18.75</v>
      </c>
    </row>
    <row r="3303" spans="1:3" x14ac:dyDescent="0.2">
      <c r="A3303" t="s">
        <v>3347</v>
      </c>
      <c r="B3303" s="9" t="s">
        <v>13367</v>
      </c>
      <c r="C3303" t="str">
        <f t="shared" si="51"/>
        <v>2BG002/Web_NP9503_26.0</v>
      </c>
    </row>
    <row r="3304" spans="1:3" x14ac:dyDescent="0.2">
      <c r="A3304" t="s">
        <v>3348</v>
      </c>
      <c r="B3304" s="9" t="s">
        <v>13327</v>
      </c>
      <c r="C3304" t="str">
        <f t="shared" si="51"/>
        <v>2OU385/Web_NP5115_7.5</v>
      </c>
    </row>
    <row r="3305" spans="1:3" x14ac:dyDescent="0.2">
      <c r="A3305" t="s">
        <v>3349</v>
      </c>
      <c r="B3305" s="9" t="s">
        <v>13327</v>
      </c>
      <c r="C3305" t="str">
        <f t="shared" si="51"/>
        <v>2BD454/Web_NP5115_7.5</v>
      </c>
    </row>
    <row r="3306" spans="1:3" x14ac:dyDescent="0.2">
      <c r="A3306" t="s">
        <v>3350</v>
      </c>
      <c r="B3306" s="9" t="s">
        <v>13376</v>
      </c>
      <c r="C3306" t="str">
        <f t="shared" si="51"/>
        <v>2OG201R/Web_NP5115_14.0</v>
      </c>
    </row>
    <row r="3307" spans="1:3" x14ac:dyDescent="0.2">
      <c r="A3307" t="s">
        <v>3351</v>
      </c>
      <c r="B3307" s="9" t="s">
        <v>13367</v>
      </c>
      <c r="C3307" t="str">
        <f t="shared" si="51"/>
        <v>2AG451/Web_NP9503_26.0</v>
      </c>
    </row>
    <row r="3308" spans="1:3" x14ac:dyDescent="0.2">
      <c r="A3308" t="s">
        <v>3352</v>
      </c>
      <c r="B3308" s="9" t="s">
        <v>13377</v>
      </c>
      <c r="C3308" t="str">
        <f t="shared" si="51"/>
        <v>2OM924R/Web_NP8760_17.125</v>
      </c>
    </row>
    <row r="3309" spans="1:3" x14ac:dyDescent="0.2">
      <c r="A3309" t="s">
        <v>3353</v>
      </c>
      <c r="B3309" s="9" t="s">
        <v>13378</v>
      </c>
      <c r="C3309" t="str">
        <f t="shared" si="51"/>
        <v>2AA682R/Web_NP8530_11.0</v>
      </c>
    </row>
    <row r="3310" spans="1:3" x14ac:dyDescent="0.2">
      <c r="A3310" t="s">
        <v>3354</v>
      </c>
      <c r="B3310" s="9" t="s">
        <v>13373</v>
      </c>
      <c r="C3310" t="str">
        <f t="shared" si="51"/>
        <v>2AP279/Web_NP8512_12.205</v>
      </c>
    </row>
    <row r="3311" spans="1:3" x14ac:dyDescent="0.2">
      <c r="A3311" t="s">
        <v>3355</v>
      </c>
      <c r="B3311" s="9" t="s">
        <v>13373</v>
      </c>
      <c r="C3311" t="str">
        <f t="shared" si="51"/>
        <v>2AP485/Web_NP8512_12.205</v>
      </c>
    </row>
    <row r="3312" spans="1:3" x14ac:dyDescent="0.2">
      <c r="A3312" t="s">
        <v>3356</v>
      </c>
      <c r="B3312" s="9" t="s">
        <v>13326</v>
      </c>
      <c r="C3312" t="str">
        <f t="shared" si="51"/>
        <v>2OD752/Web_NP5115U_4.5</v>
      </c>
    </row>
    <row r="3313" spans="1:3" x14ac:dyDescent="0.2">
      <c r="A3313" t="s">
        <v>3357</v>
      </c>
      <c r="B3313" s="9" t="s">
        <v>13379</v>
      </c>
      <c r="C3313" t="str">
        <f t="shared" si="51"/>
        <v>2BA436R/Web_NP8535_12.375</v>
      </c>
    </row>
    <row r="3314" spans="1:3" x14ac:dyDescent="0.2">
      <c r="A3314" t="s">
        <v>3358</v>
      </c>
      <c r="B3314" s="9" t="s">
        <v>13380</v>
      </c>
      <c r="C3314" t="str">
        <f t="shared" si="51"/>
        <v>2BA634R/Web_NP8530_13.625</v>
      </c>
    </row>
    <row r="3315" spans="1:3" x14ac:dyDescent="0.2">
      <c r="A3315" t="s">
        <v>3359</v>
      </c>
      <c r="B3315" s="9" t="s">
        <v>13381</v>
      </c>
      <c r="C3315" t="str">
        <f t="shared" si="51"/>
        <v>2OA670/Web_NP8535_14.5</v>
      </c>
    </row>
    <row r="3316" spans="1:3" x14ac:dyDescent="0.2">
      <c r="A3316" t="s">
        <v>3360</v>
      </c>
      <c r="B3316" s="9" t="s">
        <v>13327</v>
      </c>
      <c r="C3316" t="str">
        <f t="shared" si="51"/>
        <v>2OD644/Web_NP5115_7.5</v>
      </c>
    </row>
    <row r="3317" spans="1:3" x14ac:dyDescent="0.2">
      <c r="A3317" t="s">
        <v>3361</v>
      </c>
      <c r="B3317" s="9" t="s">
        <v>13379</v>
      </c>
      <c r="C3317" t="str">
        <f t="shared" si="51"/>
        <v>2OA436FR/Web_NP8535_12.375</v>
      </c>
    </row>
    <row r="3318" spans="1:3" x14ac:dyDescent="0.2">
      <c r="A3318" t="s">
        <v>3362</v>
      </c>
      <c r="B3318" s="9" t="s">
        <v>13382</v>
      </c>
      <c r="C3318" t="str">
        <f t="shared" si="51"/>
        <v>2OQ558TP/Web_NP8530_10.25</v>
      </c>
    </row>
    <row r="3319" spans="1:3" x14ac:dyDescent="0.2">
      <c r="A3319" t="s">
        <v>3363</v>
      </c>
      <c r="B3319" s="9" t="s">
        <v>13370</v>
      </c>
      <c r="C3319" t="str">
        <f t="shared" si="51"/>
        <v>2OP579/Web_NP8508_10.25</v>
      </c>
    </row>
    <row r="3320" spans="1:3" x14ac:dyDescent="0.2">
      <c r="A3320" t="s">
        <v>3364</v>
      </c>
      <c r="B3320" s="9" t="s">
        <v>13383</v>
      </c>
      <c r="C3320" t="str">
        <f t="shared" si="51"/>
        <v>2AMC1412RJ/Web_NP8535_13.875</v>
      </c>
    </row>
    <row r="3321" spans="1:3" x14ac:dyDescent="0.2">
      <c r="A3321" t="s">
        <v>3365</v>
      </c>
      <c r="B3321" s="9" t="s">
        <v>13373</v>
      </c>
      <c r="C3321" t="str">
        <f t="shared" si="51"/>
        <v>2OP211/Web_NP8512_12.205</v>
      </c>
    </row>
    <row r="3322" spans="1:3" x14ac:dyDescent="0.2">
      <c r="A3322" t="s">
        <v>3366</v>
      </c>
      <c r="B3322" s="9" t="s">
        <v>13384</v>
      </c>
      <c r="C3322" t="str">
        <f t="shared" si="51"/>
        <v>2OMC8317/Web_NP8420_15.2</v>
      </c>
    </row>
    <row r="3323" spans="1:3" x14ac:dyDescent="0.2">
      <c r="A3323" t="s">
        <v>3367</v>
      </c>
      <c r="B3323" s="9" t="s">
        <v>13385</v>
      </c>
      <c r="C3323" t="str">
        <f t="shared" si="51"/>
        <v>2AQ406BN/Web_NP8530_14.375</v>
      </c>
    </row>
    <row r="3324" spans="1:3" x14ac:dyDescent="0.2">
      <c r="A3324" t="s">
        <v>3368</v>
      </c>
      <c r="B3324" s="9" t="s">
        <v>13322</v>
      </c>
      <c r="C3324" t="str">
        <f t="shared" si="51"/>
        <v>2BA461R-1/Web_NP8535_16.5</v>
      </c>
    </row>
    <row r="3325" spans="1:3" x14ac:dyDescent="0.2">
      <c r="A3325" t="s">
        <v>3369</v>
      </c>
      <c r="B3325" s="9" t="s">
        <v>13367</v>
      </c>
      <c r="C3325" t="str">
        <f t="shared" si="51"/>
        <v>2BG524/Web_NP9503_26.0</v>
      </c>
    </row>
    <row r="3326" spans="1:3" x14ac:dyDescent="0.2">
      <c r="A3326" t="s">
        <v>3370</v>
      </c>
      <c r="B3326" s="9" t="s">
        <v>13386</v>
      </c>
      <c r="C3326" t="str">
        <f t="shared" si="51"/>
        <v>2CQ467R/Web_NP8550_11.75</v>
      </c>
    </row>
    <row r="3327" spans="1:3" x14ac:dyDescent="0.2">
      <c r="A3327" t="s">
        <v>3371</v>
      </c>
      <c r="B3327" s="9" t="s">
        <v>13387</v>
      </c>
      <c r="C3327" t="str">
        <f t="shared" si="51"/>
        <v>2OA119R/Web_NP8530_12.375</v>
      </c>
    </row>
    <row r="3328" spans="1:3" x14ac:dyDescent="0.2">
      <c r="A3328" t="s">
        <v>3372</v>
      </c>
      <c r="B3328" s="9" t="s">
        <v>13388</v>
      </c>
      <c r="C3328" t="str">
        <f t="shared" si="51"/>
        <v>2OA119S3B/Web_NP9225_11.0</v>
      </c>
    </row>
    <row r="3329" spans="1:3" x14ac:dyDescent="0.2">
      <c r="A3329" t="s">
        <v>3373</v>
      </c>
      <c r="B3329" s="9" t="s">
        <v>13325</v>
      </c>
      <c r="C3329" t="str">
        <f t="shared" si="51"/>
        <v>2OD646/Web_NP5115_4.5</v>
      </c>
    </row>
    <row r="3330" spans="1:3" x14ac:dyDescent="0.2">
      <c r="A3330" t="s">
        <v>3374</v>
      </c>
      <c r="B3330" s="9" t="s">
        <v>13383</v>
      </c>
      <c r="C3330" t="str">
        <f t="shared" si="51"/>
        <v>2OMC799R/Web_NP8535_13.875</v>
      </c>
    </row>
    <row r="3331" spans="1:3" x14ac:dyDescent="0.2">
      <c r="A3331" t="s">
        <v>3375</v>
      </c>
      <c r="B3331" s="9" t="s">
        <v>13389</v>
      </c>
      <c r="C3331" t="str">
        <f t="shared" ref="C3331:C3394" si="52">_xlfn.CONCAT(A3331,"/",B3331)</f>
        <v>2OP728/Web_NP8508_6.88</v>
      </c>
    </row>
    <row r="3332" spans="1:3" x14ac:dyDescent="0.2">
      <c r="A3332" t="s">
        <v>3376</v>
      </c>
      <c r="B3332" s="9" t="s">
        <v>13325</v>
      </c>
      <c r="C3332" t="str">
        <f t="shared" si="52"/>
        <v>2CD454/Web_NP5115_4.5</v>
      </c>
    </row>
    <row r="3333" spans="1:3" x14ac:dyDescent="0.2">
      <c r="A3333" t="s">
        <v>3377</v>
      </c>
      <c r="B3333" s="9" t="s">
        <v>13390</v>
      </c>
      <c r="C3333" t="str">
        <f t="shared" si="52"/>
        <v>2OA899R/Web_NP8530_15.0</v>
      </c>
    </row>
    <row r="3334" spans="1:3" x14ac:dyDescent="0.2">
      <c r="A3334" t="s">
        <v>3378</v>
      </c>
      <c r="B3334" s="9" t="s">
        <v>13391</v>
      </c>
      <c r="C3334" t="str">
        <f t="shared" si="52"/>
        <v>2OQ543R/Web_NP8530_11.75</v>
      </c>
    </row>
    <row r="3335" spans="1:3" x14ac:dyDescent="0.2">
      <c r="A3335" t="s">
        <v>3379</v>
      </c>
      <c r="B3335" s="9" t="s">
        <v>13392</v>
      </c>
      <c r="C3335" t="str">
        <f t="shared" si="52"/>
        <v>2BM420R/Web_NP8535_15.0</v>
      </c>
    </row>
    <row r="3336" spans="1:3" x14ac:dyDescent="0.2">
      <c r="A3336" t="s">
        <v>3380</v>
      </c>
      <c r="B3336" s="9" t="s">
        <v>13393</v>
      </c>
      <c r="C3336" t="str">
        <f t="shared" si="52"/>
        <v>2BA436XF2B/Web_NP9225_8.5</v>
      </c>
    </row>
    <row r="3337" spans="1:3" x14ac:dyDescent="0.2">
      <c r="A3337" t="s">
        <v>3381</v>
      </c>
      <c r="B3337" s="9" t="s">
        <v>13394</v>
      </c>
      <c r="C3337" t="str">
        <f t="shared" si="52"/>
        <v>2CM321R/Web_NP8530_16.375</v>
      </c>
    </row>
    <row r="3338" spans="1:3" x14ac:dyDescent="0.2">
      <c r="A3338" t="s">
        <v>3382</v>
      </c>
      <c r="B3338" s="9" t="s">
        <v>13395</v>
      </c>
      <c r="C3338" t="str">
        <f t="shared" si="52"/>
        <v>2BA446TP/Web_NP8508_9.375</v>
      </c>
    </row>
    <row r="3339" spans="1:3" x14ac:dyDescent="0.2">
      <c r="A3339" t="s">
        <v>3383</v>
      </c>
      <c r="B3339" s="9" t="s">
        <v>13323</v>
      </c>
      <c r="C3339" t="str">
        <f t="shared" si="52"/>
        <v>2FB114/Web_NP3860_5.0</v>
      </c>
    </row>
    <row r="3340" spans="1:3" x14ac:dyDescent="0.2">
      <c r="A3340" t="s">
        <v>3384</v>
      </c>
      <c r="B3340" s="9" t="s">
        <v>13351</v>
      </c>
      <c r="C3340" t="str">
        <f t="shared" si="52"/>
        <v>2FS324/Web_NP3860_12.5</v>
      </c>
    </row>
    <row r="3341" spans="1:3" x14ac:dyDescent="0.2">
      <c r="A3341" t="s">
        <v>3385</v>
      </c>
      <c r="B3341" s="9" t="s">
        <v>13396</v>
      </c>
      <c r="C3341" t="str">
        <f t="shared" si="52"/>
        <v>2FS407/Web_NP3860_13.0</v>
      </c>
    </row>
    <row r="3342" spans="1:3" x14ac:dyDescent="0.2">
      <c r="A3342" t="s">
        <v>3386</v>
      </c>
      <c r="B3342" s="9" t="s">
        <v>13335</v>
      </c>
      <c r="C3342" t="str">
        <f t="shared" si="52"/>
        <v>2FS419/Web_NP3885_16.0</v>
      </c>
    </row>
    <row r="3343" spans="1:3" x14ac:dyDescent="0.2">
      <c r="A3343" t="s">
        <v>3387</v>
      </c>
      <c r="B3343" s="9" t="s">
        <v>13397</v>
      </c>
      <c r="C3343" t="str">
        <f t="shared" si="52"/>
        <v>2FS428_/Web_NP3860_18.0</v>
      </c>
    </row>
    <row r="3344" spans="1:3" x14ac:dyDescent="0.2">
      <c r="A3344" t="s">
        <v>3388</v>
      </c>
      <c r="B3344" s="9" t="s">
        <v>13348</v>
      </c>
      <c r="C3344" t="str">
        <f t="shared" si="52"/>
        <v>2FB108/Web_NP5114_5.0</v>
      </c>
    </row>
    <row r="3345" spans="1:3" x14ac:dyDescent="0.2">
      <c r="A3345" t="s">
        <v>3389</v>
      </c>
      <c r="B3345" s="9" t="s">
        <v>13329</v>
      </c>
      <c r="C3345" t="str">
        <f t="shared" si="52"/>
        <v>2OH592/Web_NP5115_6.0</v>
      </c>
    </row>
    <row r="3346" spans="1:3" x14ac:dyDescent="0.2">
      <c r="A3346" t="s">
        <v>3390</v>
      </c>
      <c r="B3346" s="9" t="s">
        <v>13390</v>
      </c>
      <c r="C3346" t="str">
        <f t="shared" si="52"/>
        <v>2AM667R/Web_NP8530_15.0</v>
      </c>
    </row>
    <row r="3347" spans="1:3" x14ac:dyDescent="0.2">
      <c r="A3347" t="s">
        <v>3391</v>
      </c>
      <c r="B3347" s="9" t="s">
        <v>13398</v>
      </c>
      <c r="C3347" t="str">
        <f t="shared" si="52"/>
        <v>2OQ449R/Web_NP8535_11.75</v>
      </c>
    </row>
    <row r="3348" spans="1:3" x14ac:dyDescent="0.2">
      <c r="A3348" t="s">
        <v>3392</v>
      </c>
      <c r="B3348" s="9" t="s">
        <v>13399</v>
      </c>
      <c r="C3348" t="str">
        <f t="shared" si="52"/>
        <v>2AM420SF3B/Web_NP9225_13.75</v>
      </c>
    </row>
    <row r="3349" spans="1:3" x14ac:dyDescent="0.2">
      <c r="A3349" t="s">
        <v>3393</v>
      </c>
      <c r="B3349" s="9" t="s">
        <v>13400</v>
      </c>
      <c r="C3349" t="str">
        <f t="shared" si="52"/>
        <v>2OQ111R/Web_NP8535_9.375</v>
      </c>
    </row>
    <row r="3350" spans="1:3" x14ac:dyDescent="0.2">
      <c r="A3350" t="s">
        <v>3394</v>
      </c>
      <c r="B3350" s="9" t="s">
        <v>13366</v>
      </c>
      <c r="C3350" t="str">
        <f t="shared" si="52"/>
        <v>2OU275/Web_NP5116_8.5</v>
      </c>
    </row>
    <row r="3351" spans="1:3" x14ac:dyDescent="0.2">
      <c r="A3351" t="s">
        <v>3395</v>
      </c>
      <c r="B3351" s="9" t="s">
        <v>13401</v>
      </c>
      <c r="C3351" t="str">
        <f t="shared" si="52"/>
        <v>2AP374/Web_NP8535_10.0</v>
      </c>
    </row>
    <row r="3352" spans="1:3" x14ac:dyDescent="0.2">
      <c r="A3352" t="s">
        <v>3396</v>
      </c>
      <c r="B3352" s="9" t="s">
        <v>13402</v>
      </c>
      <c r="C3352" t="str">
        <f t="shared" si="52"/>
        <v>2OP027/Web_NP8512_310</v>
      </c>
    </row>
    <row r="3353" spans="1:3" x14ac:dyDescent="0.2">
      <c r="A3353" t="s">
        <v>3397</v>
      </c>
      <c r="B3353" s="9" t="s">
        <v>13403</v>
      </c>
      <c r="C3353" t="str">
        <f t="shared" si="52"/>
        <v>2OA226BG/Web_NP9225_7.75</v>
      </c>
    </row>
    <row r="3354" spans="1:3" x14ac:dyDescent="0.2">
      <c r="A3354" t="s">
        <v>3398</v>
      </c>
      <c r="B3354" s="9" t="s">
        <v>13404</v>
      </c>
      <c r="C3354" t="str">
        <f t="shared" si="52"/>
        <v>2OA226R/Web_NP8535_12.625</v>
      </c>
    </row>
    <row r="3355" spans="1:3" x14ac:dyDescent="0.2">
      <c r="A3355" t="s">
        <v>3399</v>
      </c>
      <c r="B3355" s="9" t="s">
        <v>13373</v>
      </c>
      <c r="C3355" t="str">
        <f t="shared" si="52"/>
        <v>2OP279/Web_NP8512_12.205</v>
      </c>
    </row>
    <row r="3356" spans="1:3" x14ac:dyDescent="0.2">
      <c r="A3356" t="s">
        <v>3400</v>
      </c>
      <c r="B3356" s="9" t="s">
        <v>13373</v>
      </c>
      <c r="C3356" t="str">
        <f t="shared" si="52"/>
        <v>2OP585/Web_NP8512_12.205</v>
      </c>
    </row>
    <row r="3357" spans="1:3" x14ac:dyDescent="0.2">
      <c r="A3357" t="s">
        <v>3401</v>
      </c>
      <c r="B3357" s="9" t="s">
        <v>13347</v>
      </c>
      <c r="C3357" t="str">
        <f t="shared" si="52"/>
        <v>2OU265/Web_NP3895_8.5</v>
      </c>
    </row>
    <row r="3358" spans="1:3" x14ac:dyDescent="0.2">
      <c r="A3358" t="s">
        <v>3402</v>
      </c>
      <c r="B3358" s="9" t="s">
        <v>13360</v>
      </c>
      <c r="C3358" t="str">
        <f t="shared" si="52"/>
        <v>2S5115U/Web_NP5115U_7.5</v>
      </c>
    </row>
    <row r="3359" spans="1:3" x14ac:dyDescent="0.2">
      <c r="A3359" t="s">
        <v>3403</v>
      </c>
      <c r="B3359" s="9" t="s">
        <v>13373</v>
      </c>
      <c r="C3359" t="str">
        <f t="shared" si="52"/>
        <v>2OP284/Web_NP8512_12.205</v>
      </c>
    </row>
    <row r="3360" spans="1:3" x14ac:dyDescent="0.2">
      <c r="A3360" t="s">
        <v>3404</v>
      </c>
      <c r="B3360" s="9" t="s">
        <v>13405</v>
      </c>
      <c r="C3360" t="str">
        <f t="shared" si="52"/>
        <v>2AA402RNY/Web_NP8504_R_11.0</v>
      </c>
    </row>
    <row r="3361" spans="1:3" x14ac:dyDescent="0.2">
      <c r="A3361" t="s">
        <v>3405</v>
      </c>
      <c r="B3361" s="9" t="s">
        <v>13406</v>
      </c>
      <c r="C3361" t="str">
        <f t="shared" si="52"/>
        <v>2X3870/Web_NP3870_9.0</v>
      </c>
    </row>
    <row r="3362" spans="1:3" x14ac:dyDescent="0.2">
      <c r="A3362" t="s">
        <v>3406</v>
      </c>
      <c r="B3362" s="9" t="s">
        <v>13407</v>
      </c>
      <c r="C3362" t="str">
        <f t="shared" si="52"/>
        <v>2D5115U/Web_NP5115U_9.0</v>
      </c>
    </row>
    <row r="3363" spans="1:3" x14ac:dyDescent="0.2">
      <c r="A3363" t="s">
        <v>3407</v>
      </c>
      <c r="B3363" s="9" t="s">
        <v>13329</v>
      </c>
      <c r="C3363" t="str">
        <f t="shared" si="52"/>
        <v>2EH070/Web_NP5115_6.0</v>
      </c>
    </row>
    <row r="3364" spans="1:3" x14ac:dyDescent="0.2">
      <c r="A3364" t="s">
        <v>3408</v>
      </c>
      <c r="B3364" s="9" t="s">
        <v>13331</v>
      </c>
      <c r="C3364" t="str">
        <f t="shared" si="52"/>
        <v>2AP156/Web_NP8508_6.25</v>
      </c>
    </row>
    <row r="3365" spans="1:3" x14ac:dyDescent="0.2">
      <c r="A3365" t="s">
        <v>3409</v>
      </c>
      <c r="B3365" s="9" t="s">
        <v>13408</v>
      </c>
      <c r="C3365" t="str">
        <f t="shared" si="52"/>
        <v>2EQ700/Web_NP8530_13.5</v>
      </c>
    </row>
    <row r="3366" spans="1:3" x14ac:dyDescent="0.2">
      <c r="A3366" t="s">
        <v>3410</v>
      </c>
      <c r="B3366" s="9" t="s">
        <v>13409</v>
      </c>
      <c r="C3366" t="str">
        <f t="shared" si="52"/>
        <v>2OP421/Web_NP8535_8.0</v>
      </c>
    </row>
    <row r="3367" spans="1:3" x14ac:dyDescent="0.2">
      <c r="A3367" t="s">
        <v>3411</v>
      </c>
      <c r="B3367" s="9" t="s">
        <v>13327</v>
      </c>
      <c r="C3367" t="str">
        <f t="shared" si="52"/>
        <v>2OH441/Web_NP5115_7.5</v>
      </c>
    </row>
    <row r="3368" spans="1:3" x14ac:dyDescent="0.2">
      <c r="A3368" t="s">
        <v>3412</v>
      </c>
      <c r="B3368" s="9" t="s">
        <v>13378</v>
      </c>
      <c r="C3368" t="str">
        <f t="shared" si="52"/>
        <v>2AA466R/Web_NP8530_11.0</v>
      </c>
    </row>
    <row r="3369" spans="1:3" x14ac:dyDescent="0.2">
      <c r="A3369" t="s">
        <v>3413</v>
      </c>
      <c r="B3369" s="9" t="s">
        <v>13370</v>
      </c>
      <c r="C3369" t="str">
        <f t="shared" si="52"/>
        <v>2BP378/Web_NP8508_10.25</v>
      </c>
    </row>
    <row r="3370" spans="1:3" x14ac:dyDescent="0.2">
      <c r="A3370" t="s">
        <v>3414</v>
      </c>
      <c r="B3370" s="9" t="s">
        <v>13402</v>
      </c>
      <c r="C3370" t="str">
        <f t="shared" si="52"/>
        <v>2OP337/Web_NP8512_310</v>
      </c>
    </row>
    <row r="3371" spans="1:3" x14ac:dyDescent="0.2">
      <c r="A3371" t="s">
        <v>3415</v>
      </c>
      <c r="B3371" s="9" t="s">
        <v>13362</v>
      </c>
      <c r="C3371" t="str">
        <f t="shared" si="52"/>
        <v>2OA302/Web_NP8530_15.75</v>
      </c>
    </row>
    <row r="3372" spans="1:3" x14ac:dyDescent="0.2">
      <c r="A3372" t="s">
        <v>3416</v>
      </c>
      <c r="B3372" s="9" t="s">
        <v>13328</v>
      </c>
      <c r="C3372" t="str">
        <f t="shared" si="52"/>
        <v>2MD351/Web_NP5116_4.5</v>
      </c>
    </row>
    <row r="3373" spans="1:3" x14ac:dyDescent="0.2">
      <c r="A3373" t="s">
        <v>3417</v>
      </c>
      <c r="B3373" s="9" t="s">
        <v>13378</v>
      </c>
      <c r="C3373" t="str">
        <f t="shared" si="52"/>
        <v>2AA680R/Web_NP8530_11.0</v>
      </c>
    </row>
    <row r="3374" spans="1:3" x14ac:dyDescent="0.2">
      <c r="A3374" t="s">
        <v>675</v>
      </c>
      <c r="B3374" s="9" t="s">
        <v>13410</v>
      </c>
      <c r="C3374" t="str">
        <f t="shared" si="52"/>
        <v>2RQ890/Web_NP9508_18.125</v>
      </c>
    </row>
    <row r="3375" spans="1:3" x14ac:dyDescent="0.2">
      <c r="A3375" t="s">
        <v>3418</v>
      </c>
      <c r="B3375" s="9" t="s">
        <v>13373</v>
      </c>
      <c r="C3375" t="str">
        <f t="shared" si="52"/>
        <v>2OP328/Web_NP8512_12.205</v>
      </c>
    </row>
    <row r="3376" spans="1:3" x14ac:dyDescent="0.2">
      <c r="A3376" t="s">
        <v>3419</v>
      </c>
      <c r="B3376" s="9" t="s">
        <v>13327</v>
      </c>
      <c r="C3376" t="str">
        <f t="shared" si="52"/>
        <v>2AU385/Web_NP5115_7.5</v>
      </c>
    </row>
    <row r="3377" spans="1:3" x14ac:dyDescent="0.2">
      <c r="A3377" t="s">
        <v>3420</v>
      </c>
      <c r="B3377" s="9" t="s">
        <v>13364</v>
      </c>
      <c r="C3377" t="str">
        <f t="shared" si="52"/>
        <v>2OP104/Web_NP8508_12.0</v>
      </c>
    </row>
    <row r="3378" spans="1:3" x14ac:dyDescent="0.2">
      <c r="A3378" t="s">
        <v>3421</v>
      </c>
      <c r="B3378" s="9" t="s">
        <v>13411</v>
      </c>
      <c r="C3378" t="str">
        <f t="shared" si="52"/>
        <v>2CQ181TP/Web_NP8535_10.25</v>
      </c>
    </row>
    <row r="3379" spans="1:3" x14ac:dyDescent="0.2">
      <c r="A3379" t="s">
        <v>3422</v>
      </c>
      <c r="B3379" s="9" t="s">
        <v>13348</v>
      </c>
      <c r="C3379" t="str">
        <f t="shared" si="52"/>
        <v>2GB108/Web_NP5114_5.0</v>
      </c>
    </row>
    <row r="3380" spans="1:3" x14ac:dyDescent="0.2">
      <c r="A3380" t="s">
        <v>3423</v>
      </c>
      <c r="B3380" s="9" t="s">
        <v>13335</v>
      </c>
      <c r="C3380" t="str">
        <f t="shared" si="52"/>
        <v>2GS419/Web_NP3885_16.0</v>
      </c>
    </row>
    <row r="3381" spans="1:3" x14ac:dyDescent="0.2">
      <c r="A3381" t="s">
        <v>3424</v>
      </c>
      <c r="B3381" s="9" t="s">
        <v>13412</v>
      </c>
      <c r="C3381" t="str">
        <f t="shared" si="52"/>
        <v>2AA630/Web_NP8535_15.5</v>
      </c>
    </row>
    <row r="3382" spans="1:3" x14ac:dyDescent="0.2">
      <c r="A3382" t="s">
        <v>3425</v>
      </c>
      <c r="B3382" s="9" t="s">
        <v>13327</v>
      </c>
      <c r="C3382" t="str">
        <f t="shared" si="52"/>
        <v>2OU434/Web_NP5115_7.5</v>
      </c>
    </row>
    <row r="3383" spans="1:3" x14ac:dyDescent="0.2">
      <c r="A3383" t="s">
        <v>3426</v>
      </c>
      <c r="B3383" s="9" t="s">
        <v>13413</v>
      </c>
      <c r="C3383" t="str">
        <f t="shared" si="52"/>
        <v>2RQ119/Web_NP9508_6.375</v>
      </c>
    </row>
    <row r="3384" spans="1:3" x14ac:dyDescent="0.2">
      <c r="A3384" t="s">
        <v>3427</v>
      </c>
      <c r="B3384" s="9" t="s">
        <v>13389</v>
      </c>
      <c r="C3384" t="str">
        <f t="shared" si="52"/>
        <v>2NQ594/Web_NP8508_6.88</v>
      </c>
    </row>
    <row r="3385" spans="1:3" x14ac:dyDescent="0.2">
      <c r="A3385" t="s">
        <v>3428</v>
      </c>
      <c r="B3385" s="9" t="s">
        <v>13336</v>
      </c>
      <c r="C3385" t="str">
        <f t="shared" si="52"/>
        <v>2BU451/Web_NP5116_9.0</v>
      </c>
    </row>
    <row r="3386" spans="1:3" x14ac:dyDescent="0.2">
      <c r="A3386" t="s">
        <v>3429</v>
      </c>
      <c r="B3386" s="9" t="s">
        <v>13345</v>
      </c>
      <c r="C3386" t="str">
        <f t="shared" si="52"/>
        <v>2AH592/Web_NP3895_6.0</v>
      </c>
    </row>
    <row r="3387" spans="1:3" x14ac:dyDescent="0.2">
      <c r="A3387" t="s">
        <v>3430</v>
      </c>
      <c r="B3387" s="9" t="s">
        <v>13355</v>
      </c>
      <c r="C3387" t="str">
        <f t="shared" si="52"/>
        <v>2S3870/Web_NP3870_11.5</v>
      </c>
    </row>
    <row r="3388" spans="1:3" x14ac:dyDescent="0.2">
      <c r="A3388" t="s">
        <v>3431</v>
      </c>
      <c r="B3388" s="9" t="s">
        <v>13342</v>
      </c>
      <c r="C3388" t="str">
        <f t="shared" si="52"/>
        <v>2GS428/Web_NP3860_8.0</v>
      </c>
    </row>
    <row r="3389" spans="1:3" x14ac:dyDescent="0.2">
      <c r="A3389" t="s">
        <v>3432</v>
      </c>
      <c r="B3389" s="9" t="s">
        <v>13338</v>
      </c>
      <c r="C3389" t="str">
        <f t="shared" si="52"/>
        <v>2OB293/Web_NP5410_8.0</v>
      </c>
    </row>
    <row r="3390" spans="1:3" x14ac:dyDescent="0.2">
      <c r="A3390" t="s">
        <v>3433</v>
      </c>
      <c r="B3390" s="9" t="s">
        <v>13414</v>
      </c>
      <c r="C3390" t="str">
        <f t="shared" si="52"/>
        <v>2AP164/Web_NP8508_8.875</v>
      </c>
    </row>
    <row r="3391" spans="1:3" x14ac:dyDescent="0.2">
      <c r="A3391" t="s">
        <v>3434</v>
      </c>
      <c r="B3391" s="9" t="s">
        <v>13327</v>
      </c>
      <c r="C3391" t="str">
        <f t="shared" si="52"/>
        <v>2OU295/Web_NP5115_7.5</v>
      </c>
    </row>
    <row r="3392" spans="1:3" x14ac:dyDescent="0.2">
      <c r="A3392" t="s">
        <v>3435</v>
      </c>
      <c r="B3392" s="9" t="s">
        <v>13364</v>
      </c>
      <c r="C3392" t="str">
        <f t="shared" si="52"/>
        <v>2OP097/Web_NP8508_12.0</v>
      </c>
    </row>
    <row r="3393" spans="1:3" x14ac:dyDescent="0.2">
      <c r="A3393" t="s">
        <v>3436</v>
      </c>
      <c r="B3393" s="9" t="s">
        <v>13347</v>
      </c>
      <c r="C3393" t="str">
        <f t="shared" si="52"/>
        <v>2AU275/Web_NP3895_8.5</v>
      </c>
    </row>
    <row r="3394" spans="1:3" x14ac:dyDescent="0.2">
      <c r="A3394" t="s">
        <v>3437</v>
      </c>
      <c r="B3394" s="9" t="s">
        <v>13340</v>
      </c>
      <c r="C3394" t="str">
        <f t="shared" si="52"/>
        <v>2CH211/Web_NP5116_6.0</v>
      </c>
    </row>
    <row r="3395" spans="1:3" x14ac:dyDescent="0.2">
      <c r="A3395" t="s">
        <v>3438</v>
      </c>
      <c r="B3395" s="9" t="s">
        <v>13323</v>
      </c>
      <c r="C3395" t="str">
        <f t="shared" ref="C3395:C3458" si="53">_xlfn.CONCAT(A3395,"/",B3395)</f>
        <v>2GB114/Web_NP3860_5.0</v>
      </c>
    </row>
    <row r="3396" spans="1:3" x14ac:dyDescent="0.2">
      <c r="A3396" t="s">
        <v>3439</v>
      </c>
      <c r="B3396" s="9" t="s">
        <v>13378</v>
      </c>
      <c r="C3396" t="str">
        <f t="shared" si="53"/>
        <v>2OA657/Web_NP8530_11.0</v>
      </c>
    </row>
    <row r="3397" spans="1:3" x14ac:dyDescent="0.2">
      <c r="A3397" t="s">
        <v>3440</v>
      </c>
      <c r="B3397" s="9" t="s">
        <v>13372</v>
      </c>
      <c r="C3397" t="str">
        <f t="shared" si="53"/>
        <v>2OP640/Web_NP8508_10.0</v>
      </c>
    </row>
    <row r="3398" spans="1:3" x14ac:dyDescent="0.2">
      <c r="A3398" t="s">
        <v>3441</v>
      </c>
      <c r="B3398" s="9" t="s">
        <v>13378</v>
      </c>
      <c r="C3398" t="str">
        <f t="shared" si="53"/>
        <v>2OA366RNY/Web_NP8530_11.0</v>
      </c>
    </row>
    <row r="3399" spans="1:3" x14ac:dyDescent="0.2">
      <c r="A3399" t="s">
        <v>3442</v>
      </c>
      <c r="B3399" s="9" t="s">
        <v>13336</v>
      </c>
      <c r="C3399" t="str">
        <f t="shared" si="53"/>
        <v>2OU710/Web_NP5116_9.0</v>
      </c>
    </row>
    <row r="3400" spans="1:3" x14ac:dyDescent="0.2">
      <c r="A3400" t="s">
        <v>3443</v>
      </c>
      <c r="B3400" s="9" t="s">
        <v>13333</v>
      </c>
      <c r="C3400" t="str">
        <f t="shared" si="53"/>
        <v>2HS273/Web_NP3860_15.5</v>
      </c>
    </row>
    <row r="3401" spans="1:3" x14ac:dyDescent="0.2">
      <c r="A3401" t="s">
        <v>3444</v>
      </c>
      <c r="B3401" s="9" t="s">
        <v>13366</v>
      </c>
      <c r="C3401" t="str">
        <f t="shared" si="53"/>
        <v>2OU284/Web_NP5116_8.5</v>
      </c>
    </row>
    <row r="3402" spans="1:3" x14ac:dyDescent="0.2">
      <c r="A3402" t="s">
        <v>3445</v>
      </c>
      <c r="B3402" s="9" t="s">
        <v>13333</v>
      </c>
      <c r="C3402" t="str">
        <f t="shared" si="53"/>
        <v>2KS273/Web_NP3860_15.5</v>
      </c>
    </row>
    <row r="3403" spans="1:3" x14ac:dyDescent="0.2">
      <c r="A3403" t="s">
        <v>3446</v>
      </c>
      <c r="B3403" s="9" t="s">
        <v>13351</v>
      </c>
      <c r="C3403" t="str">
        <f t="shared" si="53"/>
        <v>2JS324/Web_NP3860_12.5</v>
      </c>
    </row>
    <row r="3404" spans="1:3" x14ac:dyDescent="0.2">
      <c r="A3404" t="s">
        <v>3447</v>
      </c>
      <c r="B3404" s="9" t="s">
        <v>13334</v>
      </c>
      <c r="C3404" t="str">
        <f t="shared" si="53"/>
        <v>2JS407/Web_NP3885_13.0</v>
      </c>
    </row>
    <row r="3405" spans="1:3" x14ac:dyDescent="0.2">
      <c r="A3405" t="s">
        <v>3448</v>
      </c>
      <c r="B3405" s="9" t="s">
        <v>13335</v>
      </c>
      <c r="C3405" t="str">
        <f t="shared" si="53"/>
        <v>2JS419/Web_NP3885_16.0</v>
      </c>
    </row>
    <row r="3406" spans="1:3" x14ac:dyDescent="0.2">
      <c r="A3406" t="s">
        <v>3449</v>
      </c>
      <c r="B3406" s="9" t="s">
        <v>13323</v>
      </c>
      <c r="C3406" t="str">
        <f t="shared" si="53"/>
        <v>2JB114/Web_NP3860_5.0</v>
      </c>
    </row>
    <row r="3407" spans="1:3" x14ac:dyDescent="0.2">
      <c r="A3407" t="s">
        <v>3450</v>
      </c>
      <c r="B3407" s="9" t="s">
        <v>13342</v>
      </c>
      <c r="C3407" t="str">
        <f t="shared" si="53"/>
        <v>2JS428/Web_NP3860_8.0</v>
      </c>
    </row>
    <row r="3408" spans="1:3" x14ac:dyDescent="0.2">
      <c r="A3408" t="s">
        <v>3446</v>
      </c>
      <c r="B3408" s="9" t="s">
        <v>13351</v>
      </c>
      <c r="C3408" t="str">
        <f t="shared" si="53"/>
        <v>2JS324/Web_NP3860_12.5</v>
      </c>
    </row>
    <row r="3409" spans="1:3" x14ac:dyDescent="0.2">
      <c r="A3409" t="s">
        <v>3451</v>
      </c>
      <c r="B3409" s="9" t="s">
        <v>13415</v>
      </c>
      <c r="C3409" t="str">
        <f t="shared" si="53"/>
        <v>2X5116/Web_NP5116_8.5_UP</v>
      </c>
    </row>
    <row r="3410" spans="1:3" x14ac:dyDescent="0.2">
      <c r="A3410" t="s">
        <v>3452</v>
      </c>
      <c r="B3410" s="9" t="s">
        <v>13325</v>
      </c>
      <c r="C3410" t="str">
        <f t="shared" si="53"/>
        <v>2CD246/Web_NP5115_4.5</v>
      </c>
    </row>
    <row r="3411" spans="1:3" x14ac:dyDescent="0.2">
      <c r="A3411" t="s">
        <v>3453</v>
      </c>
      <c r="B3411" s="9" t="s">
        <v>13416</v>
      </c>
      <c r="C3411" t="str">
        <f t="shared" si="53"/>
        <v>2L5115U/Web_NP5115U_12.0</v>
      </c>
    </row>
    <row r="3412" spans="1:3" x14ac:dyDescent="0.2">
      <c r="A3412" t="s">
        <v>3454</v>
      </c>
      <c r="B3412" s="9" t="s">
        <v>13327</v>
      </c>
      <c r="C3412" t="str">
        <f t="shared" si="53"/>
        <v>2AD399/Web_NP5115_7.5</v>
      </c>
    </row>
    <row r="3413" spans="1:3" x14ac:dyDescent="0.2">
      <c r="A3413" t="s">
        <v>3455</v>
      </c>
      <c r="B3413" s="9" t="s">
        <v>13348</v>
      </c>
      <c r="C3413" t="str">
        <f t="shared" si="53"/>
        <v>2JB108/Web_NP5114_5.0</v>
      </c>
    </row>
    <row r="3414" spans="1:3" x14ac:dyDescent="0.2">
      <c r="A3414" t="s">
        <v>3456</v>
      </c>
      <c r="B3414" s="9" t="s">
        <v>13378</v>
      </c>
      <c r="C3414" t="str">
        <f t="shared" si="53"/>
        <v>2BA682R/Web_NP8530_11.0</v>
      </c>
    </row>
    <row r="3415" spans="1:3" x14ac:dyDescent="0.2">
      <c r="A3415" t="s">
        <v>3457</v>
      </c>
      <c r="B3415" s="9" t="s">
        <v>13417</v>
      </c>
      <c r="C3415" t="str">
        <f t="shared" si="53"/>
        <v>2S5130/Web_NP5130U_11.5</v>
      </c>
    </row>
    <row r="3416" spans="1:3" x14ac:dyDescent="0.2">
      <c r="A3416" t="s">
        <v>3458</v>
      </c>
      <c r="B3416" s="9" t="s">
        <v>13378</v>
      </c>
      <c r="C3416" t="str">
        <f t="shared" si="53"/>
        <v>2OA711/Web_NP8530_11.0</v>
      </c>
    </row>
    <row r="3417" spans="1:3" x14ac:dyDescent="0.2">
      <c r="A3417" t="s">
        <v>3459</v>
      </c>
      <c r="B3417" s="9" t="s">
        <v>13418</v>
      </c>
      <c r="C3417" t="str">
        <f t="shared" si="53"/>
        <v>2GB803/Web_NP5115U_4.0</v>
      </c>
    </row>
    <row r="3418" spans="1:3" x14ac:dyDescent="0.2">
      <c r="A3418" t="s">
        <v>3460</v>
      </c>
      <c r="B3418" s="9" t="s">
        <v>13326</v>
      </c>
      <c r="C3418" t="str">
        <f t="shared" si="53"/>
        <v>2HB349/Web_NP5115U_4.5</v>
      </c>
    </row>
    <row r="3419" spans="1:3" x14ac:dyDescent="0.2">
      <c r="A3419" t="s">
        <v>3461</v>
      </c>
      <c r="B3419" s="9" t="s">
        <v>13419</v>
      </c>
      <c r="C3419" t="str">
        <f t="shared" si="53"/>
        <v>2OP487/Web_NP8508_9.5</v>
      </c>
    </row>
    <row r="3420" spans="1:3" x14ac:dyDescent="0.2">
      <c r="A3420" t="s">
        <v>3462</v>
      </c>
      <c r="B3420" s="9" t="s">
        <v>13420</v>
      </c>
      <c r="C3420" t="str">
        <f t="shared" si="53"/>
        <v>2OH225/Web_NP5116_7.5</v>
      </c>
    </row>
    <row r="3421" spans="1:3" x14ac:dyDescent="0.2">
      <c r="A3421" t="s">
        <v>3463</v>
      </c>
      <c r="B3421" s="9" t="s">
        <v>13343</v>
      </c>
      <c r="C3421" t="str">
        <f t="shared" si="53"/>
        <v>2DA580/Web_NP8540_17.0</v>
      </c>
    </row>
    <row r="3422" spans="1:3" x14ac:dyDescent="0.2">
      <c r="A3422" t="s">
        <v>3464</v>
      </c>
      <c r="B3422" s="9" t="s">
        <v>13378</v>
      </c>
      <c r="C3422" t="str">
        <f t="shared" si="53"/>
        <v>2OA520/Web_NP8530_11.0</v>
      </c>
    </row>
    <row r="3423" spans="1:3" x14ac:dyDescent="0.2">
      <c r="A3423" t="s">
        <v>3465</v>
      </c>
      <c r="B3423" s="9" t="s">
        <v>13373</v>
      </c>
      <c r="C3423" t="str">
        <f t="shared" si="53"/>
        <v>2OP485/Web_NP8512_12.205</v>
      </c>
    </row>
    <row r="3424" spans="1:3" x14ac:dyDescent="0.2">
      <c r="A3424" t="s">
        <v>3466</v>
      </c>
      <c r="B3424" s="9" t="s">
        <v>13421</v>
      </c>
      <c r="C3424" t="str">
        <f t="shared" si="53"/>
        <v>2AA437/Web_NP8530_15.5</v>
      </c>
    </row>
    <row r="3425" spans="1:3" x14ac:dyDescent="0.2">
      <c r="A3425" t="s">
        <v>3467</v>
      </c>
      <c r="B3425" s="9" t="s">
        <v>13422</v>
      </c>
      <c r="C3425" t="str">
        <f t="shared" si="53"/>
        <v>2OP203/Web_NP8535_12.0</v>
      </c>
    </row>
    <row r="3426" spans="1:3" x14ac:dyDescent="0.2">
      <c r="A3426" t="s">
        <v>3468</v>
      </c>
      <c r="B3426" s="9" t="s">
        <v>13389</v>
      </c>
      <c r="C3426" t="str">
        <f t="shared" si="53"/>
        <v>2AP136/Web_NP8508_6.88</v>
      </c>
    </row>
    <row r="3427" spans="1:3" x14ac:dyDescent="0.2">
      <c r="A3427" t="s">
        <v>3469</v>
      </c>
      <c r="B3427" s="9" t="s">
        <v>13362</v>
      </c>
      <c r="C3427" t="str">
        <f t="shared" si="53"/>
        <v>2OA405/Web_NP8530_15.75</v>
      </c>
    </row>
    <row r="3428" spans="1:3" x14ac:dyDescent="0.2">
      <c r="A3428" t="s">
        <v>3470</v>
      </c>
      <c r="B3428" s="9" t="s">
        <v>13405</v>
      </c>
      <c r="C3428" t="str">
        <f t="shared" si="53"/>
        <v>2AA284R/Web_NP8504_R_11.0</v>
      </c>
    </row>
    <row r="3429" spans="1:3" x14ac:dyDescent="0.2">
      <c r="A3429" t="s">
        <v>3471</v>
      </c>
      <c r="B3429" s="9" t="s">
        <v>13423</v>
      </c>
      <c r="C3429" t="str">
        <f t="shared" si="53"/>
        <v>2EQ345/Web_NP8535_13.5</v>
      </c>
    </row>
    <row r="3430" spans="1:3" x14ac:dyDescent="0.2">
      <c r="A3430" t="s">
        <v>3472</v>
      </c>
      <c r="B3430" s="9" t="s">
        <v>13329</v>
      </c>
      <c r="C3430" t="str">
        <f t="shared" si="53"/>
        <v>2GH040/Web_NP5115_6.0</v>
      </c>
    </row>
    <row r="3431" spans="1:3" x14ac:dyDescent="0.2">
      <c r="A3431" t="s">
        <v>3473</v>
      </c>
      <c r="B3431" s="9" t="s">
        <v>13327</v>
      </c>
      <c r="C3431" t="str">
        <f t="shared" si="53"/>
        <v>2AH225/Web_NP5115_7.5</v>
      </c>
    </row>
    <row r="3432" spans="1:3" x14ac:dyDescent="0.2">
      <c r="A3432" t="s">
        <v>3474</v>
      </c>
      <c r="B3432" s="9" t="s">
        <v>13347</v>
      </c>
      <c r="C3432" t="str">
        <f t="shared" si="53"/>
        <v>2AU265/Web_NP3895_8.5</v>
      </c>
    </row>
    <row r="3433" spans="1:3" x14ac:dyDescent="0.2">
      <c r="A3433" t="s">
        <v>3475</v>
      </c>
      <c r="B3433" s="9" t="s">
        <v>13389</v>
      </c>
      <c r="C3433" t="str">
        <f t="shared" si="53"/>
        <v>2BP156/Web_NP8508_6.88</v>
      </c>
    </row>
    <row r="3434" spans="1:3" x14ac:dyDescent="0.2">
      <c r="A3434" t="s">
        <v>3476</v>
      </c>
      <c r="B3434" s="9" t="s">
        <v>13424</v>
      </c>
      <c r="C3434" t="str">
        <f t="shared" si="53"/>
        <v>2OP742SF/Web_NP6360_28.0</v>
      </c>
    </row>
    <row r="3435" spans="1:3" x14ac:dyDescent="0.2">
      <c r="A3435" t="s">
        <v>3477</v>
      </c>
      <c r="B3435" s="9" t="s">
        <v>13356</v>
      </c>
      <c r="C3435" t="str">
        <f t="shared" si="53"/>
        <v>2LU872/Web_NP5115_8.5</v>
      </c>
    </row>
    <row r="3436" spans="1:3" x14ac:dyDescent="0.2">
      <c r="A3436" t="s">
        <v>3478</v>
      </c>
      <c r="B3436" s="9" t="s">
        <v>13355</v>
      </c>
      <c r="C3436" t="str">
        <f t="shared" si="53"/>
        <v>2HS821/Web_NP3870_11.5</v>
      </c>
    </row>
    <row r="3437" spans="1:3" x14ac:dyDescent="0.2">
      <c r="A3437" t="s">
        <v>3479</v>
      </c>
      <c r="B3437" s="9" t="s">
        <v>13355</v>
      </c>
      <c r="C3437" t="str">
        <f t="shared" si="53"/>
        <v>2KS413/Web_NP3870_11.5</v>
      </c>
    </row>
    <row r="3438" spans="1:3" x14ac:dyDescent="0.2">
      <c r="A3438" t="s">
        <v>3480</v>
      </c>
      <c r="B3438" s="9" t="s">
        <v>13355</v>
      </c>
      <c r="C3438" t="str">
        <f t="shared" si="53"/>
        <v>2NS411/Web_NP3870_11.5</v>
      </c>
    </row>
    <row r="3439" spans="1:3" x14ac:dyDescent="0.2">
      <c r="A3439" t="s">
        <v>3481</v>
      </c>
      <c r="B3439" s="9" t="s">
        <v>13402</v>
      </c>
      <c r="C3439" t="str">
        <f t="shared" si="53"/>
        <v>2OP150/Web_NP8512_310</v>
      </c>
    </row>
    <row r="3440" spans="1:3" x14ac:dyDescent="0.2">
      <c r="A3440" t="s">
        <v>3482</v>
      </c>
      <c r="B3440" s="9" t="s">
        <v>13325</v>
      </c>
      <c r="C3440" t="str">
        <f t="shared" si="53"/>
        <v>2OD718/Web_NP5115_4.5</v>
      </c>
    </row>
    <row r="3441" spans="1:3" x14ac:dyDescent="0.2">
      <c r="A3441" t="s">
        <v>3483</v>
      </c>
      <c r="B3441" s="9" t="s">
        <v>13325</v>
      </c>
      <c r="C3441" t="str">
        <f t="shared" si="53"/>
        <v>2ED454/Web_NP5115_4.5</v>
      </c>
    </row>
    <row r="3442" spans="1:3" x14ac:dyDescent="0.2">
      <c r="A3442" t="s">
        <v>3484</v>
      </c>
      <c r="B3442" s="9" t="s">
        <v>13402</v>
      </c>
      <c r="C3442" t="str">
        <f t="shared" si="53"/>
        <v>2OP147/Web_NP8512_310</v>
      </c>
    </row>
    <row r="3443" spans="1:3" x14ac:dyDescent="0.2">
      <c r="A3443" t="s">
        <v>3485</v>
      </c>
      <c r="B3443" s="9" t="s">
        <v>13328</v>
      </c>
      <c r="C3443" t="str">
        <f t="shared" si="53"/>
        <v>2ND351/Web_NP5116_4.5</v>
      </c>
    </row>
    <row r="3444" spans="1:3" x14ac:dyDescent="0.2">
      <c r="A3444" t="s">
        <v>3486</v>
      </c>
      <c r="B3444" s="9" t="s">
        <v>13389</v>
      </c>
      <c r="C3444" t="str">
        <f t="shared" si="53"/>
        <v>2CP156/Web_NP8508_6.88</v>
      </c>
    </row>
    <row r="3445" spans="1:3" x14ac:dyDescent="0.2">
      <c r="A3445" t="s">
        <v>324</v>
      </c>
      <c r="B3445" s="9" t="s">
        <v>13340</v>
      </c>
      <c r="C3445" t="str">
        <f t="shared" si="53"/>
        <v>2DH211/Web_NP5116_6.0</v>
      </c>
    </row>
    <row r="3446" spans="1:3" x14ac:dyDescent="0.2">
      <c r="A3446" t="s">
        <v>3487</v>
      </c>
      <c r="B3446" s="9" t="s">
        <v>13389</v>
      </c>
      <c r="C3446" t="str">
        <f t="shared" si="53"/>
        <v>2PQ594/Web_NP8508_6.88</v>
      </c>
    </row>
    <row r="3447" spans="1:3" x14ac:dyDescent="0.2">
      <c r="A3447" t="s">
        <v>3488</v>
      </c>
      <c r="B3447" s="9" t="s">
        <v>13327</v>
      </c>
      <c r="C3447" t="str">
        <f t="shared" si="53"/>
        <v>2BH225/Web_NP5115_7.5</v>
      </c>
    </row>
    <row r="3448" spans="1:3" x14ac:dyDescent="0.2">
      <c r="A3448" t="s">
        <v>3489</v>
      </c>
      <c r="B3448" s="9" t="s">
        <v>13352</v>
      </c>
      <c r="C3448" t="str">
        <f t="shared" si="53"/>
        <v>2GC124/Web_NP3870_6.0</v>
      </c>
    </row>
    <row r="3449" spans="1:3" x14ac:dyDescent="0.2">
      <c r="A3449" t="s">
        <v>3490</v>
      </c>
      <c r="B3449" s="9" t="s">
        <v>13339</v>
      </c>
      <c r="C3449" t="str">
        <f t="shared" si="53"/>
        <v>2GC699/Web_NP5410_6.0</v>
      </c>
    </row>
    <row r="3450" spans="1:3" x14ac:dyDescent="0.2">
      <c r="A3450" t="s">
        <v>3491</v>
      </c>
      <c r="B3450" s="9" t="s">
        <v>13419</v>
      </c>
      <c r="C3450" t="str">
        <f t="shared" si="53"/>
        <v>2AP487/Web_NP8508_9.5</v>
      </c>
    </row>
    <row r="3451" spans="1:3" x14ac:dyDescent="0.2">
      <c r="A3451" t="s">
        <v>3492</v>
      </c>
      <c r="B3451" s="9" t="s">
        <v>13425</v>
      </c>
      <c r="C3451" t="str">
        <f t="shared" si="53"/>
        <v>2OP755/Web_NP8530_9.0</v>
      </c>
    </row>
    <row r="3452" spans="1:3" x14ac:dyDescent="0.2">
      <c r="A3452" t="s">
        <v>3493</v>
      </c>
      <c r="B3452" s="9" t="s">
        <v>13402</v>
      </c>
      <c r="C3452" t="str">
        <f t="shared" si="53"/>
        <v>2OP140/Web_NP8512_310</v>
      </c>
    </row>
    <row r="3453" spans="1:3" x14ac:dyDescent="0.2">
      <c r="A3453" t="s">
        <v>3494</v>
      </c>
      <c r="B3453" s="9" t="s">
        <v>13426</v>
      </c>
      <c r="C3453" t="str">
        <f t="shared" si="53"/>
        <v>2OP149/Web_NP8512_12.625</v>
      </c>
    </row>
    <row r="3454" spans="1:3" x14ac:dyDescent="0.2">
      <c r="A3454" t="s">
        <v>3495</v>
      </c>
      <c r="B3454" s="9" t="s">
        <v>13355</v>
      </c>
      <c r="C3454" t="str">
        <f t="shared" si="53"/>
        <v>2MS480/Web_NP3870_11.5</v>
      </c>
    </row>
    <row r="3455" spans="1:3" x14ac:dyDescent="0.2">
      <c r="A3455" t="s">
        <v>3496</v>
      </c>
      <c r="B3455" s="9" t="s">
        <v>13427</v>
      </c>
      <c r="C3455" t="str">
        <f t="shared" si="53"/>
        <v>2KB108/Web_NP5114_41.0</v>
      </c>
    </row>
    <row r="3456" spans="1:3" x14ac:dyDescent="0.2">
      <c r="A3456" t="s">
        <v>546</v>
      </c>
      <c r="B3456" s="9" t="s">
        <v>13428</v>
      </c>
      <c r="C3456" t="str">
        <f t="shared" si="53"/>
        <v>2OP630/Web_NP8440_310</v>
      </c>
    </row>
    <row r="3457" spans="1:3" x14ac:dyDescent="0.2">
      <c r="A3457" t="s">
        <v>3497</v>
      </c>
      <c r="B3457" s="9" t="s">
        <v>13429</v>
      </c>
      <c r="C3457" t="str">
        <f t="shared" si="53"/>
        <v>2OP806/Web_NP8430_310</v>
      </c>
    </row>
    <row r="3458" spans="1:3" x14ac:dyDescent="0.2">
      <c r="A3458" t="s">
        <v>3498</v>
      </c>
      <c r="B3458" s="9" t="s">
        <v>13430</v>
      </c>
      <c r="C3458" t="str">
        <f t="shared" si="53"/>
        <v>2OP624/Web_NP8550_11.0</v>
      </c>
    </row>
    <row r="3459" spans="1:3" x14ac:dyDescent="0.2">
      <c r="A3459" t="s">
        <v>3499</v>
      </c>
      <c r="B3459" s="9" t="s">
        <v>13425</v>
      </c>
      <c r="C3459" t="str">
        <f t="shared" ref="C3459:C3522" si="54">_xlfn.CONCAT(A3459,"/",B3459)</f>
        <v>2OP705/Web_NP8530_9.0</v>
      </c>
    </row>
    <row r="3460" spans="1:3" x14ac:dyDescent="0.2">
      <c r="A3460" t="s">
        <v>3500</v>
      </c>
      <c r="B3460" s="9" t="s">
        <v>13325</v>
      </c>
      <c r="C3460" t="str">
        <f t="shared" si="54"/>
        <v>2LB712/Web_NP5115_4.5</v>
      </c>
    </row>
    <row r="3461" spans="1:3" x14ac:dyDescent="0.2">
      <c r="A3461" t="s">
        <v>3501</v>
      </c>
      <c r="B3461" s="9" t="s">
        <v>13389</v>
      </c>
      <c r="C3461" t="str">
        <f t="shared" si="54"/>
        <v>2AP438/Web_NP8508_6.88</v>
      </c>
    </row>
    <row r="3462" spans="1:3" x14ac:dyDescent="0.2">
      <c r="A3462" t="s">
        <v>3502</v>
      </c>
      <c r="B3462" s="9" t="s">
        <v>13431</v>
      </c>
      <c r="C3462" t="str">
        <f t="shared" si="54"/>
        <v>2D5130U/Web_NP5130U_9</v>
      </c>
    </row>
    <row r="3463" spans="1:3" x14ac:dyDescent="0.2">
      <c r="A3463" t="s">
        <v>3503</v>
      </c>
      <c r="B3463" s="9" t="s">
        <v>13325</v>
      </c>
      <c r="C3463" t="str">
        <f t="shared" si="54"/>
        <v>2EB103/Web_NP5115_4.5</v>
      </c>
    </row>
    <row r="3464" spans="1:3" x14ac:dyDescent="0.2">
      <c r="A3464" t="s">
        <v>3504</v>
      </c>
      <c r="B3464" s="9" t="s">
        <v>13432</v>
      </c>
      <c r="C3464" t="str">
        <f t="shared" si="54"/>
        <v>2KB114/Web_NP3860_41</v>
      </c>
    </row>
    <row r="3465" spans="1:3" x14ac:dyDescent="0.2">
      <c r="A3465" t="s">
        <v>3505</v>
      </c>
      <c r="B3465" s="9" t="s">
        <v>13433</v>
      </c>
      <c r="C3465" t="str">
        <f t="shared" si="54"/>
        <v>2OB196/Web_NP3860_41.0</v>
      </c>
    </row>
    <row r="3466" spans="1:3" x14ac:dyDescent="0.2">
      <c r="A3466" t="s">
        <v>3506</v>
      </c>
      <c r="B3466" s="9" t="s">
        <v>13342</v>
      </c>
      <c r="C3466" t="str">
        <f t="shared" si="54"/>
        <v>2KS428/Web_NP3860_8.0</v>
      </c>
    </row>
    <row r="3467" spans="1:3" x14ac:dyDescent="0.2">
      <c r="A3467" t="s">
        <v>3507</v>
      </c>
      <c r="B3467" s="9" t="s">
        <v>13355</v>
      </c>
      <c r="C3467" t="str">
        <f t="shared" si="54"/>
        <v>2QS231/Web_NP3870_11.5</v>
      </c>
    </row>
    <row r="3468" spans="1:3" x14ac:dyDescent="0.2">
      <c r="A3468" t="s">
        <v>3508</v>
      </c>
      <c r="B3468" s="9" t="s">
        <v>13434</v>
      </c>
      <c r="C3468" t="str">
        <f t="shared" si="54"/>
        <v>2AP203/Web_NP8535_12.75</v>
      </c>
    </row>
    <row r="3469" spans="1:3" x14ac:dyDescent="0.2">
      <c r="A3469" t="s">
        <v>3509</v>
      </c>
      <c r="B3469" s="9" t="s">
        <v>13427</v>
      </c>
      <c r="C3469" t="str">
        <f t="shared" si="54"/>
        <v>2LB108/Web_NP5114_41.0</v>
      </c>
    </row>
    <row r="3470" spans="1:3" x14ac:dyDescent="0.2">
      <c r="A3470" t="s">
        <v>3510</v>
      </c>
      <c r="B3470" s="9" t="s">
        <v>13435</v>
      </c>
      <c r="C3470" t="str">
        <f t="shared" si="54"/>
        <v>2KS419/Web_NP3885_16</v>
      </c>
    </row>
    <row r="3471" spans="1:3" x14ac:dyDescent="0.2">
      <c r="A3471" t="s">
        <v>3511</v>
      </c>
      <c r="B3471" s="9" t="s">
        <v>13345</v>
      </c>
      <c r="C3471" t="str">
        <f t="shared" si="54"/>
        <v>2OH581/Web_NP3895_6.0</v>
      </c>
    </row>
    <row r="3472" spans="1:3" x14ac:dyDescent="0.2">
      <c r="A3472" t="s">
        <v>3512</v>
      </c>
      <c r="B3472" s="9" t="s">
        <v>13327</v>
      </c>
      <c r="C3472" t="str">
        <f t="shared" si="54"/>
        <v>2BU385/Web_NP5115_7.5</v>
      </c>
    </row>
    <row r="3473" spans="1:3" x14ac:dyDescent="0.2">
      <c r="A3473" t="s">
        <v>3513</v>
      </c>
      <c r="B3473" s="9" t="s">
        <v>13436</v>
      </c>
      <c r="C3473" t="str">
        <f t="shared" si="54"/>
        <v>2AP705/Web_NP8530_8.25</v>
      </c>
    </row>
    <row r="3474" spans="1:3" x14ac:dyDescent="0.2">
      <c r="A3474" t="s">
        <v>3514</v>
      </c>
      <c r="B3474" s="9" t="s">
        <v>13436</v>
      </c>
      <c r="C3474" t="str">
        <f t="shared" si="54"/>
        <v>2AP755/Web_NP8530_8.25</v>
      </c>
    </row>
    <row r="3475" spans="1:3" x14ac:dyDescent="0.2">
      <c r="A3475" t="s">
        <v>3515</v>
      </c>
      <c r="B3475" s="9" t="s">
        <v>13437</v>
      </c>
      <c r="C3475" t="str">
        <f t="shared" si="54"/>
        <v>2OP906/Web_NP8530_12</v>
      </c>
    </row>
    <row r="3476" spans="1:3" x14ac:dyDescent="0.2">
      <c r="A3476" t="s">
        <v>3516</v>
      </c>
      <c r="B3476" s="9" t="s">
        <v>13325</v>
      </c>
      <c r="C3476" t="str">
        <f t="shared" si="54"/>
        <v>2OD333/Web_NP5115_4.5</v>
      </c>
    </row>
    <row r="3477" spans="1:3" x14ac:dyDescent="0.2">
      <c r="A3477" t="s">
        <v>3517</v>
      </c>
      <c r="B3477" s="9" t="s">
        <v>13327</v>
      </c>
      <c r="C3477" t="str">
        <f t="shared" si="54"/>
        <v>2OU526/Web_NP5115_7.5</v>
      </c>
    </row>
    <row r="3478" spans="1:3" x14ac:dyDescent="0.2">
      <c r="A3478" t="s">
        <v>3518</v>
      </c>
      <c r="B3478" s="9" t="s">
        <v>13325</v>
      </c>
      <c r="C3478" t="str">
        <f t="shared" si="54"/>
        <v>2FB470/Web_NP5115_4.5</v>
      </c>
    </row>
    <row r="3479" spans="1:3" x14ac:dyDescent="0.2">
      <c r="A3479" t="s">
        <v>3519</v>
      </c>
      <c r="B3479" s="9" t="s">
        <v>13428</v>
      </c>
      <c r="C3479" t="str">
        <f t="shared" si="54"/>
        <v>2OP560/Web_NP8440_310</v>
      </c>
    </row>
    <row r="3480" spans="1:3" x14ac:dyDescent="0.2">
      <c r="A3480" t="s">
        <v>3520</v>
      </c>
      <c r="B3480" s="9" t="s">
        <v>13378</v>
      </c>
      <c r="C3480" t="str">
        <f t="shared" si="54"/>
        <v>2OA759/Web_NP8530_11.0</v>
      </c>
    </row>
    <row r="3481" spans="1:3" x14ac:dyDescent="0.2">
      <c r="A3481" t="s">
        <v>3521</v>
      </c>
      <c r="B3481" s="9" t="s">
        <v>13378</v>
      </c>
      <c r="C3481" t="str">
        <f t="shared" si="54"/>
        <v>2BA680R/Web_NP8530_11.0</v>
      </c>
    </row>
    <row r="3482" spans="1:3" x14ac:dyDescent="0.2">
      <c r="A3482" t="s">
        <v>183</v>
      </c>
      <c r="B3482" s="9" t="s">
        <v>13429</v>
      </c>
      <c r="C3482" t="str">
        <f t="shared" si="54"/>
        <v>2AP806/Web_NP8430_310</v>
      </c>
    </row>
    <row r="3483" spans="1:3" x14ac:dyDescent="0.2">
      <c r="A3483" t="s">
        <v>3522</v>
      </c>
      <c r="B3483" s="9" t="s">
        <v>13352</v>
      </c>
      <c r="C3483" t="str">
        <f t="shared" si="54"/>
        <v>2HC223/Web_NP3870_6.0</v>
      </c>
    </row>
    <row r="3484" spans="1:3" x14ac:dyDescent="0.2">
      <c r="A3484" t="s">
        <v>3523</v>
      </c>
      <c r="B3484" s="9" t="s">
        <v>13428</v>
      </c>
      <c r="C3484" t="str">
        <f t="shared" si="54"/>
        <v>2OP645/Web_NP8440_310</v>
      </c>
    </row>
    <row r="3485" spans="1:3" x14ac:dyDescent="0.2">
      <c r="A3485" t="s">
        <v>3524</v>
      </c>
      <c r="B3485" s="9" t="s">
        <v>13325</v>
      </c>
      <c r="C3485" t="str">
        <f t="shared" si="54"/>
        <v>2LB111/Web_NP5115_4.5</v>
      </c>
    </row>
    <row r="3486" spans="1:3" x14ac:dyDescent="0.2">
      <c r="A3486" t="s">
        <v>3525</v>
      </c>
      <c r="B3486" s="9" t="s">
        <v>13353</v>
      </c>
      <c r="C3486" t="str">
        <f t="shared" si="54"/>
        <v>2JS424/Web_NP5130_11.5</v>
      </c>
    </row>
    <row r="3487" spans="1:3" x14ac:dyDescent="0.2">
      <c r="A3487" t="s">
        <v>3526</v>
      </c>
      <c r="B3487" s="9" t="s">
        <v>13402</v>
      </c>
      <c r="C3487" t="str">
        <f t="shared" si="54"/>
        <v>2OP161/Web_NP8512_310</v>
      </c>
    </row>
    <row r="3488" spans="1:3" x14ac:dyDescent="0.2">
      <c r="A3488" t="s">
        <v>3527</v>
      </c>
      <c r="B3488" s="9" t="s">
        <v>13327</v>
      </c>
      <c r="C3488" t="str">
        <f t="shared" si="54"/>
        <v>2CH225/Web_NP5115_7.5</v>
      </c>
    </row>
    <row r="3489" spans="1:3" x14ac:dyDescent="0.2">
      <c r="A3489" t="s">
        <v>3528</v>
      </c>
      <c r="B3489" s="9" t="s">
        <v>13402</v>
      </c>
      <c r="C3489" t="str">
        <f t="shared" si="54"/>
        <v>2OP160/Web_NP8512_310</v>
      </c>
    </row>
    <row r="3490" spans="1:3" x14ac:dyDescent="0.2">
      <c r="A3490" t="s">
        <v>3529</v>
      </c>
      <c r="B3490" s="9" t="s">
        <v>13438</v>
      </c>
      <c r="C3490" t="str">
        <f t="shared" si="54"/>
        <v>2C3870/Web_NP3870_12</v>
      </c>
    </row>
    <row r="3491" spans="1:3" x14ac:dyDescent="0.2">
      <c r="A3491" t="s">
        <v>3530</v>
      </c>
      <c r="B3491" s="9" t="s">
        <v>13402</v>
      </c>
      <c r="C3491" t="str">
        <f t="shared" si="54"/>
        <v>2OP158/Web_NP8512_310</v>
      </c>
    </row>
    <row r="3492" spans="1:3" x14ac:dyDescent="0.2">
      <c r="A3492" t="s">
        <v>3531</v>
      </c>
      <c r="B3492" s="9" t="s">
        <v>13327</v>
      </c>
      <c r="C3492" t="str">
        <f t="shared" si="54"/>
        <v>2AH220/Web_NP5115_7.5</v>
      </c>
    </row>
    <row r="3493" spans="1:3" x14ac:dyDescent="0.2">
      <c r="A3493" t="s">
        <v>3532</v>
      </c>
      <c r="B3493" s="9" t="s">
        <v>13378</v>
      </c>
      <c r="C3493" t="str">
        <f t="shared" si="54"/>
        <v>2CA682R/Web_NP8530_11.0</v>
      </c>
    </row>
    <row r="3494" spans="1:3" x14ac:dyDescent="0.2">
      <c r="A3494" t="s">
        <v>3533</v>
      </c>
      <c r="B3494" s="9" t="s">
        <v>13439</v>
      </c>
      <c r="C3494" t="str">
        <f t="shared" si="54"/>
        <v>2OP155/Web_NP8512_13.25</v>
      </c>
    </row>
    <row r="3495" spans="1:3" x14ac:dyDescent="0.2">
      <c r="A3495" t="s">
        <v>3534</v>
      </c>
      <c r="B3495" s="9" t="s">
        <v>13373</v>
      </c>
      <c r="C3495" t="str">
        <f t="shared" si="54"/>
        <v>2OP144/Web_NP8512_12.205</v>
      </c>
    </row>
    <row r="3496" spans="1:3" x14ac:dyDescent="0.2">
      <c r="A3496" t="s">
        <v>3535</v>
      </c>
      <c r="B3496" s="9" t="s">
        <v>13325</v>
      </c>
      <c r="C3496" t="str">
        <f t="shared" si="54"/>
        <v>2OD712/Web_NP5115_4.5</v>
      </c>
    </row>
    <row r="3497" spans="1:3" x14ac:dyDescent="0.2">
      <c r="A3497" t="s">
        <v>3536</v>
      </c>
      <c r="B3497" s="9" t="s">
        <v>13325</v>
      </c>
      <c r="C3497" t="str">
        <f t="shared" si="54"/>
        <v>2DD436/Web_NP5115_4.5</v>
      </c>
    </row>
    <row r="3498" spans="1:3" x14ac:dyDescent="0.2">
      <c r="A3498" t="s">
        <v>349</v>
      </c>
      <c r="B3498" s="9" t="s">
        <v>13329</v>
      </c>
      <c r="C3498" t="str">
        <f t="shared" si="54"/>
        <v>2FH070/Web_NP5115_6.0</v>
      </c>
    </row>
    <row r="3499" spans="1:3" x14ac:dyDescent="0.2">
      <c r="A3499" t="s">
        <v>3537</v>
      </c>
      <c r="B3499" s="9" t="s">
        <v>13352</v>
      </c>
      <c r="C3499" t="str">
        <f t="shared" si="54"/>
        <v>2OC801/Web_NP3870_6.0</v>
      </c>
    </row>
    <row r="3500" spans="1:3" x14ac:dyDescent="0.2">
      <c r="A3500" t="s">
        <v>3538</v>
      </c>
      <c r="B3500" s="9" t="s">
        <v>13440</v>
      </c>
      <c r="C3500" t="str">
        <f t="shared" si="54"/>
        <v>2OA565R/Web_NP8535_13</v>
      </c>
    </row>
    <row r="3501" spans="1:3" x14ac:dyDescent="0.2">
      <c r="A3501" t="s">
        <v>3539</v>
      </c>
      <c r="B3501" s="9" t="s">
        <v>13362</v>
      </c>
      <c r="C3501" t="str">
        <f t="shared" si="54"/>
        <v>2OA941/Web_NP8530_15.75</v>
      </c>
    </row>
    <row r="3502" spans="1:3" x14ac:dyDescent="0.2">
      <c r="A3502" t="s">
        <v>3540</v>
      </c>
      <c r="B3502" s="9" t="s">
        <v>13338</v>
      </c>
      <c r="C3502" t="str">
        <f t="shared" si="54"/>
        <v>2CB6038/Web_NP5410_8.0</v>
      </c>
    </row>
    <row r="3503" spans="1:3" x14ac:dyDescent="0.2">
      <c r="A3503" t="s">
        <v>3541</v>
      </c>
      <c r="B3503" s="9" t="s">
        <v>13441</v>
      </c>
      <c r="C3503" t="str">
        <f t="shared" si="54"/>
        <v>2AJ143/Web_NP8530_16.25</v>
      </c>
    </row>
    <row r="3504" spans="1:3" x14ac:dyDescent="0.2">
      <c r="A3504" t="s">
        <v>3542</v>
      </c>
      <c r="B3504" s="9" t="s">
        <v>13355</v>
      </c>
      <c r="C3504" t="str">
        <f t="shared" si="54"/>
        <v>2AS420/Web_NP3870_11.5</v>
      </c>
    </row>
    <row r="3505" spans="1:3" x14ac:dyDescent="0.2">
      <c r="A3505" t="s">
        <v>3543</v>
      </c>
      <c r="B3505" s="9" t="s">
        <v>13353</v>
      </c>
      <c r="C3505" t="str">
        <f t="shared" si="54"/>
        <v>2HS162/Web_NP5130_11.5</v>
      </c>
    </row>
    <row r="3506" spans="1:3" x14ac:dyDescent="0.2">
      <c r="A3506" t="s">
        <v>388</v>
      </c>
      <c r="B3506" s="9" t="s">
        <v>13327</v>
      </c>
      <c r="C3506" t="str">
        <f t="shared" si="54"/>
        <v>2OD024/Web_NP5115_7.5</v>
      </c>
    </row>
    <row r="3507" spans="1:3" x14ac:dyDescent="0.2">
      <c r="A3507" t="s">
        <v>3544</v>
      </c>
      <c r="B3507" s="9" t="s">
        <v>13325</v>
      </c>
      <c r="C3507" t="str">
        <f t="shared" si="54"/>
        <v>2OD470/Web_NP5115_4.5</v>
      </c>
    </row>
    <row r="3508" spans="1:3" x14ac:dyDescent="0.2">
      <c r="A3508" t="s">
        <v>3545</v>
      </c>
      <c r="B3508" s="9" t="s">
        <v>13442</v>
      </c>
      <c r="C3508" t="str">
        <f t="shared" si="54"/>
        <v>2OJ165/Web_NP8535_14</v>
      </c>
    </row>
    <row r="3509" spans="1:3" x14ac:dyDescent="0.2">
      <c r="A3509" t="s">
        <v>3546</v>
      </c>
      <c r="B3509" s="9" t="s">
        <v>13327</v>
      </c>
      <c r="C3509" t="str">
        <f t="shared" si="54"/>
        <v>2OD015/Web_NP5115_7.5</v>
      </c>
    </row>
    <row r="3510" spans="1:3" x14ac:dyDescent="0.2">
      <c r="A3510" t="s">
        <v>3547</v>
      </c>
      <c r="B3510" s="9" t="s">
        <v>13323</v>
      </c>
      <c r="C3510" t="str">
        <f t="shared" si="54"/>
        <v>2LB114/Web_NP3860_5.0</v>
      </c>
    </row>
    <row r="3511" spans="1:3" x14ac:dyDescent="0.2">
      <c r="A3511" t="s">
        <v>3548</v>
      </c>
      <c r="B3511" s="9" t="s">
        <v>13344</v>
      </c>
      <c r="C3511" t="str">
        <f t="shared" si="54"/>
        <v>2AB512/Web_NP3870_4.5</v>
      </c>
    </row>
    <row r="3512" spans="1:3" x14ac:dyDescent="0.2">
      <c r="A3512" t="s">
        <v>3549</v>
      </c>
      <c r="B3512" s="9" t="s">
        <v>13355</v>
      </c>
      <c r="C3512" t="str">
        <f t="shared" si="54"/>
        <v>2AS423/Web_NP3870_11.5</v>
      </c>
    </row>
    <row r="3513" spans="1:3" x14ac:dyDescent="0.2">
      <c r="A3513" t="s">
        <v>3550</v>
      </c>
      <c r="B3513" s="9" t="s">
        <v>13443</v>
      </c>
      <c r="C3513" t="str">
        <f t="shared" si="54"/>
        <v>2CQ496/Web_NP8508_11.125</v>
      </c>
    </row>
    <row r="3514" spans="1:3" x14ac:dyDescent="0.2">
      <c r="A3514" t="s">
        <v>3551</v>
      </c>
      <c r="B3514" s="9" t="s">
        <v>13421</v>
      </c>
      <c r="C3514" t="str">
        <f t="shared" si="54"/>
        <v>2OM157R/Web_NP8530_15.5</v>
      </c>
    </row>
    <row r="3515" spans="1:3" x14ac:dyDescent="0.2">
      <c r="A3515" t="s">
        <v>3552</v>
      </c>
      <c r="B3515" s="9" t="s">
        <v>13327</v>
      </c>
      <c r="C3515" t="str">
        <f t="shared" si="54"/>
        <v>2AD015/Web_NP5115_7.5</v>
      </c>
    </row>
    <row r="3516" spans="1:3" x14ac:dyDescent="0.2">
      <c r="A3516" t="s">
        <v>3553</v>
      </c>
      <c r="B3516" s="9" t="s">
        <v>13444</v>
      </c>
      <c r="C3516" t="str">
        <f t="shared" si="54"/>
        <v>2OA940/Web_NP8530_11.687</v>
      </c>
    </row>
    <row r="3517" spans="1:3" x14ac:dyDescent="0.2">
      <c r="A3517" t="s">
        <v>3554</v>
      </c>
      <c r="B3517" s="9" t="s">
        <v>13445</v>
      </c>
      <c r="C3517" t="str">
        <f t="shared" si="54"/>
        <v>2EJ141R/Web_NP8535_16</v>
      </c>
    </row>
    <row r="3518" spans="1:3" x14ac:dyDescent="0.2">
      <c r="A3518" t="s">
        <v>3555</v>
      </c>
      <c r="B3518" s="9" t="s">
        <v>13356</v>
      </c>
      <c r="C3518" t="str">
        <f t="shared" si="54"/>
        <v>2GU120/Web_NP5115_8.5</v>
      </c>
    </row>
    <row r="3519" spans="1:3" x14ac:dyDescent="0.2">
      <c r="A3519" t="s">
        <v>3556</v>
      </c>
      <c r="B3519" s="9" t="s">
        <v>13335</v>
      </c>
      <c r="C3519" t="str">
        <f t="shared" si="54"/>
        <v>2LS419/Web_NP3885_16.0</v>
      </c>
    </row>
    <row r="3520" spans="1:3" x14ac:dyDescent="0.2">
      <c r="A3520" t="s">
        <v>3557</v>
      </c>
      <c r="B3520" s="9" t="s">
        <v>13427</v>
      </c>
      <c r="C3520" t="str">
        <f t="shared" si="54"/>
        <v>2MB108/Web_NP5114_41.0</v>
      </c>
    </row>
    <row r="3521" spans="1:3" x14ac:dyDescent="0.2">
      <c r="A3521" t="s">
        <v>3558</v>
      </c>
      <c r="B3521" s="9" t="s">
        <v>13351</v>
      </c>
      <c r="C3521" t="str">
        <f t="shared" si="54"/>
        <v>2MS324/Web_NP3860_12.5</v>
      </c>
    </row>
    <row r="3522" spans="1:3" x14ac:dyDescent="0.2">
      <c r="A3522" t="s">
        <v>3559</v>
      </c>
      <c r="B3522" s="9" t="s">
        <v>13373</v>
      </c>
      <c r="C3522" t="str">
        <f t="shared" si="54"/>
        <v>2AP284/Web_NP8512_12.205</v>
      </c>
    </row>
    <row r="3523" spans="1:3" x14ac:dyDescent="0.2">
      <c r="A3523" t="s">
        <v>3560</v>
      </c>
      <c r="B3523" s="9" t="s">
        <v>13334</v>
      </c>
      <c r="C3523" t="str">
        <f t="shared" ref="C3523:C3586" si="55">_xlfn.CONCAT(A3523,"/",B3523)</f>
        <v>2MS407/Web_NP3885_13.0</v>
      </c>
    </row>
    <row r="3524" spans="1:3" x14ac:dyDescent="0.2">
      <c r="A3524" t="s">
        <v>3561</v>
      </c>
      <c r="B3524" s="9" t="s">
        <v>13373</v>
      </c>
      <c r="C3524" t="str">
        <f t="shared" si="55"/>
        <v>2AP585/Web_NP8512_12.205</v>
      </c>
    </row>
    <row r="3525" spans="1:3" x14ac:dyDescent="0.2">
      <c r="A3525" t="s">
        <v>3562</v>
      </c>
      <c r="B3525" s="9" t="s">
        <v>13342</v>
      </c>
      <c r="C3525" t="str">
        <f t="shared" si="55"/>
        <v>2LS428/Web_NP3860_8.0</v>
      </c>
    </row>
    <row r="3526" spans="1:3" x14ac:dyDescent="0.2">
      <c r="A3526" t="s">
        <v>3563</v>
      </c>
      <c r="B3526" s="9" t="s">
        <v>13325</v>
      </c>
      <c r="C3526" t="str">
        <f t="shared" si="55"/>
        <v>2BD724/Web_NP5115_4.5</v>
      </c>
    </row>
    <row r="3527" spans="1:3" x14ac:dyDescent="0.2">
      <c r="A3527" t="s">
        <v>3564</v>
      </c>
      <c r="B3527" s="9" t="s">
        <v>13446</v>
      </c>
      <c r="C3527" t="str">
        <f t="shared" si="55"/>
        <v>2OP563/Web_NP8530_12.205</v>
      </c>
    </row>
    <row r="3528" spans="1:3" x14ac:dyDescent="0.2">
      <c r="A3528" t="s">
        <v>3565</v>
      </c>
      <c r="B3528" s="9" t="s">
        <v>13336</v>
      </c>
      <c r="C3528" t="str">
        <f t="shared" si="55"/>
        <v>2OU211/Web_NP5116_9.0</v>
      </c>
    </row>
    <row r="3529" spans="1:3" x14ac:dyDescent="0.2">
      <c r="A3529" t="s">
        <v>3566</v>
      </c>
      <c r="B3529" s="9" t="s">
        <v>13373</v>
      </c>
      <c r="C3529" t="str">
        <f t="shared" si="55"/>
        <v>2AP161/Web_NP8512_12.205</v>
      </c>
    </row>
    <row r="3530" spans="1:3" x14ac:dyDescent="0.2">
      <c r="A3530" t="s">
        <v>3567</v>
      </c>
      <c r="B3530" s="9" t="s">
        <v>13334</v>
      </c>
      <c r="C3530" t="str">
        <f t="shared" si="55"/>
        <v>2LS407/Web_NP3885_13.0</v>
      </c>
    </row>
    <row r="3531" spans="1:3" x14ac:dyDescent="0.2">
      <c r="A3531" t="s">
        <v>3568</v>
      </c>
      <c r="B3531" s="9" t="s">
        <v>13447</v>
      </c>
      <c r="C3531" t="str">
        <f t="shared" si="55"/>
        <v>2OQ387/Web_NP8530_12.125</v>
      </c>
    </row>
    <row r="3532" spans="1:3" x14ac:dyDescent="0.2">
      <c r="A3532" t="s">
        <v>3569</v>
      </c>
      <c r="B3532" s="9" t="s">
        <v>13373</v>
      </c>
      <c r="C3532" t="str">
        <f t="shared" si="55"/>
        <v>2AP158/Web_NP8512_12.205</v>
      </c>
    </row>
    <row r="3533" spans="1:3" x14ac:dyDescent="0.2">
      <c r="A3533" t="s">
        <v>3570</v>
      </c>
      <c r="B3533" s="9" t="s">
        <v>13356</v>
      </c>
      <c r="C3533" t="str">
        <f t="shared" si="55"/>
        <v>2MU872/Web_NP5115_8.5</v>
      </c>
    </row>
    <row r="3534" spans="1:3" x14ac:dyDescent="0.2">
      <c r="A3534" t="s">
        <v>3571</v>
      </c>
      <c r="B3534" s="9" t="s">
        <v>13333</v>
      </c>
      <c r="C3534" t="str">
        <f t="shared" si="55"/>
        <v>2NS273/Web_NP3860_15.5</v>
      </c>
    </row>
    <row r="3535" spans="1:3" x14ac:dyDescent="0.2">
      <c r="A3535" t="s">
        <v>3572</v>
      </c>
      <c r="B3535" s="9" t="s">
        <v>13329</v>
      </c>
      <c r="C3535" t="str">
        <f t="shared" si="55"/>
        <v>2HH040/Web_NP5115_6.0</v>
      </c>
    </row>
    <row r="3536" spans="1:3" x14ac:dyDescent="0.2">
      <c r="A3536" t="s">
        <v>3573</v>
      </c>
      <c r="B3536" s="9" t="s">
        <v>13336</v>
      </c>
      <c r="C3536" t="str">
        <f t="shared" si="55"/>
        <v>2OU171/Web_NP5116_9.0</v>
      </c>
    </row>
    <row r="3537" spans="1:3" x14ac:dyDescent="0.2">
      <c r="A3537" t="s">
        <v>3574</v>
      </c>
      <c r="B3537" s="9" t="s">
        <v>13355</v>
      </c>
      <c r="C3537" t="str">
        <f t="shared" si="55"/>
        <v>2PS411/Web_NP3870_11.5</v>
      </c>
    </row>
    <row r="3538" spans="1:3" x14ac:dyDescent="0.2">
      <c r="A3538" t="s">
        <v>3575</v>
      </c>
      <c r="B3538" s="9" t="s">
        <v>13435</v>
      </c>
      <c r="C3538" t="str">
        <f t="shared" si="55"/>
        <v>2MS419/Web_NP3885_16</v>
      </c>
    </row>
    <row r="3539" spans="1:3" x14ac:dyDescent="0.2">
      <c r="A3539" t="s">
        <v>3576</v>
      </c>
      <c r="B3539" s="9" t="s">
        <v>13342</v>
      </c>
      <c r="C3539" t="str">
        <f t="shared" si="55"/>
        <v>2MS428/Web_NP3860_8.0</v>
      </c>
    </row>
    <row r="3540" spans="1:3" x14ac:dyDescent="0.2">
      <c r="A3540" t="s">
        <v>3577</v>
      </c>
      <c r="B3540" s="9" t="s">
        <v>13336</v>
      </c>
      <c r="C3540" t="str">
        <f t="shared" si="55"/>
        <v>2BU214/Web_NP5116_9.0</v>
      </c>
    </row>
    <row r="3541" spans="1:3" x14ac:dyDescent="0.2">
      <c r="A3541" t="s">
        <v>3578</v>
      </c>
      <c r="B3541" s="9" t="s">
        <v>13370</v>
      </c>
      <c r="C3541" t="str">
        <f t="shared" si="55"/>
        <v>2OP870/Web_NP8508_10.25</v>
      </c>
    </row>
    <row r="3542" spans="1:3" x14ac:dyDescent="0.2">
      <c r="A3542" t="s">
        <v>3579</v>
      </c>
      <c r="B3542" s="9" t="s">
        <v>13327</v>
      </c>
      <c r="C3542" t="str">
        <f t="shared" si="55"/>
        <v>2OU191/Web_NP5115_7.5</v>
      </c>
    </row>
    <row r="3543" spans="1:3" x14ac:dyDescent="0.2">
      <c r="A3543" t="s">
        <v>3580</v>
      </c>
      <c r="B3543" s="9" t="s">
        <v>13327</v>
      </c>
      <c r="C3543" t="str">
        <f t="shared" si="55"/>
        <v>2OH126/Web_NP5115_7.5</v>
      </c>
    </row>
    <row r="3544" spans="1:3" x14ac:dyDescent="0.2">
      <c r="A3544" t="s">
        <v>3581</v>
      </c>
      <c r="B3544" s="9" t="s">
        <v>13351</v>
      </c>
      <c r="C3544" t="str">
        <f t="shared" si="55"/>
        <v>2LS324/Web_NP3860_12.5</v>
      </c>
    </row>
    <row r="3545" spans="1:3" x14ac:dyDescent="0.2">
      <c r="A3545" t="s">
        <v>3582</v>
      </c>
      <c r="B3545" s="9" t="s">
        <v>13327</v>
      </c>
      <c r="C3545" t="str">
        <f t="shared" si="55"/>
        <v>2OD612/Web_NP5115_7.5</v>
      </c>
    </row>
    <row r="3546" spans="1:3" x14ac:dyDescent="0.2">
      <c r="A3546" t="s">
        <v>3583</v>
      </c>
      <c r="B3546" s="9" t="s">
        <v>13364</v>
      </c>
      <c r="C3546" t="str">
        <f t="shared" si="55"/>
        <v>2AP097/Web_NP8508_12.0</v>
      </c>
    </row>
    <row r="3547" spans="1:3" x14ac:dyDescent="0.2">
      <c r="A3547" t="s">
        <v>3584</v>
      </c>
      <c r="B3547" s="9" t="s">
        <v>13436</v>
      </c>
      <c r="C3547" t="str">
        <f t="shared" si="55"/>
        <v>2OP713/Web_NP8530_8.25</v>
      </c>
    </row>
    <row r="3548" spans="1:3" x14ac:dyDescent="0.2">
      <c r="A3548" t="s">
        <v>3585</v>
      </c>
      <c r="B3548" s="9" t="s">
        <v>13436</v>
      </c>
      <c r="C3548" t="str">
        <f t="shared" si="55"/>
        <v>2OP382/Web_NP8530_8.25</v>
      </c>
    </row>
    <row r="3549" spans="1:3" x14ac:dyDescent="0.2">
      <c r="A3549" t="s">
        <v>3586</v>
      </c>
      <c r="B3549" s="9" t="s">
        <v>13430</v>
      </c>
      <c r="C3549" t="str">
        <f t="shared" si="55"/>
        <v>2OJ123/Web_NP8550_11.0</v>
      </c>
    </row>
    <row r="3550" spans="1:3" x14ac:dyDescent="0.2">
      <c r="A3550" t="s">
        <v>3587</v>
      </c>
      <c r="B3550" s="9" t="s">
        <v>13373</v>
      </c>
      <c r="C3550" t="str">
        <f t="shared" si="55"/>
        <v>2AP147/Web_NP8512_12.205</v>
      </c>
    </row>
    <row r="3551" spans="1:3" x14ac:dyDescent="0.2">
      <c r="A3551" t="s">
        <v>3588</v>
      </c>
      <c r="B3551" s="9" t="s">
        <v>13426</v>
      </c>
      <c r="C3551" t="str">
        <f t="shared" si="55"/>
        <v>2AP149/Web_NP8512_12.625</v>
      </c>
    </row>
    <row r="3552" spans="1:3" x14ac:dyDescent="0.2">
      <c r="A3552" t="s">
        <v>3589</v>
      </c>
      <c r="B3552" s="9" t="s">
        <v>13378</v>
      </c>
      <c r="C3552" t="str">
        <f t="shared" si="55"/>
        <v>2OP204/Web_NP8530_11.0</v>
      </c>
    </row>
    <row r="3553" spans="1:3" x14ac:dyDescent="0.2">
      <c r="A3553" t="s">
        <v>3590</v>
      </c>
      <c r="B3553" s="9" t="s">
        <v>13355</v>
      </c>
      <c r="C3553" t="str">
        <f t="shared" si="55"/>
        <v>2LS413/Web_NP3870_11.5</v>
      </c>
    </row>
    <row r="3554" spans="1:3" x14ac:dyDescent="0.2">
      <c r="A3554" t="s">
        <v>3591</v>
      </c>
      <c r="B3554" s="9" t="s">
        <v>13328</v>
      </c>
      <c r="C3554" t="str">
        <f t="shared" si="55"/>
        <v>2DD249/Web_NP5116_4.5</v>
      </c>
    </row>
    <row r="3555" spans="1:3" x14ac:dyDescent="0.2">
      <c r="A3555" t="s">
        <v>3592</v>
      </c>
      <c r="B3555" s="9" t="s">
        <v>13355</v>
      </c>
      <c r="C3555" t="str">
        <f t="shared" si="55"/>
        <v>2JS821/Web_NP3870_11.5</v>
      </c>
    </row>
    <row r="3556" spans="1:3" x14ac:dyDescent="0.2">
      <c r="A3556" t="s">
        <v>3593</v>
      </c>
      <c r="B3556" s="9" t="s">
        <v>13370</v>
      </c>
      <c r="C3556" t="str">
        <f t="shared" si="55"/>
        <v>2AP870/Web_NP8508_10.25</v>
      </c>
    </row>
    <row r="3557" spans="1:3" x14ac:dyDescent="0.2">
      <c r="A3557" t="s">
        <v>3594</v>
      </c>
      <c r="B3557" s="9" t="s">
        <v>13325</v>
      </c>
      <c r="C3557" t="str">
        <f t="shared" si="55"/>
        <v>2BD365/Web_NP5115_4.5</v>
      </c>
    </row>
    <row r="3558" spans="1:3" x14ac:dyDescent="0.2">
      <c r="A3558" t="s">
        <v>3595</v>
      </c>
      <c r="B3558" s="9" t="s">
        <v>13436</v>
      </c>
      <c r="C3558" t="str">
        <f t="shared" si="55"/>
        <v>2OP034/Web_NP8530_8.25</v>
      </c>
    </row>
    <row r="3559" spans="1:3" x14ac:dyDescent="0.2">
      <c r="A3559" t="s">
        <v>3596</v>
      </c>
      <c r="B3559" s="9" t="s">
        <v>13338</v>
      </c>
      <c r="C3559" t="str">
        <f t="shared" si="55"/>
        <v>2AB293/Web_NP5410_8.0</v>
      </c>
    </row>
    <row r="3560" spans="1:3" x14ac:dyDescent="0.2">
      <c r="A3560" t="s">
        <v>3597</v>
      </c>
      <c r="B3560" s="9" t="s">
        <v>13378</v>
      </c>
      <c r="C3560" t="str">
        <f t="shared" si="55"/>
        <v>2OJ170/Web_NP8530_11.0</v>
      </c>
    </row>
    <row r="3561" spans="1:3" x14ac:dyDescent="0.2">
      <c r="A3561" t="s">
        <v>3598</v>
      </c>
      <c r="B3561" s="9" t="s">
        <v>13327</v>
      </c>
      <c r="C3561" t="str">
        <f t="shared" si="55"/>
        <v>2OH201/Web_NP5115_7.5</v>
      </c>
    </row>
    <row r="3562" spans="1:3" x14ac:dyDescent="0.2">
      <c r="A3562" t="s">
        <v>3599</v>
      </c>
      <c r="B3562" s="9" t="s">
        <v>13325</v>
      </c>
      <c r="C3562" t="str">
        <f t="shared" si="55"/>
        <v>2OB714/Web_NP5115_4.5</v>
      </c>
    </row>
    <row r="3563" spans="1:3" x14ac:dyDescent="0.2">
      <c r="A3563" t="s">
        <v>3600</v>
      </c>
      <c r="B3563" s="9" t="s">
        <v>13373</v>
      </c>
      <c r="C3563" t="str">
        <f t="shared" si="55"/>
        <v>2AP140/Web_NP8512_12.205</v>
      </c>
    </row>
    <row r="3564" spans="1:3" x14ac:dyDescent="0.2">
      <c r="A3564" t="s">
        <v>3601</v>
      </c>
      <c r="B3564" s="9" t="s">
        <v>13352</v>
      </c>
      <c r="C3564" t="str">
        <f t="shared" si="55"/>
        <v>2HC124/Web_NP3870_6.0</v>
      </c>
    </row>
    <row r="3565" spans="1:3" x14ac:dyDescent="0.2">
      <c r="A3565" t="s">
        <v>3602</v>
      </c>
      <c r="B3565" s="9" t="s">
        <v>13447</v>
      </c>
      <c r="C3565" t="str">
        <f t="shared" si="55"/>
        <v>2FQ345/Web_NP8530_12.125</v>
      </c>
    </row>
    <row r="3566" spans="1:3" x14ac:dyDescent="0.2">
      <c r="A3566" t="s">
        <v>3603</v>
      </c>
      <c r="B3566" s="9" t="s">
        <v>13373</v>
      </c>
      <c r="C3566" t="str">
        <f t="shared" si="55"/>
        <v>2OP230/Web_NP8512_12.205</v>
      </c>
    </row>
    <row r="3567" spans="1:3" x14ac:dyDescent="0.2">
      <c r="A3567" t="s">
        <v>3604</v>
      </c>
      <c r="B3567" s="9" t="s">
        <v>13448</v>
      </c>
      <c r="C3567" t="str">
        <f t="shared" si="55"/>
        <v>2OP229/Web_NP8512_9.5</v>
      </c>
    </row>
    <row r="3568" spans="1:3" x14ac:dyDescent="0.2">
      <c r="A3568" t="s">
        <v>3605</v>
      </c>
      <c r="B3568" s="9" t="s">
        <v>13325</v>
      </c>
      <c r="C3568" t="str">
        <f t="shared" si="55"/>
        <v>2AD766/Web_NP5115_4.5</v>
      </c>
    </row>
    <row r="3569" spans="1:3" x14ac:dyDescent="0.2">
      <c r="A3569" t="s">
        <v>3606</v>
      </c>
      <c r="B3569" s="9" t="s">
        <v>13326</v>
      </c>
      <c r="C3569" t="str">
        <f t="shared" si="55"/>
        <v>2AD504/Web_NP5115U_4.5</v>
      </c>
    </row>
    <row r="3570" spans="1:3" x14ac:dyDescent="0.2">
      <c r="A3570" t="s">
        <v>3607</v>
      </c>
      <c r="B3570" s="9" t="s">
        <v>13327</v>
      </c>
      <c r="C3570" t="str">
        <f t="shared" si="55"/>
        <v>2OU475/Web_NP5115_7.5</v>
      </c>
    </row>
    <row r="3571" spans="1:3" x14ac:dyDescent="0.2">
      <c r="A3571" t="s">
        <v>3608</v>
      </c>
      <c r="B3571" s="9" t="s">
        <v>13442</v>
      </c>
      <c r="C3571" t="str">
        <f t="shared" si="55"/>
        <v>2AJ165/Web_NP8535_14</v>
      </c>
    </row>
    <row r="3572" spans="1:3" x14ac:dyDescent="0.2">
      <c r="A3572" t="s">
        <v>3609</v>
      </c>
      <c r="B3572" s="9" t="s">
        <v>13447</v>
      </c>
      <c r="C3572" t="str">
        <f t="shared" si="55"/>
        <v>2FQ700/Web_NP8530_12.125</v>
      </c>
    </row>
    <row r="3573" spans="1:3" x14ac:dyDescent="0.2">
      <c r="A3573" t="s">
        <v>3610</v>
      </c>
      <c r="B3573" s="9" t="s">
        <v>13325</v>
      </c>
      <c r="C3573" t="str">
        <f t="shared" si="55"/>
        <v>2OD384/Web_NP5115_4.5</v>
      </c>
    </row>
    <row r="3574" spans="1:3" x14ac:dyDescent="0.2">
      <c r="A3574" t="s">
        <v>3611</v>
      </c>
      <c r="B3574" s="9" t="s">
        <v>13339</v>
      </c>
      <c r="C3574" t="str">
        <f t="shared" si="55"/>
        <v>2HC699/Web_NP5410_6.0</v>
      </c>
    </row>
    <row r="3575" spans="1:3" x14ac:dyDescent="0.2">
      <c r="A3575" t="s">
        <v>3612</v>
      </c>
      <c r="B3575" s="9" t="s">
        <v>13362</v>
      </c>
      <c r="C3575" t="str">
        <f t="shared" si="55"/>
        <v>2OMC4527NU/Web_NP8530_15.75</v>
      </c>
    </row>
    <row r="3576" spans="1:3" x14ac:dyDescent="0.2">
      <c r="A3576" t="s">
        <v>3613</v>
      </c>
      <c r="B3576" s="9" t="s">
        <v>13385</v>
      </c>
      <c r="C3576" t="str">
        <f t="shared" si="55"/>
        <v>2OA437B/Web_NP8530_14.375</v>
      </c>
    </row>
    <row r="3577" spans="1:3" x14ac:dyDescent="0.2">
      <c r="A3577" t="s">
        <v>3614</v>
      </c>
      <c r="B3577" s="9" t="s">
        <v>13385</v>
      </c>
      <c r="C3577" t="str">
        <f t="shared" si="55"/>
        <v>2OA630B/Web_NP8530_14.375</v>
      </c>
    </row>
    <row r="3578" spans="1:3" x14ac:dyDescent="0.2">
      <c r="A3578" t="s">
        <v>3615</v>
      </c>
      <c r="B3578" s="9" t="s">
        <v>13449</v>
      </c>
      <c r="C3578" t="str">
        <f t="shared" si="55"/>
        <v>2AM306S3B/Web_NP9225_12.125</v>
      </c>
    </row>
    <row r="3579" spans="1:3" x14ac:dyDescent="0.2">
      <c r="A3579" t="s">
        <v>3616</v>
      </c>
      <c r="B3579" s="9" t="s">
        <v>13327</v>
      </c>
      <c r="C3579" t="str">
        <f t="shared" si="55"/>
        <v>2OU201/Web_NP5115_7.5</v>
      </c>
    </row>
    <row r="3580" spans="1:3" x14ac:dyDescent="0.2">
      <c r="A3580" t="s">
        <v>3617</v>
      </c>
      <c r="B3580" s="9" t="s">
        <v>13402</v>
      </c>
      <c r="C3580" t="str">
        <f t="shared" si="55"/>
        <v>2OP239/Web_NP8512_310</v>
      </c>
    </row>
    <row r="3581" spans="1:3" x14ac:dyDescent="0.2">
      <c r="A3581" t="s">
        <v>3618</v>
      </c>
      <c r="B3581" s="9" t="s">
        <v>13385</v>
      </c>
      <c r="C3581" t="str">
        <f t="shared" si="55"/>
        <v>2CA630/Web_NP8530_14.375</v>
      </c>
    </row>
    <row r="3582" spans="1:3" x14ac:dyDescent="0.2">
      <c r="A3582" t="s">
        <v>3619</v>
      </c>
      <c r="B3582" s="9" t="s">
        <v>13427</v>
      </c>
      <c r="C3582" t="str">
        <f t="shared" si="55"/>
        <v>2NB108/Web_NP5114_41.0</v>
      </c>
    </row>
    <row r="3583" spans="1:3" x14ac:dyDescent="0.2">
      <c r="A3583" t="s">
        <v>3620</v>
      </c>
      <c r="B3583" s="9" t="s">
        <v>13325</v>
      </c>
      <c r="C3583" t="str">
        <f t="shared" si="55"/>
        <v>2OD240/Web_NP5115_4.5</v>
      </c>
    </row>
    <row r="3584" spans="1:3" x14ac:dyDescent="0.2">
      <c r="A3584" t="s">
        <v>3621</v>
      </c>
      <c r="B3584" s="9" t="s">
        <v>13353</v>
      </c>
      <c r="C3584" t="str">
        <f t="shared" si="55"/>
        <v>2JS162/Web_NP5130_11.5</v>
      </c>
    </row>
    <row r="3585" spans="1:3" x14ac:dyDescent="0.2">
      <c r="A3585" t="s">
        <v>3622</v>
      </c>
      <c r="B3585" s="9" t="s">
        <v>13450</v>
      </c>
      <c r="C3585" t="str">
        <f t="shared" si="55"/>
        <v>2OJ131/Web_NP8530_14</v>
      </c>
    </row>
    <row r="3586" spans="1:3" x14ac:dyDescent="0.2">
      <c r="A3586" t="s">
        <v>3623</v>
      </c>
      <c r="B3586" s="9" t="s">
        <v>13450</v>
      </c>
      <c r="C3586" t="str">
        <f t="shared" si="55"/>
        <v>2OJ132/Web_NP8530_14</v>
      </c>
    </row>
    <row r="3587" spans="1:3" x14ac:dyDescent="0.2">
      <c r="A3587" t="s">
        <v>172</v>
      </c>
      <c r="B3587" s="9" t="s">
        <v>13373</v>
      </c>
      <c r="C3587" t="str">
        <f t="shared" ref="C3587:C3650" si="56">_xlfn.CONCAT(A3587,"/",B3587)</f>
        <v>2AP211/Web_NP8512_12.205</v>
      </c>
    </row>
    <row r="3588" spans="1:3" x14ac:dyDescent="0.2">
      <c r="A3588" t="s">
        <v>3624</v>
      </c>
      <c r="B3588" s="9" t="s">
        <v>13385</v>
      </c>
      <c r="C3588" t="str">
        <f t="shared" si="56"/>
        <v>2CA437/Web_NP8530_14.375</v>
      </c>
    </row>
    <row r="3589" spans="1:3" x14ac:dyDescent="0.2">
      <c r="A3589" t="s">
        <v>3625</v>
      </c>
      <c r="B3589" s="9" t="s">
        <v>13338</v>
      </c>
      <c r="C3589" t="str">
        <f t="shared" si="56"/>
        <v>2EB6038/Web_NP5410_8.0</v>
      </c>
    </row>
    <row r="3590" spans="1:3" x14ac:dyDescent="0.2">
      <c r="A3590" t="s">
        <v>3626</v>
      </c>
      <c r="B3590" s="9" t="s">
        <v>13323</v>
      </c>
      <c r="C3590" t="str">
        <f t="shared" si="56"/>
        <v>2MB114/Web_NP3860_5.0</v>
      </c>
    </row>
    <row r="3591" spans="1:3" x14ac:dyDescent="0.2">
      <c r="A3591" t="s">
        <v>3627</v>
      </c>
      <c r="B3591" s="9" t="s">
        <v>13353</v>
      </c>
      <c r="C3591" t="str">
        <f t="shared" si="56"/>
        <v>2KS424/Web_NP5130_11.5</v>
      </c>
    </row>
    <row r="3592" spans="1:3" x14ac:dyDescent="0.2">
      <c r="A3592" t="s">
        <v>3628</v>
      </c>
      <c r="B3592" s="9" t="s">
        <v>13354</v>
      </c>
      <c r="C3592" t="str">
        <f t="shared" si="56"/>
        <v>2LB164/Web_NP5410_4.0</v>
      </c>
    </row>
    <row r="3593" spans="1:3" x14ac:dyDescent="0.2">
      <c r="A3593" t="s">
        <v>3629</v>
      </c>
      <c r="B3593" s="9" t="s">
        <v>13451</v>
      </c>
      <c r="C3593" t="str">
        <f t="shared" si="56"/>
        <v>2OJ133/Web_NP8530_8.5</v>
      </c>
    </row>
    <row r="3594" spans="1:3" x14ac:dyDescent="0.2">
      <c r="A3594" t="s">
        <v>3630</v>
      </c>
      <c r="B3594" s="9" t="s">
        <v>13327</v>
      </c>
      <c r="C3594" t="str">
        <f t="shared" si="56"/>
        <v>2OH129/Web_NP5115_7.5</v>
      </c>
    </row>
    <row r="3595" spans="1:3" x14ac:dyDescent="0.2">
      <c r="A3595" t="s">
        <v>3631</v>
      </c>
      <c r="B3595" s="9" t="s">
        <v>13373</v>
      </c>
      <c r="C3595" t="str">
        <f t="shared" si="56"/>
        <v>2OP190/Web_NP8512_12.205</v>
      </c>
    </row>
    <row r="3596" spans="1:3" x14ac:dyDescent="0.2">
      <c r="A3596" t="s">
        <v>3632</v>
      </c>
      <c r="B3596" s="9" t="s">
        <v>13327</v>
      </c>
      <c r="C3596" t="str">
        <f t="shared" si="56"/>
        <v>2OH132/Web_NP5115_7.5</v>
      </c>
    </row>
    <row r="3597" spans="1:3" x14ac:dyDescent="0.2">
      <c r="A3597" t="s">
        <v>3633</v>
      </c>
      <c r="B3597" s="9" t="s">
        <v>13327</v>
      </c>
      <c r="C3597" t="str">
        <f t="shared" si="56"/>
        <v>2OH131/Web_NP5115_7.5</v>
      </c>
    </row>
    <row r="3598" spans="1:3" x14ac:dyDescent="0.2">
      <c r="A3598" t="s">
        <v>3634</v>
      </c>
      <c r="B3598" s="9" t="s">
        <v>13452</v>
      </c>
      <c r="C3598" t="str">
        <f t="shared" si="56"/>
        <v>2AP563/Web_NP8530_12.705</v>
      </c>
    </row>
    <row r="3599" spans="1:3" x14ac:dyDescent="0.2">
      <c r="A3599" t="s">
        <v>3635</v>
      </c>
      <c r="B3599" s="9" t="s">
        <v>13323</v>
      </c>
      <c r="C3599" t="str">
        <f t="shared" si="56"/>
        <v>2MB114X/Web_NP3860_5.0</v>
      </c>
    </row>
    <row r="3600" spans="1:3" x14ac:dyDescent="0.2">
      <c r="A3600" t="s">
        <v>3636</v>
      </c>
      <c r="B3600" s="9" t="s">
        <v>13427</v>
      </c>
      <c r="C3600" t="str">
        <f t="shared" si="56"/>
        <v>2AB196/Web_NP5114_41.0</v>
      </c>
    </row>
    <row r="3601" spans="1:3" x14ac:dyDescent="0.2">
      <c r="A3601" t="s">
        <v>3637</v>
      </c>
      <c r="B3601" s="9" t="s">
        <v>13378</v>
      </c>
      <c r="C3601" t="str">
        <f t="shared" si="56"/>
        <v>2OJ190/Web_NP8530_11.0</v>
      </c>
    </row>
    <row r="3602" spans="1:3" x14ac:dyDescent="0.2">
      <c r="A3602" t="s">
        <v>3638</v>
      </c>
      <c r="B3602" s="9" t="s">
        <v>13453</v>
      </c>
      <c r="C3602" t="str">
        <f t="shared" si="56"/>
        <v>2KB406/Web_NP3870_10.0</v>
      </c>
    </row>
    <row r="3603" spans="1:3" x14ac:dyDescent="0.2">
      <c r="A3603" t="s">
        <v>3639</v>
      </c>
      <c r="B3603" s="9" t="s">
        <v>13325</v>
      </c>
      <c r="C3603" t="str">
        <f t="shared" si="56"/>
        <v>2HB598/Web_NP5115_4.5</v>
      </c>
    </row>
    <row r="3604" spans="1:3" x14ac:dyDescent="0.2">
      <c r="A3604" t="s">
        <v>3640</v>
      </c>
      <c r="B3604" s="9" t="s">
        <v>13454</v>
      </c>
      <c r="C3604" t="str">
        <f t="shared" si="56"/>
        <v>2OJ171/Web_NP8615_9.625</v>
      </c>
    </row>
    <row r="3605" spans="1:3" x14ac:dyDescent="0.2">
      <c r="A3605" t="s">
        <v>3641</v>
      </c>
      <c r="B3605" s="9" t="s">
        <v>13455</v>
      </c>
      <c r="C3605" t="str">
        <f t="shared" si="56"/>
        <v>2OP572/Web_NP8522_12.204</v>
      </c>
    </row>
    <row r="3606" spans="1:3" x14ac:dyDescent="0.2">
      <c r="A3606" t="s">
        <v>3642</v>
      </c>
      <c r="B3606" s="9" t="s">
        <v>13456</v>
      </c>
      <c r="C3606" t="str">
        <f t="shared" si="56"/>
        <v>2OP423/Web_NP8508_8.5</v>
      </c>
    </row>
    <row r="3607" spans="1:3" x14ac:dyDescent="0.2">
      <c r="A3607" t="s">
        <v>3643</v>
      </c>
      <c r="B3607" s="9" t="s">
        <v>13338</v>
      </c>
      <c r="C3607" t="str">
        <f t="shared" si="56"/>
        <v>2BB293/Web_NP5410_8.0</v>
      </c>
    </row>
    <row r="3608" spans="1:3" x14ac:dyDescent="0.2">
      <c r="A3608" t="s">
        <v>3644</v>
      </c>
      <c r="B3608" s="9" t="s">
        <v>13378</v>
      </c>
      <c r="C3608" t="str">
        <f t="shared" si="56"/>
        <v>2BA466R/Web_NP8530_11.0</v>
      </c>
    </row>
    <row r="3609" spans="1:3" x14ac:dyDescent="0.2">
      <c r="A3609" t="s">
        <v>3645</v>
      </c>
      <c r="B3609" s="9" t="s">
        <v>13427</v>
      </c>
      <c r="C3609" t="str">
        <f t="shared" si="56"/>
        <v>2BB196/Web_NP5114_41.0</v>
      </c>
    </row>
    <row r="3610" spans="1:3" x14ac:dyDescent="0.2">
      <c r="A3610" t="s">
        <v>3646</v>
      </c>
      <c r="B3610" s="9" t="s">
        <v>13327</v>
      </c>
      <c r="C3610" t="str">
        <f t="shared" si="56"/>
        <v>2OH130/Web_NP5115_7.5</v>
      </c>
    </row>
    <row r="3611" spans="1:3" x14ac:dyDescent="0.2">
      <c r="A3611" t="s">
        <v>3647</v>
      </c>
      <c r="B3611" s="9" t="s">
        <v>13327</v>
      </c>
      <c r="C3611" t="str">
        <f t="shared" si="56"/>
        <v>2AH126/Web_NP5115_7.5</v>
      </c>
    </row>
    <row r="3612" spans="1:3" x14ac:dyDescent="0.2">
      <c r="A3612" t="s">
        <v>3648</v>
      </c>
      <c r="B3612" s="9" t="s">
        <v>13325</v>
      </c>
      <c r="C3612" t="str">
        <f t="shared" si="56"/>
        <v>2DB010/Web_NP5115_4.5</v>
      </c>
    </row>
    <row r="3613" spans="1:3" x14ac:dyDescent="0.2">
      <c r="A3613" t="s">
        <v>3649</v>
      </c>
      <c r="B3613" s="9" t="s">
        <v>13325</v>
      </c>
      <c r="C3613" t="str">
        <f t="shared" si="56"/>
        <v>2KB598/Web_NP5115_4.5</v>
      </c>
    </row>
    <row r="3614" spans="1:3" x14ac:dyDescent="0.2">
      <c r="A3614" t="s">
        <v>3650</v>
      </c>
      <c r="B3614" s="9" t="s">
        <v>13329</v>
      </c>
      <c r="C3614" t="str">
        <f t="shared" si="56"/>
        <v>2GH356/Web_NP5115_6.0</v>
      </c>
    </row>
    <row r="3615" spans="1:3" x14ac:dyDescent="0.2">
      <c r="A3615" t="s">
        <v>3651</v>
      </c>
      <c r="B3615" s="9" t="s">
        <v>13378</v>
      </c>
      <c r="C3615" t="str">
        <f t="shared" si="56"/>
        <v>2AA759/Web_NP8530_11.0</v>
      </c>
    </row>
    <row r="3616" spans="1:3" x14ac:dyDescent="0.2">
      <c r="A3616" t="s">
        <v>3652</v>
      </c>
      <c r="B3616" s="9" t="s">
        <v>13378</v>
      </c>
      <c r="C3616" t="str">
        <f t="shared" si="56"/>
        <v>2OJ324/Web_NP8530_11.0</v>
      </c>
    </row>
    <row r="3617" spans="1:3" x14ac:dyDescent="0.2">
      <c r="A3617" t="s">
        <v>3653</v>
      </c>
      <c r="B3617" s="9" t="s">
        <v>13327</v>
      </c>
      <c r="C3617" t="str">
        <f t="shared" si="56"/>
        <v>2AH128/Web_NP5115_7.5</v>
      </c>
    </row>
    <row r="3618" spans="1:3" x14ac:dyDescent="0.2">
      <c r="A3618" t="s">
        <v>3654</v>
      </c>
      <c r="B3618" s="9" t="s">
        <v>13327</v>
      </c>
      <c r="C3618" t="str">
        <f t="shared" si="56"/>
        <v>2AH131/Web_NP5115_7.5</v>
      </c>
    </row>
    <row r="3619" spans="1:3" x14ac:dyDescent="0.2">
      <c r="A3619" t="s">
        <v>3655</v>
      </c>
      <c r="B3619" s="9" t="s">
        <v>13327</v>
      </c>
      <c r="C3619" t="str">
        <f t="shared" si="56"/>
        <v>2AH130/Web_NP5115_7.5</v>
      </c>
    </row>
    <row r="3620" spans="1:3" x14ac:dyDescent="0.2">
      <c r="A3620" t="s">
        <v>3656</v>
      </c>
      <c r="B3620" s="9" t="s">
        <v>13419</v>
      </c>
      <c r="C3620" t="str">
        <f t="shared" si="56"/>
        <v>2OP467/Web_NP8508_9.5</v>
      </c>
    </row>
    <row r="3621" spans="1:3" x14ac:dyDescent="0.2">
      <c r="A3621" t="s">
        <v>3657</v>
      </c>
      <c r="B3621" s="9" t="s">
        <v>13327</v>
      </c>
      <c r="C3621" t="str">
        <f t="shared" si="56"/>
        <v>2BH217/Web_NP5115_7.5</v>
      </c>
    </row>
    <row r="3622" spans="1:3" x14ac:dyDescent="0.2">
      <c r="A3622" t="s">
        <v>3658</v>
      </c>
      <c r="B3622" s="9" t="s">
        <v>13327</v>
      </c>
      <c r="C3622" t="str">
        <f t="shared" si="56"/>
        <v>2AH132/Web_NP5115_7.5</v>
      </c>
    </row>
    <row r="3623" spans="1:3" x14ac:dyDescent="0.2">
      <c r="A3623" t="s">
        <v>3659</v>
      </c>
      <c r="B3623" s="9" t="s">
        <v>13327</v>
      </c>
      <c r="C3623" t="str">
        <f t="shared" si="56"/>
        <v>2AH129/Web_NP5115_7.5</v>
      </c>
    </row>
    <row r="3624" spans="1:3" x14ac:dyDescent="0.2">
      <c r="A3624" t="s">
        <v>3660</v>
      </c>
      <c r="B3624" s="9" t="s">
        <v>13452</v>
      </c>
      <c r="C3624" t="str">
        <f t="shared" si="56"/>
        <v>2OP460/Web_NP8530_12.705</v>
      </c>
    </row>
    <row r="3625" spans="1:3" x14ac:dyDescent="0.2">
      <c r="A3625" t="s">
        <v>3661</v>
      </c>
      <c r="B3625" s="9" t="s">
        <v>13391</v>
      </c>
      <c r="C3625" t="str">
        <f t="shared" si="56"/>
        <v>2OP890/Web_NP8530_11.75</v>
      </c>
    </row>
    <row r="3626" spans="1:3" x14ac:dyDescent="0.2">
      <c r="A3626" t="s">
        <v>3662</v>
      </c>
      <c r="B3626" s="9" t="s">
        <v>13327</v>
      </c>
      <c r="C3626" t="str">
        <f t="shared" si="56"/>
        <v>2OH146/Web_NP5115_7.5</v>
      </c>
    </row>
    <row r="3627" spans="1:3" x14ac:dyDescent="0.2">
      <c r="A3627" t="s">
        <v>3663</v>
      </c>
      <c r="B3627" s="9" t="s">
        <v>13355</v>
      </c>
      <c r="C3627" t="str">
        <f t="shared" si="56"/>
        <v>2SS231/Web_NP3870_11.5</v>
      </c>
    </row>
    <row r="3628" spans="1:3" x14ac:dyDescent="0.2">
      <c r="A3628" t="s">
        <v>3664</v>
      </c>
      <c r="B3628" s="9" t="s">
        <v>13355</v>
      </c>
      <c r="C3628" t="str">
        <f t="shared" si="56"/>
        <v>2KS821/Web_NP3870_11.5</v>
      </c>
    </row>
    <row r="3629" spans="1:3" x14ac:dyDescent="0.2">
      <c r="A3629" t="s">
        <v>3665</v>
      </c>
      <c r="B3629" s="9" t="s">
        <v>13355</v>
      </c>
      <c r="C3629" t="str">
        <f t="shared" si="56"/>
        <v>2PS480/Web_NP3870_11.5</v>
      </c>
    </row>
    <row r="3630" spans="1:3" x14ac:dyDescent="0.2">
      <c r="A3630" t="s">
        <v>175</v>
      </c>
      <c r="B3630" s="9" t="s">
        <v>13448</v>
      </c>
      <c r="C3630" t="str">
        <f t="shared" si="56"/>
        <v>2AP229/Web_NP8512_9.5</v>
      </c>
    </row>
    <row r="3631" spans="1:3" x14ac:dyDescent="0.2">
      <c r="A3631" t="s">
        <v>3666</v>
      </c>
      <c r="B3631" s="9" t="s">
        <v>13373</v>
      </c>
      <c r="C3631" t="str">
        <f t="shared" si="56"/>
        <v>2OP176/Web_NP8512_12.205</v>
      </c>
    </row>
    <row r="3632" spans="1:3" x14ac:dyDescent="0.2">
      <c r="A3632" t="s">
        <v>3667</v>
      </c>
      <c r="B3632" s="9" t="s">
        <v>13439</v>
      </c>
      <c r="C3632" t="str">
        <f t="shared" si="56"/>
        <v>2OP225/Web_NP8512_13.25</v>
      </c>
    </row>
    <row r="3633" spans="1:3" x14ac:dyDescent="0.2">
      <c r="A3633" t="s">
        <v>3668</v>
      </c>
      <c r="B3633" s="9" t="s">
        <v>13336</v>
      </c>
      <c r="C3633" t="str">
        <f t="shared" si="56"/>
        <v>2OU446/Web_NP5116_9.0</v>
      </c>
    </row>
    <row r="3634" spans="1:3" x14ac:dyDescent="0.2">
      <c r="A3634" t="s">
        <v>3669</v>
      </c>
      <c r="B3634" s="9" t="s">
        <v>13336</v>
      </c>
      <c r="C3634" t="str">
        <f t="shared" si="56"/>
        <v>2OU240/Web_NP5116_9.0</v>
      </c>
    </row>
    <row r="3635" spans="1:3" x14ac:dyDescent="0.2">
      <c r="A3635" t="s">
        <v>3670</v>
      </c>
      <c r="B3635" s="9" t="s">
        <v>13436</v>
      </c>
      <c r="C3635" t="str">
        <f t="shared" si="56"/>
        <v>2OP028/Web_NP8530_8.25</v>
      </c>
    </row>
    <row r="3636" spans="1:3" x14ac:dyDescent="0.2">
      <c r="A3636" t="s">
        <v>3671</v>
      </c>
      <c r="B3636" s="9" t="s">
        <v>13327</v>
      </c>
      <c r="C3636" t="str">
        <f t="shared" si="56"/>
        <v>2OH140/Web_NP5115_7.5</v>
      </c>
    </row>
    <row r="3637" spans="1:3" x14ac:dyDescent="0.2">
      <c r="A3637" t="s">
        <v>3672</v>
      </c>
      <c r="B3637" s="9" t="s">
        <v>13447</v>
      </c>
      <c r="C3637" t="str">
        <f t="shared" si="56"/>
        <v>2GQ345/Web_NP8530_12.125</v>
      </c>
    </row>
    <row r="3638" spans="1:3" x14ac:dyDescent="0.2">
      <c r="A3638" t="s">
        <v>3673</v>
      </c>
      <c r="B3638" s="9" t="s">
        <v>13353</v>
      </c>
      <c r="C3638" t="str">
        <f t="shared" si="56"/>
        <v>2FS484/Web_NP5130_11.5</v>
      </c>
    </row>
    <row r="3639" spans="1:3" x14ac:dyDescent="0.2">
      <c r="A3639" t="s">
        <v>3674</v>
      </c>
      <c r="B3639" s="9" t="s">
        <v>13333</v>
      </c>
      <c r="C3639" t="str">
        <f t="shared" si="56"/>
        <v>2MS273/Web_NP3860_15.5</v>
      </c>
    </row>
    <row r="3640" spans="1:3" x14ac:dyDescent="0.2">
      <c r="A3640" t="s">
        <v>3675</v>
      </c>
      <c r="B3640" s="9" t="s">
        <v>13456</v>
      </c>
      <c r="C3640" t="str">
        <f t="shared" si="56"/>
        <v>2OP062/Web_NP8508_8.5</v>
      </c>
    </row>
    <row r="3641" spans="1:3" x14ac:dyDescent="0.2">
      <c r="A3641" t="s">
        <v>3676</v>
      </c>
      <c r="B3641" s="9" t="s">
        <v>13378</v>
      </c>
      <c r="C3641" t="str">
        <f t="shared" si="56"/>
        <v>2OA712/Web_NP8530_11.0</v>
      </c>
    </row>
    <row r="3642" spans="1:3" x14ac:dyDescent="0.2">
      <c r="A3642" t="s">
        <v>3677</v>
      </c>
      <c r="B3642" s="9" t="s">
        <v>13447</v>
      </c>
      <c r="C3642" t="str">
        <f t="shared" si="56"/>
        <v>2GQ700/Web_NP8530_12.125</v>
      </c>
    </row>
    <row r="3643" spans="1:3" x14ac:dyDescent="0.2">
      <c r="A3643" t="s">
        <v>3678</v>
      </c>
      <c r="B3643" s="9" t="s">
        <v>13456</v>
      </c>
      <c r="C3643" t="str">
        <f t="shared" si="56"/>
        <v>2OP506/Web_NP8508_8.5</v>
      </c>
    </row>
    <row r="3644" spans="1:3" x14ac:dyDescent="0.2">
      <c r="A3644" t="s">
        <v>3679</v>
      </c>
      <c r="B3644" s="9" t="s">
        <v>13336</v>
      </c>
      <c r="C3644" t="str">
        <f t="shared" si="56"/>
        <v>2CU214/Web_NP5116_9.0</v>
      </c>
    </row>
    <row r="3645" spans="1:3" x14ac:dyDescent="0.2">
      <c r="A3645" t="s">
        <v>3680</v>
      </c>
      <c r="B3645" s="9" t="s">
        <v>13364</v>
      </c>
      <c r="C3645" t="str">
        <f t="shared" si="56"/>
        <v>2AP345/Web_NP8508_12.0</v>
      </c>
    </row>
    <row r="3646" spans="1:3" x14ac:dyDescent="0.2">
      <c r="A3646" t="s">
        <v>3681</v>
      </c>
      <c r="B3646" s="9" t="s">
        <v>13336</v>
      </c>
      <c r="C3646" t="str">
        <f t="shared" si="56"/>
        <v>2OU128/Web_NP5116_9.0</v>
      </c>
    </row>
    <row r="3647" spans="1:3" x14ac:dyDescent="0.2">
      <c r="A3647" t="s">
        <v>3682</v>
      </c>
      <c r="B3647" s="9" t="s">
        <v>13378</v>
      </c>
      <c r="C3647" t="str">
        <f t="shared" si="56"/>
        <v>2AA520/Web_NP8530_11.0</v>
      </c>
    </row>
    <row r="3648" spans="1:3" x14ac:dyDescent="0.2">
      <c r="A3648" t="s">
        <v>3683</v>
      </c>
      <c r="B3648" s="9" t="s">
        <v>13362</v>
      </c>
      <c r="C3648" t="str">
        <f t="shared" si="56"/>
        <v>2AA941/Web_NP8530_15.75</v>
      </c>
    </row>
    <row r="3649" spans="1:3" x14ac:dyDescent="0.2">
      <c r="A3649" t="s">
        <v>3684</v>
      </c>
      <c r="B3649" s="9" t="s">
        <v>13457</v>
      </c>
      <c r="C3649" t="str">
        <f t="shared" si="56"/>
        <v>2OU351/Web_NP5210_7.0</v>
      </c>
    </row>
    <row r="3650" spans="1:3" x14ac:dyDescent="0.2">
      <c r="A3650" t="s">
        <v>3685</v>
      </c>
      <c r="B3650" s="9" t="s">
        <v>13327</v>
      </c>
      <c r="C3650" t="str">
        <f t="shared" si="56"/>
        <v>2OH191/Web_NP5115_7.5</v>
      </c>
    </row>
    <row r="3651" spans="1:3" x14ac:dyDescent="0.2">
      <c r="A3651" t="s">
        <v>3686</v>
      </c>
      <c r="B3651" s="9" t="s">
        <v>13373</v>
      </c>
      <c r="C3651" t="str">
        <f t="shared" ref="C3651:C3714" si="57">_xlfn.CONCAT(A3651,"/",B3651)</f>
        <v>2OP181/Web_NP8512_12.205</v>
      </c>
    </row>
    <row r="3652" spans="1:3" x14ac:dyDescent="0.2">
      <c r="A3652" t="s">
        <v>3687</v>
      </c>
      <c r="B3652" s="9" t="s">
        <v>13439</v>
      </c>
      <c r="C3652" t="str">
        <f t="shared" si="57"/>
        <v>2OP172/Web_NP8512_13.25</v>
      </c>
    </row>
    <row r="3653" spans="1:3" x14ac:dyDescent="0.2">
      <c r="A3653" t="s">
        <v>3688</v>
      </c>
      <c r="B3653" s="9" t="s">
        <v>13373</v>
      </c>
      <c r="C3653" t="str">
        <f t="shared" si="57"/>
        <v>2AP601/Web_NP8512_12.205</v>
      </c>
    </row>
    <row r="3654" spans="1:3" x14ac:dyDescent="0.2">
      <c r="A3654" t="s">
        <v>143</v>
      </c>
      <c r="B3654" s="9" t="s">
        <v>13402</v>
      </c>
      <c r="C3654" t="str">
        <f t="shared" si="57"/>
        <v>2AP027/Web_NP8512_310</v>
      </c>
    </row>
    <row r="3655" spans="1:3" x14ac:dyDescent="0.2">
      <c r="A3655" t="s">
        <v>3689</v>
      </c>
      <c r="B3655" s="9" t="s">
        <v>13378</v>
      </c>
      <c r="C3655" t="str">
        <f t="shared" si="57"/>
        <v>2OJ200/Web_NP8530_11.0</v>
      </c>
    </row>
    <row r="3656" spans="1:3" x14ac:dyDescent="0.2">
      <c r="A3656" t="s">
        <v>3690</v>
      </c>
      <c r="B3656" s="9" t="s">
        <v>13327</v>
      </c>
      <c r="C3656" t="str">
        <f t="shared" si="57"/>
        <v>2BH126/Web_NP5115_7.5</v>
      </c>
    </row>
    <row r="3657" spans="1:3" x14ac:dyDescent="0.2">
      <c r="A3657" t="s">
        <v>3691</v>
      </c>
      <c r="B3657" s="9" t="s">
        <v>13373</v>
      </c>
      <c r="C3657" t="str">
        <f t="shared" si="57"/>
        <v>2OP169/Web_NP8512_12.205</v>
      </c>
    </row>
    <row r="3658" spans="1:3" x14ac:dyDescent="0.2">
      <c r="A3658" t="s">
        <v>3692</v>
      </c>
      <c r="B3658" s="9" t="s">
        <v>13447</v>
      </c>
      <c r="C3658" t="str">
        <f t="shared" si="57"/>
        <v>2AQ387/Web_NP8530_12.125</v>
      </c>
    </row>
    <row r="3659" spans="1:3" x14ac:dyDescent="0.2">
      <c r="A3659" t="s">
        <v>3693</v>
      </c>
      <c r="B3659" s="9" t="s">
        <v>13378</v>
      </c>
      <c r="C3659" t="str">
        <f t="shared" si="57"/>
        <v>2OJ230/Web_NP8530_11.0</v>
      </c>
    </row>
    <row r="3660" spans="1:3" x14ac:dyDescent="0.2">
      <c r="A3660" t="s">
        <v>3694</v>
      </c>
      <c r="B3660" s="9" t="s">
        <v>13327</v>
      </c>
      <c r="C3660" t="str">
        <f t="shared" si="57"/>
        <v>2AD644/Web_NP5115_7.5</v>
      </c>
    </row>
    <row r="3661" spans="1:3" x14ac:dyDescent="0.2">
      <c r="A3661" t="s">
        <v>3695</v>
      </c>
      <c r="B3661" s="9" t="s">
        <v>13456</v>
      </c>
      <c r="C3661" t="str">
        <f t="shared" si="57"/>
        <v>2BP423/Web_NP8508_8.5</v>
      </c>
    </row>
    <row r="3662" spans="1:3" x14ac:dyDescent="0.2">
      <c r="A3662" t="s">
        <v>3696</v>
      </c>
      <c r="B3662" s="9" t="s">
        <v>13405</v>
      </c>
      <c r="C3662" t="str">
        <f t="shared" si="57"/>
        <v>2BA402R/Web_NP8504_R_11.0</v>
      </c>
    </row>
    <row r="3663" spans="1:3" x14ac:dyDescent="0.2">
      <c r="A3663" t="s">
        <v>3697</v>
      </c>
      <c r="B3663" s="9" t="s">
        <v>13327</v>
      </c>
      <c r="C3663" t="str">
        <f t="shared" si="57"/>
        <v>2BU212/Web_NP5115_7.5</v>
      </c>
    </row>
    <row r="3664" spans="1:3" x14ac:dyDescent="0.2">
      <c r="A3664" t="s">
        <v>3698</v>
      </c>
      <c r="B3664" s="9" t="s">
        <v>13344</v>
      </c>
      <c r="C3664" t="str">
        <f t="shared" si="57"/>
        <v>2BB512/Web_NP3870_4.5</v>
      </c>
    </row>
    <row r="3665" spans="1:3" x14ac:dyDescent="0.2">
      <c r="A3665" t="s">
        <v>3699</v>
      </c>
      <c r="B3665" s="9" t="s">
        <v>13402</v>
      </c>
      <c r="C3665" t="str">
        <f t="shared" si="57"/>
        <v>2AP337/Web_NP8512_310</v>
      </c>
    </row>
    <row r="3666" spans="1:3" x14ac:dyDescent="0.2">
      <c r="A3666" t="s">
        <v>3700</v>
      </c>
      <c r="B3666" s="9" t="s">
        <v>13456</v>
      </c>
      <c r="C3666" t="str">
        <f t="shared" si="57"/>
        <v>2OP354/Web_NP8508_8.5</v>
      </c>
    </row>
    <row r="3667" spans="1:3" x14ac:dyDescent="0.2">
      <c r="A3667" t="s">
        <v>3701</v>
      </c>
      <c r="B3667" s="9" t="s">
        <v>13327</v>
      </c>
      <c r="C3667" t="str">
        <f t="shared" si="57"/>
        <v>2CH217/Web_NP5115_7.5</v>
      </c>
    </row>
    <row r="3668" spans="1:3" x14ac:dyDescent="0.2">
      <c r="A3668" t="s">
        <v>3702</v>
      </c>
      <c r="B3668" s="9" t="s">
        <v>13356</v>
      </c>
      <c r="C3668" t="str">
        <f t="shared" si="57"/>
        <v>2NU872/Web_NP5115_8.5</v>
      </c>
    </row>
    <row r="3669" spans="1:3" x14ac:dyDescent="0.2">
      <c r="A3669" t="s">
        <v>3703</v>
      </c>
      <c r="B3669" s="9" t="s">
        <v>13329</v>
      </c>
      <c r="C3669" t="str">
        <f t="shared" si="57"/>
        <v>2JH040/Web_NP5115_6.0</v>
      </c>
    </row>
    <row r="3670" spans="1:3" x14ac:dyDescent="0.2">
      <c r="A3670" t="s">
        <v>3704</v>
      </c>
      <c r="B3670" s="9" t="s">
        <v>13382</v>
      </c>
      <c r="C3670" t="str">
        <f t="shared" si="57"/>
        <v>2OJ137/Web_NP8530_10.25</v>
      </c>
    </row>
    <row r="3671" spans="1:3" x14ac:dyDescent="0.2">
      <c r="A3671" t="s">
        <v>3705</v>
      </c>
      <c r="B3671" s="9" t="s">
        <v>13373</v>
      </c>
      <c r="C3671" t="str">
        <f t="shared" si="57"/>
        <v>2AP721/Web_NP8512_12.205</v>
      </c>
    </row>
    <row r="3672" spans="1:3" x14ac:dyDescent="0.2">
      <c r="A3672" t="s">
        <v>3706</v>
      </c>
      <c r="B3672" s="9" t="s">
        <v>13327</v>
      </c>
      <c r="C3672" t="str">
        <f t="shared" si="57"/>
        <v>2DU385/Web_NP5115_7.5</v>
      </c>
    </row>
    <row r="3673" spans="1:3" x14ac:dyDescent="0.2">
      <c r="A3673" t="s">
        <v>3707</v>
      </c>
      <c r="B3673" s="9" t="s">
        <v>13402</v>
      </c>
      <c r="C3673" t="str">
        <f t="shared" si="57"/>
        <v>2OP162/Web_NP8512_310</v>
      </c>
    </row>
    <row r="3674" spans="1:3" x14ac:dyDescent="0.2">
      <c r="A3674" t="s">
        <v>3708</v>
      </c>
      <c r="B3674" s="9" t="s">
        <v>13352</v>
      </c>
      <c r="C3674" t="str">
        <f t="shared" si="57"/>
        <v>2AC801/Web_NP3870_6.0</v>
      </c>
    </row>
    <row r="3675" spans="1:3" x14ac:dyDescent="0.2">
      <c r="A3675" t="s">
        <v>3709</v>
      </c>
      <c r="B3675" s="9" t="s">
        <v>13434</v>
      </c>
      <c r="C3675" t="str">
        <f t="shared" si="57"/>
        <v>2OP260/Web_NP8535_12.75</v>
      </c>
    </row>
    <row r="3676" spans="1:3" x14ac:dyDescent="0.2">
      <c r="A3676" t="s">
        <v>3710</v>
      </c>
      <c r="B3676" s="9" t="s">
        <v>13370</v>
      </c>
      <c r="C3676" t="str">
        <f t="shared" si="57"/>
        <v>2BP870/Web_NP8508_10.25</v>
      </c>
    </row>
    <row r="3677" spans="1:3" x14ac:dyDescent="0.2">
      <c r="A3677" t="s">
        <v>3711</v>
      </c>
      <c r="B3677" s="9" t="s">
        <v>13325</v>
      </c>
      <c r="C3677" t="str">
        <f t="shared" si="57"/>
        <v>2OD725/Web_NP5115_4.5</v>
      </c>
    </row>
    <row r="3678" spans="1:3" x14ac:dyDescent="0.2">
      <c r="A3678" t="s">
        <v>3712</v>
      </c>
      <c r="B3678" s="9" t="s">
        <v>13327</v>
      </c>
      <c r="C3678" t="str">
        <f t="shared" si="57"/>
        <v>2OU372W/Web_NP5115_7.5</v>
      </c>
    </row>
    <row r="3679" spans="1:3" x14ac:dyDescent="0.2">
      <c r="A3679" t="s">
        <v>3713</v>
      </c>
      <c r="B3679" s="9" t="s">
        <v>13378</v>
      </c>
      <c r="C3679" t="str">
        <f t="shared" si="57"/>
        <v>2OJ151/Web_NP8530_11.0</v>
      </c>
    </row>
    <row r="3680" spans="1:3" x14ac:dyDescent="0.2">
      <c r="A3680" t="s">
        <v>3714</v>
      </c>
      <c r="B3680" s="9" t="s">
        <v>13327</v>
      </c>
      <c r="C3680" t="str">
        <f t="shared" si="57"/>
        <v>2BD399/Web_NP5115_7.5</v>
      </c>
    </row>
    <row r="3681" spans="1:3" x14ac:dyDescent="0.2">
      <c r="A3681" t="s">
        <v>3715</v>
      </c>
      <c r="B3681" s="9" t="s">
        <v>13447</v>
      </c>
      <c r="C3681" t="str">
        <f t="shared" si="57"/>
        <v>2HQ700/Web_NP8530_12.125</v>
      </c>
    </row>
    <row r="3682" spans="1:3" x14ac:dyDescent="0.2">
      <c r="A3682" t="s">
        <v>3716</v>
      </c>
      <c r="B3682" s="9" t="s">
        <v>13458</v>
      </c>
      <c r="C3682" t="str">
        <f t="shared" si="57"/>
        <v>2OA972/Web_NP8540_13.25</v>
      </c>
    </row>
    <row r="3683" spans="1:3" x14ac:dyDescent="0.2">
      <c r="A3683" t="s">
        <v>3717</v>
      </c>
      <c r="B3683" s="9" t="s">
        <v>13459</v>
      </c>
      <c r="C3683" t="str">
        <f t="shared" si="57"/>
        <v>2OA592/Web_NP8504_11.0</v>
      </c>
    </row>
    <row r="3684" spans="1:3" x14ac:dyDescent="0.2">
      <c r="A3684" t="s">
        <v>3718</v>
      </c>
      <c r="B3684" s="9" t="s">
        <v>13373</v>
      </c>
      <c r="C3684" t="str">
        <f t="shared" si="57"/>
        <v>2BP601/Web_NP8512_12.205</v>
      </c>
    </row>
    <row r="3685" spans="1:3" x14ac:dyDescent="0.2">
      <c r="A3685" t="s">
        <v>3719</v>
      </c>
      <c r="B3685" s="9" t="s">
        <v>13385</v>
      </c>
      <c r="C3685" t="str">
        <f t="shared" si="57"/>
        <v>2DA437/Web_NP8530_14.375</v>
      </c>
    </row>
    <row r="3686" spans="1:3" x14ac:dyDescent="0.2">
      <c r="A3686" t="s">
        <v>3720</v>
      </c>
      <c r="B3686" s="9" t="s">
        <v>13385</v>
      </c>
      <c r="C3686" t="str">
        <f t="shared" si="57"/>
        <v>2DA630/Web_NP8530_14.375</v>
      </c>
    </row>
    <row r="3687" spans="1:3" x14ac:dyDescent="0.2">
      <c r="A3687" t="s">
        <v>3721</v>
      </c>
      <c r="B3687" s="9" t="s">
        <v>13373</v>
      </c>
      <c r="C3687" t="str">
        <f t="shared" si="57"/>
        <v>2AP328/Web_NP8512_12.205</v>
      </c>
    </row>
    <row r="3688" spans="1:3" x14ac:dyDescent="0.2">
      <c r="A3688" t="s">
        <v>3722</v>
      </c>
      <c r="B3688" s="9" t="s">
        <v>13327</v>
      </c>
      <c r="C3688" t="str">
        <f t="shared" si="57"/>
        <v>2OU444/Web_NP5115_7.5</v>
      </c>
    </row>
    <row r="3689" spans="1:3" x14ac:dyDescent="0.2">
      <c r="A3689" t="s">
        <v>3723</v>
      </c>
      <c r="B3689" s="9" t="s">
        <v>13327</v>
      </c>
      <c r="C3689" t="str">
        <f t="shared" si="57"/>
        <v>2OU345/Web_NP5115_7.5</v>
      </c>
    </row>
    <row r="3690" spans="1:3" x14ac:dyDescent="0.2">
      <c r="A3690" t="s">
        <v>3724</v>
      </c>
      <c r="B3690" s="9" t="s">
        <v>13447</v>
      </c>
      <c r="C3690" t="str">
        <f t="shared" si="57"/>
        <v>2HQ345/Web_NP8530_12.125</v>
      </c>
    </row>
    <row r="3691" spans="1:3" x14ac:dyDescent="0.2">
      <c r="A3691" t="s">
        <v>3725</v>
      </c>
      <c r="B3691" s="9" t="s">
        <v>13373</v>
      </c>
      <c r="C3691" t="str">
        <f t="shared" si="57"/>
        <v>2BP721/Web_NP8512_12.205</v>
      </c>
    </row>
    <row r="3692" spans="1:3" x14ac:dyDescent="0.2">
      <c r="A3692" t="s">
        <v>3726</v>
      </c>
      <c r="B3692" s="9" t="s">
        <v>13436</v>
      </c>
      <c r="C3692" t="str">
        <f t="shared" si="57"/>
        <v>2OP109/Web_NP8530_8.25</v>
      </c>
    </row>
    <row r="3693" spans="1:3" x14ac:dyDescent="0.2">
      <c r="A3693" t="s">
        <v>3727</v>
      </c>
      <c r="B3693" s="9" t="s">
        <v>13460</v>
      </c>
      <c r="C3693" t="str">
        <f t="shared" si="57"/>
        <v>2OJ701/Web_NP8540_10.125</v>
      </c>
    </row>
    <row r="3694" spans="1:3" x14ac:dyDescent="0.2">
      <c r="A3694" t="s">
        <v>3728</v>
      </c>
      <c r="B3694" s="9" t="s">
        <v>13456</v>
      </c>
      <c r="C3694" t="str">
        <f t="shared" si="57"/>
        <v>2AP423/Web_NP8508_8.5</v>
      </c>
    </row>
    <row r="3695" spans="1:3" x14ac:dyDescent="0.2">
      <c r="A3695" t="s">
        <v>3729</v>
      </c>
      <c r="B3695" s="9" t="s">
        <v>13327</v>
      </c>
      <c r="C3695" t="str">
        <f t="shared" si="57"/>
        <v>2OU157/Web_NP5115_7.5</v>
      </c>
    </row>
    <row r="3696" spans="1:3" x14ac:dyDescent="0.2">
      <c r="A3696" t="s">
        <v>3730</v>
      </c>
      <c r="B3696" s="9" t="s">
        <v>13461</v>
      </c>
      <c r="C3696" t="str">
        <f t="shared" si="57"/>
        <v>2AU351/Web_NP5211_7.0</v>
      </c>
    </row>
    <row r="3697" spans="1:3" x14ac:dyDescent="0.2">
      <c r="A3697" t="s">
        <v>3731</v>
      </c>
      <c r="B3697" s="9" t="s">
        <v>13459</v>
      </c>
      <c r="C3697" t="str">
        <f t="shared" si="57"/>
        <v>2OA709/Web_NP8504_11.0</v>
      </c>
    </row>
    <row r="3698" spans="1:3" x14ac:dyDescent="0.2">
      <c r="A3698" t="s">
        <v>3732</v>
      </c>
      <c r="B3698" s="9" t="s">
        <v>13327</v>
      </c>
      <c r="C3698" t="str">
        <f t="shared" si="57"/>
        <v>2AH140/Web_NP5115_7.5</v>
      </c>
    </row>
    <row r="3699" spans="1:3" x14ac:dyDescent="0.2">
      <c r="A3699" t="s">
        <v>3733</v>
      </c>
      <c r="B3699" s="9" t="s">
        <v>13462</v>
      </c>
      <c r="C3699" t="str">
        <f t="shared" si="57"/>
        <v>2AA972/Web_NP8540_13.5</v>
      </c>
    </row>
    <row r="3700" spans="1:3" x14ac:dyDescent="0.2">
      <c r="A3700" t="s">
        <v>3734</v>
      </c>
      <c r="B3700" s="9" t="s">
        <v>13427</v>
      </c>
      <c r="C3700" t="str">
        <f t="shared" si="57"/>
        <v>2OB123/Web_NP5114_41.0</v>
      </c>
    </row>
    <row r="3701" spans="1:3" x14ac:dyDescent="0.2">
      <c r="A3701" t="s">
        <v>3735</v>
      </c>
      <c r="B3701" s="9" t="s">
        <v>13439</v>
      </c>
      <c r="C3701" t="str">
        <f t="shared" si="57"/>
        <v>2AP172/Web_NP8512_13.25</v>
      </c>
    </row>
    <row r="3702" spans="1:3" x14ac:dyDescent="0.2">
      <c r="A3702" t="s">
        <v>3736</v>
      </c>
      <c r="B3702" s="9" t="s">
        <v>13373</v>
      </c>
      <c r="C3702" t="str">
        <f t="shared" si="57"/>
        <v>2OP177/Web_NP8512_12.205</v>
      </c>
    </row>
    <row r="3703" spans="1:3" x14ac:dyDescent="0.2">
      <c r="A3703" t="s">
        <v>3737</v>
      </c>
      <c r="B3703" s="9" t="s">
        <v>13378</v>
      </c>
      <c r="C3703" t="str">
        <f t="shared" si="57"/>
        <v>2OJ128/Web_NP8530_11.0</v>
      </c>
    </row>
    <row r="3704" spans="1:3" x14ac:dyDescent="0.2">
      <c r="A3704" t="s">
        <v>196</v>
      </c>
      <c r="B3704" s="9" t="s">
        <v>13327</v>
      </c>
      <c r="C3704" t="str">
        <f t="shared" si="57"/>
        <v>2AU191/Web_NP5115_7.5</v>
      </c>
    </row>
    <row r="3705" spans="1:3" x14ac:dyDescent="0.2">
      <c r="A3705" t="s">
        <v>3738</v>
      </c>
      <c r="B3705" s="9" t="s">
        <v>13325</v>
      </c>
      <c r="C3705" t="str">
        <f t="shared" si="57"/>
        <v>2AD725/Web_NP5115_4.5</v>
      </c>
    </row>
    <row r="3706" spans="1:3" x14ac:dyDescent="0.2">
      <c r="A3706" t="s">
        <v>3739</v>
      </c>
      <c r="B3706" s="9" t="s">
        <v>13327</v>
      </c>
      <c r="C3706" t="str">
        <f t="shared" si="57"/>
        <v>2OU245/Web_NP5115_7.5</v>
      </c>
    </row>
    <row r="3707" spans="1:3" x14ac:dyDescent="0.2">
      <c r="A3707" t="s">
        <v>118</v>
      </c>
      <c r="B3707" s="9" t="s">
        <v>13430</v>
      </c>
      <c r="C3707" t="str">
        <f t="shared" si="57"/>
        <v>2AJ123/Web_NP8550_11.0</v>
      </c>
    </row>
    <row r="3708" spans="1:3" x14ac:dyDescent="0.2">
      <c r="A3708" t="s">
        <v>3740</v>
      </c>
      <c r="B3708" s="9" t="s">
        <v>13373</v>
      </c>
      <c r="C3708" t="str">
        <f t="shared" si="57"/>
        <v>2OP178/Web_NP8512_12.205</v>
      </c>
    </row>
    <row r="3709" spans="1:3" x14ac:dyDescent="0.2">
      <c r="A3709" t="s">
        <v>3741</v>
      </c>
      <c r="B3709" s="9" t="s">
        <v>13436</v>
      </c>
      <c r="C3709" t="str">
        <f t="shared" si="57"/>
        <v>2AP713/Web_NP8530_8.25</v>
      </c>
    </row>
    <row r="3710" spans="1:3" x14ac:dyDescent="0.2">
      <c r="A3710" t="s">
        <v>3742</v>
      </c>
      <c r="B3710" s="9" t="s">
        <v>13342</v>
      </c>
      <c r="C3710" t="str">
        <f t="shared" si="57"/>
        <v>2NS428/Web_NP3860_8.0</v>
      </c>
    </row>
    <row r="3711" spans="1:3" x14ac:dyDescent="0.2">
      <c r="A3711" t="s">
        <v>3743</v>
      </c>
      <c r="B3711" s="9" t="s">
        <v>13463</v>
      </c>
      <c r="C3711" t="str">
        <f t="shared" si="57"/>
        <v>2AP225/Web_NP8512_14.5</v>
      </c>
    </row>
    <row r="3712" spans="1:3" x14ac:dyDescent="0.2">
      <c r="A3712" t="s">
        <v>3744</v>
      </c>
      <c r="B3712" s="9" t="s">
        <v>13436</v>
      </c>
      <c r="C3712" t="str">
        <f t="shared" si="57"/>
        <v>2AP382/Web_NP8530_8.25</v>
      </c>
    </row>
    <row r="3713" spans="1:3" x14ac:dyDescent="0.2">
      <c r="A3713" t="s">
        <v>3745</v>
      </c>
      <c r="B3713" s="9" t="s">
        <v>13336</v>
      </c>
      <c r="C3713" t="str">
        <f t="shared" si="57"/>
        <v>2OU591/Web_NP5116_9.0</v>
      </c>
    </row>
    <row r="3714" spans="1:3" x14ac:dyDescent="0.2">
      <c r="A3714" t="s">
        <v>3746</v>
      </c>
      <c r="B3714" s="9" t="s">
        <v>13378</v>
      </c>
      <c r="C3714" t="str">
        <f t="shared" si="57"/>
        <v>2AJ190/Web_NP8530_11.0</v>
      </c>
    </row>
    <row r="3715" spans="1:3" x14ac:dyDescent="0.2">
      <c r="A3715" t="s">
        <v>3747</v>
      </c>
      <c r="B3715" s="9" t="s">
        <v>13378</v>
      </c>
      <c r="C3715" t="str">
        <f t="shared" ref="C3715:C3778" si="58">_xlfn.CONCAT(A3715,"/",B3715)</f>
        <v>2AJ324/Web_NP8530_11.0</v>
      </c>
    </row>
    <row r="3716" spans="1:3" x14ac:dyDescent="0.2">
      <c r="A3716" t="s">
        <v>369</v>
      </c>
      <c r="B3716" s="9" t="s">
        <v>13453</v>
      </c>
      <c r="C3716" t="str">
        <f t="shared" si="58"/>
        <v>2LB406/Web_NP3870_10.0</v>
      </c>
    </row>
    <row r="3717" spans="1:3" x14ac:dyDescent="0.2">
      <c r="A3717" t="s">
        <v>3748</v>
      </c>
      <c r="B3717" s="9" t="s">
        <v>13325</v>
      </c>
      <c r="C3717" t="str">
        <f t="shared" si="58"/>
        <v>2CD333/Web_NP5115_4.5</v>
      </c>
    </row>
    <row r="3718" spans="1:3" x14ac:dyDescent="0.2">
      <c r="A3718" t="s">
        <v>3749</v>
      </c>
      <c r="B3718" s="9" t="s">
        <v>13378</v>
      </c>
      <c r="C3718" t="str">
        <f t="shared" si="58"/>
        <v>2OJ130/Web_NP8530_11.0</v>
      </c>
    </row>
    <row r="3719" spans="1:3" x14ac:dyDescent="0.2">
      <c r="A3719" t="s">
        <v>178</v>
      </c>
      <c r="B3719" s="9" t="s">
        <v>13434</v>
      </c>
      <c r="C3719" t="str">
        <f t="shared" si="58"/>
        <v>2AP260/Web_NP8535_12.75</v>
      </c>
    </row>
    <row r="3720" spans="1:3" x14ac:dyDescent="0.2">
      <c r="A3720" t="s">
        <v>3750</v>
      </c>
      <c r="B3720" s="9" t="s">
        <v>13327</v>
      </c>
      <c r="C3720" t="str">
        <f t="shared" si="58"/>
        <v>2BH128/Web_NP5115_7.5</v>
      </c>
    </row>
    <row r="3721" spans="1:3" x14ac:dyDescent="0.2">
      <c r="A3721" t="s">
        <v>3751</v>
      </c>
      <c r="B3721" s="9" t="s">
        <v>13343</v>
      </c>
      <c r="C3721" t="str">
        <f t="shared" si="58"/>
        <v>2GA580/Web_NP8540_17.0</v>
      </c>
    </row>
    <row r="3722" spans="1:3" x14ac:dyDescent="0.2">
      <c r="A3722" t="s">
        <v>3752</v>
      </c>
      <c r="B3722" s="9" t="s">
        <v>13404</v>
      </c>
      <c r="C3722" t="str">
        <f t="shared" si="58"/>
        <v>2AQ412R/Web_NP8535_12.625</v>
      </c>
    </row>
    <row r="3723" spans="1:3" x14ac:dyDescent="0.2">
      <c r="A3723" t="s">
        <v>3753</v>
      </c>
      <c r="B3723" s="9" t="s">
        <v>13464</v>
      </c>
      <c r="C3723" t="str">
        <f t="shared" si="58"/>
        <v>2AM3371R/Web_NP8535_15</v>
      </c>
    </row>
    <row r="3724" spans="1:3" x14ac:dyDescent="0.2">
      <c r="A3724" t="s">
        <v>3754</v>
      </c>
      <c r="B3724" s="9" t="s">
        <v>13440</v>
      </c>
      <c r="C3724" t="str">
        <f t="shared" si="58"/>
        <v>2AA3341R/Web_NP8535_13</v>
      </c>
    </row>
    <row r="3725" spans="1:3" x14ac:dyDescent="0.2">
      <c r="A3725" t="s">
        <v>3755</v>
      </c>
      <c r="B3725" s="9" t="s">
        <v>13387</v>
      </c>
      <c r="C3725" t="str">
        <f t="shared" si="58"/>
        <v>2AA572R/Web_NP8530_12.375</v>
      </c>
    </row>
    <row r="3726" spans="1:3" x14ac:dyDescent="0.2">
      <c r="A3726" t="s">
        <v>3756</v>
      </c>
      <c r="B3726" s="9" t="s">
        <v>13336</v>
      </c>
      <c r="C3726" t="str">
        <f t="shared" si="58"/>
        <v>2OU621/Web_NP5116_9.0</v>
      </c>
    </row>
    <row r="3727" spans="1:3" x14ac:dyDescent="0.2">
      <c r="A3727" t="s">
        <v>3757</v>
      </c>
      <c r="B3727" s="9" t="s">
        <v>13336</v>
      </c>
      <c r="C3727" t="str">
        <f t="shared" si="58"/>
        <v>2OU127/Web_NP5116_9.0</v>
      </c>
    </row>
    <row r="3728" spans="1:3" x14ac:dyDescent="0.2">
      <c r="A3728" t="s">
        <v>3758</v>
      </c>
      <c r="B3728" s="9" t="s">
        <v>13465</v>
      </c>
      <c r="C3728" t="str">
        <f t="shared" si="58"/>
        <v>2AG306/Web_NP9503_26</v>
      </c>
    </row>
    <row r="3729" spans="1:3" x14ac:dyDescent="0.2">
      <c r="A3729" t="s">
        <v>3759</v>
      </c>
      <c r="B3729" s="9" t="s">
        <v>13378</v>
      </c>
      <c r="C3729" t="str">
        <f t="shared" si="58"/>
        <v>2AJ200/Web_NP8530_11.0</v>
      </c>
    </row>
    <row r="3730" spans="1:3" x14ac:dyDescent="0.2">
      <c r="A3730" t="s">
        <v>3760</v>
      </c>
      <c r="B3730" s="9" t="s">
        <v>13466</v>
      </c>
      <c r="C3730" t="str">
        <f t="shared" si="58"/>
        <v>2OA662R/Web_NP8535_11.5</v>
      </c>
    </row>
    <row r="3731" spans="1:3" x14ac:dyDescent="0.2">
      <c r="A3731" t="s">
        <v>3761</v>
      </c>
      <c r="B3731" s="9" t="s">
        <v>13467</v>
      </c>
      <c r="C3731" t="str">
        <f t="shared" si="58"/>
        <v>2CQ349R/Web_NP8530_12.25</v>
      </c>
    </row>
    <row r="3732" spans="1:3" x14ac:dyDescent="0.2">
      <c r="A3732" t="s">
        <v>3762</v>
      </c>
      <c r="B3732" s="9" t="s">
        <v>13468</v>
      </c>
      <c r="C3732" t="str">
        <f t="shared" si="58"/>
        <v>2AJ137/Web_NP8504_10.25</v>
      </c>
    </row>
    <row r="3733" spans="1:3" x14ac:dyDescent="0.2">
      <c r="A3733" t="s">
        <v>3763</v>
      </c>
      <c r="B3733" s="9" t="s">
        <v>13467</v>
      </c>
      <c r="C3733" t="str">
        <f t="shared" si="58"/>
        <v>2CQ024R/Web_NP8530_12.25</v>
      </c>
    </row>
    <row r="3734" spans="1:3" x14ac:dyDescent="0.2">
      <c r="A3734" t="s">
        <v>3764</v>
      </c>
      <c r="B3734" s="9" t="s">
        <v>13327</v>
      </c>
      <c r="C3734" t="str">
        <f t="shared" si="58"/>
        <v>2BH220/Web_NP5115_7.5</v>
      </c>
    </row>
    <row r="3735" spans="1:3" x14ac:dyDescent="0.2">
      <c r="A3735" t="s">
        <v>3765</v>
      </c>
      <c r="B3735" s="9" t="s">
        <v>13461</v>
      </c>
      <c r="C3735" t="str">
        <f t="shared" si="58"/>
        <v>2BU351/Web_NP5211_7.0</v>
      </c>
    </row>
    <row r="3736" spans="1:3" x14ac:dyDescent="0.2">
      <c r="A3736" t="s">
        <v>3766</v>
      </c>
      <c r="B3736" s="9" t="s">
        <v>13378</v>
      </c>
      <c r="C3736" t="str">
        <f t="shared" si="58"/>
        <v>2AJ230/Web_NP8530_11.0</v>
      </c>
    </row>
    <row r="3737" spans="1:3" x14ac:dyDescent="0.2">
      <c r="A3737" t="s">
        <v>3767</v>
      </c>
      <c r="B3737" s="9" t="s">
        <v>13373</v>
      </c>
      <c r="C3737" t="str">
        <f t="shared" si="58"/>
        <v>2AP176/Web_NP8512_12.205</v>
      </c>
    </row>
    <row r="3738" spans="1:3" x14ac:dyDescent="0.2">
      <c r="A3738" t="s">
        <v>3768</v>
      </c>
      <c r="B3738" s="9" t="s">
        <v>13373</v>
      </c>
      <c r="C3738" t="str">
        <f t="shared" si="58"/>
        <v>2AP169/Web_NP8512_12.205</v>
      </c>
    </row>
    <row r="3739" spans="1:3" x14ac:dyDescent="0.2">
      <c r="A3739" t="s">
        <v>126</v>
      </c>
      <c r="B3739" s="9" t="s">
        <v>13378</v>
      </c>
      <c r="C3739" t="str">
        <f t="shared" si="58"/>
        <v>2AJ170/Web_NP8530_11.0</v>
      </c>
    </row>
    <row r="3740" spans="1:3" x14ac:dyDescent="0.2">
      <c r="A3740" t="s">
        <v>3769</v>
      </c>
      <c r="B3740" s="9" t="s">
        <v>13469</v>
      </c>
      <c r="C3740" t="str">
        <f t="shared" si="58"/>
        <v>2ON135/Web_NP5115_7.0</v>
      </c>
    </row>
    <row r="3741" spans="1:3" x14ac:dyDescent="0.2">
      <c r="A3741" t="s">
        <v>3770</v>
      </c>
      <c r="B3741" s="9" t="s">
        <v>13470</v>
      </c>
      <c r="C3741" t="str">
        <f t="shared" si="58"/>
        <v>2OP087/Web_NP8550_12.205</v>
      </c>
    </row>
    <row r="3742" spans="1:3" x14ac:dyDescent="0.2">
      <c r="A3742" t="s">
        <v>3771</v>
      </c>
      <c r="B3742" s="9" t="s">
        <v>13363</v>
      </c>
      <c r="C3742" t="str">
        <f t="shared" si="58"/>
        <v>2AJ660/Web_NP8535_13.25</v>
      </c>
    </row>
    <row r="3743" spans="1:3" x14ac:dyDescent="0.2">
      <c r="A3743" t="s">
        <v>159</v>
      </c>
      <c r="B3743" s="9" t="s">
        <v>13470</v>
      </c>
      <c r="C3743" t="str">
        <f t="shared" si="58"/>
        <v>2AP087/Web_NP8550_12.205</v>
      </c>
    </row>
    <row r="3744" spans="1:3" x14ac:dyDescent="0.2">
      <c r="A3744" t="s">
        <v>3772</v>
      </c>
      <c r="B3744" s="9" t="s">
        <v>13471</v>
      </c>
      <c r="C3744" t="str">
        <f t="shared" si="58"/>
        <v>2OA911/Web_NP8810_12.125</v>
      </c>
    </row>
    <row r="3745" spans="1:3" x14ac:dyDescent="0.2">
      <c r="A3745" t="s">
        <v>3773</v>
      </c>
      <c r="B3745" s="9" t="s">
        <v>13471</v>
      </c>
      <c r="C3745" t="str">
        <f t="shared" si="58"/>
        <v>2OA922/Web_NP8810_12.125</v>
      </c>
    </row>
    <row r="3746" spans="1:3" x14ac:dyDescent="0.2">
      <c r="A3746" t="s">
        <v>3774</v>
      </c>
      <c r="B3746" s="9" t="s">
        <v>13356</v>
      </c>
      <c r="C3746" t="str">
        <f t="shared" si="58"/>
        <v>2PU872/Web_NP5115_8.5</v>
      </c>
    </row>
    <row r="3747" spans="1:3" x14ac:dyDescent="0.2">
      <c r="A3747" t="s">
        <v>3775</v>
      </c>
      <c r="B3747" s="9" t="s">
        <v>13471</v>
      </c>
      <c r="C3747" t="str">
        <f t="shared" si="58"/>
        <v>2BA922/Web_NP8810_12.125</v>
      </c>
    </row>
    <row r="3748" spans="1:3" x14ac:dyDescent="0.2">
      <c r="A3748" t="s">
        <v>3776</v>
      </c>
      <c r="B3748" s="9" t="s">
        <v>13471</v>
      </c>
      <c r="C3748" t="str">
        <f t="shared" si="58"/>
        <v>2BA911/Web_NP8810_12.125</v>
      </c>
    </row>
    <row r="3749" spans="1:3" x14ac:dyDescent="0.2">
      <c r="A3749" t="s">
        <v>3777</v>
      </c>
      <c r="B3749" s="9" t="s">
        <v>13472</v>
      </c>
      <c r="C3749" t="str">
        <f t="shared" si="58"/>
        <v>2OA743R/Web_NP8530_10.5</v>
      </c>
    </row>
    <row r="3750" spans="1:3" x14ac:dyDescent="0.2">
      <c r="A3750" t="s">
        <v>3778</v>
      </c>
      <c r="B3750" s="9" t="s">
        <v>13471</v>
      </c>
      <c r="C3750" t="str">
        <f t="shared" si="58"/>
        <v>2BA735/Web_NP8810_12.125</v>
      </c>
    </row>
    <row r="3751" spans="1:3" x14ac:dyDescent="0.2">
      <c r="A3751" t="s">
        <v>232</v>
      </c>
      <c r="B3751" s="9" t="s">
        <v>13352</v>
      </c>
      <c r="C3751" t="str">
        <f t="shared" si="58"/>
        <v>2BC801/Web_NP3870_6.0</v>
      </c>
    </row>
    <row r="3752" spans="1:3" x14ac:dyDescent="0.2">
      <c r="A3752" t="s">
        <v>3779</v>
      </c>
      <c r="B3752" s="9" t="s">
        <v>13364</v>
      </c>
      <c r="C3752" t="str">
        <f t="shared" si="58"/>
        <v>2AP104/Web_NP8508_12.0</v>
      </c>
    </row>
    <row r="3753" spans="1:3" x14ac:dyDescent="0.2">
      <c r="A3753" t="s">
        <v>237</v>
      </c>
      <c r="B3753" s="9" t="s">
        <v>13345</v>
      </c>
      <c r="C3753" t="str">
        <f t="shared" si="58"/>
        <v>2BH592/Web_NP3895_6.0</v>
      </c>
    </row>
    <row r="3754" spans="1:3" x14ac:dyDescent="0.2">
      <c r="A3754" t="s">
        <v>3780</v>
      </c>
      <c r="B3754" s="9" t="s">
        <v>13329</v>
      </c>
      <c r="C3754" t="str">
        <f t="shared" si="58"/>
        <v>2KH040/Web_NP5115_6.0</v>
      </c>
    </row>
    <row r="3755" spans="1:3" x14ac:dyDescent="0.2">
      <c r="A3755" t="s">
        <v>298</v>
      </c>
      <c r="B3755" s="9" t="s">
        <v>13347</v>
      </c>
      <c r="C3755" t="str">
        <f t="shared" si="58"/>
        <v>2BU275/Web_NP3895_8.5</v>
      </c>
    </row>
    <row r="3756" spans="1:3" x14ac:dyDescent="0.2">
      <c r="A3756" t="s">
        <v>227</v>
      </c>
      <c r="B3756" s="9" t="s">
        <v>13462</v>
      </c>
      <c r="C3756" t="str">
        <f t="shared" si="58"/>
        <v>2BA972/Web_NP8540_13.5</v>
      </c>
    </row>
    <row r="3757" spans="1:3" x14ac:dyDescent="0.2">
      <c r="A3757" t="s">
        <v>3781</v>
      </c>
      <c r="B3757" s="9" t="s">
        <v>13473</v>
      </c>
      <c r="C3757" t="str">
        <f t="shared" si="58"/>
        <v>2OP227/Web_NP8541_11</v>
      </c>
    </row>
    <row r="3758" spans="1:3" x14ac:dyDescent="0.2">
      <c r="A3758" t="s">
        <v>3782</v>
      </c>
      <c r="B3758" s="9" t="s">
        <v>13369</v>
      </c>
      <c r="C3758" t="str">
        <f t="shared" si="58"/>
        <v>2AA507/Web_NP8530_12.5</v>
      </c>
    </row>
    <row r="3759" spans="1:3" x14ac:dyDescent="0.2">
      <c r="A3759" t="s">
        <v>3783</v>
      </c>
      <c r="B3759" s="9" t="s">
        <v>13437</v>
      </c>
      <c r="C3759" t="str">
        <f t="shared" si="58"/>
        <v>2OP913/Web_NP8530_12</v>
      </c>
    </row>
    <row r="3760" spans="1:3" x14ac:dyDescent="0.2">
      <c r="A3760" t="s">
        <v>3784</v>
      </c>
      <c r="B3760" s="9" t="s">
        <v>13325</v>
      </c>
      <c r="C3760" t="str">
        <f t="shared" si="58"/>
        <v>2OB530/Web_NP5115_4.5</v>
      </c>
    </row>
    <row r="3761" spans="1:3" x14ac:dyDescent="0.2">
      <c r="A3761" t="s">
        <v>3785</v>
      </c>
      <c r="B3761" s="9" t="s">
        <v>13355</v>
      </c>
      <c r="C3761" t="str">
        <f t="shared" si="58"/>
        <v>2QS480/Web_NP3870_11.5</v>
      </c>
    </row>
    <row r="3762" spans="1:3" x14ac:dyDescent="0.2">
      <c r="A3762" t="s">
        <v>3786</v>
      </c>
      <c r="B3762" s="9" t="s">
        <v>13355</v>
      </c>
      <c r="C3762" t="str">
        <f t="shared" si="58"/>
        <v>2TS231/Web_NP3870_11.5</v>
      </c>
    </row>
    <row r="3763" spans="1:3" x14ac:dyDescent="0.2">
      <c r="A3763" t="s">
        <v>3787</v>
      </c>
      <c r="B3763" s="9" t="s">
        <v>13445</v>
      </c>
      <c r="C3763" t="str">
        <f t="shared" si="58"/>
        <v>2OJ112/Web_NP8535_16</v>
      </c>
    </row>
    <row r="3764" spans="1:3" x14ac:dyDescent="0.2">
      <c r="A3764" t="s">
        <v>3788</v>
      </c>
      <c r="B3764" s="9" t="s">
        <v>13427</v>
      </c>
      <c r="C3764" t="str">
        <f t="shared" si="58"/>
        <v>2PB108/Web_NP5114_41.0</v>
      </c>
    </row>
    <row r="3765" spans="1:3" x14ac:dyDescent="0.2">
      <c r="A3765" t="s">
        <v>314</v>
      </c>
      <c r="B3765" s="9" t="s">
        <v>13427</v>
      </c>
      <c r="C3765" t="str">
        <f t="shared" si="58"/>
        <v>2CB196/Web_NP5114_41.0</v>
      </c>
    </row>
    <row r="3766" spans="1:3" x14ac:dyDescent="0.2">
      <c r="A3766" t="s">
        <v>516</v>
      </c>
      <c r="B3766" s="9" t="s">
        <v>13473</v>
      </c>
      <c r="C3766" t="str">
        <f t="shared" si="58"/>
        <v>2OP213/Web_NP8541_11</v>
      </c>
    </row>
    <row r="3767" spans="1:3" x14ac:dyDescent="0.2">
      <c r="A3767" t="s">
        <v>3789</v>
      </c>
      <c r="B3767" s="9" t="s">
        <v>13474</v>
      </c>
      <c r="C3767" t="str">
        <f t="shared" si="58"/>
        <v>2RP540/Web_NP9508_7</v>
      </c>
    </row>
    <row r="3768" spans="1:3" x14ac:dyDescent="0.2">
      <c r="A3768" t="s">
        <v>3790</v>
      </c>
      <c r="B3768" s="9" t="s">
        <v>13325</v>
      </c>
      <c r="C3768" t="str">
        <f t="shared" si="58"/>
        <v>2ED436/Web_NP5115_4.5</v>
      </c>
    </row>
    <row r="3769" spans="1:3" x14ac:dyDescent="0.2">
      <c r="A3769" t="s">
        <v>3791</v>
      </c>
      <c r="B3769" s="9" t="s">
        <v>13355</v>
      </c>
      <c r="C3769" t="str">
        <f t="shared" si="58"/>
        <v>2MS413/Web_NP3870_11.5</v>
      </c>
    </row>
    <row r="3770" spans="1:3" x14ac:dyDescent="0.2">
      <c r="A3770" t="s">
        <v>3792</v>
      </c>
      <c r="B3770" s="9" t="s">
        <v>13351</v>
      </c>
      <c r="C3770" t="str">
        <f t="shared" si="58"/>
        <v>2NS324/Web_NP3860_12.5</v>
      </c>
    </row>
    <row r="3771" spans="1:3" x14ac:dyDescent="0.2">
      <c r="A3771" t="s">
        <v>3793</v>
      </c>
      <c r="B3771" s="9" t="s">
        <v>13347</v>
      </c>
      <c r="C3771" t="str">
        <f t="shared" si="58"/>
        <v>2OU131/Web_NP3895_8.5</v>
      </c>
    </row>
    <row r="3772" spans="1:3" x14ac:dyDescent="0.2">
      <c r="A3772" t="s">
        <v>666</v>
      </c>
      <c r="B3772" s="9" t="s">
        <v>13328</v>
      </c>
      <c r="C3772" t="str">
        <f t="shared" si="58"/>
        <v>2PD351/Web_NP5116_4.5</v>
      </c>
    </row>
    <row r="3773" spans="1:3" x14ac:dyDescent="0.2">
      <c r="A3773" t="s">
        <v>3794</v>
      </c>
      <c r="B3773" s="9" t="s">
        <v>13342</v>
      </c>
      <c r="C3773" t="str">
        <f t="shared" si="58"/>
        <v>2PS428/Web_NP3860_8.0</v>
      </c>
    </row>
    <row r="3774" spans="1:3" x14ac:dyDescent="0.2">
      <c r="A3774" t="s">
        <v>3795</v>
      </c>
      <c r="B3774" s="9" t="s">
        <v>13435</v>
      </c>
      <c r="C3774" t="str">
        <f t="shared" si="58"/>
        <v>2NS419/Web_NP3885_16</v>
      </c>
    </row>
    <row r="3775" spans="1:3" x14ac:dyDescent="0.2">
      <c r="A3775" t="s">
        <v>3796</v>
      </c>
      <c r="B3775" s="9" t="s">
        <v>13333</v>
      </c>
      <c r="C3775" t="str">
        <f t="shared" si="58"/>
        <v>2PS273/Web_NP3860_15.5</v>
      </c>
    </row>
    <row r="3776" spans="1:3" x14ac:dyDescent="0.2">
      <c r="A3776" t="s">
        <v>357</v>
      </c>
      <c r="B3776" s="9" t="s">
        <v>13343</v>
      </c>
      <c r="C3776" t="str">
        <f t="shared" si="58"/>
        <v>2HA580/Web_NP8540_17.0</v>
      </c>
    </row>
    <row r="3777" spans="1:3" x14ac:dyDescent="0.2">
      <c r="A3777" t="s">
        <v>3797</v>
      </c>
      <c r="B3777" s="9" t="s">
        <v>13323</v>
      </c>
      <c r="C3777" t="str">
        <f t="shared" si="58"/>
        <v>2NB114X/Web_NP3860_5.0</v>
      </c>
    </row>
    <row r="3778" spans="1:3" x14ac:dyDescent="0.2">
      <c r="A3778" t="s">
        <v>3798</v>
      </c>
      <c r="B3778" s="9" t="s">
        <v>13355</v>
      </c>
      <c r="C3778" t="str">
        <f t="shared" si="58"/>
        <v>2LS821/Web_NP3870_11.5</v>
      </c>
    </row>
    <row r="3779" spans="1:3" x14ac:dyDescent="0.2">
      <c r="A3779" t="s">
        <v>3799</v>
      </c>
      <c r="B3779" s="9" t="s">
        <v>13473</v>
      </c>
      <c r="C3779" t="str">
        <f t="shared" ref="C3779:C3842" si="59">_xlfn.CONCAT(A3779,"/",B3779)</f>
        <v>2OP113/Web_NP8541_11</v>
      </c>
    </row>
    <row r="3780" spans="1:3" x14ac:dyDescent="0.2">
      <c r="A3780" t="s">
        <v>3800</v>
      </c>
      <c r="B3780" s="9" t="s">
        <v>13473</v>
      </c>
      <c r="C3780" t="str">
        <f t="shared" si="59"/>
        <v>2OP183/Web_NP8541_11</v>
      </c>
    </row>
    <row r="3781" spans="1:3" x14ac:dyDescent="0.2">
      <c r="A3781" t="s">
        <v>3801</v>
      </c>
      <c r="B3781" s="9" t="s">
        <v>13349</v>
      </c>
      <c r="C3781" t="str">
        <f t="shared" si="59"/>
        <v>2ED419/Web_NP5410_4.5</v>
      </c>
    </row>
    <row r="3782" spans="1:3" x14ac:dyDescent="0.2">
      <c r="A3782" t="s">
        <v>353</v>
      </c>
      <c r="B3782" s="9" t="s">
        <v>13445</v>
      </c>
      <c r="C3782" t="str">
        <f t="shared" si="59"/>
        <v>2FJ141R/Web_NP8535_16</v>
      </c>
    </row>
    <row r="3783" spans="1:3" x14ac:dyDescent="0.2">
      <c r="A3783" t="s">
        <v>345</v>
      </c>
      <c r="B3783" s="9" t="s">
        <v>13338</v>
      </c>
      <c r="C3783" t="str">
        <f t="shared" si="59"/>
        <v>2FB6038/Web_NP5410_8.0</v>
      </c>
    </row>
    <row r="3784" spans="1:3" x14ac:dyDescent="0.2">
      <c r="A3784" t="s">
        <v>366</v>
      </c>
      <c r="B3784" s="9" t="s">
        <v>13339</v>
      </c>
      <c r="C3784" t="str">
        <f t="shared" si="59"/>
        <v>2JC699/Web_NP5410_6.0</v>
      </c>
    </row>
    <row r="3785" spans="1:3" x14ac:dyDescent="0.2">
      <c r="A3785" t="s">
        <v>3802</v>
      </c>
      <c r="B3785" s="9" t="s">
        <v>13338</v>
      </c>
      <c r="C3785" t="str">
        <f t="shared" si="59"/>
        <v>2MB164/Web_NP5410_8.0</v>
      </c>
    </row>
    <row r="3786" spans="1:3" x14ac:dyDescent="0.2">
      <c r="A3786" t="s">
        <v>3803</v>
      </c>
      <c r="B3786" s="9" t="s">
        <v>13362</v>
      </c>
      <c r="C3786" t="str">
        <f t="shared" si="59"/>
        <v>2BA941/Web_NP8530_15.75</v>
      </c>
    </row>
    <row r="3787" spans="1:3" x14ac:dyDescent="0.2">
      <c r="A3787" t="s">
        <v>3804</v>
      </c>
      <c r="B3787" s="9" t="s">
        <v>13355</v>
      </c>
      <c r="C3787" t="str">
        <f t="shared" si="59"/>
        <v>2QS411/Web_NP3870_11.5</v>
      </c>
    </row>
    <row r="3788" spans="1:3" x14ac:dyDescent="0.2">
      <c r="A3788" t="s">
        <v>3805</v>
      </c>
      <c r="B3788" s="9" t="s">
        <v>13334</v>
      </c>
      <c r="C3788" t="str">
        <f t="shared" si="59"/>
        <v>2NS407/Web_NP3885_13.0</v>
      </c>
    </row>
    <row r="3789" spans="1:3" x14ac:dyDescent="0.2">
      <c r="A3789" t="s">
        <v>449</v>
      </c>
      <c r="B3789" s="9" t="s">
        <v>13475</v>
      </c>
      <c r="C3789" t="str">
        <f t="shared" si="59"/>
        <v>2OP075/Web_NP8541_12.205</v>
      </c>
    </row>
    <row r="3790" spans="1:3" x14ac:dyDescent="0.2">
      <c r="A3790" t="s">
        <v>3806</v>
      </c>
      <c r="B3790" s="9" t="s">
        <v>13352</v>
      </c>
      <c r="C3790" t="str">
        <f t="shared" si="59"/>
        <v>2JC124/Web_NP3870_6.0</v>
      </c>
    </row>
    <row r="3791" spans="1:3" x14ac:dyDescent="0.2">
      <c r="A3791" t="s">
        <v>3807</v>
      </c>
      <c r="B3791" s="9" t="s">
        <v>13352</v>
      </c>
      <c r="C3791" t="str">
        <f t="shared" si="59"/>
        <v>2JC223/Web_NP3870_6.0</v>
      </c>
    </row>
    <row r="3792" spans="1:3" x14ac:dyDescent="0.2">
      <c r="A3792" t="s">
        <v>3808</v>
      </c>
      <c r="B3792" s="9" t="s">
        <v>13325</v>
      </c>
      <c r="C3792" t="str">
        <f t="shared" si="59"/>
        <v>2HD748/Web_NP5115_4.5</v>
      </c>
    </row>
    <row r="3793" spans="1:3" x14ac:dyDescent="0.2">
      <c r="A3793" t="s">
        <v>3809</v>
      </c>
      <c r="B3793" s="9" t="s">
        <v>13473</v>
      </c>
      <c r="C3793" t="str">
        <f t="shared" si="59"/>
        <v>2OP051/Web_NP8541_11</v>
      </c>
    </row>
    <row r="3794" spans="1:3" x14ac:dyDescent="0.2">
      <c r="A3794" t="s">
        <v>3810</v>
      </c>
      <c r="B3794" s="9" t="s">
        <v>13475</v>
      </c>
      <c r="C3794" t="str">
        <f t="shared" si="59"/>
        <v>2OP079/Web_NP8541_12.205</v>
      </c>
    </row>
    <row r="3795" spans="1:3" x14ac:dyDescent="0.2">
      <c r="A3795" t="s">
        <v>247</v>
      </c>
      <c r="B3795" s="9" t="s">
        <v>13441</v>
      </c>
      <c r="C3795" t="str">
        <f t="shared" si="59"/>
        <v>2BJ143/Web_NP8530_16.25</v>
      </c>
    </row>
    <row r="3796" spans="1:3" x14ac:dyDescent="0.2">
      <c r="A3796" t="s">
        <v>251</v>
      </c>
      <c r="B3796" s="9" t="s">
        <v>13476</v>
      </c>
      <c r="C3796" t="str">
        <f t="shared" si="59"/>
        <v>2BJ213/Web_NP8530_18</v>
      </c>
    </row>
    <row r="3797" spans="1:3" x14ac:dyDescent="0.2">
      <c r="A3797" t="s">
        <v>3811</v>
      </c>
      <c r="B3797" s="9" t="s">
        <v>13447</v>
      </c>
      <c r="C3797" t="str">
        <f t="shared" si="59"/>
        <v>2JQ345/Web_NP8530_12.125</v>
      </c>
    </row>
    <row r="3798" spans="1:3" x14ac:dyDescent="0.2">
      <c r="A3798" t="s">
        <v>293</v>
      </c>
      <c r="B3798" s="9" t="s">
        <v>13355</v>
      </c>
      <c r="C3798" t="str">
        <f t="shared" si="59"/>
        <v>2BS420/Web_NP3870_11.5</v>
      </c>
    </row>
    <row r="3799" spans="1:3" x14ac:dyDescent="0.2">
      <c r="A3799" t="s">
        <v>319</v>
      </c>
      <c r="B3799" s="9" t="s">
        <v>13344</v>
      </c>
      <c r="C3799" t="str">
        <f t="shared" si="59"/>
        <v>2CB512/Web_NP3870_4.5</v>
      </c>
    </row>
    <row r="3800" spans="1:3" x14ac:dyDescent="0.2">
      <c r="A3800" t="s">
        <v>3812</v>
      </c>
      <c r="B3800" s="9" t="s">
        <v>13323</v>
      </c>
      <c r="C3800" t="str">
        <f t="shared" si="59"/>
        <v>2PB114X/Web_NP3860_5.0</v>
      </c>
    </row>
    <row r="3801" spans="1:3" x14ac:dyDescent="0.2">
      <c r="A3801" t="s">
        <v>3813</v>
      </c>
      <c r="B3801" s="9" t="s">
        <v>13334</v>
      </c>
      <c r="C3801" t="str">
        <f t="shared" si="59"/>
        <v>2PS407/Web_NP3885_13.0</v>
      </c>
    </row>
    <row r="3802" spans="1:3" x14ac:dyDescent="0.2">
      <c r="A3802" t="s">
        <v>3814</v>
      </c>
      <c r="B3802" s="9" t="s">
        <v>13473</v>
      </c>
      <c r="C3802" t="str">
        <f t="shared" si="59"/>
        <v>2OP210/Web_NP8541_11</v>
      </c>
    </row>
    <row r="3803" spans="1:3" x14ac:dyDescent="0.2">
      <c r="A3803" t="s">
        <v>3815</v>
      </c>
      <c r="B3803" s="9" t="s">
        <v>13435</v>
      </c>
      <c r="C3803" t="str">
        <f t="shared" si="59"/>
        <v>2PS419/Web_NP3885_16</v>
      </c>
    </row>
    <row r="3804" spans="1:3" x14ac:dyDescent="0.2">
      <c r="A3804" t="s">
        <v>3816</v>
      </c>
      <c r="B3804" s="9" t="s">
        <v>13427</v>
      </c>
      <c r="C3804" t="str">
        <f t="shared" si="59"/>
        <v>2QB108/Web_NP5114_41.0</v>
      </c>
    </row>
    <row r="3805" spans="1:3" x14ac:dyDescent="0.2">
      <c r="A3805" t="s">
        <v>3817</v>
      </c>
      <c r="B3805" s="9" t="s">
        <v>13373</v>
      </c>
      <c r="C3805" t="str">
        <f t="shared" si="59"/>
        <v>2AP181/Web_NP8512_12.205</v>
      </c>
    </row>
    <row r="3806" spans="1:3" x14ac:dyDescent="0.2">
      <c r="A3806" t="s">
        <v>362</v>
      </c>
      <c r="B3806" s="9" t="s">
        <v>13356</v>
      </c>
      <c r="C3806" t="str">
        <f t="shared" si="59"/>
        <v>2HU120/Web_NP5115_8.5</v>
      </c>
    </row>
    <row r="3807" spans="1:3" x14ac:dyDescent="0.2">
      <c r="A3807" t="s">
        <v>3818</v>
      </c>
      <c r="B3807" s="9" t="s">
        <v>13325</v>
      </c>
      <c r="C3807" t="str">
        <f t="shared" si="59"/>
        <v>2MB712/Web_NP5115_4.5</v>
      </c>
    </row>
    <row r="3808" spans="1:3" x14ac:dyDescent="0.2">
      <c r="A3808" t="s">
        <v>3819</v>
      </c>
      <c r="B3808" s="9" t="s">
        <v>13325</v>
      </c>
      <c r="C3808" t="str">
        <f t="shared" si="59"/>
        <v>2GB470/Web_NP5115_4.5</v>
      </c>
    </row>
    <row r="3809" spans="1:3" x14ac:dyDescent="0.2">
      <c r="A3809" t="s">
        <v>3820</v>
      </c>
      <c r="B3809" s="9" t="s">
        <v>13378</v>
      </c>
      <c r="C3809" t="str">
        <f t="shared" si="59"/>
        <v>2OJ124/Web_NP8530_11.0</v>
      </c>
    </row>
    <row r="3810" spans="1:3" x14ac:dyDescent="0.2">
      <c r="A3810" t="s">
        <v>3821</v>
      </c>
      <c r="B3810" s="9" t="s">
        <v>13351</v>
      </c>
      <c r="C3810" t="str">
        <f t="shared" si="59"/>
        <v>2PS324/Web_NP3860_12.5</v>
      </c>
    </row>
    <row r="3811" spans="1:3" x14ac:dyDescent="0.2">
      <c r="A3811" t="s">
        <v>3822</v>
      </c>
      <c r="B3811" s="9" t="s">
        <v>13447</v>
      </c>
      <c r="C3811" t="str">
        <f t="shared" si="59"/>
        <v>2BQ387/Web_NP8530_12.125</v>
      </c>
    </row>
    <row r="3812" spans="1:3" x14ac:dyDescent="0.2">
      <c r="A3812" t="s">
        <v>255</v>
      </c>
      <c r="B3812" s="9" t="s">
        <v>13362</v>
      </c>
      <c r="C3812" t="str">
        <f t="shared" si="59"/>
        <v>2BJ227/Web_NP8530_15.75</v>
      </c>
    </row>
    <row r="3813" spans="1:3" x14ac:dyDescent="0.2">
      <c r="A3813" t="s">
        <v>3823</v>
      </c>
      <c r="B3813" s="9" t="s">
        <v>13329</v>
      </c>
      <c r="C3813" t="str">
        <f t="shared" si="59"/>
        <v>2OC610/Web_NP5115_6.0</v>
      </c>
    </row>
    <row r="3814" spans="1:3" x14ac:dyDescent="0.2">
      <c r="A3814" t="s">
        <v>3824</v>
      </c>
      <c r="B3814" s="9" t="s">
        <v>13477</v>
      </c>
      <c r="C3814" t="str">
        <f t="shared" si="59"/>
        <v>2OP197/Web_NP8511_320</v>
      </c>
    </row>
    <row r="3815" spans="1:3" x14ac:dyDescent="0.2">
      <c r="A3815" t="s">
        <v>3825</v>
      </c>
      <c r="B3815" s="9" t="s">
        <v>13353</v>
      </c>
      <c r="C3815" t="str">
        <f t="shared" si="59"/>
        <v>2GS484/Web_NP5130_11.5</v>
      </c>
    </row>
    <row r="3816" spans="1:3" x14ac:dyDescent="0.2">
      <c r="A3816" t="s">
        <v>3826</v>
      </c>
      <c r="B3816" s="9" t="s">
        <v>13342</v>
      </c>
      <c r="C3816" t="str">
        <f t="shared" si="59"/>
        <v>2QS428/Web_NP3860_8.0</v>
      </c>
    </row>
    <row r="3817" spans="1:3" x14ac:dyDescent="0.2">
      <c r="A3817" t="s">
        <v>400</v>
      </c>
      <c r="B3817" s="9" t="s">
        <v>13478</v>
      </c>
      <c r="C3817" t="str">
        <f t="shared" si="59"/>
        <v>2OM304/Web_NP8540_16.0</v>
      </c>
    </row>
    <row r="3818" spans="1:3" x14ac:dyDescent="0.2">
      <c r="A3818" t="s">
        <v>3827</v>
      </c>
      <c r="B3818" s="9" t="s">
        <v>13461</v>
      </c>
      <c r="C3818" t="str">
        <f t="shared" si="59"/>
        <v>2CU351/Web_NP5211_7.0</v>
      </c>
    </row>
    <row r="3819" spans="1:3" x14ac:dyDescent="0.2">
      <c r="A3819" t="s">
        <v>3828</v>
      </c>
      <c r="B3819" s="9" t="s">
        <v>13436</v>
      </c>
      <c r="C3819" t="str">
        <f t="shared" si="59"/>
        <v>2AP034/Web_NP8530_8.25</v>
      </c>
    </row>
    <row r="3820" spans="1:3" x14ac:dyDescent="0.2">
      <c r="A3820" t="s">
        <v>3829</v>
      </c>
      <c r="B3820" s="9" t="s">
        <v>13479</v>
      </c>
      <c r="C3820" t="str">
        <f t="shared" si="59"/>
        <v>2AM985NU/Web_NP8595_16.5</v>
      </c>
    </row>
    <row r="3821" spans="1:3" x14ac:dyDescent="0.2">
      <c r="A3821" t="s">
        <v>3830</v>
      </c>
      <c r="B3821" s="9" t="s">
        <v>13473</v>
      </c>
      <c r="C3821" t="str">
        <f t="shared" si="59"/>
        <v>2OP262/Web_NP8541_11</v>
      </c>
    </row>
    <row r="3822" spans="1:3" x14ac:dyDescent="0.2">
      <c r="A3822" t="s">
        <v>3831</v>
      </c>
      <c r="B3822" s="9" t="s">
        <v>13327</v>
      </c>
      <c r="C3822" t="str">
        <f t="shared" si="59"/>
        <v>2BH201/Web_NP5115_7.5</v>
      </c>
    </row>
    <row r="3823" spans="1:3" x14ac:dyDescent="0.2">
      <c r="A3823" t="s">
        <v>3832</v>
      </c>
      <c r="B3823" s="9" t="s">
        <v>13470</v>
      </c>
      <c r="C3823" t="str">
        <f t="shared" si="59"/>
        <v>2OP091/Web_NP8550_12.205</v>
      </c>
    </row>
    <row r="3824" spans="1:3" x14ac:dyDescent="0.2">
      <c r="A3824" t="s">
        <v>3833</v>
      </c>
      <c r="B3824" s="9" t="s">
        <v>13480</v>
      </c>
      <c r="C3824" t="str">
        <f t="shared" si="59"/>
        <v>2EQ432RA/Web_NP8550_12.375</v>
      </c>
    </row>
    <row r="3825" spans="1:3" x14ac:dyDescent="0.2">
      <c r="A3825" t="s">
        <v>3834</v>
      </c>
      <c r="B3825" s="9" t="s">
        <v>13325</v>
      </c>
      <c r="C3825" t="str">
        <f t="shared" si="59"/>
        <v>2LB598/Web_NP5115_4.5</v>
      </c>
    </row>
    <row r="3826" spans="1:3" x14ac:dyDescent="0.2">
      <c r="A3826" t="s">
        <v>3835</v>
      </c>
      <c r="B3826" s="9" t="s">
        <v>13459</v>
      </c>
      <c r="C3826" t="str">
        <f t="shared" si="59"/>
        <v>2BA284R/Web_NP8504_11.0</v>
      </c>
    </row>
    <row r="3827" spans="1:3" x14ac:dyDescent="0.2">
      <c r="A3827" t="s">
        <v>3836</v>
      </c>
      <c r="B3827" s="9" t="s">
        <v>13427</v>
      </c>
      <c r="C3827" t="str">
        <f t="shared" si="59"/>
        <v>2RB108/Web_NP5114_41.0</v>
      </c>
    </row>
    <row r="3828" spans="1:3" x14ac:dyDescent="0.2">
      <c r="A3828" t="s">
        <v>3837</v>
      </c>
      <c r="B3828" s="9" t="s">
        <v>13477</v>
      </c>
      <c r="C3828" t="str">
        <f t="shared" si="59"/>
        <v>2OP195/Web_NP8511_320</v>
      </c>
    </row>
    <row r="3829" spans="1:3" x14ac:dyDescent="0.2">
      <c r="A3829" t="s">
        <v>3838</v>
      </c>
      <c r="B3829" s="9" t="s">
        <v>13461</v>
      </c>
      <c r="C3829" t="str">
        <f t="shared" si="59"/>
        <v>2DU351/Web_NP5211_7.0</v>
      </c>
    </row>
    <row r="3830" spans="1:3" x14ac:dyDescent="0.2">
      <c r="A3830" t="s">
        <v>412</v>
      </c>
      <c r="B3830" s="9" t="s">
        <v>13481</v>
      </c>
      <c r="C3830" t="str">
        <f t="shared" si="59"/>
        <v>2OP037/Web_NP8511_245</v>
      </c>
    </row>
    <row r="3831" spans="1:3" x14ac:dyDescent="0.2">
      <c r="A3831" t="s">
        <v>521</v>
      </c>
      <c r="B3831" s="9" t="s">
        <v>13477</v>
      </c>
      <c r="C3831" t="str">
        <f t="shared" si="59"/>
        <v>2OP223/Web_NP8511_320</v>
      </c>
    </row>
    <row r="3832" spans="1:3" x14ac:dyDescent="0.2">
      <c r="A3832" t="s">
        <v>3839</v>
      </c>
      <c r="B3832" s="9" t="s">
        <v>13482</v>
      </c>
      <c r="C3832" t="str">
        <f t="shared" si="59"/>
        <v>2AP765TPA/Web_NP8550_8.75</v>
      </c>
    </row>
    <row r="3833" spans="1:3" x14ac:dyDescent="0.2">
      <c r="A3833" t="s">
        <v>3840</v>
      </c>
      <c r="B3833" s="9" t="s">
        <v>13327</v>
      </c>
      <c r="C3833" t="str">
        <f t="shared" si="59"/>
        <v>2OH450/Web_NP5115_7.5</v>
      </c>
    </row>
    <row r="3834" spans="1:3" x14ac:dyDescent="0.2">
      <c r="A3834" t="s">
        <v>3841</v>
      </c>
      <c r="B3834" s="9" t="s">
        <v>13327</v>
      </c>
      <c r="C3834" t="str">
        <f t="shared" si="59"/>
        <v>2BH140/Web_NP5115_7.5</v>
      </c>
    </row>
    <row r="3835" spans="1:3" x14ac:dyDescent="0.2">
      <c r="A3835" t="s">
        <v>3842</v>
      </c>
      <c r="B3835" s="9" t="s">
        <v>13327</v>
      </c>
      <c r="C3835" t="str">
        <f t="shared" si="59"/>
        <v>2CH128/Web_NP5115_7.5</v>
      </c>
    </row>
    <row r="3836" spans="1:3" x14ac:dyDescent="0.2">
      <c r="A3836" t="s">
        <v>3843</v>
      </c>
      <c r="B3836" s="9" t="s">
        <v>13327</v>
      </c>
      <c r="C3836" t="str">
        <f t="shared" si="59"/>
        <v>2DH217/Web_NP5115_7.5</v>
      </c>
    </row>
    <row r="3837" spans="1:3" x14ac:dyDescent="0.2">
      <c r="A3837" t="s">
        <v>3844</v>
      </c>
      <c r="B3837" s="9" t="s">
        <v>13387</v>
      </c>
      <c r="C3837" t="str">
        <f t="shared" si="59"/>
        <v>2AQ5058R/Web_NP8530_12.375</v>
      </c>
    </row>
    <row r="3838" spans="1:3" x14ac:dyDescent="0.2">
      <c r="A3838" t="s">
        <v>3845</v>
      </c>
      <c r="B3838" s="9" t="s">
        <v>13483</v>
      </c>
      <c r="C3838" t="str">
        <f t="shared" si="59"/>
        <v>5OP043PB/Bag_NY_5OP043PB</v>
      </c>
    </row>
    <row r="3839" spans="1:3" x14ac:dyDescent="0.2">
      <c r="A3839" t="s">
        <v>3846</v>
      </c>
      <c r="B3839" s="9" t="s">
        <v>13333</v>
      </c>
      <c r="C3839" t="str">
        <f t="shared" si="59"/>
        <v>2QS273/Web_NP3860_15.5</v>
      </c>
    </row>
    <row r="3840" spans="1:3" x14ac:dyDescent="0.2">
      <c r="A3840" t="s">
        <v>306</v>
      </c>
      <c r="B3840" s="9" t="s">
        <v>13471</v>
      </c>
      <c r="C3840" t="str">
        <f t="shared" si="59"/>
        <v>2CA735/Web_NP8810_12.125</v>
      </c>
    </row>
    <row r="3841" spans="1:3" x14ac:dyDescent="0.2">
      <c r="A3841" t="s">
        <v>3847</v>
      </c>
      <c r="B3841" s="9" t="s">
        <v>13471</v>
      </c>
      <c r="C3841" t="str">
        <f t="shared" si="59"/>
        <v>2CA911/Web_NP8810_12.125</v>
      </c>
    </row>
    <row r="3842" spans="1:3" x14ac:dyDescent="0.2">
      <c r="A3842" t="s">
        <v>3848</v>
      </c>
      <c r="B3842" s="9" t="s">
        <v>13362</v>
      </c>
      <c r="C3842" t="str">
        <f t="shared" si="59"/>
        <v>2OA664/Web_NP8530_15.75</v>
      </c>
    </row>
    <row r="3843" spans="1:3" x14ac:dyDescent="0.2">
      <c r="A3843" t="s">
        <v>3849</v>
      </c>
      <c r="B3843" s="9" t="s">
        <v>13325</v>
      </c>
      <c r="C3843" t="str">
        <f t="shared" ref="C3843:C3906" si="60">_xlfn.CONCAT(A3843,"/",B3843)</f>
        <v>2CD724/Web_NP5115_4.5</v>
      </c>
    </row>
    <row r="3844" spans="1:3" x14ac:dyDescent="0.2">
      <c r="A3844" t="s">
        <v>685</v>
      </c>
      <c r="B3844" s="9" t="s">
        <v>13334</v>
      </c>
      <c r="C3844" t="str">
        <f t="shared" si="60"/>
        <v>2RS407/Web_NP3885_13.0</v>
      </c>
    </row>
    <row r="3845" spans="1:3" x14ac:dyDescent="0.2">
      <c r="A3845" t="s">
        <v>3850</v>
      </c>
      <c r="B3845" s="9" t="s">
        <v>13353</v>
      </c>
      <c r="C3845" t="str">
        <f t="shared" si="60"/>
        <v>2HS484/Web_NP5130_11.5</v>
      </c>
    </row>
    <row r="3846" spans="1:3" x14ac:dyDescent="0.2">
      <c r="A3846" t="s">
        <v>3851</v>
      </c>
      <c r="B3846" s="9" t="s">
        <v>13327</v>
      </c>
      <c r="C3846" t="str">
        <f t="shared" si="60"/>
        <v>2CH126/Web_NP5115_7.5</v>
      </c>
    </row>
    <row r="3847" spans="1:3" x14ac:dyDescent="0.2">
      <c r="A3847" t="s">
        <v>3852</v>
      </c>
      <c r="B3847" s="9" t="s">
        <v>13475</v>
      </c>
      <c r="C3847" t="str">
        <f t="shared" si="60"/>
        <v>2OP312/Web_NP8541_12.205</v>
      </c>
    </row>
    <row r="3848" spans="1:3" x14ac:dyDescent="0.2">
      <c r="A3848" t="s">
        <v>699</v>
      </c>
      <c r="B3848" s="9" t="s">
        <v>13342</v>
      </c>
      <c r="C3848" t="str">
        <f t="shared" si="60"/>
        <v>2SS428/Web_NP3860_8.0</v>
      </c>
    </row>
    <row r="3849" spans="1:3" x14ac:dyDescent="0.2">
      <c r="A3849" t="s">
        <v>3853</v>
      </c>
      <c r="B3849" s="9" t="s">
        <v>13327</v>
      </c>
      <c r="C3849" t="str">
        <f t="shared" si="60"/>
        <v>2OU500/Web_NP5115_7.5</v>
      </c>
    </row>
    <row r="3850" spans="1:3" x14ac:dyDescent="0.2">
      <c r="A3850" t="s">
        <v>3854</v>
      </c>
      <c r="B3850" s="9" t="s">
        <v>13327</v>
      </c>
      <c r="C3850" t="str">
        <f t="shared" si="60"/>
        <v>2AU372W/Web_NP5115_7.5</v>
      </c>
    </row>
    <row r="3851" spans="1:3" x14ac:dyDescent="0.2">
      <c r="A3851" t="s">
        <v>428</v>
      </c>
      <c r="B3851" s="9" t="s">
        <v>13484</v>
      </c>
      <c r="C3851" t="str">
        <f t="shared" si="60"/>
        <v>2OP065/Web_NP8536_11.875</v>
      </c>
    </row>
    <row r="3852" spans="1:3" x14ac:dyDescent="0.2">
      <c r="A3852" t="s">
        <v>3855</v>
      </c>
      <c r="B3852" s="9" t="s">
        <v>13345</v>
      </c>
      <c r="C3852" t="str">
        <f t="shared" si="60"/>
        <v>2OH061/Web_NP3895_6.0</v>
      </c>
    </row>
    <row r="3853" spans="1:3" x14ac:dyDescent="0.2">
      <c r="A3853" t="s">
        <v>696</v>
      </c>
      <c r="B3853" s="9" t="s">
        <v>13333</v>
      </c>
      <c r="C3853" t="str">
        <f t="shared" si="60"/>
        <v>2SS273/Web_NP3860_15.5</v>
      </c>
    </row>
    <row r="3854" spans="1:3" x14ac:dyDescent="0.2">
      <c r="A3854" t="s">
        <v>443</v>
      </c>
      <c r="B3854" s="9" t="s">
        <v>13484</v>
      </c>
      <c r="C3854" t="str">
        <f t="shared" si="60"/>
        <v>2OP073/Web_NP8536_11.875</v>
      </c>
    </row>
    <row r="3855" spans="1:3" x14ac:dyDescent="0.2">
      <c r="A3855" t="s">
        <v>3856</v>
      </c>
      <c r="B3855" s="9" t="s">
        <v>13484</v>
      </c>
      <c r="C3855" t="str">
        <f t="shared" si="60"/>
        <v>2OP081/Web_NP8536_11.875</v>
      </c>
    </row>
    <row r="3856" spans="1:3" x14ac:dyDescent="0.2">
      <c r="A3856" t="s">
        <v>691</v>
      </c>
      <c r="B3856" s="9" t="s">
        <v>13435</v>
      </c>
      <c r="C3856" t="str">
        <f t="shared" si="60"/>
        <v>2RS419/Web_NP3885_16</v>
      </c>
    </row>
    <row r="3857" spans="1:3" x14ac:dyDescent="0.2">
      <c r="A3857" t="s">
        <v>3857</v>
      </c>
      <c r="B3857" s="9" t="s">
        <v>13484</v>
      </c>
      <c r="C3857" t="str">
        <f t="shared" si="60"/>
        <v>2OP205/Web_NP8536_11.875</v>
      </c>
    </row>
    <row r="3858" spans="1:3" x14ac:dyDescent="0.2">
      <c r="A3858" t="s">
        <v>3858</v>
      </c>
      <c r="B3858" s="9" t="s">
        <v>13410</v>
      </c>
      <c r="C3858" t="str">
        <f t="shared" si="60"/>
        <v>2RQ890P/Web_NP9508_18.125</v>
      </c>
    </row>
    <row r="3859" spans="1:3" x14ac:dyDescent="0.2">
      <c r="A3859" t="s">
        <v>3859</v>
      </c>
      <c r="B3859" s="9" t="s">
        <v>13478</v>
      </c>
      <c r="C3859" t="str">
        <f t="shared" si="60"/>
        <v>2OM701/Web_NP8540_16.0</v>
      </c>
    </row>
    <row r="3860" spans="1:3" x14ac:dyDescent="0.2">
      <c r="A3860" t="s">
        <v>3860</v>
      </c>
      <c r="B3860" s="9" t="s">
        <v>13355</v>
      </c>
      <c r="C3860" t="str">
        <f t="shared" si="60"/>
        <v>2BS423/Web_NP3870_11.5</v>
      </c>
    </row>
    <row r="3861" spans="1:3" x14ac:dyDescent="0.2">
      <c r="A3861" t="s">
        <v>3861</v>
      </c>
      <c r="B3861" s="9" t="s">
        <v>13325</v>
      </c>
      <c r="C3861" t="str">
        <f t="shared" si="60"/>
        <v>2FB103/Web_NP5115_4.5</v>
      </c>
    </row>
    <row r="3862" spans="1:3" x14ac:dyDescent="0.2">
      <c r="A3862" t="s">
        <v>455</v>
      </c>
      <c r="B3862" s="9" t="s">
        <v>13485</v>
      </c>
      <c r="C3862" t="str">
        <f t="shared" si="60"/>
        <v>2OP092/Web_NP8536_10</v>
      </c>
    </row>
    <row r="3863" spans="1:3" x14ac:dyDescent="0.2">
      <c r="A3863" t="s">
        <v>3862</v>
      </c>
      <c r="B3863" s="9" t="s">
        <v>13486</v>
      </c>
      <c r="C3863" t="str">
        <f t="shared" si="60"/>
        <v>2OP189/Web_NP8536_9</v>
      </c>
    </row>
    <row r="3864" spans="1:3" x14ac:dyDescent="0.2">
      <c r="A3864" t="s">
        <v>680</v>
      </c>
      <c r="B3864" s="9" t="s">
        <v>13351</v>
      </c>
      <c r="C3864" t="str">
        <f t="shared" si="60"/>
        <v>2RS324/Web_NP3860_12.5</v>
      </c>
    </row>
    <row r="3865" spans="1:3" x14ac:dyDescent="0.2">
      <c r="A3865" t="s">
        <v>670</v>
      </c>
      <c r="B3865" s="9" t="s">
        <v>13323</v>
      </c>
      <c r="C3865" t="str">
        <f t="shared" si="60"/>
        <v>2QB114X/Web_NP3860_5.0</v>
      </c>
    </row>
    <row r="3866" spans="1:3" x14ac:dyDescent="0.2">
      <c r="A3866" t="s">
        <v>167</v>
      </c>
      <c r="B3866" s="9" t="s">
        <v>13487</v>
      </c>
      <c r="C3866" t="str">
        <f t="shared" si="60"/>
        <v>2AP113/Web_NP8542_11.0</v>
      </c>
    </row>
    <row r="3867" spans="1:3" x14ac:dyDescent="0.2">
      <c r="A3867" t="s">
        <v>422</v>
      </c>
      <c r="B3867" s="9" t="s">
        <v>13477</v>
      </c>
      <c r="C3867" t="str">
        <f t="shared" si="60"/>
        <v>2OP063/Web_NP8511_320</v>
      </c>
    </row>
    <row r="3868" spans="1:3" x14ac:dyDescent="0.2">
      <c r="A3868" t="s">
        <v>335</v>
      </c>
      <c r="B3868" s="9" t="s">
        <v>13461</v>
      </c>
      <c r="C3868" t="str">
        <f t="shared" si="60"/>
        <v>2EU351/Web_NP5211_7.0</v>
      </c>
    </row>
    <row r="3869" spans="1:3" x14ac:dyDescent="0.2">
      <c r="A3869" t="s">
        <v>3863</v>
      </c>
      <c r="B3869" s="9" t="s">
        <v>13461</v>
      </c>
      <c r="C3869" t="str">
        <f t="shared" si="60"/>
        <v>2OU611/Web_NP5211_7.0</v>
      </c>
    </row>
    <row r="3870" spans="1:3" x14ac:dyDescent="0.2">
      <c r="A3870" t="s">
        <v>3864</v>
      </c>
      <c r="B3870" s="9" t="s">
        <v>13471</v>
      </c>
      <c r="C3870" t="str">
        <f t="shared" si="60"/>
        <v>2CA922/Web_NP8810_12.125</v>
      </c>
    </row>
    <row r="3871" spans="1:3" x14ac:dyDescent="0.2">
      <c r="A3871" t="s">
        <v>437</v>
      </c>
      <c r="B3871" s="9" t="s">
        <v>13484</v>
      </c>
      <c r="C3871" t="str">
        <f t="shared" si="60"/>
        <v>2OP067/Web_NP8536_11.875</v>
      </c>
    </row>
    <row r="3872" spans="1:3" x14ac:dyDescent="0.2">
      <c r="A3872" t="s">
        <v>3865</v>
      </c>
      <c r="B3872" s="9" t="s">
        <v>13484</v>
      </c>
      <c r="C3872" t="str">
        <f t="shared" si="60"/>
        <v>2OP252/Web_NP8536_11.875</v>
      </c>
    </row>
    <row r="3873" spans="1:3" x14ac:dyDescent="0.2">
      <c r="A3873" t="s">
        <v>3866</v>
      </c>
      <c r="B3873" s="9" t="s">
        <v>13488</v>
      </c>
      <c r="C3873" t="str">
        <f t="shared" si="60"/>
        <v>2OU252/Web_NP3459_8.0</v>
      </c>
    </row>
    <row r="3874" spans="1:3" x14ac:dyDescent="0.2">
      <c r="A3874" t="s">
        <v>3867</v>
      </c>
      <c r="B3874" s="9" t="s">
        <v>13489</v>
      </c>
      <c r="C3874" t="str">
        <f t="shared" si="60"/>
        <v>2OU555/Web_NP3460_7.5</v>
      </c>
    </row>
    <row r="3875" spans="1:3" x14ac:dyDescent="0.2">
      <c r="A3875" t="s">
        <v>3868</v>
      </c>
      <c r="B3875" s="9" t="s">
        <v>13373</v>
      </c>
      <c r="C3875" t="str">
        <f t="shared" si="60"/>
        <v>2AP308/Web_NP8512_12.205</v>
      </c>
    </row>
    <row r="3876" spans="1:3" x14ac:dyDescent="0.2">
      <c r="A3876" t="s">
        <v>3869</v>
      </c>
      <c r="B3876" s="9" t="s">
        <v>13490</v>
      </c>
      <c r="C3876" t="str">
        <f t="shared" si="60"/>
        <v>2OA347/Web_NP8550_10.25</v>
      </c>
    </row>
    <row r="3877" spans="1:3" x14ac:dyDescent="0.2">
      <c r="A3877" t="s">
        <v>3870</v>
      </c>
      <c r="B3877" s="9" t="s">
        <v>13327</v>
      </c>
      <c r="C3877" t="str">
        <f t="shared" si="60"/>
        <v>2OU573/Web_NP5115_7.5</v>
      </c>
    </row>
    <row r="3878" spans="1:3" x14ac:dyDescent="0.2">
      <c r="A3878" t="s">
        <v>3871</v>
      </c>
      <c r="B3878" s="9" t="s">
        <v>13491</v>
      </c>
      <c r="C3878" t="str">
        <f t="shared" si="60"/>
        <v>2OA632/Web_NP8504_11.75</v>
      </c>
    </row>
    <row r="3879" spans="1:3" x14ac:dyDescent="0.2">
      <c r="A3879" t="s">
        <v>3872</v>
      </c>
      <c r="B3879" s="9" t="s">
        <v>13484</v>
      </c>
      <c r="C3879" t="str">
        <f t="shared" si="60"/>
        <v>2OP365/Web_NP8536_11.875</v>
      </c>
    </row>
    <row r="3880" spans="1:3" x14ac:dyDescent="0.2">
      <c r="A3880" t="s">
        <v>3873</v>
      </c>
      <c r="B3880" s="9" t="s">
        <v>13327</v>
      </c>
      <c r="C3880" t="str">
        <f t="shared" si="60"/>
        <v>2DH128/Web_NP5115_7.5</v>
      </c>
    </row>
    <row r="3881" spans="1:3" x14ac:dyDescent="0.2">
      <c r="A3881" t="s">
        <v>218</v>
      </c>
      <c r="B3881" s="9" t="s">
        <v>13489</v>
      </c>
      <c r="C3881" t="str">
        <f t="shared" si="60"/>
        <v>2AU555/Web_NP3460_7.5</v>
      </c>
    </row>
    <row r="3882" spans="1:3" x14ac:dyDescent="0.2">
      <c r="A3882" t="s">
        <v>3874</v>
      </c>
      <c r="B3882" s="9" t="s">
        <v>13327</v>
      </c>
      <c r="C3882" t="str">
        <f t="shared" si="60"/>
        <v>2OU354/Web_NP5115_7.5</v>
      </c>
    </row>
    <row r="3883" spans="1:3" x14ac:dyDescent="0.2">
      <c r="A3883" t="s">
        <v>439</v>
      </c>
      <c r="B3883" s="9" t="s">
        <v>13481</v>
      </c>
      <c r="C3883" t="str">
        <f t="shared" si="60"/>
        <v>2OP072/Web_NP8511_245</v>
      </c>
    </row>
    <row r="3884" spans="1:3" x14ac:dyDescent="0.2">
      <c r="A3884" t="s">
        <v>3875</v>
      </c>
      <c r="B3884" s="9" t="s">
        <v>13459</v>
      </c>
      <c r="C3884" t="str">
        <f t="shared" si="60"/>
        <v>2AA709/Web_NP8504_11.0</v>
      </c>
    </row>
    <row r="3885" spans="1:3" x14ac:dyDescent="0.2">
      <c r="A3885" t="s">
        <v>201</v>
      </c>
      <c r="B3885" s="9" t="s">
        <v>13488</v>
      </c>
      <c r="C3885" t="str">
        <f t="shared" si="60"/>
        <v>2AU252/Web_NP3459_8.0</v>
      </c>
    </row>
    <row r="3886" spans="1:3" x14ac:dyDescent="0.2">
      <c r="A3886" t="s">
        <v>3876</v>
      </c>
      <c r="B3886" s="9" t="s">
        <v>13492</v>
      </c>
      <c r="C3886" t="str">
        <f t="shared" si="60"/>
        <v>2XX999SW/Film_20.0</v>
      </c>
    </row>
    <row r="3887" spans="1:3" x14ac:dyDescent="0.2">
      <c r="A3887" t="s">
        <v>3877</v>
      </c>
      <c r="B3887" s="9" t="s">
        <v>13470</v>
      </c>
      <c r="C3887" t="str">
        <f t="shared" si="60"/>
        <v>2OP214/Web_NP8550_12.205</v>
      </c>
    </row>
    <row r="3888" spans="1:3" x14ac:dyDescent="0.2">
      <c r="A3888" t="s">
        <v>611</v>
      </c>
      <c r="B3888" s="9" t="s">
        <v>13493</v>
      </c>
      <c r="C3888" t="str">
        <f t="shared" si="60"/>
        <v>2OU130/Web_NP5115_9.0</v>
      </c>
    </row>
    <row r="3889" spans="1:3" x14ac:dyDescent="0.2">
      <c r="A3889" t="s">
        <v>3878</v>
      </c>
      <c r="B3889" s="9" t="s">
        <v>13470</v>
      </c>
      <c r="C3889" t="str">
        <f t="shared" si="60"/>
        <v>2AP091/Web_NP8550_12.205</v>
      </c>
    </row>
    <row r="3890" spans="1:3" x14ac:dyDescent="0.2">
      <c r="A3890" t="s">
        <v>3879</v>
      </c>
      <c r="B3890" s="9" t="s">
        <v>13494</v>
      </c>
      <c r="C3890" t="str">
        <f t="shared" si="60"/>
        <v>2OM8095NUB/Web_NP8550_14</v>
      </c>
    </row>
    <row r="3891" spans="1:3" x14ac:dyDescent="0.2">
      <c r="A3891" t="s">
        <v>3880</v>
      </c>
      <c r="B3891" s="9" t="s">
        <v>13487</v>
      </c>
      <c r="C3891" t="str">
        <f t="shared" si="60"/>
        <v>2AP227/Web_NP8542_11.0</v>
      </c>
    </row>
    <row r="3892" spans="1:3" x14ac:dyDescent="0.2">
      <c r="A3892" t="s">
        <v>3881</v>
      </c>
      <c r="B3892" s="9" t="s">
        <v>13495</v>
      </c>
      <c r="C3892" t="str">
        <f t="shared" si="60"/>
        <v>2AA694R/Web_NP8530_10.75</v>
      </c>
    </row>
    <row r="3893" spans="1:3" x14ac:dyDescent="0.2">
      <c r="A3893" t="s">
        <v>3882</v>
      </c>
      <c r="B3893" s="9" t="s">
        <v>13496</v>
      </c>
      <c r="C3893" t="str">
        <f t="shared" si="60"/>
        <v>2AA8031NU/Web_NP8550_14.25</v>
      </c>
    </row>
    <row r="3894" spans="1:3" x14ac:dyDescent="0.2">
      <c r="A3894" t="s">
        <v>3883</v>
      </c>
      <c r="B3894" s="9" t="s">
        <v>13497</v>
      </c>
      <c r="C3894" t="str">
        <f t="shared" si="60"/>
        <v>2OM8052S3B/Web_NP9225_13.5</v>
      </c>
    </row>
    <row r="3895" spans="1:3" x14ac:dyDescent="0.2">
      <c r="A3895" t="s">
        <v>3884</v>
      </c>
      <c r="B3895" s="9" t="s">
        <v>13470</v>
      </c>
      <c r="C3895" t="str">
        <f t="shared" si="60"/>
        <v>2OP587/Web_NP8550_12.205</v>
      </c>
    </row>
    <row r="3896" spans="1:3" x14ac:dyDescent="0.2">
      <c r="A3896" t="s">
        <v>152</v>
      </c>
      <c r="B3896" s="9" t="s">
        <v>13498</v>
      </c>
      <c r="C3896" t="str">
        <f t="shared" si="60"/>
        <v>2AP075/Web_NP8542_12.205</v>
      </c>
    </row>
    <row r="3897" spans="1:3" x14ac:dyDescent="0.2">
      <c r="A3897" t="s">
        <v>3885</v>
      </c>
      <c r="B3897" s="9" t="s">
        <v>13499</v>
      </c>
      <c r="C3897" t="str">
        <f t="shared" si="60"/>
        <v>2CP172/Web_NP8512_13</v>
      </c>
    </row>
    <row r="3898" spans="1:3" x14ac:dyDescent="0.2">
      <c r="A3898" t="s">
        <v>66</v>
      </c>
      <c r="B3898" s="9" t="s">
        <v>13459</v>
      </c>
      <c r="C3898" t="str">
        <f t="shared" si="60"/>
        <v>2AA592/Web_NP8504_11.0</v>
      </c>
    </row>
    <row r="3899" spans="1:3" x14ac:dyDescent="0.2">
      <c r="A3899" t="s">
        <v>3886</v>
      </c>
      <c r="B3899" s="9" t="s">
        <v>13500</v>
      </c>
      <c r="C3899" t="str">
        <f t="shared" si="60"/>
        <v>2OM9007S3B/Web_NP9250_12.75</v>
      </c>
    </row>
    <row r="3900" spans="1:3" x14ac:dyDescent="0.2">
      <c r="A3900" t="s">
        <v>3887</v>
      </c>
      <c r="B3900" s="9" t="s">
        <v>13501</v>
      </c>
      <c r="C3900" t="str">
        <f t="shared" si="60"/>
        <v>2OA8101S3B/Web_NP9225_10</v>
      </c>
    </row>
    <row r="3901" spans="1:3" x14ac:dyDescent="0.2">
      <c r="A3901" t="s">
        <v>3888</v>
      </c>
      <c r="B3901" s="9" t="s">
        <v>13502</v>
      </c>
      <c r="C3901" t="str">
        <f t="shared" si="60"/>
        <v>2OA9021R/Web_NP8550_10</v>
      </c>
    </row>
    <row r="3902" spans="1:3" x14ac:dyDescent="0.2">
      <c r="A3902" t="s">
        <v>103</v>
      </c>
      <c r="B3902" s="9" t="s">
        <v>13491</v>
      </c>
      <c r="C3902" t="str">
        <f t="shared" si="60"/>
        <v>2AA632/Web_NP8504_11.75</v>
      </c>
    </row>
    <row r="3903" spans="1:3" x14ac:dyDescent="0.2">
      <c r="A3903" t="s">
        <v>3889</v>
      </c>
      <c r="B3903" s="9" t="s">
        <v>13487</v>
      </c>
      <c r="C3903" t="str">
        <f t="shared" si="60"/>
        <v>2AP210/Web_NP8542_11.0</v>
      </c>
    </row>
    <row r="3904" spans="1:3" x14ac:dyDescent="0.2">
      <c r="A3904" t="s">
        <v>3890</v>
      </c>
      <c r="B3904" s="9" t="s">
        <v>13503</v>
      </c>
      <c r="C3904" t="str">
        <f t="shared" si="60"/>
        <v>2OA8121R/Web_NP8530_11.5</v>
      </c>
    </row>
    <row r="3905" spans="1:3" x14ac:dyDescent="0.2">
      <c r="A3905" t="s">
        <v>3891</v>
      </c>
      <c r="B3905" s="9" t="s">
        <v>10746</v>
      </c>
      <c r="C3905" t="str">
        <f t="shared" si="60"/>
        <v>2OX465ROLL/Foil Seal Roll</v>
      </c>
    </row>
    <row r="3906" spans="1:3" x14ac:dyDescent="0.2">
      <c r="A3906" t="s">
        <v>3892</v>
      </c>
      <c r="B3906" s="9" t="s">
        <v>13503</v>
      </c>
      <c r="C3906" t="str">
        <f t="shared" si="60"/>
        <v>2OA8026NU/Web_NP8530_11.5</v>
      </c>
    </row>
    <row r="3907" spans="1:3" x14ac:dyDescent="0.2">
      <c r="A3907" t="s">
        <v>3893</v>
      </c>
      <c r="B3907" s="9" t="s">
        <v>13504</v>
      </c>
      <c r="C3907" t="str">
        <f t="shared" ref="C3907:C3920" si="61">_xlfn.CONCAT(A3907,"/",B3907)</f>
        <v>2OQ9027R/Web_NP8550_12.25</v>
      </c>
    </row>
    <row r="3908" spans="1:3" x14ac:dyDescent="0.2">
      <c r="A3908" t="s">
        <v>3894</v>
      </c>
      <c r="B3908" s="9" t="s">
        <v>13427</v>
      </c>
      <c r="C3908" t="str">
        <f t="shared" si="61"/>
        <v>2SB108/Web_NP5114_41.0</v>
      </c>
    </row>
    <row r="3909" spans="1:3" x14ac:dyDescent="0.2">
      <c r="A3909" t="s">
        <v>243</v>
      </c>
      <c r="B3909" s="9" t="s">
        <v>13505</v>
      </c>
      <c r="C3909" t="str">
        <f t="shared" si="61"/>
        <v>2BJ123/Web_NP8550_11</v>
      </c>
    </row>
    <row r="3910" spans="1:3" x14ac:dyDescent="0.2">
      <c r="A3910" t="s">
        <v>46</v>
      </c>
      <c r="B3910" s="9" t="s">
        <v>13490</v>
      </c>
      <c r="C3910" t="str">
        <f t="shared" si="61"/>
        <v>2AA347/Web_NP8550_10.25</v>
      </c>
    </row>
    <row r="3911" spans="1:3" x14ac:dyDescent="0.2">
      <c r="A3911" t="s">
        <v>3895</v>
      </c>
      <c r="B3911" s="9" t="s">
        <v>13355</v>
      </c>
      <c r="C3911" t="str">
        <f t="shared" si="61"/>
        <v>2OS456/Web_NP3870_11.5</v>
      </c>
    </row>
    <row r="3912" spans="1:3" x14ac:dyDescent="0.2">
      <c r="A3912" t="s">
        <v>3896</v>
      </c>
      <c r="B3912" s="9" t="s">
        <v>13355</v>
      </c>
      <c r="C3912" t="str">
        <f t="shared" si="61"/>
        <v>2OS123/Web_NP3870_11.5</v>
      </c>
    </row>
    <row r="3913" spans="1:3" x14ac:dyDescent="0.2">
      <c r="A3913" t="s">
        <v>3897</v>
      </c>
      <c r="B3913" s="9" t="s">
        <v>13369</v>
      </c>
      <c r="C3913" t="str">
        <f t="shared" si="61"/>
        <v>2OQ8110R/Web_NP8530_12.5</v>
      </c>
    </row>
    <row r="3914" spans="1:3" x14ac:dyDescent="0.2">
      <c r="A3914" t="s">
        <v>3898</v>
      </c>
      <c r="B3914" s="9" t="s">
        <v>13327</v>
      </c>
      <c r="C3914" t="str">
        <f t="shared" si="61"/>
        <v>2AU444/Web_NP5115_7.5</v>
      </c>
    </row>
    <row r="3915" spans="1:3" x14ac:dyDescent="0.2">
      <c r="A3915" t="s">
        <v>3899</v>
      </c>
      <c r="B3915" s="9" t="s">
        <v>13459</v>
      </c>
      <c r="C3915" t="str">
        <f t="shared" si="61"/>
        <v>2CA284R/Web_NP8504_11.0</v>
      </c>
    </row>
    <row r="3916" spans="1:3" x14ac:dyDescent="0.2">
      <c r="A3916" t="s">
        <v>3900</v>
      </c>
      <c r="B3916" s="9" t="s">
        <v>13385</v>
      </c>
      <c r="C3916" t="str">
        <f t="shared" si="61"/>
        <v>2AA630B/Web_NP8530_14.375</v>
      </c>
    </row>
    <row r="3917" spans="1:3" x14ac:dyDescent="0.2">
      <c r="A3917" t="s">
        <v>3901</v>
      </c>
      <c r="B3917" s="9" t="s">
        <v>13325</v>
      </c>
      <c r="C3917" t="str">
        <f t="shared" si="61"/>
        <v>2OB963/Web_NP5115_4.5</v>
      </c>
    </row>
    <row r="3918" spans="1:3" x14ac:dyDescent="0.2">
      <c r="A3918" t="s">
        <v>3902</v>
      </c>
      <c r="B3918" s="9" t="s">
        <v>13327</v>
      </c>
      <c r="C3918" t="str">
        <f t="shared" si="61"/>
        <v>2OD029/Web_NP5115_7.5</v>
      </c>
    </row>
    <row r="3919" spans="1:3" x14ac:dyDescent="0.2">
      <c r="A3919" t="s">
        <v>3903</v>
      </c>
      <c r="B3919" s="9" t="s">
        <v>13323</v>
      </c>
      <c r="C3919" t="str">
        <f t="shared" si="61"/>
        <v>2RB114X/Web_NP3860_5.0</v>
      </c>
    </row>
    <row r="3920" spans="1:3" x14ac:dyDescent="0.2">
      <c r="A3920" t="s">
        <v>3904</v>
      </c>
      <c r="B3920" s="9" t="s">
        <v>13506</v>
      </c>
      <c r="C3920" t="str">
        <f t="shared" si="61"/>
        <v>2BM466R/Web_NP8595_16.25</v>
      </c>
    </row>
  </sheetData>
  <autoFilter ref="A1:B1" xr:uid="{1C371D69-8B0B-C84A-BAF6-C855E35A792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1F67-B9E3-AE41-B872-C2BC0CF3518F}">
  <sheetPr codeName="Sheet4"/>
  <dimension ref="A1:D698"/>
  <sheetViews>
    <sheetView tabSelected="1" topLeftCell="B1" workbookViewId="0">
      <selection activeCell="D27" sqref="D1:D1048576"/>
    </sheetView>
  </sheetViews>
  <sheetFormatPr baseColWidth="10" defaultRowHeight="15" x14ac:dyDescent="0.2"/>
  <cols>
    <col min="2" max="2" width="44.33203125" customWidth="1"/>
    <col min="3" max="3" width="38" customWidth="1"/>
    <col min="4" max="4" width="63.6640625" customWidth="1"/>
  </cols>
  <sheetData>
    <row r="1" spans="1:3" x14ac:dyDescent="0.2">
      <c r="A1" t="s">
        <v>10850</v>
      </c>
      <c r="B1" t="s">
        <v>11758</v>
      </c>
      <c r="C1" t="s">
        <v>18645</v>
      </c>
    </row>
    <row r="2" spans="1:3" x14ac:dyDescent="0.2">
      <c r="A2" t="s">
        <v>10851</v>
      </c>
      <c r="B2" t="s">
        <v>11759</v>
      </c>
      <c r="C2" t="s">
        <v>18645</v>
      </c>
    </row>
    <row r="3" spans="1:3" x14ac:dyDescent="0.2">
      <c r="A3" t="s">
        <v>10852</v>
      </c>
      <c r="B3" t="s">
        <v>11760</v>
      </c>
      <c r="C3" t="s">
        <v>18645</v>
      </c>
    </row>
    <row r="4" spans="1:3" x14ac:dyDescent="0.2">
      <c r="A4" t="s">
        <v>10853</v>
      </c>
      <c r="B4" t="s">
        <v>11761</v>
      </c>
      <c r="C4" t="s">
        <v>18645</v>
      </c>
    </row>
    <row r="5" spans="1:3" x14ac:dyDescent="0.2">
      <c r="A5" t="s">
        <v>10854</v>
      </c>
      <c r="B5" t="s">
        <v>11761</v>
      </c>
      <c r="C5" t="s">
        <v>18645</v>
      </c>
    </row>
    <row r="6" spans="1:3" x14ac:dyDescent="0.2">
      <c r="A6" t="s">
        <v>10855</v>
      </c>
      <c r="B6" t="s">
        <v>11762</v>
      </c>
      <c r="C6" t="s">
        <v>18645</v>
      </c>
    </row>
    <row r="7" spans="1:3" x14ac:dyDescent="0.2">
      <c r="A7" t="s">
        <v>10856</v>
      </c>
      <c r="B7" t="s">
        <v>11763</v>
      </c>
      <c r="C7" t="s">
        <v>18645</v>
      </c>
    </row>
    <row r="8" spans="1:3" x14ac:dyDescent="0.2">
      <c r="A8" t="s">
        <v>10857</v>
      </c>
      <c r="B8" t="s">
        <v>11764</v>
      </c>
      <c r="C8" t="s">
        <v>18645</v>
      </c>
    </row>
    <row r="9" spans="1:3" x14ac:dyDescent="0.2">
      <c r="A9" t="s">
        <v>10858</v>
      </c>
      <c r="B9" t="s">
        <v>11762</v>
      </c>
      <c r="C9" t="s">
        <v>18645</v>
      </c>
    </row>
    <row r="10" spans="1:3" x14ac:dyDescent="0.2">
      <c r="A10" t="s">
        <v>10859</v>
      </c>
      <c r="B10" t="s">
        <v>11765</v>
      </c>
      <c r="C10" t="s">
        <v>18646</v>
      </c>
    </row>
    <row r="11" spans="1:3" x14ac:dyDescent="0.2">
      <c r="A11" t="s">
        <v>10860</v>
      </c>
      <c r="B11" t="s">
        <v>11766</v>
      </c>
      <c r="C11" t="s">
        <v>18647</v>
      </c>
    </row>
    <row r="12" spans="1:3" x14ac:dyDescent="0.2">
      <c r="A12" t="s">
        <v>10861</v>
      </c>
      <c r="B12" t="s">
        <v>11767</v>
      </c>
      <c r="C12" t="s">
        <v>18647</v>
      </c>
    </row>
    <row r="13" spans="1:3" x14ac:dyDescent="0.2">
      <c r="A13" t="s">
        <v>10862</v>
      </c>
      <c r="B13" t="s">
        <v>11768</v>
      </c>
      <c r="C13" t="s">
        <v>18647</v>
      </c>
    </row>
    <row r="14" spans="1:3" x14ac:dyDescent="0.2">
      <c r="A14" t="s">
        <v>10863</v>
      </c>
      <c r="B14" t="s">
        <v>11769</v>
      </c>
      <c r="C14" t="s">
        <v>18647</v>
      </c>
    </row>
    <row r="15" spans="1:3" x14ac:dyDescent="0.2">
      <c r="A15" t="s">
        <v>10864</v>
      </c>
      <c r="B15" t="s">
        <v>11770</v>
      </c>
      <c r="C15" t="s">
        <v>18647</v>
      </c>
    </row>
    <row r="16" spans="1:3" x14ac:dyDescent="0.2">
      <c r="A16" t="s">
        <v>10865</v>
      </c>
      <c r="B16" t="s">
        <v>11771</v>
      </c>
      <c r="C16" t="s">
        <v>18647</v>
      </c>
    </row>
    <row r="17" spans="1:4" x14ac:dyDescent="0.2">
      <c r="A17" t="s">
        <v>10866</v>
      </c>
      <c r="B17" t="s">
        <v>11772</v>
      </c>
      <c r="C17" t="s">
        <v>18647</v>
      </c>
    </row>
    <row r="18" spans="1:4" x14ac:dyDescent="0.2">
      <c r="A18" t="s">
        <v>10867</v>
      </c>
      <c r="B18" t="s">
        <v>11773</v>
      </c>
      <c r="C18" t="s">
        <v>18647</v>
      </c>
    </row>
    <row r="19" spans="1:4" x14ac:dyDescent="0.2">
      <c r="A19" t="s">
        <v>10868</v>
      </c>
      <c r="B19" t="s">
        <v>11774</v>
      </c>
      <c r="C19" t="s">
        <v>18647</v>
      </c>
    </row>
    <row r="20" spans="1:4" x14ac:dyDescent="0.2">
      <c r="A20" t="s">
        <v>10869</v>
      </c>
      <c r="B20" t="s">
        <v>11775</v>
      </c>
      <c r="C20" t="s">
        <v>18647</v>
      </c>
    </row>
    <row r="21" spans="1:4" x14ac:dyDescent="0.2">
      <c r="A21" t="s">
        <v>10870</v>
      </c>
      <c r="B21" t="s">
        <v>11776</v>
      </c>
      <c r="C21" t="s">
        <v>18648</v>
      </c>
      <c r="D21" t="s">
        <v>13899</v>
      </c>
    </row>
    <row r="22" spans="1:4" x14ac:dyDescent="0.2">
      <c r="A22" t="s">
        <v>10871</v>
      </c>
      <c r="B22" t="s">
        <v>11777</v>
      </c>
      <c r="C22" t="s">
        <v>18648</v>
      </c>
      <c r="D22" t="s">
        <v>13899</v>
      </c>
    </row>
    <row r="23" spans="1:4" x14ac:dyDescent="0.2">
      <c r="A23" t="s">
        <v>10872</v>
      </c>
      <c r="B23" t="s">
        <v>11778</v>
      </c>
      <c r="C23" t="s">
        <v>18648</v>
      </c>
      <c r="D23" t="s">
        <v>13899</v>
      </c>
    </row>
    <row r="24" spans="1:4" x14ac:dyDescent="0.2">
      <c r="A24" t="s">
        <v>10873</v>
      </c>
      <c r="B24" t="s">
        <v>11779</v>
      </c>
      <c r="C24" t="s">
        <v>18648</v>
      </c>
      <c r="D24" t="s">
        <v>13899</v>
      </c>
    </row>
    <row r="25" spans="1:4" x14ac:dyDescent="0.2">
      <c r="A25" t="s">
        <v>10874</v>
      </c>
      <c r="B25" t="s">
        <v>11780</v>
      </c>
      <c r="C25" t="s">
        <v>18648</v>
      </c>
      <c r="D25" t="s">
        <v>13899</v>
      </c>
    </row>
    <row r="26" spans="1:4" x14ac:dyDescent="0.2">
      <c r="A26" t="s">
        <v>10875</v>
      </c>
      <c r="B26" t="s">
        <v>11781</v>
      </c>
      <c r="C26" t="s">
        <v>18649</v>
      </c>
      <c r="D26" t="s">
        <v>13891</v>
      </c>
    </row>
    <row r="27" spans="1:4" x14ac:dyDescent="0.2">
      <c r="A27" t="s">
        <v>10876</v>
      </c>
      <c r="B27" t="s">
        <v>11782</v>
      </c>
      <c r="C27" t="s">
        <v>18649</v>
      </c>
      <c r="D27" t="s">
        <v>13891</v>
      </c>
    </row>
    <row r="28" spans="1:4" x14ac:dyDescent="0.2">
      <c r="A28" t="s">
        <v>10877</v>
      </c>
      <c r="B28" t="s">
        <v>11783</v>
      </c>
      <c r="C28" t="s">
        <v>18649</v>
      </c>
      <c r="D28" t="s">
        <v>13891</v>
      </c>
    </row>
    <row r="29" spans="1:4" x14ac:dyDescent="0.2">
      <c r="A29" t="s">
        <v>10878</v>
      </c>
      <c r="B29" t="s">
        <v>11784</v>
      </c>
      <c r="C29" t="s">
        <v>18649</v>
      </c>
      <c r="D29" t="s">
        <v>13891</v>
      </c>
    </row>
    <row r="30" spans="1:4" x14ac:dyDescent="0.2">
      <c r="A30" t="s">
        <v>10879</v>
      </c>
      <c r="B30" t="s">
        <v>11785</v>
      </c>
      <c r="C30" t="s">
        <v>18649</v>
      </c>
      <c r="D30" t="s">
        <v>13891</v>
      </c>
    </row>
    <row r="31" spans="1:4" x14ac:dyDescent="0.2">
      <c r="A31" t="s">
        <v>10880</v>
      </c>
      <c r="B31" t="s">
        <v>11786</v>
      </c>
      <c r="C31" t="s">
        <v>18649</v>
      </c>
      <c r="D31" t="s">
        <v>13891</v>
      </c>
    </row>
    <row r="32" spans="1:4" x14ac:dyDescent="0.2">
      <c r="A32" t="s">
        <v>10881</v>
      </c>
      <c r="B32" t="s">
        <v>11787</v>
      </c>
      <c r="C32" t="s">
        <v>18649</v>
      </c>
      <c r="D32" t="s">
        <v>13891</v>
      </c>
    </row>
    <row r="33" spans="1:4" x14ac:dyDescent="0.2">
      <c r="A33" t="s">
        <v>10882</v>
      </c>
      <c r="B33" t="s">
        <v>11788</v>
      </c>
      <c r="C33" t="s">
        <v>18649</v>
      </c>
      <c r="D33" t="s">
        <v>13891</v>
      </c>
    </row>
    <row r="34" spans="1:4" x14ac:dyDescent="0.2">
      <c r="A34" t="s">
        <v>10883</v>
      </c>
      <c r="B34" t="s">
        <v>11789</v>
      </c>
      <c r="C34" t="s">
        <v>18649</v>
      </c>
      <c r="D34" t="s">
        <v>13891</v>
      </c>
    </row>
    <row r="35" spans="1:4" x14ac:dyDescent="0.2">
      <c r="A35" t="s">
        <v>10884</v>
      </c>
      <c r="B35" t="s">
        <v>11790</v>
      </c>
      <c r="C35" t="s">
        <v>18649</v>
      </c>
      <c r="D35" t="s">
        <v>13891</v>
      </c>
    </row>
    <row r="36" spans="1:4" x14ac:dyDescent="0.2">
      <c r="A36" t="s">
        <v>10885</v>
      </c>
      <c r="B36" t="s">
        <v>11791</v>
      </c>
      <c r="C36" t="s">
        <v>18649</v>
      </c>
      <c r="D36" t="s">
        <v>13891</v>
      </c>
    </row>
    <row r="37" spans="1:4" x14ac:dyDescent="0.2">
      <c r="A37" t="s">
        <v>10886</v>
      </c>
      <c r="B37" t="s">
        <v>11792</v>
      </c>
      <c r="C37" t="s">
        <v>18649</v>
      </c>
      <c r="D37" t="s">
        <v>13891</v>
      </c>
    </row>
    <row r="38" spans="1:4" x14ac:dyDescent="0.2">
      <c r="A38" t="s">
        <v>10887</v>
      </c>
      <c r="B38" t="s">
        <v>11793</v>
      </c>
      <c r="C38" t="s">
        <v>18649</v>
      </c>
      <c r="D38" t="s">
        <v>13891</v>
      </c>
    </row>
    <row r="39" spans="1:4" x14ac:dyDescent="0.2">
      <c r="A39" t="s">
        <v>10888</v>
      </c>
      <c r="B39" t="s">
        <v>11794</v>
      </c>
      <c r="C39" t="s">
        <v>18649</v>
      </c>
      <c r="D39" t="s">
        <v>13891</v>
      </c>
    </row>
    <row r="40" spans="1:4" x14ac:dyDescent="0.2">
      <c r="A40" t="s">
        <v>10889</v>
      </c>
      <c r="B40" t="s">
        <v>11795</v>
      </c>
      <c r="C40" t="s">
        <v>18649</v>
      </c>
      <c r="D40" t="s">
        <v>13891</v>
      </c>
    </row>
    <row r="41" spans="1:4" x14ac:dyDescent="0.2">
      <c r="A41" t="s">
        <v>10890</v>
      </c>
      <c r="B41" t="s">
        <v>11796</v>
      </c>
      <c r="C41" t="s">
        <v>18649</v>
      </c>
      <c r="D41" t="s">
        <v>13891</v>
      </c>
    </row>
    <row r="42" spans="1:4" x14ac:dyDescent="0.2">
      <c r="A42" t="s">
        <v>10891</v>
      </c>
      <c r="B42" t="s">
        <v>11797</v>
      </c>
      <c r="C42" t="s">
        <v>18650</v>
      </c>
    </row>
    <row r="43" spans="1:4" x14ac:dyDescent="0.2">
      <c r="A43" t="s">
        <v>10892</v>
      </c>
      <c r="B43" t="s">
        <v>11798</v>
      </c>
      <c r="C43" t="s">
        <v>18650</v>
      </c>
    </row>
    <row r="44" spans="1:4" x14ac:dyDescent="0.2">
      <c r="A44" t="s">
        <v>10893</v>
      </c>
      <c r="B44" t="s">
        <v>11799</v>
      </c>
      <c r="C44" t="s">
        <v>18650</v>
      </c>
    </row>
    <row r="45" spans="1:4" x14ac:dyDescent="0.2">
      <c r="A45" t="s">
        <v>10894</v>
      </c>
      <c r="B45" t="s">
        <v>11797</v>
      </c>
      <c r="C45" t="s">
        <v>18650</v>
      </c>
    </row>
    <row r="46" spans="1:4" x14ac:dyDescent="0.2">
      <c r="A46" t="s">
        <v>10895</v>
      </c>
      <c r="B46" t="s">
        <v>11800</v>
      </c>
      <c r="C46" t="s">
        <v>18650</v>
      </c>
    </row>
    <row r="47" spans="1:4" x14ac:dyDescent="0.2">
      <c r="A47" t="s">
        <v>10896</v>
      </c>
      <c r="B47" t="s">
        <v>11801</v>
      </c>
      <c r="C47" t="s">
        <v>18650</v>
      </c>
    </row>
    <row r="48" spans="1:4" x14ac:dyDescent="0.2">
      <c r="A48" t="s">
        <v>10897</v>
      </c>
      <c r="B48" t="s">
        <v>11802</v>
      </c>
      <c r="C48" t="s">
        <v>18650</v>
      </c>
    </row>
    <row r="49" spans="1:4" x14ac:dyDescent="0.2">
      <c r="A49" t="s">
        <v>10898</v>
      </c>
      <c r="B49" t="s">
        <v>11803</v>
      </c>
      <c r="C49" t="s">
        <v>18650</v>
      </c>
    </row>
    <row r="50" spans="1:4" x14ac:dyDescent="0.2">
      <c r="A50" t="s">
        <v>10899</v>
      </c>
      <c r="B50" t="s">
        <v>11804</v>
      </c>
      <c r="C50" t="s">
        <v>18650</v>
      </c>
    </row>
    <row r="51" spans="1:4" x14ac:dyDescent="0.2">
      <c r="A51" t="s">
        <v>10900</v>
      </c>
      <c r="B51" t="s">
        <v>11805</v>
      </c>
      <c r="C51" t="s">
        <v>18650</v>
      </c>
    </row>
    <row r="52" spans="1:4" x14ac:dyDescent="0.2">
      <c r="A52" t="s">
        <v>10901</v>
      </c>
      <c r="B52" t="s">
        <v>11806</v>
      </c>
      <c r="C52" t="s">
        <v>18650</v>
      </c>
    </row>
    <row r="53" spans="1:4" x14ac:dyDescent="0.2">
      <c r="A53" t="s">
        <v>10902</v>
      </c>
      <c r="B53" t="s">
        <v>11807</v>
      </c>
      <c r="C53" t="s">
        <v>18650</v>
      </c>
    </row>
    <row r="54" spans="1:4" x14ac:dyDescent="0.2">
      <c r="A54" t="s">
        <v>10903</v>
      </c>
      <c r="B54" t="s">
        <v>11808</v>
      </c>
      <c r="C54" t="s">
        <v>18650</v>
      </c>
    </row>
    <row r="55" spans="1:4" x14ac:dyDescent="0.2">
      <c r="A55" t="s">
        <v>10904</v>
      </c>
      <c r="B55" t="s">
        <v>11808</v>
      </c>
      <c r="C55" t="s">
        <v>18650</v>
      </c>
    </row>
    <row r="56" spans="1:4" x14ac:dyDescent="0.2">
      <c r="A56" t="s">
        <v>10905</v>
      </c>
      <c r="B56" t="s">
        <v>11809</v>
      </c>
      <c r="C56" t="s">
        <v>18650</v>
      </c>
    </row>
    <row r="57" spans="1:4" x14ac:dyDescent="0.2">
      <c r="A57" t="s">
        <v>10906</v>
      </c>
      <c r="B57" t="s">
        <v>11810</v>
      </c>
      <c r="C57" t="s">
        <v>18651</v>
      </c>
    </row>
    <row r="58" spans="1:4" x14ac:dyDescent="0.2">
      <c r="A58" t="s">
        <v>10907</v>
      </c>
      <c r="B58" t="s">
        <v>11811</v>
      </c>
      <c r="C58" t="s">
        <v>18652</v>
      </c>
    </row>
    <row r="59" spans="1:4" x14ac:dyDescent="0.2">
      <c r="A59" t="s">
        <v>10908</v>
      </c>
      <c r="B59" t="s">
        <v>11812</v>
      </c>
      <c r="C59" t="s">
        <v>18653</v>
      </c>
    </row>
    <row r="60" spans="1:4" x14ac:dyDescent="0.2">
      <c r="A60" t="s">
        <v>10909</v>
      </c>
      <c r="B60" t="s">
        <v>11813</v>
      </c>
      <c r="C60" t="s">
        <v>18654</v>
      </c>
    </row>
    <row r="61" spans="1:4" x14ac:dyDescent="0.2">
      <c r="A61" t="s">
        <v>10910</v>
      </c>
      <c r="B61" t="s">
        <v>11814</v>
      </c>
      <c r="C61" t="s">
        <v>18655</v>
      </c>
    </row>
    <row r="62" spans="1:4" x14ac:dyDescent="0.2">
      <c r="A62" t="s">
        <v>10911</v>
      </c>
      <c r="B62" t="s">
        <v>11815</v>
      </c>
      <c r="C62" t="s">
        <v>18655</v>
      </c>
    </row>
    <row r="63" spans="1:4" x14ac:dyDescent="0.2">
      <c r="A63" t="s">
        <v>10912</v>
      </c>
      <c r="B63" t="s">
        <v>11673</v>
      </c>
      <c r="C63" t="s">
        <v>18656</v>
      </c>
      <c r="D63" t="s">
        <v>18765</v>
      </c>
    </row>
    <row r="64" spans="1:4" x14ac:dyDescent="0.2">
      <c r="A64" t="s">
        <v>10913</v>
      </c>
      <c r="B64" t="s">
        <v>11816</v>
      </c>
      <c r="C64" t="s">
        <v>18656</v>
      </c>
      <c r="D64" t="s">
        <v>18765</v>
      </c>
    </row>
    <row r="65" spans="1:4" x14ac:dyDescent="0.2">
      <c r="A65" t="s">
        <v>10914</v>
      </c>
      <c r="B65" t="s">
        <v>11817</v>
      </c>
      <c r="C65" t="s">
        <v>18657</v>
      </c>
      <c r="D65" t="s">
        <v>13895</v>
      </c>
    </row>
    <row r="66" spans="1:4" x14ac:dyDescent="0.2">
      <c r="A66" t="s">
        <v>10915</v>
      </c>
      <c r="B66" t="s">
        <v>11818</v>
      </c>
      <c r="C66" t="s">
        <v>18640</v>
      </c>
    </row>
    <row r="67" spans="1:4" x14ac:dyDescent="0.2">
      <c r="A67" t="s">
        <v>10916</v>
      </c>
      <c r="B67" t="s">
        <v>11819</v>
      </c>
      <c r="C67" t="s">
        <v>18658</v>
      </c>
    </row>
    <row r="68" spans="1:4" x14ac:dyDescent="0.2">
      <c r="A68" t="s">
        <v>10917</v>
      </c>
      <c r="B68" t="s">
        <v>11674</v>
      </c>
      <c r="C68" t="s">
        <v>18658</v>
      </c>
    </row>
    <row r="69" spans="1:4" x14ac:dyDescent="0.2">
      <c r="A69" t="s">
        <v>10918</v>
      </c>
      <c r="B69" t="s">
        <v>11675</v>
      </c>
      <c r="C69" t="s">
        <v>18658</v>
      </c>
    </row>
    <row r="70" spans="1:4" x14ac:dyDescent="0.2">
      <c r="A70" t="s">
        <v>10919</v>
      </c>
      <c r="B70" t="s">
        <v>11820</v>
      </c>
      <c r="C70" t="s">
        <v>18659</v>
      </c>
    </row>
    <row r="71" spans="1:4" x14ac:dyDescent="0.2">
      <c r="A71" t="s">
        <v>10920</v>
      </c>
      <c r="B71" t="s">
        <v>11821</v>
      </c>
      <c r="C71" t="s">
        <v>18660</v>
      </c>
      <c r="D71" t="s">
        <v>18766</v>
      </c>
    </row>
    <row r="72" spans="1:4" x14ac:dyDescent="0.2">
      <c r="A72" t="s">
        <v>10921</v>
      </c>
      <c r="B72" t="s">
        <v>11822</v>
      </c>
      <c r="C72" t="s">
        <v>18661</v>
      </c>
    </row>
    <row r="73" spans="1:4" x14ac:dyDescent="0.2">
      <c r="A73" t="s">
        <v>10922</v>
      </c>
      <c r="B73" t="s">
        <v>10923</v>
      </c>
      <c r="C73" t="s">
        <v>18661</v>
      </c>
    </row>
    <row r="74" spans="1:4" x14ac:dyDescent="0.2">
      <c r="A74" t="s">
        <v>10924</v>
      </c>
      <c r="B74" t="s">
        <v>11823</v>
      </c>
      <c r="C74" t="s">
        <v>18662</v>
      </c>
    </row>
    <row r="75" spans="1:4" x14ac:dyDescent="0.2">
      <c r="A75" t="s">
        <v>10925</v>
      </c>
      <c r="B75" t="s">
        <v>11676</v>
      </c>
      <c r="C75" t="s">
        <v>18662</v>
      </c>
    </row>
    <row r="76" spans="1:4" x14ac:dyDescent="0.2">
      <c r="A76" t="s">
        <v>10926</v>
      </c>
      <c r="B76" t="s">
        <v>11824</v>
      </c>
      <c r="C76" t="s">
        <v>18663</v>
      </c>
    </row>
    <row r="77" spans="1:4" x14ac:dyDescent="0.2">
      <c r="A77" t="s">
        <v>10927</v>
      </c>
      <c r="B77" t="s">
        <v>11677</v>
      </c>
      <c r="C77" t="s">
        <v>18663</v>
      </c>
    </row>
    <row r="78" spans="1:4" x14ac:dyDescent="0.2">
      <c r="A78" t="s">
        <v>10928</v>
      </c>
      <c r="B78" t="s">
        <v>11825</v>
      </c>
      <c r="C78" t="s">
        <v>18664</v>
      </c>
    </row>
    <row r="79" spans="1:4" x14ac:dyDescent="0.2">
      <c r="A79" t="s">
        <v>10929</v>
      </c>
      <c r="B79" t="s">
        <v>11826</v>
      </c>
      <c r="C79" t="s">
        <v>18665</v>
      </c>
    </row>
    <row r="80" spans="1:4" x14ac:dyDescent="0.2">
      <c r="A80" t="s">
        <v>10930</v>
      </c>
      <c r="B80" t="s">
        <v>11827</v>
      </c>
      <c r="C80" t="s">
        <v>18666</v>
      </c>
    </row>
    <row r="81" spans="1:4" x14ac:dyDescent="0.2">
      <c r="A81" t="s">
        <v>10931</v>
      </c>
      <c r="B81" t="s">
        <v>11828</v>
      </c>
      <c r="C81" t="s">
        <v>18667</v>
      </c>
    </row>
    <row r="82" spans="1:4" x14ac:dyDescent="0.2">
      <c r="A82" t="s">
        <v>10932</v>
      </c>
      <c r="B82" t="s">
        <v>11829</v>
      </c>
      <c r="C82" t="s">
        <v>18668</v>
      </c>
    </row>
    <row r="83" spans="1:4" x14ac:dyDescent="0.2">
      <c r="A83" t="s">
        <v>10933</v>
      </c>
      <c r="B83" t="s">
        <v>11829</v>
      </c>
      <c r="C83" t="s">
        <v>18668</v>
      </c>
    </row>
    <row r="84" spans="1:4" x14ac:dyDescent="0.2">
      <c r="A84" t="s">
        <v>10934</v>
      </c>
      <c r="B84" t="s">
        <v>11830</v>
      </c>
      <c r="C84" t="s">
        <v>18669</v>
      </c>
    </row>
    <row r="85" spans="1:4" x14ac:dyDescent="0.2">
      <c r="A85" t="s">
        <v>10935</v>
      </c>
      <c r="B85" t="s">
        <v>11678</v>
      </c>
      <c r="C85" t="s">
        <v>18669</v>
      </c>
    </row>
    <row r="86" spans="1:4" x14ac:dyDescent="0.2">
      <c r="A86" t="s">
        <v>10936</v>
      </c>
      <c r="B86" t="s">
        <v>11679</v>
      </c>
      <c r="C86" t="s">
        <v>18670</v>
      </c>
    </row>
    <row r="87" spans="1:4" x14ac:dyDescent="0.2">
      <c r="A87" t="s">
        <v>10937</v>
      </c>
      <c r="B87" t="s">
        <v>11831</v>
      </c>
      <c r="C87" t="s">
        <v>18671</v>
      </c>
      <c r="D87" t="s">
        <v>13882</v>
      </c>
    </row>
    <row r="88" spans="1:4" x14ac:dyDescent="0.2">
      <c r="A88" t="s">
        <v>10938</v>
      </c>
      <c r="B88" t="s">
        <v>11680</v>
      </c>
      <c r="C88" t="s">
        <v>18671</v>
      </c>
      <c r="D88" t="s">
        <v>13882</v>
      </c>
    </row>
    <row r="89" spans="1:4" x14ac:dyDescent="0.2">
      <c r="A89" t="s">
        <v>10939</v>
      </c>
      <c r="B89" t="s">
        <v>11832</v>
      </c>
      <c r="C89" t="s">
        <v>18671</v>
      </c>
      <c r="D89" t="s">
        <v>13882</v>
      </c>
    </row>
    <row r="90" spans="1:4" x14ac:dyDescent="0.2">
      <c r="A90" t="s">
        <v>10940</v>
      </c>
      <c r="B90" t="s">
        <v>11681</v>
      </c>
      <c r="C90" t="s">
        <v>18671</v>
      </c>
      <c r="D90" t="s">
        <v>13882</v>
      </c>
    </row>
    <row r="91" spans="1:4" x14ac:dyDescent="0.2">
      <c r="A91" t="s">
        <v>10941</v>
      </c>
      <c r="B91" t="s">
        <v>11682</v>
      </c>
      <c r="C91" t="s">
        <v>18672</v>
      </c>
    </row>
    <row r="92" spans="1:4" x14ac:dyDescent="0.2">
      <c r="A92" t="s">
        <v>10942</v>
      </c>
      <c r="B92" t="s">
        <v>11833</v>
      </c>
      <c r="C92" t="s">
        <v>18673</v>
      </c>
    </row>
    <row r="93" spans="1:4" x14ac:dyDescent="0.2">
      <c r="A93" t="s">
        <v>10943</v>
      </c>
      <c r="B93" t="s">
        <v>11833</v>
      </c>
      <c r="C93" t="s">
        <v>18673</v>
      </c>
    </row>
    <row r="94" spans="1:4" x14ac:dyDescent="0.2">
      <c r="A94" t="s">
        <v>10944</v>
      </c>
      <c r="B94" t="s">
        <v>11834</v>
      </c>
      <c r="C94" t="s">
        <v>18673</v>
      </c>
    </row>
    <row r="95" spans="1:4" x14ac:dyDescent="0.2">
      <c r="A95" t="s">
        <v>10945</v>
      </c>
      <c r="B95" t="s">
        <v>11835</v>
      </c>
      <c r="C95" t="s">
        <v>18673</v>
      </c>
    </row>
    <row r="96" spans="1:4" x14ac:dyDescent="0.2">
      <c r="A96" t="s">
        <v>10946</v>
      </c>
      <c r="B96" t="s">
        <v>11836</v>
      </c>
      <c r="C96" t="s">
        <v>18674</v>
      </c>
    </row>
    <row r="97" spans="1:4" x14ac:dyDescent="0.2">
      <c r="A97" t="s">
        <v>10947</v>
      </c>
      <c r="B97" t="s">
        <v>11837</v>
      </c>
      <c r="C97" t="s">
        <v>18675</v>
      </c>
    </row>
    <row r="98" spans="1:4" x14ac:dyDescent="0.2">
      <c r="A98" t="s">
        <v>10948</v>
      </c>
      <c r="B98" t="s">
        <v>11838</v>
      </c>
      <c r="C98" t="s">
        <v>18675</v>
      </c>
    </row>
    <row r="99" spans="1:4" x14ac:dyDescent="0.2">
      <c r="A99" t="s">
        <v>10949</v>
      </c>
      <c r="B99" t="s">
        <v>11839</v>
      </c>
      <c r="C99" t="s">
        <v>18676</v>
      </c>
    </row>
    <row r="100" spans="1:4" x14ac:dyDescent="0.2">
      <c r="A100" t="s">
        <v>10950</v>
      </c>
      <c r="B100" t="s">
        <v>11840</v>
      </c>
      <c r="C100" t="s">
        <v>18677</v>
      </c>
    </row>
    <row r="101" spans="1:4" x14ac:dyDescent="0.2">
      <c r="A101" t="s">
        <v>10951</v>
      </c>
      <c r="B101" t="s">
        <v>11841</v>
      </c>
      <c r="C101" t="s">
        <v>18678</v>
      </c>
      <c r="D101" t="s">
        <v>18767</v>
      </c>
    </row>
    <row r="102" spans="1:4" x14ac:dyDescent="0.2">
      <c r="A102" t="s">
        <v>10952</v>
      </c>
      <c r="B102" t="s">
        <v>11842</v>
      </c>
      <c r="C102" t="s">
        <v>18679</v>
      </c>
    </row>
    <row r="103" spans="1:4" x14ac:dyDescent="0.2">
      <c r="A103" t="s">
        <v>10953</v>
      </c>
      <c r="B103" t="s">
        <v>11843</v>
      </c>
      <c r="C103" t="s">
        <v>18680</v>
      </c>
    </row>
    <row r="104" spans="1:4" x14ac:dyDescent="0.2">
      <c r="A104" t="s">
        <v>10954</v>
      </c>
      <c r="B104" t="s">
        <v>10955</v>
      </c>
      <c r="C104" t="s">
        <v>18680</v>
      </c>
    </row>
    <row r="105" spans="1:4" x14ac:dyDescent="0.2">
      <c r="A105" t="s">
        <v>10956</v>
      </c>
      <c r="B105" t="s">
        <v>11844</v>
      </c>
      <c r="C105" t="s">
        <v>18680</v>
      </c>
    </row>
    <row r="106" spans="1:4" x14ac:dyDescent="0.2">
      <c r="A106" t="s">
        <v>10957</v>
      </c>
      <c r="B106" t="s">
        <v>11845</v>
      </c>
      <c r="C106" t="s">
        <v>18681</v>
      </c>
    </row>
    <row r="107" spans="1:4" x14ac:dyDescent="0.2">
      <c r="A107" t="s">
        <v>10958</v>
      </c>
      <c r="B107" t="s">
        <v>11846</v>
      </c>
      <c r="C107" t="s">
        <v>18682</v>
      </c>
    </row>
    <row r="108" spans="1:4" x14ac:dyDescent="0.2">
      <c r="A108" t="s">
        <v>10959</v>
      </c>
      <c r="B108" t="s">
        <v>11847</v>
      </c>
      <c r="C108" t="s">
        <v>18683</v>
      </c>
    </row>
    <row r="109" spans="1:4" x14ac:dyDescent="0.2">
      <c r="A109" t="s">
        <v>10960</v>
      </c>
      <c r="B109" t="s">
        <v>11848</v>
      </c>
      <c r="C109" t="s">
        <v>18684</v>
      </c>
    </row>
    <row r="110" spans="1:4" x14ac:dyDescent="0.2">
      <c r="A110" t="s">
        <v>10961</v>
      </c>
      <c r="B110" t="s">
        <v>11849</v>
      </c>
      <c r="C110" t="s">
        <v>18685</v>
      </c>
      <c r="D110" t="s">
        <v>13870</v>
      </c>
    </row>
    <row r="111" spans="1:4" x14ac:dyDescent="0.2">
      <c r="A111" t="s">
        <v>10962</v>
      </c>
      <c r="B111" t="s">
        <v>11850</v>
      </c>
      <c r="C111" t="s">
        <v>18685</v>
      </c>
      <c r="D111" t="s">
        <v>13870</v>
      </c>
    </row>
    <row r="112" spans="1:4" x14ac:dyDescent="0.2">
      <c r="A112" t="s">
        <v>10963</v>
      </c>
      <c r="B112" t="s">
        <v>11851</v>
      </c>
      <c r="C112" t="s">
        <v>18685</v>
      </c>
      <c r="D112" t="s">
        <v>13870</v>
      </c>
    </row>
    <row r="113" spans="1:4" x14ac:dyDescent="0.2">
      <c r="A113" t="s">
        <v>10964</v>
      </c>
      <c r="B113" t="s">
        <v>11852</v>
      </c>
      <c r="C113" t="s">
        <v>18685</v>
      </c>
      <c r="D113" t="s">
        <v>13870</v>
      </c>
    </row>
    <row r="114" spans="1:4" x14ac:dyDescent="0.2">
      <c r="A114" t="s">
        <v>10965</v>
      </c>
      <c r="B114" t="s">
        <v>11853</v>
      </c>
      <c r="C114" t="s">
        <v>18686</v>
      </c>
    </row>
    <row r="115" spans="1:4" x14ac:dyDescent="0.2">
      <c r="A115" t="s">
        <v>10966</v>
      </c>
      <c r="B115" t="s">
        <v>11854</v>
      </c>
      <c r="C115" t="s">
        <v>18687</v>
      </c>
    </row>
    <row r="116" spans="1:4" x14ac:dyDescent="0.2">
      <c r="A116" t="s">
        <v>10967</v>
      </c>
      <c r="B116" t="s">
        <v>11855</v>
      </c>
      <c r="C116" t="s">
        <v>18688</v>
      </c>
    </row>
    <row r="117" spans="1:4" x14ac:dyDescent="0.2">
      <c r="A117" t="s">
        <v>10968</v>
      </c>
      <c r="B117" t="s">
        <v>11856</v>
      </c>
      <c r="C117" t="s">
        <v>18689</v>
      </c>
    </row>
    <row r="118" spans="1:4" x14ac:dyDescent="0.2">
      <c r="A118" t="s">
        <v>10969</v>
      </c>
      <c r="B118" t="s">
        <v>11857</v>
      </c>
      <c r="C118" t="s">
        <v>18689</v>
      </c>
    </row>
    <row r="119" spans="1:4" x14ac:dyDescent="0.2">
      <c r="A119" t="s">
        <v>10970</v>
      </c>
      <c r="B119" t="s">
        <v>11858</v>
      </c>
      <c r="C119" t="s">
        <v>18690</v>
      </c>
      <c r="D119" t="s">
        <v>13868</v>
      </c>
    </row>
    <row r="120" spans="1:4" x14ac:dyDescent="0.2">
      <c r="A120" t="s">
        <v>10971</v>
      </c>
      <c r="B120" t="s">
        <v>11683</v>
      </c>
      <c r="C120" t="s">
        <v>18690</v>
      </c>
      <c r="D120" t="s">
        <v>13868</v>
      </c>
    </row>
    <row r="121" spans="1:4" x14ac:dyDescent="0.2">
      <c r="A121" t="s">
        <v>10972</v>
      </c>
      <c r="B121" t="s">
        <v>11683</v>
      </c>
      <c r="C121" t="s">
        <v>18690</v>
      </c>
      <c r="D121" t="s">
        <v>13868</v>
      </c>
    </row>
    <row r="122" spans="1:4" x14ac:dyDescent="0.2">
      <c r="A122" t="s">
        <v>10973</v>
      </c>
      <c r="B122" t="s">
        <v>11859</v>
      </c>
      <c r="C122" t="s">
        <v>18691</v>
      </c>
    </row>
    <row r="123" spans="1:4" x14ac:dyDescent="0.2">
      <c r="A123" t="s">
        <v>10974</v>
      </c>
      <c r="B123" t="s">
        <v>11860</v>
      </c>
      <c r="C123" t="s">
        <v>18691</v>
      </c>
    </row>
    <row r="124" spans="1:4" x14ac:dyDescent="0.2">
      <c r="A124" t="s">
        <v>10975</v>
      </c>
      <c r="B124" t="s">
        <v>11861</v>
      </c>
      <c r="C124" t="s">
        <v>18691</v>
      </c>
    </row>
    <row r="125" spans="1:4" x14ac:dyDescent="0.2">
      <c r="A125" t="s">
        <v>10976</v>
      </c>
      <c r="B125" t="s">
        <v>10977</v>
      </c>
      <c r="C125" t="s">
        <v>18692</v>
      </c>
    </row>
    <row r="126" spans="1:4" x14ac:dyDescent="0.2">
      <c r="A126" t="s">
        <v>10978</v>
      </c>
      <c r="B126" t="s">
        <v>11862</v>
      </c>
      <c r="C126" t="s">
        <v>18692</v>
      </c>
    </row>
    <row r="127" spans="1:4" x14ac:dyDescent="0.2">
      <c r="A127" t="s">
        <v>10979</v>
      </c>
      <c r="B127" t="s">
        <v>10980</v>
      </c>
      <c r="C127" t="s">
        <v>18692</v>
      </c>
    </row>
    <row r="128" spans="1:4" x14ac:dyDescent="0.2">
      <c r="A128" t="s">
        <v>10981</v>
      </c>
      <c r="B128" t="s">
        <v>11684</v>
      </c>
      <c r="C128" t="s">
        <v>18693</v>
      </c>
      <c r="D128" t="s">
        <v>18768</v>
      </c>
    </row>
    <row r="129" spans="1:4" x14ac:dyDescent="0.2">
      <c r="A129" t="s">
        <v>10982</v>
      </c>
      <c r="B129" t="s">
        <v>11863</v>
      </c>
      <c r="C129" t="s">
        <v>18694</v>
      </c>
    </row>
    <row r="130" spans="1:4" x14ac:dyDescent="0.2">
      <c r="A130" t="s">
        <v>10983</v>
      </c>
      <c r="B130" t="s">
        <v>11864</v>
      </c>
      <c r="C130" t="s">
        <v>18694</v>
      </c>
    </row>
    <row r="131" spans="1:4" x14ac:dyDescent="0.2">
      <c r="A131" t="s">
        <v>10984</v>
      </c>
      <c r="B131" t="s">
        <v>11865</v>
      </c>
      <c r="C131" t="s">
        <v>18694</v>
      </c>
    </row>
    <row r="132" spans="1:4" x14ac:dyDescent="0.2">
      <c r="A132" t="s">
        <v>10985</v>
      </c>
      <c r="B132" t="s">
        <v>11866</v>
      </c>
      <c r="C132" t="s">
        <v>18695</v>
      </c>
    </row>
    <row r="133" spans="1:4" x14ac:dyDescent="0.2">
      <c r="A133" t="s">
        <v>10986</v>
      </c>
      <c r="B133" t="s">
        <v>11867</v>
      </c>
      <c r="C133" t="s">
        <v>18696</v>
      </c>
    </row>
    <row r="134" spans="1:4" x14ac:dyDescent="0.2">
      <c r="A134" t="s">
        <v>10987</v>
      </c>
      <c r="B134" t="s">
        <v>11868</v>
      </c>
      <c r="C134" t="s">
        <v>18697</v>
      </c>
      <c r="D134" t="s">
        <v>18769</v>
      </c>
    </row>
    <row r="135" spans="1:4" x14ac:dyDescent="0.2">
      <c r="A135" t="s">
        <v>10988</v>
      </c>
      <c r="B135" t="s">
        <v>11869</v>
      </c>
      <c r="C135" t="s">
        <v>18698</v>
      </c>
    </row>
    <row r="136" spans="1:4" x14ac:dyDescent="0.2">
      <c r="A136" t="s">
        <v>10989</v>
      </c>
      <c r="B136" t="s">
        <v>11870</v>
      </c>
      <c r="C136" t="s">
        <v>18699</v>
      </c>
      <c r="D136" t="s">
        <v>18770</v>
      </c>
    </row>
    <row r="137" spans="1:4" x14ac:dyDescent="0.2">
      <c r="A137" t="s">
        <v>10990</v>
      </c>
      <c r="B137" t="s">
        <v>11871</v>
      </c>
      <c r="C137" t="s">
        <v>18699</v>
      </c>
      <c r="D137" t="s">
        <v>18770</v>
      </c>
    </row>
    <row r="138" spans="1:4" x14ac:dyDescent="0.2">
      <c r="A138" t="s">
        <v>10991</v>
      </c>
      <c r="B138" t="s">
        <v>11872</v>
      </c>
      <c r="C138" t="s">
        <v>18700</v>
      </c>
    </row>
    <row r="139" spans="1:4" x14ac:dyDescent="0.2">
      <c r="A139" t="s">
        <v>10992</v>
      </c>
      <c r="B139" t="s">
        <v>11873</v>
      </c>
      <c r="C139" t="s">
        <v>18701</v>
      </c>
    </row>
    <row r="140" spans="1:4" x14ac:dyDescent="0.2">
      <c r="A140" t="s">
        <v>10993</v>
      </c>
      <c r="B140" t="s">
        <v>11873</v>
      </c>
      <c r="C140" t="s">
        <v>18701</v>
      </c>
    </row>
    <row r="141" spans="1:4" x14ac:dyDescent="0.2">
      <c r="A141" t="s">
        <v>10994</v>
      </c>
      <c r="B141" t="s">
        <v>11874</v>
      </c>
      <c r="C141" t="s">
        <v>18702</v>
      </c>
    </row>
    <row r="142" spans="1:4" x14ac:dyDescent="0.2">
      <c r="A142" t="s">
        <v>10995</v>
      </c>
      <c r="B142" t="s">
        <v>11875</v>
      </c>
      <c r="C142" t="s">
        <v>18703</v>
      </c>
      <c r="D142" t="s">
        <v>18771</v>
      </c>
    </row>
    <row r="143" spans="1:4" x14ac:dyDescent="0.2">
      <c r="A143" t="s">
        <v>10996</v>
      </c>
      <c r="B143" t="s">
        <v>11876</v>
      </c>
      <c r="C143" t="s">
        <v>18704</v>
      </c>
    </row>
    <row r="144" spans="1:4" x14ac:dyDescent="0.2">
      <c r="A144" t="s">
        <v>10997</v>
      </c>
      <c r="B144" t="s">
        <v>10998</v>
      </c>
      <c r="C144" t="s">
        <v>18705</v>
      </c>
    </row>
    <row r="145" spans="1:3" x14ac:dyDescent="0.2">
      <c r="A145" t="s">
        <v>10999</v>
      </c>
      <c r="B145" t="s">
        <v>11000</v>
      </c>
      <c r="C145" t="s">
        <v>18706</v>
      </c>
    </row>
    <row r="146" spans="1:3" x14ac:dyDescent="0.2">
      <c r="A146" t="s">
        <v>11001</v>
      </c>
      <c r="B146" t="s">
        <v>11002</v>
      </c>
      <c r="C146" t="s">
        <v>18707</v>
      </c>
    </row>
    <row r="147" spans="1:3" x14ac:dyDescent="0.2">
      <c r="A147" t="s">
        <v>11003</v>
      </c>
      <c r="B147" t="s">
        <v>11002</v>
      </c>
      <c r="C147" t="s">
        <v>18707</v>
      </c>
    </row>
    <row r="148" spans="1:3" x14ac:dyDescent="0.2">
      <c r="A148" t="s">
        <v>11004</v>
      </c>
      <c r="B148" t="s">
        <v>11005</v>
      </c>
      <c r="C148" t="s">
        <v>18708</v>
      </c>
    </row>
    <row r="149" spans="1:3" x14ac:dyDescent="0.2">
      <c r="A149" t="s">
        <v>11006</v>
      </c>
      <c r="B149" t="s">
        <v>11877</v>
      </c>
      <c r="C149" t="s">
        <v>18709</v>
      </c>
    </row>
    <row r="150" spans="1:3" x14ac:dyDescent="0.2">
      <c r="A150" t="s">
        <v>11007</v>
      </c>
      <c r="B150" t="s">
        <v>11878</v>
      </c>
      <c r="C150" t="s">
        <v>18710</v>
      </c>
    </row>
    <row r="151" spans="1:3" x14ac:dyDescent="0.2">
      <c r="A151" t="s">
        <v>11008</v>
      </c>
      <c r="B151" t="s">
        <v>11879</v>
      </c>
      <c r="C151" t="s">
        <v>18711</v>
      </c>
    </row>
    <row r="152" spans="1:3" x14ac:dyDescent="0.2">
      <c r="A152" t="s">
        <v>11009</v>
      </c>
      <c r="B152" t="s">
        <v>11880</v>
      </c>
      <c r="C152" t="s">
        <v>18712</v>
      </c>
    </row>
    <row r="153" spans="1:3" x14ac:dyDescent="0.2">
      <c r="A153" t="s">
        <v>11010</v>
      </c>
      <c r="B153" t="s">
        <v>11011</v>
      </c>
      <c r="C153" t="s">
        <v>18713</v>
      </c>
    </row>
    <row r="154" spans="1:3" x14ac:dyDescent="0.2">
      <c r="A154" t="s">
        <v>11012</v>
      </c>
      <c r="B154" t="s">
        <v>11013</v>
      </c>
      <c r="C154" t="s">
        <v>18714</v>
      </c>
    </row>
    <row r="155" spans="1:3" x14ac:dyDescent="0.2">
      <c r="A155" t="s">
        <v>11014</v>
      </c>
      <c r="B155" t="s">
        <v>11881</v>
      </c>
      <c r="C155" t="s">
        <v>18715</v>
      </c>
    </row>
    <row r="156" spans="1:3" x14ac:dyDescent="0.2">
      <c r="A156" t="s">
        <v>11015</v>
      </c>
      <c r="B156" t="s">
        <v>11685</v>
      </c>
      <c r="C156" t="s">
        <v>18716</v>
      </c>
    </row>
    <row r="157" spans="1:3" x14ac:dyDescent="0.2">
      <c r="A157" t="s">
        <v>11016</v>
      </c>
      <c r="B157" t="s">
        <v>11686</v>
      </c>
      <c r="C157" t="s">
        <v>18716</v>
      </c>
    </row>
    <row r="158" spans="1:3" x14ac:dyDescent="0.2">
      <c r="A158" t="s">
        <v>11017</v>
      </c>
      <c r="B158" t="s">
        <v>11882</v>
      </c>
      <c r="C158" t="s">
        <v>18717</v>
      </c>
    </row>
    <row r="159" spans="1:3" x14ac:dyDescent="0.2">
      <c r="A159" t="s">
        <v>11018</v>
      </c>
      <c r="B159" t="s">
        <v>11883</v>
      </c>
      <c r="C159" t="s">
        <v>18718</v>
      </c>
    </row>
    <row r="160" spans="1:3" x14ac:dyDescent="0.2">
      <c r="A160" t="s">
        <v>11019</v>
      </c>
      <c r="B160" t="s">
        <v>11884</v>
      </c>
      <c r="C160" t="s">
        <v>18718</v>
      </c>
    </row>
    <row r="161" spans="1:3" x14ac:dyDescent="0.2">
      <c r="A161" t="s">
        <v>11020</v>
      </c>
      <c r="B161" t="s">
        <v>11885</v>
      </c>
      <c r="C161" t="s">
        <v>18718</v>
      </c>
    </row>
    <row r="162" spans="1:3" x14ac:dyDescent="0.2">
      <c r="A162" t="s">
        <v>11021</v>
      </c>
      <c r="B162" t="s">
        <v>11886</v>
      </c>
      <c r="C162" t="s">
        <v>18719</v>
      </c>
    </row>
    <row r="163" spans="1:3" x14ac:dyDescent="0.2">
      <c r="A163" t="s">
        <v>11022</v>
      </c>
      <c r="B163" t="s">
        <v>11887</v>
      </c>
      <c r="C163" t="s">
        <v>13916</v>
      </c>
    </row>
    <row r="164" spans="1:3" x14ac:dyDescent="0.2">
      <c r="A164" t="s">
        <v>11023</v>
      </c>
      <c r="B164" t="s">
        <v>11888</v>
      </c>
      <c r="C164" t="s">
        <v>13916</v>
      </c>
    </row>
    <row r="165" spans="1:3" x14ac:dyDescent="0.2">
      <c r="A165" t="s">
        <v>11024</v>
      </c>
      <c r="B165" t="s">
        <v>11889</v>
      </c>
      <c r="C165" t="s">
        <v>13916</v>
      </c>
    </row>
    <row r="166" spans="1:3" x14ac:dyDescent="0.2">
      <c r="A166" t="s">
        <v>11025</v>
      </c>
      <c r="B166" t="s">
        <v>11026</v>
      </c>
      <c r="C166" t="s">
        <v>18719</v>
      </c>
    </row>
    <row r="167" spans="1:3" x14ac:dyDescent="0.2">
      <c r="A167" t="s">
        <v>11027</v>
      </c>
      <c r="B167" t="s">
        <v>11028</v>
      </c>
      <c r="C167" t="s">
        <v>13916</v>
      </c>
    </row>
    <row r="168" spans="1:3" x14ac:dyDescent="0.2">
      <c r="A168" t="s">
        <v>11029</v>
      </c>
      <c r="B168" t="s">
        <v>11030</v>
      </c>
      <c r="C168" t="s">
        <v>13916</v>
      </c>
    </row>
    <row r="169" spans="1:3" x14ac:dyDescent="0.2">
      <c r="A169" t="s">
        <v>11031</v>
      </c>
      <c r="B169" t="s">
        <v>11030</v>
      </c>
      <c r="C169" t="s">
        <v>13916</v>
      </c>
    </row>
    <row r="170" spans="1:3" x14ac:dyDescent="0.2">
      <c r="A170" t="s">
        <v>11032</v>
      </c>
      <c r="B170" t="s">
        <v>11890</v>
      </c>
      <c r="C170" t="s">
        <v>18720</v>
      </c>
    </row>
    <row r="171" spans="1:3" x14ac:dyDescent="0.2">
      <c r="A171" t="s">
        <v>11033</v>
      </c>
      <c r="B171" t="s">
        <v>11891</v>
      </c>
      <c r="C171" t="s">
        <v>18721</v>
      </c>
    </row>
    <row r="172" spans="1:3" x14ac:dyDescent="0.2">
      <c r="A172" t="s">
        <v>1278</v>
      </c>
      <c r="B172" t="s">
        <v>1279</v>
      </c>
      <c r="C172" t="s">
        <v>13913</v>
      </c>
    </row>
    <row r="173" spans="1:3" x14ac:dyDescent="0.2">
      <c r="A173" t="s">
        <v>1258</v>
      </c>
      <c r="B173" t="s">
        <v>11034</v>
      </c>
      <c r="C173" t="s">
        <v>13908</v>
      </c>
    </row>
    <row r="174" spans="1:3" x14ac:dyDescent="0.2">
      <c r="A174" t="s">
        <v>11035</v>
      </c>
      <c r="B174" t="s">
        <v>11892</v>
      </c>
      <c r="C174" t="s">
        <v>13907</v>
      </c>
    </row>
    <row r="175" spans="1:3" x14ac:dyDescent="0.2">
      <c r="A175" t="s">
        <v>11036</v>
      </c>
      <c r="B175" t="s">
        <v>11893</v>
      </c>
      <c r="C175" t="s">
        <v>18722</v>
      </c>
    </row>
    <row r="176" spans="1:3" x14ac:dyDescent="0.2">
      <c r="A176" t="s">
        <v>11037</v>
      </c>
      <c r="B176" t="s">
        <v>11687</v>
      </c>
      <c r="C176" t="s">
        <v>18723</v>
      </c>
    </row>
    <row r="177" spans="1:3" x14ac:dyDescent="0.2">
      <c r="A177" t="s">
        <v>11038</v>
      </c>
      <c r="B177" t="s">
        <v>6718</v>
      </c>
      <c r="C177" t="s">
        <v>18724</v>
      </c>
    </row>
    <row r="178" spans="1:3" x14ac:dyDescent="0.2">
      <c r="A178" t="s">
        <v>11039</v>
      </c>
      <c r="B178" t="s">
        <v>11040</v>
      </c>
      <c r="C178" t="s">
        <v>18725</v>
      </c>
    </row>
    <row r="179" spans="1:3" x14ac:dyDescent="0.2">
      <c r="A179" t="s">
        <v>11041</v>
      </c>
      <c r="B179" t="s">
        <v>11688</v>
      </c>
      <c r="C179" t="s">
        <v>18726</v>
      </c>
    </row>
    <row r="180" spans="1:3" x14ac:dyDescent="0.2">
      <c r="A180" t="s">
        <v>11042</v>
      </c>
      <c r="B180" t="s">
        <v>1104</v>
      </c>
      <c r="C180" t="s">
        <v>18639</v>
      </c>
    </row>
    <row r="181" spans="1:3" x14ac:dyDescent="0.2">
      <c r="A181" t="s">
        <v>11043</v>
      </c>
      <c r="B181" t="s">
        <v>11894</v>
      </c>
      <c r="C181" t="s">
        <v>18727</v>
      </c>
    </row>
    <row r="182" spans="1:3" x14ac:dyDescent="0.2">
      <c r="A182" t="s">
        <v>11044</v>
      </c>
      <c r="B182" t="s">
        <v>11895</v>
      </c>
      <c r="C182" t="s">
        <v>18728</v>
      </c>
    </row>
    <row r="183" spans="1:3" x14ac:dyDescent="0.2">
      <c r="A183" t="s">
        <v>11045</v>
      </c>
      <c r="B183" t="s">
        <v>11896</v>
      </c>
      <c r="C183" t="s">
        <v>18729</v>
      </c>
    </row>
    <row r="184" spans="1:3" x14ac:dyDescent="0.2">
      <c r="A184" t="s">
        <v>11046</v>
      </c>
      <c r="B184" t="s">
        <v>11897</v>
      </c>
      <c r="C184" t="s">
        <v>18730</v>
      </c>
    </row>
    <row r="185" spans="1:3" x14ac:dyDescent="0.2">
      <c r="A185" t="s">
        <v>11047</v>
      </c>
      <c r="B185" t="s">
        <v>11028</v>
      </c>
      <c r="C185" t="s">
        <v>18731</v>
      </c>
    </row>
    <row r="186" spans="1:3" x14ac:dyDescent="0.2">
      <c r="A186" t="s">
        <v>11048</v>
      </c>
      <c r="B186" t="s">
        <v>11030</v>
      </c>
      <c r="C186" t="s">
        <v>18731</v>
      </c>
    </row>
    <row r="187" spans="1:3" x14ac:dyDescent="0.2">
      <c r="A187" t="s">
        <v>11049</v>
      </c>
      <c r="B187" t="s">
        <v>11898</v>
      </c>
      <c r="C187" t="s">
        <v>18732</v>
      </c>
    </row>
    <row r="188" spans="1:3" x14ac:dyDescent="0.2">
      <c r="A188" t="s">
        <v>11050</v>
      </c>
      <c r="B188" t="s">
        <v>11899</v>
      </c>
      <c r="C188" t="s">
        <v>18733</v>
      </c>
    </row>
    <row r="189" spans="1:3" x14ac:dyDescent="0.2">
      <c r="A189" t="s">
        <v>1127</v>
      </c>
      <c r="B189" t="s">
        <v>1128</v>
      </c>
      <c r="C189" t="s">
        <v>13875</v>
      </c>
    </row>
    <row r="190" spans="1:3" x14ac:dyDescent="0.2">
      <c r="A190" t="s">
        <v>11051</v>
      </c>
      <c r="B190" t="s">
        <v>11052</v>
      </c>
      <c r="C190" t="s">
        <v>18734</v>
      </c>
    </row>
    <row r="191" spans="1:3" x14ac:dyDescent="0.2">
      <c r="A191" t="s">
        <v>11053</v>
      </c>
      <c r="B191" t="s">
        <v>11689</v>
      </c>
      <c r="C191" t="s">
        <v>18735</v>
      </c>
    </row>
    <row r="192" spans="1:3" x14ac:dyDescent="0.2">
      <c r="A192" t="s">
        <v>11054</v>
      </c>
      <c r="B192" t="s">
        <v>11690</v>
      </c>
      <c r="C192" t="s">
        <v>18736</v>
      </c>
    </row>
    <row r="193" spans="1:3" x14ac:dyDescent="0.2">
      <c r="A193" t="s">
        <v>11055</v>
      </c>
      <c r="B193" t="s">
        <v>11900</v>
      </c>
      <c r="C193" t="s">
        <v>18737</v>
      </c>
    </row>
    <row r="194" spans="1:3" x14ac:dyDescent="0.2">
      <c r="A194" t="s">
        <v>11056</v>
      </c>
      <c r="B194" t="s">
        <v>11901</v>
      </c>
      <c r="C194" t="s">
        <v>18738</v>
      </c>
    </row>
    <row r="195" spans="1:3" x14ac:dyDescent="0.2">
      <c r="A195" t="s">
        <v>11057</v>
      </c>
      <c r="B195" t="s">
        <v>11902</v>
      </c>
      <c r="C195" t="s">
        <v>18739</v>
      </c>
    </row>
    <row r="196" spans="1:3" x14ac:dyDescent="0.2">
      <c r="A196" t="s">
        <v>11058</v>
      </c>
      <c r="B196" t="s">
        <v>11059</v>
      </c>
      <c r="C196" t="s">
        <v>18740</v>
      </c>
    </row>
    <row r="197" spans="1:3" x14ac:dyDescent="0.2">
      <c r="A197" t="s">
        <v>11060</v>
      </c>
      <c r="B197" t="s">
        <v>11061</v>
      </c>
      <c r="C197" t="s">
        <v>18741</v>
      </c>
    </row>
    <row r="198" spans="1:3" x14ac:dyDescent="0.2">
      <c r="A198" t="s">
        <v>11062</v>
      </c>
      <c r="B198" t="s">
        <v>11063</v>
      </c>
      <c r="C198" t="s">
        <v>18742</v>
      </c>
    </row>
    <row r="199" spans="1:3" x14ac:dyDescent="0.2">
      <c r="A199" t="s">
        <v>11064</v>
      </c>
      <c r="B199" t="s">
        <v>11065</v>
      </c>
      <c r="C199" t="s">
        <v>18743</v>
      </c>
    </row>
    <row r="200" spans="1:3" x14ac:dyDescent="0.2">
      <c r="A200" t="s">
        <v>11066</v>
      </c>
      <c r="B200" t="s">
        <v>11067</v>
      </c>
      <c r="C200" t="s">
        <v>18743</v>
      </c>
    </row>
    <row r="201" spans="1:3" x14ac:dyDescent="0.2">
      <c r="A201" t="s">
        <v>11068</v>
      </c>
      <c r="B201" t="s">
        <v>11069</v>
      </c>
      <c r="C201" t="s">
        <v>18744</v>
      </c>
    </row>
    <row r="202" spans="1:3" x14ac:dyDescent="0.2">
      <c r="A202" t="s">
        <v>11070</v>
      </c>
      <c r="B202" t="s">
        <v>11071</v>
      </c>
    </row>
    <row r="203" spans="1:3" x14ac:dyDescent="0.2">
      <c r="A203" t="s">
        <v>11072</v>
      </c>
      <c r="B203" t="s">
        <v>11073</v>
      </c>
    </row>
    <row r="204" spans="1:3" x14ac:dyDescent="0.2">
      <c r="A204" t="s">
        <v>11074</v>
      </c>
      <c r="B204" t="s">
        <v>11075</v>
      </c>
    </row>
    <row r="205" spans="1:3" x14ac:dyDescent="0.2">
      <c r="A205" t="s">
        <v>11076</v>
      </c>
      <c r="B205" t="s">
        <v>11077</v>
      </c>
    </row>
    <row r="206" spans="1:3" x14ac:dyDescent="0.2">
      <c r="A206" t="s">
        <v>11078</v>
      </c>
      <c r="B206" t="s">
        <v>11903</v>
      </c>
    </row>
    <row r="207" spans="1:3" x14ac:dyDescent="0.2">
      <c r="A207" t="s">
        <v>11079</v>
      </c>
      <c r="B207" t="s">
        <v>11904</v>
      </c>
    </row>
    <row r="208" spans="1:3" x14ac:dyDescent="0.2">
      <c r="A208" t="s">
        <v>11080</v>
      </c>
      <c r="B208" t="s">
        <v>11905</v>
      </c>
    </row>
    <row r="209" spans="1:3" x14ac:dyDescent="0.2">
      <c r="A209" t="s">
        <v>11081</v>
      </c>
      <c r="B209" t="s">
        <v>11777</v>
      </c>
    </row>
    <row r="210" spans="1:3" x14ac:dyDescent="0.2">
      <c r="A210" t="s">
        <v>11082</v>
      </c>
      <c r="B210" t="s">
        <v>11906</v>
      </c>
    </row>
    <row r="211" spans="1:3" x14ac:dyDescent="0.2">
      <c r="A211" t="s">
        <v>11083</v>
      </c>
      <c r="B211" t="s">
        <v>11907</v>
      </c>
    </row>
    <row r="212" spans="1:3" x14ac:dyDescent="0.2">
      <c r="A212" t="s">
        <v>11084</v>
      </c>
      <c r="B212" t="s">
        <v>11908</v>
      </c>
    </row>
    <row r="213" spans="1:3" x14ac:dyDescent="0.2">
      <c r="A213" t="s">
        <v>11085</v>
      </c>
      <c r="B213" t="s">
        <v>11691</v>
      </c>
      <c r="C213" t="s">
        <v>18672</v>
      </c>
    </row>
    <row r="214" spans="1:3" x14ac:dyDescent="0.2">
      <c r="A214" t="s">
        <v>11086</v>
      </c>
      <c r="B214" t="s">
        <v>11909</v>
      </c>
      <c r="C214" t="s">
        <v>13906</v>
      </c>
    </row>
    <row r="215" spans="1:3" x14ac:dyDescent="0.2">
      <c r="A215" t="s">
        <v>11087</v>
      </c>
      <c r="B215" t="s">
        <v>11910</v>
      </c>
    </row>
    <row r="216" spans="1:3" x14ac:dyDescent="0.2">
      <c r="A216" t="s">
        <v>11088</v>
      </c>
      <c r="B216" t="s">
        <v>11911</v>
      </c>
    </row>
    <row r="217" spans="1:3" x14ac:dyDescent="0.2">
      <c r="A217" t="s">
        <v>11089</v>
      </c>
      <c r="B217" t="s">
        <v>11912</v>
      </c>
    </row>
    <row r="218" spans="1:3" x14ac:dyDescent="0.2">
      <c r="A218" t="s">
        <v>11090</v>
      </c>
      <c r="B218" t="s">
        <v>11913</v>
      </c>
    </row>
    <row r="219" spans="1:3" x14ac:dyDescent="0.2">
      <c r="A219" t="s">
        <v>11091</v>
      </c>
      <c r="B219" t="s">
        <v>11092</v>
      </c>
    </row>
    <row r="220" spans="1:3" x14ac:dyDescent="0.2">
      <c r="A220" t="s">
        <v>11093</v>
      </c>
      <c r="B220" t="s">
        <v>1259</v>
      </c>
    </row>
    <row r="221" spans="1:3" x14ac:dyDescent="0.2">
      <c r="A221" t="s">
        <v>11094</v>
      </c>
      <c r="B221" t="s">
        <v>11914</v>
      </c>
    </row>
    <row r="222" spans="1:3" x14ac:dyDescent="0.2">
      <c r="A222" t="s">
        <v>11095</v>
      </c>
      <c r="B222" t="s">
        <v>11915</v>
      </c>
    </row>
    <row r="223" spans="1:3" x14ac:dyDescent="0.2">
      <c r="A223" t="s">
        <v>11096</v>
      </c>
      <c r="B223" t="s">
        <v>11097</v>
      </c>
    </row>
    <row r="224" spans="1:3" x14ac:dyDescent="0.2">
      <c r="A224" t="s">
        <v>11098</v>
      </c>
      <c r="B224" t="s">
        <v>11916</v>
      </c>
    </row>
    <row r="225" spans="1:4" x14ac:dyDescent="0.2">
      <c r="A225" t="s">
        <v>11099</v>
      </c>
      <c r="B225" t="s">
        <v>11917</v>
      </c>
    </row>
    <row r="226" spans="1:4" x14ac:dyDescent="0.2">
      <c r="A226" t="s">
        <v>11100</v>
      </c>
      <c r="B226" t="s">
        <v>11918</v>
      </c>
    </row>
    <row r="227" spans="1:4" x14ac:dyDescent="0.2">
      <c r="A227" t="s">
        <v>11101</v>
      </c>
      <c r="B227" t="s">
        <v>11676</v>
      </c>
      <c r="C227" t="s">
        <v>18662</v>
      </c>
    </row>
    <row r="228" spans="1:4" x14ac:dyDescent="0.2">
      <c r="A228" t="s">
        <v>11102</v>
      </c>
      <c r="B228" t="s">
        <v>11103</v>
      </c>
      <c r="C228" t="s">
        <v>18745</v>
      </c>
    </row>
    <row r="229" spans="1:4" x14ac:dyDescent="0.2">
      <c r="A229" t="s">
        <v>11104</v>
      </c>
      <c r="B229" t="s">
        <v>11105</v>
      </c>
      <c r="C229" t="s">
        <v>18746</v>
      </c>
    </row>
    <row r="230" spans="1:4" x14ac:dyDescent="0.2">
      <c r="A230" t="s">
        <v>11106</v>
      </c>
      <c r="B230" t="s">
        <v>11691</v>
      </c>
      <c r="C230" t="s">
        <v>18672</v>
      </c>
    </row>
    <row r="231" spans="1:4" x14ac:dyDescent="0.2">
      <c r="A231" t="s">
        <v>11107</v>
      </c>
      <c r="B231" t="s">
        <v>11692</v>
      </c>
      <c r="C231" t="s">
        <v>18661</v>
      </c>
    </row>
    <row r="232" spans="1:4" x14ac:dyDescent="0.2">
      <c r="A232" t="s">
        <v>11108</v>
      </c>
      <c r="B232" t="s">
        <v>11677</v>
      </c>
      <c r="C232" t="s">
        <v>18663</v>
      </c>
    </row>
    <row r="233" spans="1:4" x14ac:dyDescent="0.2">
      <c r="A233" t="s">
        <v>11109</v>
      </c>
      <c r="B233" t="s">
        <v>11110</v>
      </c>
      <c r="C233" t="s">
        <v>18747</v>
      </c>
      <c r="D233" t="s">
        <v>18772</v>
      </c>
    </row>
    <row r="234" spans="1:4" x14ac:dyDescent="0.2">
      <c r="A234" t="s">
        <v>11111</v>
      </c>
      <c r="B234" t="s">
        <v>11112</v>
      </c>
      <c r="C234" t="s">
        <v>18660</v>
      </c>
      <c r="D234" t="s">
        <v>18766</v>
      </c>
    </row>
    <row r="235" spans="1:4" x14ac:dyDescent="0.2">
      <c r="A235" t="s">
        <v>11113</v>
      </c>
      <c r="B235" t="s">
        <v>11114</v>
      </c>
      <c r="C235" t="s">
        <v>18748</v>
      </c>
    </row>
    <row r="236" spans="1:4" x14ac:dyDescent="0.2">
      <c r="A236" t="s">
        <v>11115</v>
      </c>
      <c r="B236" t="s">
        <v>11693</v>
      </c>
      <c r="C236" t="s">
        <v>18726</v>
      </c>
    </row>
    <row r="237" spans="1:4" x14ac:dyDescent="0.2">
      <c r="A237" t="s">
        <v>11116</v>
      </c>
      <c r="B237" t="s">
        <v>11117</v>
      </c>
      <c r="C237" t="s">
        <v>18749</v>
      </c>
    </row>
    <row r="238" spans="1:4" x14ac:dyDescent="0.2">
      <c r="A238" t="s">
        <v>11118</v>
      </c>
      <c r="B238" t="s">
        <v>11679</v>
      </c>
      <c r="C238" t="s">
        <v>18670</v>
      </c>
    </row>
    <row r="239" spans="1:4" x14ac:dyDescent="0.2">
      <c r="A239" t="s">
        <v>11119</v>
      </c>
      <c r="B239" t="s">
        <v>11120</v>
      </c>
      <c r="C239" t="s">
        <v>18750</v>
      </c>
    </row>
    <row r="240" spans="1:4" x14ac:dyDescent="0.2">
      <c r="A240" t="s">
        <v>11121</v>
      </c>
      <c r="B240" t="s">
        <v>11694</v>
      </c>
      <c r="C240" t="s">
        <v>18751</v>
      </c>
    </row>
    <row r="241" spans="1:4" x14ac:dyDescent="0.2">
      <c r="A241" t="s">
        <v>11122</v>
      </c>
      <c r="B241" t="s">
        <v>11123</v>
      </c>
      <c r="C241" t="s">
        <v>18680</v>
      </c>
    </row>
    <row r="242" spans="1:4" x14ac:dyDescent="0.2">
      <c r="A242" t="s">
        <v>11124</v>
      </c>
      <c r="B242" t="s">
        <v>11686</v>
      </c>
      <c r="C242" t="s">
        <v>18716</v>
      </c>
    </row>
    <row r="243" spans="1:4" x14ac:dyDescent="0.2">
      <c r="A243" t="s">
        <v>11125</v>
      </c>
      <c r="B243" t="s">
        <v>11126</v>
      </c>
      <c r="C243" t="s">
        <v>18691</v>
      </c>
    </row>
    <row r="244" spans="1:4" x14ac:dyDescent="0.2">
      <c r="A244" t="s">
        <v>11127</v>
      </c>
      <c r="B244" t="s">
        <v>11695</v>
      </c>
      <c r="C244" t="s">
        <v>18649</v>
      </c>
    </row>
    <row r="245" spans="1:4" x14ac:dyDescent="0.2">
      <c r="A245" t="s">
        <v>11128</v>
      </c>
    </row>
    <row r="246" spans="1:4" x14ac:dyDescent="0.2">
      <c r="A246" t="s">
        <v>11129</v>
      </c>
    </row>
    <row r="247" spans="1:4" x14ac:dyDescent="0.2">
      <c r="A247" t="s">
        <v>11130</v>
      </c>
    </row>
    <row r="248" spans="1:4" x14ac:dyDescent="0.2">
      <c r="A248" t="s">
        <v>11131</v>
      </c>
    </row>
    <row r="249" spans="1:4" x14ac:dyDescent="0.2">
      <c r="A249" t="s">
        <v>11132</v>
      </c>
      <c r="B249" t="s">
        <v>11696</v>
      </c>
      <c r="C249" t="s">
        <v>18657</v>
      </c>
      <c r="D249" t="s">
        <v>13895</v>
      </c>
    </row>
    <row r="250" spans="1:4" x14ac:dyDescent="0.2">
      <c r="A250" t="s">
        <v>11133</v>
      </c>
      <c r="B250" t="s">
        <v>11134</v>
      </c>
      <c r="C250" t="s">
        <v>18703</v>
      </c>
      <c r="D250" t="s">
        <v>18771</v>
      </c>
    </row>
    <row r="251" spans="1:4" x14ac:dyDescent="0.2">
      <c r="A251" t="s">
        <v>11135</v>
      </c>
      <c r="B251" t="s">
        <v>11136</v>
      </c>
      <c r="C251" t="s">
        <v>18752</v>
      </c>
    </row>
    <row r="252" spans="1:4" x14ac:dyDescent="0.2">
      <c r="A252" t="s">
        <v>11137</v>
      </c>
      <c r="B252" t="s">
        <v>11697</v>
      </c>
      <c r="C252" t="s">
        <v>18685</v>
      </c>
      <c r="D252" t="s">
        <v>13870</v>
      </c>
    </row>
    <row r="253" spans="1:4" x14ac:dyDescent="0.2">
      <c r="A253" t="s">
        <v>11138</v>
      </c>
      <c r="B253" t="s">
        <v>11698</v>
      </c>
      <c r="C253" t="s">
        <v>18753</v>
      </c>
    </row>
    <row r="254" spans="1:4" x14ac:dyDescent="0.2">
      <c r="A254" t="s">
        <v>11139</v>
      </c>
      <c r="B254" t="s">
        <v>11026</v>
      </c>
      <c r="C254" t="s">
        <v>18719</v>
      </c>
    </row>
    <row r="255" spans="1:4" x14ac:dyDescent="0.2">
      <c r="A255" t="s">
        <v>11140</v>
      </c>
      <c r="B255" t="s">
        <v>11141</v>
      </c>
      <c r="C255" t="s">
        <v>18754</v>
      </c>
    </row>
    <row r="256" spans="1:4" x14ac:dyDescent="0.2">
      <c r="A256" t="s">
        <v>11142</v>
      </c>
      <c r="B256" t="s">
        <v>11143</v>
      </c>
      <c r="C256" t="s">
        <v>18755</v>
      </c>
    </row>
    <row r="257" spans="1:4" x14ac:dyDescent="0.2">
      <c r="A257" t="s">
        <v>11144</v>
      </c>
      <c r="B257" t="s">
        <v>11145</v>
      </c>
      <c r="C257" t="s">
        <v>18756</v>
      </c>
    </row>
    <row r="258" spans="1:4" x14ac:dyDescent="0.2">
      <c r="A258" t="s">
        <v>11146</v>
      </c>
      <c r="B258" t="s">
        <v>11699</v>
      </c>
      <c r="C258" s="11" t="s">
        <v>18757</v>
      </c>
    </row>
    <row r="259" spans="1:4" x14ac:dyDescent="0.2">
      <c r="A259" t="s">
        <v>11147</v>
      </c>
      <c r="B259" t="s">
        <v>11700</v>
      </c>
      <c r="C259" t="s">
        <v>18689</v>
      </c>
    </row>
    <row r="260" spans="1:4" x14ac:dyDescent="0.2">
      <c r="A260" t="s">
        <v>11148</v>
      </c>
      <c r="B260" t="s">
        <v>11701</v>
      </c>
      <c r="C260" t="s">
        <v>18661</v>
      </c>
    </row>
    <row r="261" spans="1:4" x14ac:dyDescent="0.2">
      <c r="A261" t="s">
        <v>11149</v>
      </c>
      <c r="B261" t="s">
        <v>11150</v>
      </c>
      <c r="C261" t="s">
        <v>18701</v>
      </c>
    </row>
    <row r="262" spans="1:4" x14ac:dyDescent="0.2">
      <c r="A262" t="s">
        <v>11151</v>
      </c>
      <c r="B262" t="s">
        <v>1697</v>
      </c>
      <c r="C262" t="s">
        <v>18758</v>
      </c>
    </row>
    <row r="263" spans="1:4" x14ac:dyDescent="0.2">
      <c r="A263" t="s">
        <v>11152</v>
      </c>
      <c r="B263" t="s">
        <v>11702</v>
      </c>
      <c r="C263" t="s">
        <v>18662</v>
      </c>
    </row>
    <row r="264" spans="1:4" x14ac:dyDescent="0.2">
      <c r="A264" t="s">
        <v>11153</v>
      </c>
      <c r="B264" t="s">
        <v>1283</v>
      </c>
      <c r="C264" t="s">
        <v>18759</v>
      </c>
    </row>
    <row r="265" spans="1:4" x14ac:dyDescent="0.2">
      <c r="A265" t="s">
        <v>11154</v>
      </c>
      <c r="B265" t="s">
        <v>11155</v>
      </c>
      <c r="C265" t="s">
        <v>13916</v>
      </c>
    </row>
    <row r="266" spans="1:4" x14ac:dyDescent="0.2">
      <c r="A266" t="s">
        <v>11156</v>
      </c>
      <c r="B266" t="s">
        <v>1292</v>
      </c>
      <c r="C266" t="s">
        <v>13916</v>
      </c>
    </row>
    <row r="267" spans="1:4" x14ac:dyDescent="0.2">
      <c r="A267" t="s">
        <v>11157</v>
      </c>
      <c r="B267" t="s">
        <v>1292</v>
      </c>
      <c r="C267" t="s">
        <v>13916</v>
      </c>
    </row>
    <row r="268" spans="1:4" x14ac:dyDescent="0.2">
      <c r="A268" t="s">
        <v>11158</v>
      </c>
      <c r="B268" t="s">
        <v>11703</v>
      </c>
      <c r="C268" t="s">
        <v>18663</v>
      </c>
    </row>
    <row r="269" spans="1:4" x14ac:dyDescent="0.2">
      <c r="A269" t="s">
        <v>11159</v>
      </c>
      <c r="B269" t="s">
        <v>667</v>
      </c>
      <c r="C269" t="s">
        <v>18649</v>
      </c>
      <c r="D269" t="s">
        <v>13891</v>
      </c>
    </row>
    <row r="270" spans="1:4" x14ac:dyDescent="0.2">
      <c r="A270" t="s">
        <v>11160</v>
      </c>
      <c r="B270" t="s">
        <v>11161</v>
      </c>
      <c r="C270" t="s">
        <v>18752</v>
      </c>
    </row>
    <row r="271" spans="1:4" x14ac:dyDescent="0.2">
      <c r="A271" t="s">
        <v>11162</v>
      </c>
      <c r="B271" t="s">
        <v>11704</v>
      </c>
      <c r="C271" t="s">
        <v>18760</v>
      </c>
    </row>
    <row r="272" spans="1:4" x14ac:dyDescent="0.2">
      <c r="A272" t="s">
        <v>11163</v>
      </c>
      <c r="B272" t="s">
        <v>11705</v>
      </c>
      <c r="C272" t="s">
        <v>18761</v>
      </c>
    </row>
    <row r="273" spans="1:4" x14ac:dyDescent="0.2">
      <c r="A273" t="s">
        <v>11164</v>
      </c>
      <c r="B273" t="s">
        <v>11165</v>
      </c>
      <c r="C273" t="s">
        <v>18694</v>
      </c>
    </row>
    <row r="274" spans="1:4" x14ac:dyDescent="0.2">
      <c r="A274" t="s">
        <v>11166</v>
      </c>
      <c r="B274" t="s">
        <v>11161</v>
      </c>
      <c r="C274" t="s">
        <v>18762</v>
      </c>
    </row>
    <row r="275" spans="1:4" x14ac:dyDescent="0.2">
      <c r="A275" t="s">
        <v>11167</v>
      </c>
      <c r="B275" t="s">
        <v>10514</v>
      </c>
      <c r="C275" t="s">
        <v>18647</v>
      </c>
    </row>
    <row r="276" spans="1:4" x14ac:dyDescent="0.2">
      <c r="A276" t="s">
        <v>11168</v>
      </c>
      <c r="B276" t="s">
        <v>1212</v>
      </c>
      <c r="C276" t="s">
        <v>18763</v>
      </c>
    </row>
    <row r="277" spans="1:4" x14ac:dyDescent="0.2">
      <c r="A277" t="s">
        <v>11169</v>
      </c>
      <c r="B277" t="s">
        <v>10515</v>
      </c>
      <c r="C277" t="s">
        <v>18678</v>
      </c>
      <c r="D277" t="s">
        <v>18767</v>
      </c>
    </row>
    <row r="278" spans="1:4" x14ac:dyDescent="0.2">
      <c r="A278" t="s">
        <v>11170</v>
      </c>
      <c r="B278" t="s">
        <v>11673</v>
      </c>
      <c r="C278" t="s">
        <v>18656</v>
      </c>
      <c r="D278" t="s">
        <v>18765</v>
      </c>
    </row>
    <row r="279" spans="1:4" x14ac:dyDescent="0.2">
      <c r="A279" t="s">
        <v>11171</v>
      </c>
      <c r="B279" t="s">
        <v>11706</v>
      </c>
      <c r="C279" t="s">
        <v>18764</v>
      </c>
    </row>
    <row r="280" spans="1:4" x14ac:dyDescent="0.2">
      <c r="A280" t="s">
        <v>11172</v>
      </c>
      <c r="B280" t="s">
        <v>11707</v>
      </c>
      <c r="C280" t="s">
        <v>18760</v>
      </c>
    </row>
    <row r="281" spans="1:4" x14ac:dyDescent="0.2">
      <c r="A281" t="s">
        <v>11173</v>
      </c>
      <c r="B281" t="s">
        <v>11174</v>
      </c>
      <c r="C281" t="s">
        <v>18745</v>
      </c>
    </row>
    <row r="282" spans="1:4" x14ac:dyDescent="0.2">
      <c r="A282" t="s">
        <v>11175</v>
      </c>
      <c r="B282" t="s">
        <v>11708</v>
      </c>
      <c r="C282" t="s">
        <v>18672</v>
      </c>
    </row>
    <row r="283" spans="1:4" x14ac:dyDescent="0.2">
      <c r="A283" t="s">
        <v>11176</v>
      </c>
      <c r="B283" t="s">
        <v>11177</v>
      </c>
      <c r="C283" t="s">
        <v>18690</v>
      </c>
      <c r="D283" t="s">
        <v>13868</v>
      </c>
    </row>
    <row r="284" spans="1:4" x14ac:dyDescent="0.2">
      <c r="A284" t="s">
        <v>11178</v>
      </c>
      <c r="B284" t="s">
        <v>11709</v>
      </c>
      <c r="D284" t="s">
        <v>18773</v>
      </c>
    </row>
    <row r="285" spans="1:4" x14ac:dyDescent="0.2">
      <c r="A285" t="s">
        <v>11179</v>
      </c>
      <c r="B285" t="s">
        <v>11674</v>
      </c>
      <c r="D285" t="s">
        <v>18773</v>
      </c>
    </row>
    <row r="286" spans="1:4" x14ac:dyDescent="0.2">
      <c r="A286" t="s">
        <v>11180</v>
      </c>
      <c r="B286" t="s">
        <v>11673</v>
      </c>
      <c r="D286" t="s">
        <v>18765</v>
      </c>
    </row>
    <row r="287" spans="1:4" x14ac:dyDescent="0.2">
      <c r="A287" t="s">
        <v>11181</v>
      </c>
      <c r="B287" t="s">
        <v>11708</v>
      </c>
      <c r="D287" t="s">
        <v>13870</v>
      </c>
    </row>
    <row r="288" spans="1:4" x14ac:dyDescent="0.2">
      <c r="A288" t="s">
        <v>11182</v>
      </c>
      <c r="B288" t="s">
        <v>11710</v>
      </c>
      <c r="D288" t="s">
        <v>18774</v>
      </c>
    </row>
    <row r="289" spans="1:4" x14ac:dyDescent="0.2">
      <c r="A289" t="s">
        <v>11183</v>
      </c>
      <c r="B289" t="s">
        <v>11184</v>
      </c>
      <c r="D289" t="s">
        <v>18770</v>
      </c>
    </row>
    <row r="290" spans="1:4" x14ac:dyDescent="0.2">
      <c r="A290" t="s">
        <v>11185</v>
      </c>
      <c r="B290" t="s">
        <v>11186</v>
      </c>
      <c r="D290" t="s">
        <v>18775</v>
      </c>
    </row>
    <row r="291" spans="1:4" x14ac:dyDescent="0.2">
      <c r="A291" t="s">
        <v>11187</v>
      </c>
      <c r="B291" t="s">
        <v>11188</v>
      </c>
      <c r="D291" t="s">
        <v>18776</v>
      </c>
    </row>
    <row r="292" spans="1:4" x14ac:dyDescent="0.2">
      <c r="A292" t="s">
        <v>11189</v>
      </c>
      <c r="B292" t="s">
        <v>11040</v>
      </c>
      <c r="D292" t="s">
        <v>18777</v>
      </c>
    </row>
    <row r="293" spans="1:4" x14ac:dyDescent="0.2">
      <c r="A293" t="s">
        <v>11190</v>
      </c>
      <c r="B293" t="s">
        <v>11711</v>
      </c>
      <c r="D293" t="s">
        <v>18778</v>
      </c>
    </row>
    <row r="294" spans="1:4" x14ac:dyDescent="0.2">
      <c r="A294" t="s">
        <v>1161</v>
      </c>
      <c r="B294" t="s">
        <v>11681</v>
      </c>
      <c r="D294" t="s">
        <v>13882</v>
      </c>
    </row>
    <row r="295" spans="1:4" x14ac:dyDescent="0.2">
      <c r="A295" t="s">
        <v>11191</v>
      </c>
      <c r="B295" t="s">
        <v>11192</v>
      </c>
      <c r="D295" t="s">
        <v>18779</v>
      </c>
    </row>
    <row r="296" spans="1:4" x14ac:dyDescent="0.2">
      <c r="A296" t="s">
        <v>11193</v>
      </c>
      <c r="B296" t="s">
        <v>11194</v>
      </c>
      <c r="D296" t="s">
        <v>18780</v>
      </c>
    </row>
    <row r="297" spans="1:4" x14ac:dyDescent="0.2">
      <c r="A297" t="s">
        <v>11195</v>
      </c>
      <c r="B297" t="s">
        <v>11712</v>
      </c>
      <c r="D297" t="s">
        <v>18781</v>
      </c>
    </row>
    <row r="298" spans="1:4" x14ac:dyDescent="0.2">
      <c r="A298" t="s">
        <v>11196</v>
      </c>
      <c r="B298" t="s">
        <v>11713</v>
      </c>
      <c r="D298" t="s">
        <v>13870</v>
      </c>
    </row>
    <row r="299" spans="1:4" x14ac:dyDescent="0.2">
      <c r="A299" t="s">
        <v>11197</v>
      </c>
      <c r="B299" t="s">
        <v>11134</v>
      </c>
      <c r="D299" t="s">
        <v>18771</v>
      </c>
    </row>
    <row r="300" spans="1:4" x14ac:dyDescent="0.2">
      <c r="A300" t="s">
        <v>11198</v>
      </c>
      <c r="B300" t="s">
        <v>11714</v>
      </c>
      <c r="D300" t="s">
        <v>18782</v>
      </c>
    </row>
    <row r="301" spans="1:4" x14ac:dyDescent="0.2">
      <c r="A301" t="s">
        <v>11199</v>
      </c>
      <c r="B301" t="s">
        <v>11715</v>
      </c>
      <c r="D301" t="s">
        <v>18765</v>
      </c>
    </row>
    <row r="302" spans="1:4" x14ac:dyDescent="0.2">
      <c r="A302" t="s">
        <v>11200</v>
      </c>
      <c r="B302" t="s">
        <v>11201</v>
      </c>
      <c r="D302" t="s">
        <v>18767</v>
      </c>
    </row>
    <row r="303" spans="1:4" x14ac:dyDescent="0.2">
      <c r="A303" t="s">
        <v>11202</v>
      </c>
      <c r="B303" t="s">
        <v>11203</v>
      </c>
      <c r="D303" t="s">
        <v>18783</v>
      </c>
    </row>
    <row r="304" spans="1:4" x14ac:dyDescent="0.2">
      <c r="A304" t="s">
        <v>11204</v>
      </c>
      <c r="B304" t="s">
        <v>11205</v>
      </c>
      <c r="D304" t="s">
        <v>18767</v>
      </c>
    </row>
    <row r="305" spans="1:4" x14ac:dyDescent="0.2">
      <c r="A305" t="s">
        <v>11206</v>
      </c>
      <c r="B305" t="s">
        <v>11207</v>
      </c>
      <c r="D305" t="s">
        <v>18784</v>
      </c>
    </row>
    <row r="306" spans="1:4" x14ac:dyDescent="0.2">
      <c r="A306" t="s">
        <v>11208</v>
      </c>
      <c r="B306" t="s">
        <v>11209</v>
      </c>
      <c r="D306" t="s">
        <v>18785</v>
      </c>
    </row>
    <row r="307" spans="1:4" x14ac:dyDescent="0.2">
      <c r="A307" t="s">
        <v>11210</v>
      </c>
      <c r="B307" t="s">
        <v>11716</v>
      </c>
      <c r="D307" t="s">
        <v>13868</v>
      </c>
    </row>
    <row r="308" spans="1:4" x14ac:dyDescent="0.2">
      <c r="A308" t="s">
        <v>11211</v>
      </c>
      <c r="B308" t="s">
        <v>11123</v>
      </c>
      <c r="D308" t="s">
        <v>18786</v>
      </c>
    </row>
    <row r="309" spans="1:4" x14ac:dyDescent="0.2">
      <c r="A309" t="s">
        <v>11212</v>
      </c>
      <c r="B309" t="s">
        <v>11213</v>
      </c>
      <c r="D309" t="s">
        <v>18766</v>
      </c>
    </row>
    <row r="310" spans="1:4" x14ac:dyDescent="0.2">
      <c r="A310" t="s">
        <v>1205</v>
      </c>
      <c r="B310" t="s">
        <v>11696</v>
      </c>
      <c r="D310" t="s">
        <v>13895</v>
      </c>
    </row>
    <row r="311" spans="1:4" x14ac:dyDescent="0.2">
      <c r="A311" t="s">
        <v>11214</v>
      </c>
      <c r="B311" t="s">
        <v>667</v>
      </c>
      <c r="D311" t="s">
        <v>13891</v>
      </c>
    </row>
    <row r="312" spans="1:4" x14ac:dyDescent="0.2">
      <c r="A312" t="s">
        <v>11215</v>
      </c>
      <c r="B312" t="s">
        <v>346</v>
      </c>
      <c r="D312" t="s">
        <v>13902</v>
      </c>
    </row>
    <row r="313" spans="1:4" x14ac:dyDescent="0.2">
      <c r="A313" t="s">
        <v>11216</v>
      </c>
      <c r="B313" t="s">
        <v>11217</v>
      </c>
      <c r="D313" t="s">
        <v>18787</v>
      </c>
    </row>
    <row r="314" spans="1:4" x14ac:dyDescent="0.2">
      <c r="A314" t="s">
        <v>11218</v>
      </c>
      <c r="B314" t="s">
        <v>11219</v>
      </c>
      <c r="D314" t="s">
        <v>13899</v>
      </c>
    </row>
    <row r="315" spans="1:4" x14ac:dyDescent="0.2">
      <c r="A315" t="s">
        <v>11220</v>
      </c>
      <c r="B315" t="s">
        <v>11221</v>
      </c>
      <c r="D315" t="s">
        <v>13899</v>
      </c>
    </row>
    <row r="316" spans="1:4" x14ac:dyDescent="0.2">
      <c r="A316" t="s">
        <v>11222</v>
      </c>
      <c r="B316" t="s">
        <v>11223</v>
      </c>
      <c r="D316" t="s">
        <v>18788</v>
      </c>
    </row>
    <row r="317" spans="1:4" x14ac:dyDescent="0.2">
      <c r="A317" t="s">
        <v>11224</v>
      </c>
      <c r="B317" t="s">
        <v>11717</v>
      </c>
      <c r="D317" t="s">
        <v>13892</v>
      </c>
    </row>
    <row r="318" spans="1:4" x14ac:dyDescent="0.2">
      <c r="A318" t="s">
        <v>11225</v>
      </c>
      <c r="B318" t="s">
        <v>11718</v>
      </c>
      <c r="D318" t="s">
        <v>13892</v>
      </c>
    </row>
    <row r="319" spans="1:4" x14ac:dyDescent="0.2">
      <c r="A319" t="s">
        <v>11226</v>
      </c>
      <c r="B319" t="s">
        <v>11719</v>
      </c>
      <c r="D319" t="s">
        <v>13892</v>
      </c>
    </row>
    <row r="320" spans="1:4" x14ac:dyDescent="0.2">
      <c r="A320" t="s">
        <v>11227</v>
      </c>
      <c r="B320" t="s">
        <v>11720</v>
      </c>
      <c r="D320" t="s">
        <v>18781</v>
      </c>
    </row>
    <row r="321" spans="1:4" x14ac:dyDescent="0.2">
      <c r="A321" t="s">
        <v>11228</v>
      </c>
      <c r="B321" t="s">
        <v>11720</v>
      </c>
      <c r="D321" t="s">
        <v>13892</v>
      </c>
    </row>
    <row r="322" spans="1:4" x14ac:dyDescent="0.2">
      <c r="A322" t="s">
        <v>11229</v>
      </c>
      <c r="B322" t="s">
        <v>11230</v>
      </c>
      <c r="D322" t="s">
        <v>18789</v>
      </c>
    </row>
    <row r="323" spans="1:4" x14ac:dyDescent="0.2">
      <c r="A323" t="s">
        <v>11231</v>
      </c>
      <c r="B323" t="s">
        <v>11232</v>
      </c>
      <c r="D323" t="s">
        <v>18790</v>
      </c>
    </row>
    <row r="324" spans="1:4" x14ac:dyDescent="0.2">
      <c r="A324" t="s">
        <v>11233</v>
      </c>
      <c r="B324" t="s">
        <v>11234</v>
      </c>
      <c r="D324" t="s">
        <v>18769</v>
      </c>
    </row>
    <row r="325" spans="1:4" x14ac:dyDescent="0.2">
      <c r="A325" t="s">
        <v>11235</v>
      </c>
      <c r="B325" t="s">
        <v>1101</v>
      </c>
      <c r="D325" t="s">
        <v>13871</v>
      </c>
    </row>
    <row r="326" spans="1:4" x14ac:dyDescent="0.2">
      <c r="A326" t="s">
        <v>11236</v>
      </c>
      <c r="B326" t="s">
        <v>1275</v>
      </c>
      <c r="D326" t="s">
        <v>13898</v>
      </c>
    </row>
    <row r="327" spans="1:4" x14ac:dyDescent="0.2">
      <c r="A327" t="s">
        <v>11237</v>
      </c>
      <c r="B327" t="s">
        <v>1275</v>
      </c>
      <c r="D327" t="s">
        <v>18791</v>
      </c>
    </row>
    <row r="328" spans="1:4" x14ac:dyDescent="0.2">
      <c r="A328" t="s">
        <v>11238</v>
      </c>
      <c r="B328" t="s">
        <v>11712</v>
      </c>
      <c r="D328" t="s">
        <v>18781</v>
      </c>
    </row>
    <row r="329" spans="1:4" x14ac:dyDescent="0.2">
      <c r="A329" t="s">
        <v>11239</v>
      </c>
      <c r="B329" t="s">
        <v>11240</v>
      </c>
      <c r="D329" t="s">
        <v>13916</v>
      </c>
    </row>
    <row r="330" spans="1:4" x14ac:dyDescent="0.2">
      <c r="A330" t="s">
        <v>11241</v>
      </c>
      <c r="B330" t="s">
        <v>10624</v>
      </c>
      <c r="D330" t="s">
        <v>13868</v>
      </c>
    </row>
    <row r="331" spans="1:4" x14ac:dyDescent="0.2">
      <c r="A331" t="s">
        <v>11242</v>
      </c>
      <c r="B331" t="s">
        <v>11243</v>
      </c>
      <c r="D331" t="s">
        <v>18792</v>
      </c>
    </row>
    <row r="332" spans="1:4" x14ac:dyDescent="0.2">
      <c r="A332" t="s">
        <v>11244</v>
      </c>
      <c r="B332" t="s">
        <v>1283</v>
      </c>
      <c r="D332" t="s">
        <v>13914</v>
      </c>
    </row>
    <row r="333" spans="1:4" x14ac:dyDescent="0.2">
      <c r="A333" t="s">
        <v>11245</v>
      </c>
      <c r="B333" t="s">
        <v>10544</v>
      </c>
      <c r="D333" t="s">
        <v>13897</v>
      </c>
    </row>
    <row r="334" spans="1:4" x14ac:dyDescent="0.2">
      <c r="A334" t="s">
        <v>11246</v>
      </c>
      <c r="B334" t="s">
        <v>1292</v>
      </c>
      <c r="D334" t="s">
        <v>13916</v>
      </c>
    </row>
    <row r="335" spans="1:4" x14ac:dyDescent="0.2">
      <c r="A335" t="s">
        <v>11247</v>
      </c>
      <c r="B335" t="s">
        <v>11919</v>
      </c>
      <c r="D335" t="s">
        <v>13888</v>
      </c>
    </row>
    <row r="336" spans="1:4" x14ac:dyDescent="0.2">
      <c r="A336" t="s">
        <v>11248</v>
      </c>
      <c r="B336" t="s">
        <v>11249</v>
      </c>
      <c r="D336" t="s">
        <v>18793</v>
      </c>
    </row>
    <row r="337" spans="1:4" x14ac:dyDescent="0.2">
      <c r="A337" t="s">
        <v>11250</v>
      </c>
      <c r="B337" t="s">
        <v>11251</v>
      </c>
      <c r="D337" t="s">
        <v>18794</v>
      </c>
    </row>
    <row r="338" spans="1:4" x14ac:dyDescent="0.2">
      <c r="A338" t="s">
        <v>1064</v>
      </c>
      <c r="B338" t="s">
        <v>11920</v>
      </c>
      <c r="D338" t="s">
        <v>18637</v>
      </c>
    </row>
    <row r="339" spans="1:4" x14ac:dyDescent="0.2">
      <c r="A339" t="s">
        <v>11252</v>
      </c>
      <c r="B339" t="s">
        <v>1292</v>
      </c>
      <c r="D339" t="s">
        <v>13916</v>
      </c>
    </row>
    <row r="340" spans="1:4" x14ac:dyDescent="0.2">
      <c r="A340" t="s">
        <v>11253</v>
      </c>
      <c r="B340" t="s">
        <v>11721</v>
      </c>
      <c r="D340" t="s">
        <v>13879</v>
      </c>
    </row>
    <row r="341" spans="1:4" x14ac:dyDescent="0.2">
      <c r="A341" t="s">
        <v>11254</v>
      </c>
      <c r="B341" t="s">
        <v>11722</v>
      </c>
      <c r="D341" t="s">
        <v>13868</v>
      </c>
    </row>
    <row r="342" spans="1:4" x14ac:dyDescent="0.2">
      <c r="A342" t="s">
        <v>1095</v>
      </c>
      <c r="B342" t="s">
        <v>1096</v>
      </c>
      <c r="D342" t="s">
        <v>13870</v>
      </c>
    </row>
    <row r="343" spans="1:4" x14ac:dyDescent="0.2">
      <c r="A343" t="s">
        <v>11255</v>
      </c>
      <c r="B343" t="s">
        <v>1158</v>
      </c>
      <c r="D343" t="s">
        <v>13881</v>
      </c>
    </row>
    <row r="344" spans="1:4" x14ac:dyDescent="0.2">
      <c r="A344" t="s">
        <v>11256</v>
      </c>
      <c r="B344" t="s">
        <v>320</v>
      </c>
      <c r="D344" t="s">
        <v>13889</v>
      </c>
    </row>
    <row r="345" spans="1:4" x14ac:dyDescent="0.2">
      <c r="A345" t="s">
        <v>11257</v>
      </c>
      <c r="B345" t="s">
        <v>1193</v>
      </c>
      <c r="D345" t="s">
        <v>13892</v>
      </c>
    </row>
    <row r="346" spans="1:4" x14ac:dyDescent="0.2">
      <c r="A346" t="s">
        <v>11258</v>
      </c>
      <c r="B346" t="s">
        <v>10574</v>
      </c>
      <c r="D346" t="s">
        <v>13892</v>
      </c>
    </row>
    <row r="347" spans="1:4" x14ac:dyDescent="0.2">
      <c r="A347" t="s">
        <v>11259</v>
      </c>
      <c r="B347" t="s">
        <v>8003</v>
      </c>
      <c r="D347" t="s">
        <v>13889</v>
      </c>
    </row>
    <row r="348" spans="1:4" x14ac:dyDescent="0.2">
      <c r="A348" t="s">
        <v>11260</v>
      </c>
      <c r="B348" t="s">
        <v>11261</v>
      </c>
      <c r="D348" t="s">
        <v>18795</v>
      </c>
    </row>
    <row r="349" spans="1:4" x14ac:dyDescent="0.2">
      <c r="A349" t="s">
        <v>11262</v>
      </c>
      <c r="B349" t="s">
        <v>11263</v>
      </c>
      <c r="D349" t="s">
        <v>13889</v>
      </c>
    </row>
    <row r="350" spans="1:4" x14ac:dyDescent="0.2">
      <c r="A350" t="s">
        <v>11264</v>
      </c>
      <c r="B350" t="s">
        <v>11265</v>
      </c>
      <c r="D350" t="s">
        <v>13892</v>
      </c>
    </row>
    <row r="351" spans="1:4" x14ac:dyDescent="0.2">
      <c r="A351" t="s">
        <v>11266</v>
      </c>
      <c r="B351" t="s">
        <v>11267</v>
      </c>
      <c r="D351" t="s">
        <v>18796</v>
      </c>
    </row>
    <row r="352" spans="1:4" x14ac:dyDescent="0.2">
      <c r="A352" t="s">
        <v>11268</v>
      </c>
      <c r="B352" t="s">
        <v>11269</v>
      </c>
      <c r="D352" t="s">
        <v>18797</v>
      </c>
    </row>
    <row r="353" spans="1:4" x14ac:dyDescent="0.2">
      <c r="A353" t="s">
        <v>11270</v>
      </c>
      <c r="B353" t="s">
        <v>11723</v>
      </c>
      <c r="D353" t="s">
        <v>18798</v>
      </c>
    </row>
    <row r="354" spans="1:4" x14ac:dyDescent="0.2">
      <c r="A354" t="s">
        <v>1211</v>
      </c>
      <c r="B354" t="s">
        <v>1212</v>
      </c>
      <c r="D354" t="s">
        <v>13896</v>
      </c>
    </row>
    <row r="355" spans="1:4" x14ac:dyDescent="0.2">
      <c r="A355" t="s">
        <v>11271</v>
      </c>
      <c r="B355" t="s">
        <v>11272</v>
      </c>
    </row>
    <row r="356" spans="1:4" x14ac:dyDescent="0.2">
      <c r="A356" t="s">
        <v>11273</v>
      </c>
      <c r="B356" t="s">
        <v>11274</v>
      </c>
    </row>
    <row r="357" spans="1:4" x14ac:dyDescent="0.2">
      <c r="A357" t="s">
        <v>11275</v>
      </c>
      <c r="B357" t="s">
        <v>11724</v>
      </c>
      <c r="D357" t="s">
        <v>18799</v>
      </c>
    </row>
    <row r="358" spans="1:4" x14ac:dyDescent="0.2">
      <c r="A358" t="s">
        <v>11276</v>
      </c>
      <c r="B358" t="s">
        <v>11704</v>
      </c>
      <c r="D358" t="s">
        <v>18800</v>
      </c>
    </row>
    <row r="359" spans="1:4" x14ac:dyDescent="0.2">
      <c r="A359" t="s">
        <v>11277</v>
      </c>
      <c r="B359" t="s">
        <v>10565</v>
      </c>
      <c r="D359" t="s">
        <v>18801</v>
      </c>
    </row>
    <row r="360" spans="1:4" x14ac:dyDescent="0.2">
      <c r="A360" t="s">
        <v>11278</v>
      </c>
      <c r="B360" t="s">
        <v>11279</v>
      </c>
      <c r="D360" t="s">
        <v>18802</v>
      </c>
    </row>
    <row r="361" spans="1:4" x14ac:dyDescent="0.2">
      <c r="A361" t="s">
        <v>11280</v>
      </c>
      <c r="B361" t="s">
        <v>1230</v>
      </c>
      <c r="D361" t="s">
        <v>13900</v>
      </c>
    </row>
    <row r="362" spans="1:4" x14ac:dyDescent="0.2">
      <c r="A362" t="s">
        <v>1086</v>
      </c>
      <c r="B362" t="s">
        <v>1087</v>
      </c>
      <c r="D362" t="s">
        <v>13868</v>
      </c>
    </row>
    <row r="363" spans="1:4" x14ac:dyDescent="0.2">
      <c r="A363" t="s">
        <v>11281</v>
      </c>
      <c r="B363" t="s">
        <v>11282</v>
      </c>
      <c r="D363" t="s">
        <v>13894</v>
      </c>
    </row>
    <row r="364" spans="1:4" x14ac:dyDescent="0.2">
      <c r="A364" t="s">
        <v>11283</v>
      </c>
      <c r="B364" t="s">
        <v>6212</v>
      </c>
    </row>
    <row r="365" spans="1:4" x14ac:dyDescent="0.2">
      <c r="A365" t="s">
        <v>11284</v>
      </c>
      <c r="B365" t="s">
        <v>6212</v>
      </c>
      <c r="D365" t="s">
        <v>13868</v>
      </c>
    </row>
    <row r="366" spans="1:4" x14ac:dyDescent="0.2">
      <c r="A366" t="s">
        <v>11285</v>
      </c>
      <c r="B366" t="s">
        <v>1087</v>
      </c>
      <c r="D366" t="s">
        <v>13868</v>
      </c>
    </row>
    <row r="367" spans="1:4" x14ac:dyDescent="0.2">
      <c r="A367" t="s">
        <v>11271</v>
      </c>
      <c r="B367" t="s">
        <v>11272</v>
      </c>
    </row>
    <row r="368" spans="1:4" x14ac:dyDescent="0.2">
      <c r="A368" t="s">
        <v>11286</v>
      </c>
      <c r="B368" t="s">
        <v>10246</v>
      </c>
      <c r="D368" t="s">
        <v>11287</v>
      </c>
    </row>
    <row r="369" spans="1:4" x14ac:dyDescent="0.2">
      <c r="A369" t="s">
        <v>11288</v>
      </c>
      <c r="B369" t="s">
        <v>11289</v>
      </c>
      <c r="D369" t="s">
        <v>18803</v>
      </c>
    </row>
    <row r="370" spans="1:4" x14ac:dyDescent="0.2">
      <c r="A370" t="s">
        <v>11290</v>
      </c>
      <c r="B370" t="s">
        <v>10566</v>
      </c>
      <c r="D370" t="s">
        <v>18804</v>
      </c>
    </row>
    <row r="371" spans="1:4" x14ac:dyDescent="0.2">
      <c r="A371" t="s">
        <v>11291</v>
      </c>
      <c r="B371" t="s">
        <v>11292</v>
      </c>
      <c r="D371" t="s">
        <v>13892</v>
      </c>
    </row>
    <row r="372" spans="1:4" x14ac:dyDescent="0.2">
      <c r="A372" t="s">
        <v>11293</v>
      </c>
      <c r="B372" t="s">
        <v>11695</v>
      </c>
      <c r="D372" t="s">
        <v>13891</v>
      </c>
    </row>
    <row r="373" spans="1:4" x14ac:dyDescent="0.2">
      <c r="A373" t="s">
        <v>11294</v>
      </c>
      <c r="B373" t="s">
        <v>11295</v>
      </c>
      <c r="D373" t="s">
        <v>18805</v>
      </c>
    </row>
    <row r="374" spans="1:4" x14ac:dyDescent="0.2">
      <c r="A374" t="s">
        <v>11296</v>
      </c>
      <c r="B374" t="s">
        <v>11297</v>
      </c>
      <c r="D374" t="s">
        <v>18806</v>
      </c>
    </row>
    <row r="375" spans="1:4" x14ac:dyDescent="0.2">
      <c r="A375" t="s">
        <v>11298</v>
      </c>
      <c r="B375" t="s">
        <v>11299</v>
      </c>
      <c r="D375" t="s">
        <v>13893</v>
      </c>
    </row>
    <row r="376" spans="1:4" x14ac:dyDescent="0.2">
      <c r="A376" t="s">
        <v>11300</v>
      </c>
      <c r="B376" t="s">
        <v>11301</v>
      </c>
      <c r="D376" t="s">
        <v>18807</v>
      </c>
    </row>
    <row r="377" spans="1:4" x14ac:dyDescent="0.2">
      <c r="A377" t="s">
        <v>11302</v>
      </c>
      <c r="B377" t="s">
        <v>11303</v>
      </c>
      <c r="D377" t="s">
        <v>18808</v>
      </c>
    </row>
    <row r="378" spans="1:4" x14ac:dyDescent="0.2">
      <c r="A378" t="s">
        <v>11304</v>
      </c>
      <c r="B378" t="s">
        <v>11305</v>
      </c>
      <c r="D378" t="s">
        <v>18805</v>
      </c>
    </row>
    <row r="379" spans="1:4" x14ac:dyDescent="0.2">
      <c r="A379" t="s">
        <v>11306</v>
      </c>
      <c r="B379" t="s">
        <v>11724</v>
      </c>
      <c r="D379" t="s">
        <v>18799</v>
      </c>
    </row>
    <row r="380" spans="1:4" x14ac:dyDescent="0.2">
      <c r="A380" t="s">
        <v>11307</v>
      </c>
      <c r="B380" t="s">
        <v>11308</v>
      </c>
      <c r="D380" t="s">
        <v>18804</v>
      </c>
    </row>
    <row r="381" spans="1:4" x14ac:dyDescent="0.2">
      <c r="A381" t="s">
        <v>11309</v>
      </c>
      <c r="B381" t="s">
        <v>11310</v>
      </c>
      <c r="D381" t="s">
        <v>18809</v>
      </c>
    </row>
    <row r="382" spans="1:4" x14ac:dyDescent="0.2">
      <c r="A382" t="s">
        <v>11311</v>
      </c>
      <c r="B382" t="s">
        <v>11312</v>
      </c>
      <c r="D382" t="s">
        <v>18810</v>
      </c>
    </row>
    <row r="383" spans="1:4" x14ac:dyDescent="0.2">
      <c r="A383" t="s">
        <v>11313</v>
      </c>
      <c r="B383" t="s">
        <v>11314</v>
      </c>
      <c r="D383" t="s">
        <v>18811</v>
      </c>
    </row>
    <row r="384" spans="1:4" x14ac:dyDescent="0.2">
      <c r="A384" t="s">
        <v>11315</v>
      </c>
      <c r="B384" t="s">
        <v>11249</v>
      </c>
      <c r="D384" t="s">
        <v>18793</v>
      </c>
    </row>
    <row r="385" spans="1:4" x14ac:dyDescent="0.2">
      <c r="A385" t="s">
        <v>11316</v>
      </c>
      <c r="B385" t="s">
        <v>11317</v>
      </c>
      <c r="D385" t="s">
        <v>18812</v>
      </c>
    </row>
    <row r="386" spans="1:4" x14ac:dyDescent="0.2">
      <c r="A386" t="s">
        <v>11318</v>
      </c>
      <c r="B386" t="s">
        <v>11319</v>
      </c>
      <c r="D386" t="s">
        <v>13868</v>
      </c>
    </row>
    <row r="387" spans="1:4" x14ac:dyDescent="0.2">
      <c r="A387" t="s">
        <v>11320</v>
      </c>
      <c r="B387" t="s">
        <v>11321</v>
      </c>
      <c r="D387" t="s">
        <v>13868</v>
      </c>
    </row>
    <row r="388" spans="1:4" x14ac:dyDescent="0.2">
      <c r="A388" t="s">
        <v>11322</v>
      </c>
      <c r="B388" t="s">
        <v>11725</v>
      </c>
      <c r="D388" t="s">
        <v>18813</v>
      </c>
    </row>
    <row r="389" spans="1:4" x14ac:dyDescent="0.2">
      <c r="A389" t="s">
        <v>11323</v>
      </c>
      <c r="B389" t="s">
        <v>11726</v>
      </c>
      <c r="D389" t="s">
        <v>18778</v>
      </c>
    </row>
    <row r="390" spans="1:4" x14ac:dyDescent="0.2">
      <c r="A390" t="s">
        <v>11324</v>
      </c>
      <c r="B390" t="s">
        <v>11727</v>
      </c>
      <c r="D390" t="s">
        <v>18814</v>
      </c>
    </row>
    <row r="391" spans="1:4" x14ac:dyDescent="0.2">
      <c r="A391" t="s">
        <v>11325</v>
      </c>
      <c r="B391" t="s">
        <v>11921</v>
      </c>
      <c r="D391" t="s">
        <v>18815</v>
      </c>
    </row>
    <row r="392" spans="1:4" x14ac:dyDescent="0.2">
      <c r="A392" t="s">
        <v>11326</v>
      </c>
      <c r="B392" t="s">
        <v>1292</v>
      </c>
      <c r="D392" t="s">
        <v>13916</v>
      </c>
    </row>
    <row r="393" spans="1:4" x14ac:dyDescent="0.2">
      <c r="A393" t="s">
        <v>11327</v>
      </c>
      <c r="B393" t="s">
        <v>11328</v>
      </c>
      <c r="D393" t="s">
        <v>18816</v>
      </c>
    </row>
    <row r="394" spans="1:4" x14ac:dyDescent="0.2">
      <c r="A394" t="s">
        <v>11329</v>
      </c>
      <c r="B394" t="s">
        <v>1283</v>
      </c>
      <c r="D394" t="s">
        <v>13914</v>
      </c>
    </row>
    <row r="395" spans="1:4" x14ac:dyDescent="0.2">
      <c r="A395" t="s">
        <v>11330</v>
      </c>
      <c r="B395" t="s">
        <v>1292</v>
      </c>
      <c r="D395" t="s">
        <v>13916</v>
      </c>
    </row>
    <row r="396" spans="1:4" x14ac:dyDescent="0.2">
      <c r="A396" t="s">
        <v>11331</v>
      </c>
      <c r="B396" t="s">
        <v>11728</v>
      </c>
      <c r="D396" t="s">
        <v>13915</v>
      </c>
    </row>
    <row r="397" spans="1:4" x14ac:dyDescent="0.2">
      <c r="A397" t="s">
        <v>11332</v>
      </c>
      <c r="B397" t="s">
        <v>11333</v>
      </c>
      <c r="D397" t="s">
        <v>13891</v>
      </c>
    </row>
    <row r="398" spans="1:4" x14ac:dyDescent="0.2">
      <c r="A398" t="s">
        <v>11334</v>
      </c>
      <c r="B398" t="s">
        <v>1283</v>
      </c>
      <c r="D398" t="s">
        <v>13914</v>
      </c>
    </row>
    <row r="399" spans="1:4" x14ac:dyDescent="0.2">
      <c r="A399" t="s">
        <v>11335</v>
      </c>
      <c r="B399" t="s">
        <v>5897</v>
      </c>
      <c r="D399" t="s">
        <v>18817</v>
      </c>
    </row>
    <row r="400" spans="1:4" x14ac:dyDescent="0.2">
      <c r="A400" t="s">
        <v>11336</v>
      </c>
      <c r="B400" t="s">
        <v>11728</v>
      </c>
      <c r="D400" t="s">
        <v>13915</v>
      </c>
    </row>
    <row r="401" spans="1:4" x14ac:dyDescent="0.2">
      <c r="A401" t="s">
        <v>11337</v>
      </c>
      <c r="B401" t="s">
        <v>11703</v>
      </c>
      <c r="D401" t="s">
        <v>13917</v>
      </c>
    </row>
    <row r="402" spans="1:4" x14ac:dyDescent="0.2">
      <c r="A402" t="s">
        <v>11338</v>
      </c>
      <c r="B402" t="s">
        <v>11708</v>
      </c>
      <c r="D402" t="s">
        <v>13870</v>
      </c>
    </row>
    <row r="403" spans="1:4" x14ac:dyDescent="0.2">
      <c r="A403" t="s">
        <v>11339</v>
      </c>
      <c r="B403" t="s">
        <v>11729</v>
      </c>
      <c r="D403" t="s">
        <v>13888</v>
      </c>
    </row>
    <row r="404" spans="1:4" x14ac:dyDescent="0.2">
      <c r="A404" t="s">
        <v>11340</v>
      </c>
      <c r="B404" t="s">
        <v>11708</v>
      </c>
      <c r="D404" t="s">
        <v>13905</v>
      </c>
    </row>
    <row r="405" spans="1:4" x14ac:dyDescent="0.2">
      <c r="A405" t="s">
        <v>11341</v>
      </c>
      <c r="B405" t="s">
        <v>1292</v>
      </c>
      <c r="D405" t="s">
        <v>13916</v>
      </c>
    </row>
    <row r="406" spans="1:4" x14ac:dyDescent="0.2">
      <c r="A406" t="s">
        <v>11342</v>
      </c>
      <c r="B406" t="s">
        <v>1292</v>
      </c>
      <c r="D406" t="s">
        <v>13916</v>
      </c>
    </row>
    <row r="407" spans="1:4" x14ac:dyDescent="0.2">
      <c r="A407" t="s">
        <v>11343</v>
      </c>
      <c r="B407" t="s">
        <v>1292</v>
      </c>
      <c r="D407" t="s">
        <v>13916</v>
      </c>
    </row>
    <row r="408" spans="1:4" x14ac:dyDescent="0.2">
      <c r="A408" t="s">
        <v>11344</v>
      </c>
      <c r="B408" t="s">
        <v>11312</v>
      </c>
      <c r="D408" t="s">
        <v>18818</v>
      </c>
    </row>
    <row r="409" spans="1:4" x14ac:dyDescent="0.2">
      <c r="A409" t="s">
        <v>11345</v>
      </c>
      <c r="B409" t="s">
        <v>11703</v>
      </c>
      <c r="D409" t="s">
        <v>13917</v>
      </c>
    </row>
    <row r="410" spans="1:4" x14ac:dyDescent="0.2">
      <c r="A410" t="s">
        <v>11346</v>
      </c>
      <c r="B410" t="s">
        <v>11922</v>
      </c>
      <c r="D410" t="s">
        <v>18819</v>
      </c>
    </row>
    <row r="411" spans="1:4" x14ac:dyDescent="0.2">
      <c r="A411" t="s">
        <v>11347</v>
      </c>
      <c r="B411" t="s">
        <v>11348</v>
      </c>
      <c r="D411" t="s">
        <v>18820</v>
      </c>
    </row>
    <row r="412" spans="1:4" x14ac:dyDescent="0.2">
      <c r="A412" t="s">
        <v>11349</v>
      </c>
      <c r="B412" t="s">
        <v>11350</v>
      </c>
      <c r="D412" t="s">
        <v>18821</v>
      </c>
    </row>
    <row r="413" spans="1:4" x14ac:dyDescent="0.2">
      <c r="A413" t="s">
        <v>11351</v>
      </c>
      <c r="B413" t="s">
        <v>11221</v>
      </c>
      <c r="D413" t="s">
        <v>13899</v>
      </c>
    </row>
    <row r="414" spans="1:4" x14ac:dyDescent="0.2">
      <c r="A414" t="s">
        <v>11352</v>
      </c>
      <c r="B414" t="s">
        <v>11143</v>
      </c>
      <c r="D414" t="s">
        <v>18822</v>
      </c>
    </row>
    <row r="415" spans="1:4" x14ac:dyDescent="0.2">
      <c r="A415" t="s">
        <v>11353</v>
      </c>
      <c r="B415" t="s">
        <v>11720</v>
      </c>
      <c r="D415" t="s">
        <v>13892</v>
      </c>
    </row>
    <row r="416" spans="1:4" x14ac:dyDescent="0.2">
      <c r="A416" t="s">
        <v>11354</v>
      </c>
      <c r="B416" t="s">
        <v>11718</v>
      </c>
      <c r="D416" t="s">
        <v>13892</v>
      </c>
    </row>
    <row r="417" spans="1:4" x14ac:dyDescent="0.2">
      <c r="A417" t="s">
        <v>11355</v>
      </c>
      <c r="B417" t="s">
        <v>11717</v>
      </c>
      <c r="D417" t="s">
        <v>13892</v>
      </c>
    </row>
    <row r="418" spans="1:4" x14ac:dyDescent="0.2">
      <c r="A418" t="s">
        <v>11356</v>
      </c>
      <c r="B418" t="s">
        <v>11719</v>
      </c>
      <c r="D418" t="s">
        <v>13892</v>
      </c>
    </row>
    <row r="419" spans="1:4" x14ac:dyDescent="0.2">
      <c r="A419" t="s">
        <v>11357</v>
      </c>
      <c r="B419" t="s">
        <v>11358</v>
      </c>
      <c r="D419" t="s">
        <v>13881</v>
      </c>
    </row>
    <row r="420" spans="1:4" x14ac:dyDescent="0.2">
      <c r="A420" t="s">
        <v>11359</v>
      </c>
      <c r="B420" t="s">
        <v>1101</v>
      </c>
      <c r="D420" t="s">
        <v>13871</v>
      </c>
    </row>
    <row r="421" spans="1:4" x14ac:dyDescent="0.2">
      <c r="A421" t="s">
        <v>11360</v>
      </c>
      <c r="B421" t="s">
        <v>11361</v>
      </c>
      <c r="D421" t="s">
        <v>13871</v>
      </c>
    </row>
    <row r="422" spans="1:4" x14ac:dyDescent="0.2">
      <c r="A422" t="s">
        <v>11362</v>
      </c>
      <c r="B422" t="s">
        <v>11363</v>
      </c>
      <c r="D422" t="s">
        <v>18823</v>
      </c>
    </row>
    <row r="423" spans="1:4" x14ac:dyDescent="0.2">
      <c r="A423" t="s">
        <v>1124</v>
      </c>
      <c r="B423" t="s">
        <v>1125</v>
      </c>
      <c r="D423" t="s">
        <v>18641</v>
      </c>
    </row>
    <row r="424" spans="1:4" x14ac:dyDescent="0.2">
      <c r="A424" t="s">
        <v>11364</v>
      </c>
      <c r="B424" t="s">
        <v>11219</v>
      </c>
      <c r="D424" t="s">
        <v>13899</v>
      </c>
    </row>
    <row r="425" spans="1:4" x14ac:dyDescent="0.2">
      <c r="A425" t="s">
        <v>11365</v>
      </c>
      <c r="B425" t="s">
        <v>11366</v>
      </c>
      <c r="D425" t="s">
        <v>18794</v>
      </c>
    </row>
    <row r="426" spans="1:4" x14ac:dyDescent="0.2">
      <c r="A426" t="s">
        <v>11367</v>
      </c>
      <c r="B426" t="s">
        <v>10602</v>
      </c>
      <c r="D426" t="s">
        <v>18824</v>
      </c>
    </row>
    <row r="427" spans="1:4" x14ac:dyDescent="0.2">
      <c r="A427" t="s">
        <v>11368</v>
      </c>
      <c r="B427" t="s">
        <v>11305</v>
      </c>
      <c r="D427" t="s">
        <v>18805</v>
      </c>
    </row>
    <row r="428" spans="1:4" x14ac:dyDescent="0.2">
      <c r="A428" t="s">
        <v>11369</v>
      </c>
      <c r="B428" t="s">
        <v>10602</v>
      </c>
      <c r="D428" t="s">
        <v>18825</v>
      </c>
    </row>
    <row r="429" spans="1:4" x14ac:dyDescent="0.2">
      <c r="A429" t="s">
        <v>11370</v>
      </c>
      <c r="B429" t="s">
        <v>346</v>
      </c>
      <c r="D429" t="s">
        <v>13902</v>
      </c>
    </row>
    <row r="430" spans="1:4" x14ac:dyDescent="0.2">
      <c r="A430" t="s">
        <v>11371</v>
      </c>
      <c r="B430" t="s">
        <v>11372</v>
      </c>
      <c r="D430" t="s">
        <v>18826</v>
      </c>
    </row>
    <row r="431" spans="1:4" x14ac:dyDescent="0.2">
      <c r="A431" t="s">
        <v>11373</v>
      </c>
      <c r="B431" t="s">
        <v>1242</v>
      </c>
      <c r="D431" t="s">
        <v>13904</v>
      </c>
    </row>
    <row r="432" spans="1:4" x14ac:dyDescent="0.2">
      <c r="A432" t="s">
        <v>11374</v>
      </c>
      <c r="B432" t="s">
        <v>11375</v>
      </c>
      <c r="D432" t="s">
        <v>18827</v>
      </c>
    </row>
    <row r="433" spans="1:4" x14ac:dyDescent="0.2">
      <c r="A433" t="s">
        <v>11376</v>
      </c>
      <c r="B433" t="s">
        <v>1101</v>
      </c>
      <c r="D433" t="s">
        <v>13871</v>
      </c>
    </row>
    <row r="434" spans="1:4" x14ac:dyDescent="0.2">
      <c r="A434" t="s">
        <v>11377</v>
      </c>
      <c r="B434" t="s">
        <v>11378</v>
      </c>
      <c r="D434" t="s">
        <v>18770</v>
      </c>
    </row>
    <row r="435" spans="1:4" x14ac:dyDescent="0.2">
      <c r="A435" t="s">
        <v>11379</v>
      </c>
      <c r="B435" t="s">
        <v>11380</v>
      </c>
      <c r="D435" t="s">
        <v>13892</v>
      </c>
    </row>
    <row r="436" spans="1:4" x14ac:dyDescent="0.2">
      <c r="A436" t="s">
        <v>11381</v>
      </c>
      <c r="B436" t="s">
        <v>11678</v>
      </c>
      <c r="D436" t="s">
        <v>18828</v>
      </c>
    </row>
    <row r="437" spans="1:4" x14ac:dyDescent="0.2">
      <c r="A437" t="s">
        <v>11382</v>
      </c>
      <c r="B437" t="s">
        <v>1234</v>
      </c>
      <c r="D437" t="s">
        <v>13889</v>
      </c>
    </row>
    <row r="438" spans="1:4" x14ac:dyDescent="0.2">
      <c r="A438" t="s">
        <v>11383</v>
      </c>
      <c r="B438" t="s">
        <v>11205</v>
      </c>
      <c r="D438" t="s">
        <v>18767</v>
      </c>
    </row>
    <row r="439" spans="1:4" x14ac:dyDescent="0.2">
      <c r="A439" t="s">
        <v>11384</v>
      </c>
      <c r="B439" t="s">
        <v>1220</v>
      </c>
      <c r="D439" t="s">
        <v>13889</v>
      </c>
    </row>
    <row r="440" spans="1:4" x14ac:dyDescent="0.2">
      <c r="A440" t="s">
        <v>11385</v>
      </c>
      <c r="B440" t="s">
        <v>11292</v>
      </c>
      <c r="D440" t="s">
        <v>13892</v>
      </c>
    </row>
    <row r="441" spans="1:4" x14ac:dyDescent="0.2">
      <c r="A441" t="s">
        <v>11386</v>
      </c>
      <c r="B441" t="s">
        <v>11249</v>
      </c>
      <c r="D441" t="s">
        <v>18793</v>
      </c>
    </row>
    <row r="442" spans="1:4" x14ac:dyDescent="0.2">
      <c r="A442" t="s">
        <v>11387</v>
      </c>
      <c r="B442" t="s">
        <v>11728</v>
      </c>
      <c r="D442" t="s">
        <v>13915</v>
      </c>
    </row>
    <row r="443" spans="1:4" x14ac:dyDescent="0.2">
      <c r="A443" t="s">
        <v>11388</v>
      </c>
      <c r="B443" t="s">
        <v>11720</v>
      </c>
      <c r="D443" t="s">
        <v>13892</v>
      </c>
    </row>
    <row r="444" spans="1:4" x14ac:dyDescent="0.2">
      <c r="A444" t="s">
        <v>11389</v>
      </c>
      <c r="B444" t="s">
        <v>11703</v>
      </c>
      <c r="D444" t="s">
        <v>13917</v>
      </c>
    </row>
    <row r="445" spans="1:4" x14ac:dyDescent="0.2">
      <c r="A445" t="s">
        <v>11390</v>
      </c>
      <c r="B445" t="s">
        <v>11729</v>
      </c>
      <c r="D445" t="s">
        <v>13888</v>
      </c>
    </row>
    <row r="446" spans="1:4" x14ac:dyDescent="0.2">
      <c r="A446" t="s">
        <v>11391</v>
      </c>
      <c r="B446" t="s">
        <v>1292</v>
      </c>
      <c r="D446" t="s">
        <v>13916</v>
      </c>
    </row>
    <row r="447" spans="1:4" x14ac:dyDescent="0.2">
      <c r="A447" t="s">
        <v>11392</v>
      </c>
      <c r="B447" t="s">
        <v>11730</v>
      </c>
      <c r="D447" t="s">
        <v>13888</v>
      </c>
    </row>
    <row r="448" spans="1:4" x14ac:dyDescent="0.2">
      <c r="A448" t="s">
        <v>11393</v>
      </c>
      <c r="B448" t="s">
        <v>1292</v>
      </c>
      <c r="D448" t="s">
        <v>13916</v>
      </c>
    </row>
    <row r="449" spans="1:4" x14ac:dyDescent="0.2">
      <c r="A449" t="s">
        <v>11394</v>
      </c>
      <c r="B449" t="s">
        <v>1292</v>
      </c>
      <c r="D449" t="s">
        <v>13916</v>
      </c>
    </row>
    <row r="450" spans="1:4" x14ac:dyDescent="0.2">
      <c r="A450" t="s">
        <v>11395</v>
      </c>
      <c r="B450" t="s">
        <v>1283</v>
      </c>
      <c r="D450" t="s">
        <v>13914</v>
      </c>
    </row>
    <row r="451" spans="1:4" x14ac:dyDescent="0.2">
      <c r="A451" t="s">
        <v>11396</v>
      </c>
      <c r="B451" t="s">
        <v>11249</v>
      </c>
      <c r="D451" t="s">
        <v>18793</v>
      </c>
    </row>
    <row r="452" spans="1:4" x14ac:dyDescent="0.2">
      <c r="A452" t="s">
        <v>11397</v>
      </c>
      <c r="B452" t="s">
        <v>11398</v>
      </c>
      <c r="D452" t="s">
        <v>18786</v>
      </c>
    </row>
    <row r="453" spans="1:4" x14ac:dyDescent="0.2">
      <c r="A453" t="s">
        <v>11399</v>
      </c>
      <c r="B453" t="s">
        <v>11358</v>
      </c>
      <c r="D453" t="s">
        <v>13881</v>
      </c>
    </row>
    <row r="454" spans="1:4" x14ac:dyDescent="0.2">
      <c r="A454" t="s">
        <v>11400</v>
      </c>
      <c r="B454" t="s">
        <v>11401</v>
      </c>
      <c r="D454" t="s">
        <v>13871</v>
      </c>
    </row>
    <row r="455" spans="1:4" x14ac:dyDescent="0.2">
      <c r="A455" t="s">
        <v>11402</v>
      </c>
      <c r="B455" t="s">
        <v>11314</v>
      </c>
      <c r="D455" t="s">
        <v>18829</v>
      </c>
    </row>
    <row r="456" spans="1:4" x14ac:dyDescent="0.2">
      <c r="A456" t="s">
        <v>11386</v>
      </c>
      <c r="B456" t="s">
        <v>11249</v>
      </c>
      <c r="D456" t="s">
        <v>18793</v>
      </c>
    </row>
    <row r="457" spans="1:4" x14ac:dyDescent="0.2">
      <c r="A457" t="s">
        <v>11403</v>
      </c>
      <c r="B457" t="s">
        <v>11404</v>
      </c>
      <c r="D457" t="s">
        <v>18830</v>
      </c>
    </row>
    <row r="458" spans="1:4" x14ac:dyDescent="0.2">
      <c r="A458" t="s">
        <v>11405</v>
      </c>
      <c r="B458" t="s">
        <v>11406</v>
      </c>
      <c r="D458" t="s">
        <v>18805</v>
      </c>
    </row>
    <row r="459" spans="1:4" x14ac:dyDescent="0.2">
      <c r="A459" t="s">
        <v>11407</v>
      </c>
      <c r="B459" t="s">
        <v>1101</v>
      </c>
      <c r="D459" t="s">
        <v>13871</v>
      </c>
    </row>
    <row r="460" spans="1:4" x14ac:dyDescent="0.2">
      <c r="A460" t="s">
        <v>11408</v>
      </c>
      <c r="B460" t="s">
        <v>11366</v>
      </c>
      <c r="D460" t="s">
        <v>18794</v>
      </c>
    </row>
    <row r="461" spans="1:4" x14ac:dyDescent="0.2">
      <c r="A461" t="s">
        <v>11409</v>
      </c>
      <c r="B461" t="s">
        <v>11410</v>
      </c>
      <c r="D461" t="s">
        <v>18831</v>
      </c>
    </row>
    <row r="462" spans="1:4" x14ac:dyDescent="0.2">
      <c r="A462" t="s">
        <v>11411</v>
      </c>
      <c r="B462" t="s">
        <v>6544</v>
      </c>
      <c r="D462" t="s">
        <v>13894</v>
      </c>
    </row>
    <row r="463" spans="1:4" x14ac:dyDescent="0.2">
      <c r="A463" t="s">
        <v>11412</v>
      </c>
      <c r="B463" t="s">
        <v>5897</v>
      </c>
      <c r="D463" t="s">
        <v>18832</v>
      </c>
    </row>
    <row r="464" spans="1:4" x14ac:dyDescent="0.2">
      <c r="A464" t="s">
        <v>11413</v>
      </c>
      <c r="B464" t="s">
        <v>11718</v>
      </c>
      <c r="D464" t="s">
        <v>13892</v>
      </c>
    </row>
    <row r="465" spans="1:4" x14ac:dyDescent="0.2">
      <c r="A465" t="s">
        <v>11414</v>
      </c>
      <c r="B465" t="s">
        <v>11923</v>
      </c>
      <c r="D465" t="s">
        <v>13892</v>
      </c>
    </row>
    <row r="466" spans="1:4" x14ac:dyDescent="0.2">
      <c r="A466" t="s">
        <v>11415</v>
      </c>
      <c r="B466" t="s">
        <v>11720</v>
      </c>
      <c r="D466" t="s">
        <v>13892</v>
      </c>
    </row>
    <row r="467" spans="1:4" x14ac:dyDescent="0.2">
      <c r="A467" t="s">
        <v>11416</v>
      </c>
      <c r="B467" t="s">
        <v>11731</v>
      </c>
      <c r="D467" t="s">
        <v>18833</v>
      </c>
    </row>
    <row r="468" spans="1:4" x14ac:dyDescent="0.2">
      <c r="A468" t="s">
        <v>11417</v>
      </c>
      <c r="B468" t="s">
        <v>11418</v>
      </c>
      <c r="D468" t="s">
        <v>18834</v>
      </c>
    </row>
    <row r="469" spans="1:4" x14ac:dyDescent="0.2">
      <c r="A469" t="s">
        <v>11419</v>
      </c>
      <c r="B469" t="s">
        <v>11420</v>
      </c>
      <c r="D469" t="s">
        <v>18835</v>
      </c>
    </row>
    <row r="470" spans="1:4" x14ac:dyDescent="0.2">
      <c r="A470" t="s">
        <v>11421</v>
      </c>
      <c r="B470" t="s">
        <v>11420</v>
      </c>
      <c r="D470" t="s">
        <v>18835</v>
      </c>
    </row>
    <row r="471" spans="1:4" x14ac:dyDescent="0.2">
      <c r="A471" t="s">
        <v>11422</v>
      </c>
      <c r="B471" t="s">
        <v>6574</v>
      </c>
      <c r="D471" t="s">
        <v>13868</v>
      </c>
    </row>
    <row r="472" spans="1:4" x14ac:dyDescent="0.2">
      <c r="A472" t="s">
        <v>11423</v>
      </c>
      <c r="B472" t="s">
        <v>6544</v>
      </c>
      <c r="D472" t="s">
        <v>13894</v>
      </c>
    </row>
    <row r="473" spans="1:4" x14ac:dyDescent="0.2">
      <c r="A473" t="s">
        <v>11424</v>
      </c>
      <c r="B473" t="s">
        <v>11249</v>
      </c>
      <c r="D473" t="s">
        <v>18793</v>
      </c>
    </row>
    <row r="474" spans="1:4" x14ac:dyDescent="0.2">
      <c r="A474" t="s">
        <v>11425</v>
      </c>
      <c r="B474" t="s">
        <v>11426</v>
      </c>
      <c r="D474" t="s">
        <v>18836</v>
      </c>
    </row>
    <row r="475" spans="1:4" x14ac:dyDescent="0.2">
      <c r="A475" t="s">
        <v>11427</v>
      </c>
      <c r="B475" t="s">
        <v>11732</v>
      </c>
      <c r="D475" t="s">
        <v>18837</v>
      </c>
    </row>
    <row r="476" spans="1:4" x14ac:dyDescent="0.2">
      <c r="A476" t="s">
        <v>11428</v>
      </c>
      <c r="B476" t="s">
        <v>10489</v>
      </c>
      <c r="D476" t="s">
        <v>18809</v>
      </c>
    </row>
    <row r="477" spans="1:4" x14ac:dyDescent="0.2">
      <c r="A477" t="s">
        <v>11429</v>
      </c>
      <c r="B477" t="s">
        <v>11707</v>
      </c>
      <c r="D477" t="s">
        <v>18800</v>
      </c>
    </row>
    <row r="478" spans="1:4" x14ac:dyDescent="0.2">
      <c r="A478" t="s">
        <v>11430</v>
      </c>
      <c r="B478" t="s">
        <v>10192</v>
      </c>
      <c r="D478" t="s">
        <v>13893</v>
      </c>
    </row>
    <row r="479" spans="1:4" x14ac:dyDescent="0.2">
      <c r="A479" t="s">
        <v>11431</v>
      </c>
      <c r="B479" t="s">
        <v>11432</v>
      </c>
      <c r="D479" t="s">
        <v>18838</v>
      </c>
    </row>
    <row r="480" spans="1:4" x14ac:dyDescent="0.2">
      <c r="A480" t="s">
        <v>11433</v>
      </c>
      <c r="B480" t="s">
        <v>11434</v>
      </c>
      <c r="D480" t="s">
        <v>18839</v>
      </c>
    </row>
    <row r="481" spans="1:4" x14ac:dyDescent="0.2">
      <c r="A481" t="s">
        <v>11435</v>
      </c>
      <c r="B481" t="s">
        <v>11203</v>
      </c>
      <c r="D481" t="s">
        <v>18840</v>
      </c>
    </row>
    <row r="482" spans="1:4" x14ac:dyDescent="0.2">
      <c r="A482" t="s">
        <v>11436</v>
      </c>
      <c r="B482" t="s">
        <v>11924</v>
      </c>
      <c r="D482" t="s">
        <v>18841</v>
      </c>
    </row>
    <row r="483" spans="1:4" x14ac:dyDescent="0.2">
      <c r="A483" t="s">
        <v>11437</v>
      </c>
      <c r="B483" t="s">
        <v>1101</v>
      </c>
      <c r="D483" t="s">
        <v>13871</v>
      </c>
    </row>
    <row r="484" spans="1:4" x14ac:dyDescent="0.2">
      <c r="A484" t="s">
        <v>11438</v>
      </c>
      <c r="B484" t="s">
        <v>11418</v>
      </c>
      <c r="D484" t="s">
        <v>18842</v>
      </c>
    </row>
    <row r="485" spans="1:4" x14ac:dyDescent="0.2">
      <c r="A485" t="s">
        <v>11439</v>
      </c>
      <c r="B485" t="s">
        <v>11440</v>
      </c>
      <c r="D485" t="s">
        <v>13871</v>
      </c>
    </row>
    <row r="486" spans="1:4" x14ac:dyDescent="0.2">
      <c r="A486" t="s">
        <v>11441</v>
      </c>
      <c r="B486" t="s">
        <v>11733</v>
      </c>
      <c r="D486" t="s">
        <v>13879</v>
      </c>
    </row>
    <row r="487" spans="1:4" x14ac:dyDescent="0.2">
      <c r="A487" t="s">
        <v>11442</v>
      </c>
      <c r="B487" t="s">
        <v>11734</v>
      </c>
      <c r="D487" t="s">
        <v>18637</v>
      </c>
    </row>
    <row r="488" spans="1:4" x14ac:dyDescent="0.2">
      <c r="A488" t="s">
        <v>11443</v>
      </c>
      <c r="B488" t="s">
        <v>11444</v>
      </c>
      <c r="D488" t="s">
        <v>18843</v>
      </c>
    </row>
    <row r="489" spans="1:4" x14ac:dyDescent="0.2">
      <c r="A489" t="s">
        <v>11445</v>
      </c>
      <c r="B489" t="s">
        <v>11446</v>
      </c>
      <c r="D489" t="s">
        <v>18844</v>
      </c>
    </row>
    <row r="490" spans="1:4" x14ac:dyDescent="0.2">
      <c r="A490" t="s">
        <v>11124</v>
      </c>
      <c r="B490" t="s">
        <v>11686</v>
      </c>
      <c r="D490" t="s">
        <v>18845</v>
      </c>
    </row>
    <row r="491" spans="1:4" x14ac:dyDescent="0.2">
      <c r="A491" t="s">
        <v>11447</v>
      </c>
      <c r="B491" t="s">
        <v>11448</v>
      </c>
      <c r="D491" t="s">
        <v>13871</v>
      </c>
    </row>
    <row r="492" spans="1:4" x14ac:dyDescent="0.2">
      <c r="A492" t="s">
        <v>11449</v>
      </c>
      <c r="B492" t="s">
        <v>11450</v>
      </c>
      <c r="D492" t="s">
        <v>18846</v>
      </c>
    </row>
    <row r="493" spans="1:4" x14ac:dyDescent="0.2">
      <c r="A493" t="s">
        <v>11451</v>
      </c>
      <c r="B493" t="s">
        <v>10624</v>
      </c>
      <c r="D493" t="s">
        <v>13868</v>
      </c>
    </row>
    <row r="494" spans="1:4" x14ac:dyDescent="0.2">
      <c r="A494" t="s">
        <v>11452</v>
      </c>
      <c r="B494" t="s">
        <v>11453</v>
      </c>
      <c r="D494" t="s">
        <v>18801</v>
      </c>
    </row>
    <row r="495" spans="1:4" x14ac:dyDescent="0.2">
      <c r="A495" t="s">
        <v>11454</v>
      </c>
      <c r="B495" t="s">
        <v>11455</v>
      </c>
      <c r="D495" t="s">
        <v>18835</v>
      </c>
    </row>
    <row r="496" spans="1:4" x14ac:dyDescent="0.2">
      <c r="A496" t="s">
        <v>11456</v>
      </c>
      <c r="B496" t="s">
        <v>10658</v>
      </c>
      <c r="D496" t="s">
        <v>18847</v>
      </c>
    </row>
    <row r="497" spans="1:4" x14ac:dyDescent="0.2">
      <c r="A497" t="s">
        <v>11457</v>
      </c>
      <c r="B497" t="s">
        <v>11735</v>
      </c>
      <c r="D497" t="s">
        <v>18848</v>
      </c>
    </row>
    <row r="498" spans="1:4" x14ac:dyDescent="0.2">
      <c r="A498" t="s">
        <v>11458</v>
      </c>
      <c r="B498" t="s">
        <v>11736</v>
      </c>
      <c r="D498" t="s">
        <v>18800</v>
      </c>
    </row>
    <row r="499" spans="1:4" x14ac:dyDescent="0.2">
      <c r="A499" t="s">
        <v>11459</v>
      </c>
      <c r="B499" t="s">
        <v>11737</v>
      </c>
      <c r="D499" t="s">
        <v>13879</v>
      </c>
    </row>
    <row r="500" spans="1:4" x14ac:dyDescent="0.2">
      <c r="A500" t="s">
        <v>11460</v>
      </c>
      <c r="B500" t="s">
        <v>11708</v>
      </c>
      <c r="D500" t="s">
        <v>13870</v>
      </c>
    </row>
    <row r="501" spans="1:4" x14ac:dyDescent="0.2">
      <c r="A501" t="s">
        <v>11461</v>
      </c>
      <c r="B501" t="s">
        <v>11462</v>
      </c>
      <c r="D501" t="s">
        <v>18849</v>
      </c>
    </row>
    <row r="502" spans="1:4" x14ac:dyDescent="0.2">
      <c r="A502" t="s">
        <v>11463</v>
      </c>
      <c r="B502" t="s">
        <v>8244</v>
      </c>
      <c r="D502" t="s">
        <v>18817</v>
      </c>
    </row>
    <row r="503" spans="1:4" x14ac:dyDescent="0.2">
      <c r="A503" t="s">
        <v>11464</v>
      </c>
      <c r="B503" t="s">
        <v>11718</v>
      </c>
      <c r="D503" t="s">
        <v>13892</v>
      </c>
    </row>
    <row r="504" spans="1:4" x14ac:dyDescent="0.2">
      <c r="A504" t="s">
        <v>11465</v>
      </c>
      <c r="B504" t="s">
        <v>11738</v>
      </c>
      <c r="D504" t="s">
        <v>13887</v>
      </c>
    </row>
    <row r="505" spans="1:4" x14ac:dyDescent="0.2">
      <c r="A505" t="s">
        <v>11466</v>
      </c>
      <c r="B505" t="s">
        <v>11925</v>
      </c>
      <c r="D505" t="s">
        <v>13890</v>
      </c>
    </row>
    <row r="506" spans="1:4" x14ac:dyDescent="0.2">
      <c r="A506" t="s">
        <v>11467</v>
      </c>
      <c r="B506" t="s">
        <v>11735</v>
      </c>
      <c r="D506" t="s">
        <v>18848</v>
      </c>
    </row>
    <row r="507" spans="1:4" x14ac:dyDescent="0.2">
      <c r="A507" t="s">
        <v>11468</v>
      </c>
      <c r="B507" t="s">
        <v>11708</v>
      </c>
      <c r="D507" t="s">
        <v>13905</v>
      </c>
    </row>
    <row r="508" spans="1:4" x14ac:dyDescent="0.2">
      <c r="A508" t="s">
        <v>11469</v>
      </c>
      <c r="B508" t="s">
        <v>11470</v>
      </c>
      <c r="D508" t="s">
        <v>18850</v>
      </c>
    </row>
    <row r="509" spans="1:4" x14ac:dyDescent="0.2">
      <c r="A509" t="s">
        <v>11471</v>
      </c>
      <c r="B509" t="s">
        <v>11472</v>
      </c>
      <c r="D509" t="s">
        <v>18851</v>
      </c>
    </row>
    <row r="510" spans="1:4" x14ac:dyDescent="0.2">
      <c r="A510" t="s">
        <v>11473</v>
      </c>
      <c r="B510" t="s">
        <v>11739</v>
      </c>
      <c r="D510" t="s">
        <v>18852</v>
      </c>
    </row>
    <row r="511" spans="1:4" x14ac:dyDescent="0.2">
      <c r="A511" t="s">
        <v>11474</v>
      </c>
      <c r="B511" t="s">
        <v>11475</v>
      </c>
      <c r="D511" t="s">
        <v>18853</v>
      </c>
    </row>
    <row r="512" spans="1:4" x14ac:dyDescent="0.2">
      <c r="A512" t="s">
        <v>11476</v>
      </c>
      <c r="B512" t="s">
        <v>11477</v>
      </c>
      <c r="D512" t="s">
        <v>18854</v>
      </c>
    </row>
    <row r="513" spans="1:4" x14ac:dyDescent="0.2">
      <c r="A513" t="s">
        <v>11478</v>
      </c>
      <c r="B513" t="s">
        <v>11479</v>
      </c>
      <c r="D513" t="s">
        <v>18855</v>
      </c>
    </row>
    <row r="514" spans="1:4" x14ac:dyDescent="0.2">
      <c r="A514" t="s">
        <v>1147</v>
      </c>
      <c r="B514" t="s">
        <v>11733</v>
      </c>
      <c r="D514" t="s">
        <v>13879</v>
      </c>
    </row>
    <row r="515" spans="1:4" x14ac:dyDescent="0.2">
      <c r="A515" t="s">
        <v>1066</v>
      </c>
      <c r="B515" t="s">
        <v>11740</v>
      </c>
      <c r="D515" t="s">
        <v>13863</v>
      </c>
    </row>
    <row r="516" spans="1:4" x14ac:dyDescent="0.2">
      <c r="A516" t="s">
        <v>11480</v>
      </c>
      <c r="B516" t="s">
        <v>3028</v>
      </c>
      <c r="D516" t="s">
        <v>18856</v>
      </c>
    </row>
    <row r="517" spans="1:4" x14ac:dyDescent="0.2">
      <c r="A517" t="s">
        <v>11481</v>
      </c>
      <c r="B517" t="s">
        <v>3028</v>
      </c>
      <c r="D517" t="s">
        <v>18857</v>
      </c>
    </row>
    <row r="518" spans="1:4" x14ac:dyDescent="0.2">
      <c r="A518" t="s">
        <v>11482</v>
      </c>
      <c r="B518" t="s">
        <v>11483</v>
      </c>
      <c r="D518" t="s">
        <v>18858</v>
      </c>
    </row>
    <row r="519" spans="1:4" x14ac:dyDescent="0.2">
      <c r="A519" t="s">
        <v>11484</v>
      </c>
      <c r="B519" t="s">
        <v>11485</v>
      </c>
      <c r="D519" t="s">
        <v>18859</v>
      </c>
    </row>
    <row r="520" spans="1:4" x14ac:dyDescent="0.2">
      <c r="A520" t="s">
        <v>11486</v>
      </c>
      <c r="B520" t="s">
        <v>11487</v>
      </c>
      <c r="D520" t="s">
        <v>18860</v>
      </c>
    </row>
    <row r="521" spans="1:4" x14ac:dyDescent="0.2">
      <c r="A521" t="s">
        <v>11488</v>
      </c>
      <c r="B521" t="s">
        <v>11489</v>
      </c>
      <c r="D521" t="s">
        <v>18861</v>
      </c>
    </row>
    <row r="522" spans="1:4" x14ac:dyDescent="0.2">
      <c r="A522" t="s">
        <v>11490</v>
      </c>
      <c r="B522" t="s">
        <v>11406</v>
      </c>
      <c r="D522" t="s">
        <v>18862</v>
      </c>
    </row>
    <row r="523" spans="1:4" x14ac:dyDescent="0.2">
      <c r="A523" t="s">
        <v>1082</v>
      </c>
      <c r="B523" t="s">
        <v>11741</v>
      </c>
      <c r="D523" t="s">
        <v>13867</v>
      </c>
    </row>
    <row r="524" spans="1:4" x14ac:dyDescent="0.2">
      <c r="A524" t="s">
        <v>11491</v>
      </c>
      <c r="B524" t="s">
        <v>11742</v>
      </c>
      <c r="D524" t="s">
        <v>18799</v>
      </c>
    </row>
    <row r="525" spans="1:4" x14ac:dyDescent="0.2">
      <c r="A525" t="s">
        <v>11492</v>
      </c>
      <c r="B525" t="s">
        <v>11743</v>
      </c>
      <c r="D525" t="s">
        <v>18863</v>
      </c>
    </row>
    <row r="526" spans="1:4" x14ac:dyDescent="0.2">
      <c r="A526" t="s">
        <v>11493</v>
      </c>
      <c r="B526" t="s">
        <v>1101</v>
      </c>
      <c r="D526" t="s">
        <v>13871</v>
      </c>
    </row>
    <row r="527" spans="1:4" x14ac:dyDescent="0.2">
      <c r="A527" t="s">
        <v>11494</v>
      </c>
      <c r="B527" t="s">
        <v>11735</v>
      </c>
      <c r="D527" t="s">
        <v>18848</v>
      </c>
    </row>
    <row r="528" spans="1:4" x14ac:dyDescent="0.2">
      <c r="A528" t="s">
        <v>11495</v>
      </c>
      <c r="B528" t="s">
        <v>1101</v>
      </c>
      <c r="D528" t="s">
        <v>13871</v>
      </c>
    </row>
    <row r="529" spans="1:4" x14ac:dyDescent="0.2">
      <c r="A529" t="s">
        <v>11496</v>
      </c>
      <c r="B529" t="s">
        <v>11497</v>
      </c>
      <c r="D529" t="s">
        <v>18864</v>
      </c>
    </row>
    <row r="530" spans="1:4" x14ac:dyDescent="0.2">
      <c r="A530" t="s">
        <v>1157</v>
      </c>
      <c r="B530" t="s">
        <v>1158</v>
      </c>
      <c r="D530" t="s">
        <v>13881</v>
      </c>
    </row>
    <row r="531" spans="1:4" x14ac:dyDescent="0.2">
      <c r="A531" t="s">
        <v>1241</v>
      </c>
      <c r="B531" t="s">
        <v>1242</v>
      </c>
      <c r="D531" t="s">
        <v>13904</v>
      </c>
    </row>
    <row r="533" spans="1:4" x14ac:dyDescent="0.2">
      <c r="A533" t="s">
        <v>11498</v>
      </c>
      <c r="B533" t="s">
        <v>10246</v>
      </c>
      <c r="D533" t="s">
        <v>11499</v>
      </c>
    </row>
    <row r="534" spans="1:4" x14ac:dyDescent="0.2">
      <c r="A534" t="s">
        <v>11500</v>
      </c>
      <c r="B534" t="s">
        <v>10246</v>
      </c>
      <c r="D534" t="s">
        <v>11501</v>
      </c>
    </row>
    <row r="535" spans="1:4" x14ac:dyDescent="0.2">
      <c r="A535" t="s">
        <v>1100</v>
      </c>
      <c r="B535" t="s">
        <v>1101</v>
      </c>
      <c r="D535" t="s">
        <v>13871</v>
      </c>
    </row>
    <row r="536" spans="1:4" x14ac:dyDescent="0.2">
      <c r="A536" t="s">
        <v>11502</v>
      </c>
      <c r="B536" t="s">
        <v>1101</v>
      </c>
      <c r="D536" t="s">
        <v>13871</v>
      </c>
    </row>
    <row r="537" spans="1:4" x14ac:dyDescent="0.2">
      <c r="A537" t="s">
        <v>11503</v>
      </c>
      <c r="B537" t="s">
        <v>1203</v>
      </c>
      <c r="D537" t="s">
        <v>13894</v>
      </c>
    </row>
    <row r="538" spans="1:4" x14ac:dyDescent="0.2">
      <c r="A538" t="s">
        <v>11504</v>
      </c>
      <c r="B538" t="s">
        <v>11505</v>
      </c>
      <c r="D538" t="s">
        <v>18865</v>
      </c>
    </row>
    <row r="539" spans="1:4" x14ac:dyDescent="0.2">
      <c r="A539" t="s">
        <v>11506</v>
      </c>
      <c r="B539" t="s">
        <v>1101</v>
      </c>
      <c r="D539" t="s">
        <v>13871</v>
      </c>
    </row>
    <row r="540" spans="1:4" x14ac:dyDescent="0.2">
      <c r="A540" t="s">
        <v>11507</v>
      </c>
      <c r="B540" t="s">
        <v>1101</v>
      </c>
      <c r="D540" t="s">
        <v>13871</v>
      </c>
    </row>
    <row r="541" spans="1:4" x14ac:dyDescent="0.2">
      <c r="A541" t="s">
        <v>11508</v>
      </c>
      <c r="B541" t="s">
        <v>11509</v>
      </c>
      <c r="D541" t="s">
        <v>18866</v>
      </c>
    </row>
    <row r="542" spans="1:4" x14ac:dyDescent="0.2">
      <c r="A542" t="s">
        <v>11510</v>
      </c>
      <c r="B542" t="s">
        <v>11511</v>
      </c>
      <c r="D542" t="s">
        <v>18867</v>
      </c>
    </row>
    <row r="543" spans="1:4" x14ac:dyDescent="0.2">
      <c r="A543" t="s">
        <v>11512</v>
      </c>
      <c r="B543" t="s">
        <v>11513</v>
      </c>
      <c r="D543" t="s">
        <v>18868</v>
      </c>
    </row>
    <row r="544" spans="1:4" x14ac:dyDescent="0.2">
      <c r="A544" t="s">
        <v>11514</v>
      </c>
      <c r="B544" t="s">
        <v>11744</v>
      </c>
      <c r="D544" t="s">
        <v>18869</v>
      </c>
    </row>
    <row r="545" spans="1:4" x14ac:dyDescent="0.2">
      <c r="A545" t="s">
        <v>11515</v>
      </c>
      <c r="B545" t="s">
        <v>11516</v>
      </c>
      <c r="D545" t="s">
        <v>18870</v>
      </c>
    </row>
    <row r="546" spans="1:4" x14ac:dyDescent="0.2">
      <c r="A546" t="s">
        <v>11517</v>
      </c>
      <c r="B546" t="s">
        <v>10246</v>
      </c>
      <c r="D546" t="s">
        <v>11518</v>
      </c>
    </row>
    <row r="547" spans="1:4" x14ac:dyDescent="0.2">
      <c r="A547" t="s">
        <v>11519</v>
      </c>
      <c r="B547" t="s">
        <v>11520</v>
      </c>
      <c r="D547" t="s">
        <v>18871</v>
      </c>
    </row>
    <row r="548" spans="1:4" x14ac:dyDescent="0.2">
      <c r="A548" t="s">
        <v>11521</v>
      </c>
      <c r="B548" t="s">
        <v>11522</v>
      </c>
      <c r="D548" t="s">
        <v>18872</v>
      </c>
    </row>
    <row r="549" spans="1:4" x14ac:dyDescent="0.2">
      <c r="A549" t="s">
        <v>11523</v>
      </c>
      <c r="B549" t="s">
        <v>11524</v>
      </c>
      <c r="D549" t="s">
        <v>18873</v>
      </c>
    </row>
    <row r="550" spans="1:4" x14ac:dyDescent="0.2">
      <c r="A550" t="s">
        <v>11525</v>
      </c>
      <c r="B550" t="s">
        <v>11526</v>
      </c>
      <c r="D550" t="s">
        <v>18874</v>
      </c>
    </row>
    <row r="551" spans="1:4" x14ac:dyDescent="0.2">
      <c r="A551" t="s">
        <v>11527</v>
      </c>
      <c r="B551" t="s">
        <v>11440</v>
      </c>
      <c r="D551" t="s">
        <v>13871</v>
      </c>
    </row>
    <row r="552" spans="1:4" x14ac:dyDescent="0.2">
      <c r="A552" t="s">
        <v>11528</v>
      </c>
      <c r="B552" t="s">
        <v>10668</v>
      </c>
      <c r="D552" t="s">
        <v>18840</v>
      </c>
    </row>
    <row r="553" spans="1:4" x14ac:dyDescent="0.2">
      <c r="A553" t="s">
        <v>11529</v>
      </c>
      <c r="B553" t="s">
        <v>11361</v>
      </c>
      <c r="D553" t="s">
        <v>13871</v>
      </c>
    </row>
    <row r="554" spans="1:4" x14ac:dyDescent="0.2">
      <c r="A554" t="s">
        <v>11530</v>
      </c>
      <c r="B554" t="s">
        <v>1275</v>
      </c>
      <c r="D554" t="s">
        <v>18875</v>
      </c>
    </row>
    <row r="555" spans="1:4" x14ac:dyDescent="0.2">
      <c r="A555" t="s">
        <v>11531</v>
      </c>
      <c r="B555" t="s">
        <v>11532</v>
      </c>
      <c r="D555" t="s">
        <v>18876</v>
      </c>
    </row>
    <row r="556" spans="1:4" x14ac:dyDescent="0.2">
      <c r="A556" t="s">
        <v>11533</v>
      </c>
      <c r="B556" t="s">
        <v>1073</v>
      </c>
      <c r="D556" t="s">
        <v>18877</v>
      </c>
    </row>
    <row r="557" spans="1:4" x14ac:dyDescent="0.2">
      <c r="A557" t="s">
        <v>11534</v>
      </c>
      <c r="B557" t="s">
        <v>11535</v>
      </c>
      <c r="D557" t="s">
        <v>18877</v>
      </c>
    </row>
    <row r="558" spans="1:4" x14ac:dyDescent="0.2">
      <c r="A558" t="s">
        <v>11536</v>
      </c>
      <c r="B558" t="s">
        <v>1073</v>
      </c>
      <c r="D558" t="s">
        <v>13865</v>
      </c>
    </row>
    <row r="559" spans="1:4" x14ac:dyDescent="0.2">
      <c r="A559" t="s">
        <v>1072</v>
      </c>
      <c r="B559" t="s">
        <v>1073</v>
      </c>
      <c r="D559" t="s">
        <v>13865</v>
      </c>
    </row>
    <row r="560" spans="1:4" x14ac:dyDescent="0.2">
      <c r="A560" t="s">
        <v>11537</v>
      </c>
      <c r="B560" t="s">
        <v>11535</v>
      </c>
      <c r="D560" t="s">
        <v>13865</v>
      </c>
    </row>
    <row r="561" spans="1:4" x14ac:dyDescent="0.2">
      <c r="A561" t="s">
        <v>1165</v>
      </c>
      <c r="B561" t="s">
        <v>11745</v>
      </c>
      <c r="D561" t="s">
        <v>13883</v>
      </c>
    </row>
    <row r="562" spans="1:4" x14ac:dyDescent="0.2">
      <c r="A562" t="s">
        <v>11538</v>
      </c>
      <c r="B562" t="s">
        <v>11746</v>
      </c>
      <c r="D562" t="s">
        <v>13870</v>
      </c>
    </row>
    <row r="563" spans="1:4" x14ac:dyDescent="0.2">
      <c r="A563" t="s">
        <v>11539</v>
      </c>
      <c r="B563" t="s">
        <v>11535</v>
      </c>
      <c r="D563" t="s">
        <v>13865</v>
      </c>
    </row>
    <row r="564" spans="1:4" x14ac:dyDescent="0.2">
      <c r="A564" t="s">
        <v>1245</v>
      </c>
      <c r="B564" t="s">
        <v>11746</v>
      </c>
      <c r="D564" t="s">
        <v>13905</v>
      </c>
    </row>
    <row r="565" spans="1:4" x14ac:dyDescent="0.2">
      <c r="A565" t="s">
        <v>11540</v>
      </c>
      <c r="B565" t="s">
        <v>11541</v>
      </c>
      <c r="D565" t="s">
        <v>18878</v>
      </c>
    </row>
    <row r="566" spans="1:4" x14ac:dyDescent="0.2">
      <c r="A566" t="s">
        <v>1187</v>
      </c>
      <c r="B566" t="s">
        <v>11926</v>
      </c>
      <c r="D566" t="s">
        <v>13890</v>
      </c>
    </row>
    <row r="567" spans="1:4" x14ac:dyDescent="0.2">
      <c r="A567" t="s">
        <v>11542</v>
      </c>
      <c r="B567" t="s">
        <v>238</v>
      </c>
      <c r="D567" t="s">
        <v>13870</v>
      </c>
    </row>
    <row r="568" spans="1:4" x14ac:dyDescent="0.2">
      <c r="A568" t="s">
        <v>11543</v>
      </c>
      <c r="B568" t="s">
        <v>8489</v>
      </c>
      <c r="D568" t="s">
        <v>13891</v>
      </c>
    </row>
    <row r="569" spans="1:4" x14ac:dyDescent="0.2">
      <c r="A569" t="s">
        <v>11544</v>
      </c>
      <c r="B569" t="s">
        <v>1121</v>
      </c>
      <c r="D569" t="s">
        <v>18879</v>
      </c>
    </row>
    <row r="570" spans="1:4" x14ac:dyDescent="0.2">
      <c r="A570" t="s">
        <v>11545</v>
      </c>
      <c r="B570" t="s">
        <v>11747</v>
      </c>
      <c r="D570" t="s">
        <v>18880</v>
      </c>
    </row>
    <row r="571" spans="1:4" x14ac:dyDescent="0.2">
      <c r="A571" t="s">
        <v>11546</v>
      </c>
      <c r="B571" t="s">
        <v>11547</v>
      </c>
      <c r="D571" t="s">
        <v>18881</v>
      </c>
    </row>
    <row r="572" spans="1:4" x14ac:dyDescent="0.2">
      <c r="A572" t="s">
        <v>11548</v>
      </c>
      <c r="B572" t="s">
        <v>11549</v>
      </c>
      <c r="D572" t="s">
        <v>18882</v>
      </c>
    </row>
    <row r="573" spans="1:4" x14ac:dyDescent="0.2">
      <c r="A573" t="s">
        <v>1181</v>
      </c>
      <c r="B573" t="s">
        <v>11748</v>
      </c>
      <c r="D573" t="s">
        <v>13888</v>
      </c>
    </row>
    <row r="574" spans="1:4" x14ac:dyDescent="0.2">
      <c r="A574" t="s">
        <v>1190</v>
      </c>
      <c r="B574" t="s">
        <v>667</v>
      </c>
      <c r="D574" t="s">
        <v>13891</v>
      </c>
    </row>
    <row r="575" spans="1:4" x14ac:dyDescent="0.2">
      <c r="A575" t="s">
        <v>11550</v>
      </c>
      <c r="B575" t="s">
        <v>11927</v>
      </c>
      <c r="D575" t="s">
        <v>13888</v>
      </c>
    </row>
    <row r="576" spans="1:4" x14ac:dyDescent="0.2">
      <c r="A576" t="s">
        <v>11551</v>
      </c>
      <c r="B576" t="s">
        <v>11719</v>
      </c>
      <c r="D576" t="s">
        <v>13892</v>
      </c>
    </row>
    <row r="577" spans="1:4" x14ac:dyDescent="0.2">
      <c r="A577" t="s">
        <v>11552</v>
      </c>
      <c r="B577" t="s">
        <v>11749</v>
      </c>
      <c r="D577" t="s">
        <v>13891</v>
      </c>
    </row>
    <row r="578" spans="1:4" x14ac:dyDescent="0.2">
      <c r="A578" t="s">
        <v>11553</v>
      </c>
      <c r="B578" t="s">
        <v>11750</v>
      </c>
      <c r="D578" t="s">
        <v>13892</v>
      </c>
    </row>
    <row r="579" spans="1:4" x14ac:dyDescent="0.2">
      <c r="A579" t="s">
        <v>11554</v>
      </c>
      <c r="B579" t="s">
        <v>11718</v>
      </c>
      <c r="D579" t="s">
        <v>13892</v>
      </c>
    </row>
    <row r="580" spans="1:4" x14ac:dyDescent="0.2">
      <c r="A580" t="s">
        <v>11555</v>
      </c>
      <c r="B580" t="s">
        <v>1114</v>
      </c>
      <c r="D580" t="s">
        <v>18883</v>
      </c>
    </row>
    <row r="581" spans="1:4" x14ac:dyDescent="0.2">
      <c r="A581" t="s">
        <v>11556</v>
      </c>
      <c r="B581" t="s">
        <v>11557</v>
      </c>
      <c r="D581" t="s">
        <v>18884</v>
      </c>
    </row>
    <row r="582" spans="1:4" x14ac:dyDescent="0.2">
      <c r="A582" t="s">
        <v>11558</v>
      </c>
      <c r="B582" t="s">
        <v>11751</v>
      </c>
      <c r="D582" t="s">
        <v>13894</v>
      </c>
    </row>
    <row r="583" spans="1:4" x14ac:dyDescent="0.2">
      <c r="A583" t="s">
        <v>11559</v>
      </c>
      <c r="B583" t="s">
        <v>6197</v>
      </c>
      <c r="D583" t="s">
        <v>13889</v>
      </c>
    </row>
    <row r="584" spans="1:4" x14ac:dyDescent="0.2">
      <c r="A584" t="s">
        <v>11560</v>
      </c>
      <c r="B584" t="s">
        <v>11561</v>
      </c>
      <c r="D584" t="s">
        <v>18885</v>
      </c>
    </row>
    <row r="585" spans="1:4" x14ac:dyDescent="0.2">
      <c r="A585" t="s">
        <v>1238</v>
      </c>
      <c r="B585" t="s">
        <v>11923</v>
      </c>
      <c r="D585" t="s">
        <v>13892</v>
      </c>
    </row>
    <row r="586" spans="1:4" x14ac:dyDescent="0.2">
      <c r="A586" t="s">
        <v>1216</v>
      </c>
      <c r="B586" t="s">
        <v>10544</v>
      </c>
      <c r="D586" t="s">
        <v>13897</v>
      </c>
    </row>
    <row r="587" spans="1:4" x14ac:dyDescent="0.2">
      <c r="A587" t="s">
        <v>11562</v>
      </c>
      <c r="B587" t="s">
        <v>11712</v>
      </c>
      <c r="D587" t="s">
        <v>13892</v>
      </c>
    </row>
    <row r="588" spans="1:4" x14ac:dyDescent="0.2">
      <c r="A588" t="s">
        <v>11563</v>
      </c>
      <c r="B588" t="s">
        <v>11728</v>
      </c>
      <c r="D588" t="s">
        <v>13915</v>
      </c>
    </row>
    <row r="589" spans="1:4" x14ac:dyDescent="0.2">
      <c r="A589" t="s">
        <v>11564</v>
      </c>
      <c r="B589" t="s">
        <v>11728</v>
      </c>
      <c r="D589" t="s">
        <v>13915</v>
      </c>
    </row>
    <row r="590" spans="1:4" x14ac:dyDescent="0.2">
      <c r="A590" t="s">
        <v>11565</v>
      </c>
      <c r="B590" t="s">
        <v>6838</v>
      </c>
      <c r="D590" t="s">
        <v>13892</v>
      </c>
    </row>
    <row r="591" spans="1:4" x14ac:dyDescent="0.2">
      <c r="A591" t="s">
        <v>11566</v>
      </c>
      <c r="B591" t="s">
        <v>8517</v>
      </c>
      <c r="D591" t="s">
        <v>13892</v>
      </c>
    </row>
    <row r="592" spans="1:4" x14ac:dyDescent="0.2">
      <c r="A592" t="s">
        <v>11567</v>
      </c>
      <c r="B592" t="s">
        <v>1531</v>
      </c>
      <c r="D592" t="s">
        <v>13889</v>
      </c>
    </row>
    <row r="593" spans="1:4" x14ac:dyDescent="0.2">
      <c r="A593" t="s">
        <v>11568</v>
      </c>
      <c r="B593" t="s">
        <v>11703</v>
      </c>
      <c r="D593" t="s">
        <v>13917</v>
      </c>
    </row>
    <row r="594" spans="1:4" x14ac:dyDescent="0.2">
      <c r="A594" t="s">
        <v>11569</v>
      </c>
      <c r="B594" t="s">
        <v>1292</v>
      </c>
      <c r="D594" t="s">
        <v>13916</v>
      </c>
    </row>
    <row r="595" spans="1:4" x14ac:dyDescent="0.2">
      <c r="A595" t="s">
        <v>11570</v>
      </c>
      <c r="B595" t="s">
        <v>1197</v>
      </c>
      <c r="D595" t="s">
        <v>13893</v>
      </c>
    </row>
    <row r="596" spans="1:4" x14ac:dyDescent="0.2">
      <c r="A596" t="s">
        <v>11571</v>
      </c>
      <c r="B596" t="s">
        <v>11717</v>
      </c>
      <c r="D596" t="s">
        <v>13892</v>
      </c>
    </row>
    <row r="597" spans="1:4" x14ac:dyDescent="0.2">
      <c r="A597" t="s">
        <v>11572</v>
      </c>
      <c r="B597" t="s">
        <v>1283</v>
      </c>
      <c r="D597" t="s">
        <v>13914</v>
      </c>
    </row>
    <row r="598" spans="1:4" x14ac:dyDescent="0.2">
      <c r="A598" t="s">
        <v>11573</v>
      </c>
      <c r="B598" t="s">
        <v>1292</v>
      </c>
      <c r="D598" t="s">
        <v>13916</v>
      </c>
    </row>
    <row r="599" spans="1:4" x14ac:dyDescent="0.2">
      <c r="A599" t="s">
        <v>1233</v>
      </c>
      <c r="B599" t="s">
        <v>1234</v>
      </c>
      <c r="D599" t="s">
        <v>13901</v>
      </c>
    </row>
    <row r="600" spans="1:4" x14ac:dyDescent="0.2">
      <c r="A600" t="s">
        <v>1229</v>
      </c>
      <c r="B600" t="s">
        <v>1230</v>
      </c>
      <c r="D600" t="s">
        <v>13900</v>
      </c>
    </row>
    <row r="601" spans="1:4" x14ac:dyDescent="0.2">
      <c r="A601" t="s">
        <v>1208</v>
      </c>
      <c r="B601" t="s">
        <v>10702</v>
      </c>
      <c r="D601" t="s">
        <v>13891</v>
      </c>
    </row>
    <row r="602" spans="1:4" x14ac:dyDescent="0.2">
      <c r="A602" t="s">
        <v>1227</v>
      </c>
      <c r="B602" t="s">
        <v>320</v>
      </c>
      <c r="D602" t="s">
        <v>13899</v>
      </c>
    </row>
    <row r="603" spans="1:4" x14ac:dyDescent="0.2">
      <c r="A603" t="s">
        <v>11574</v>
      </c>
      <c r="B603" t="s">
        <v>11575</v>
      </c>
      <c r="D603" t="s">
        <v>13899</v>
      </c>
    </row>
    <row r="604" spans="1:4" x14ac:dyDescent="0.2">
      <c r="A604" t="s">
        <v>1236</v>
      </c>
      <c r="B604" t="s">
        <v>346</v>
      </c>
      <c r="D604" t="s">
        <v>13902</v>
      </c>
    </row>
    <row r="605" spans="1:4" x14ac:dyDescent="0.2">
      <c r="A605" t="s">
        <v>1184</v>
      </c>
      <c r="B605" t="s">
        <v>320</v>
      </c>
      <c r="D605" t="s">
        <v>13889</v>
      </c>
    </row>
    <row r="606" spans="1:4" x14ac:dyDescent="0.2">
      <c r="A606" t="s">
        <v>1192</v>
      </c>
      <c r="B606" t="s">
        <v>1193</v>
      </c>
      <c r="D606" t="s">
        <v>13892</v>
      </c>
    </row>
    <row r="607" spans="1:4" x14ac:dyDescent="0.2">
      <c r="A607" t="s">
        <v>1120</v>
      </c>
      <c r="B607" t="s">
        <v>1121</v>
      </c>
      <c r="D607" t="s">
        <v>13874</v>
      </c>
    </row>
    <row r="608" spans="1:4" x14ac:dyDescent="0.2">
      <c r="A608" t="s">
        <v>11576</v>
      </c>
      <c r="B608" t="s">
        <v>11577</v>
      </c>
      <c r="D608" t="s">
        <v>18886</v>
      </c>
    </row>
    <row r="609" spans="1:4" x14ac:dyDescent="0.2">
      <c r="A609" t="s">
        <v>1113</v>
      </c>
      <c r="B609" t="s">
        <v>1114</v>
      </c>
      <c r="D609" t="s">
        <v>13873</v>
      </c>
    </row>
    <row r="610" spans="1:4" x14ac:dyDescent="0.2">
      <c r="A610" t="s">
        <v>1107</v>
      </c>
      <c r="B610" t="s">
        <v>1108</v>
      </c>
      <c r="D610" t="s">
        <v>13872</v>
      </c>
    </row>
    <row r="611" spans="1:4" x14ac:dyDescent="0.2">
      <c r="A611" t="s">
        <v>11578</v>
      </c>
      <c r="B611" t="s">
        <v>11579</v>
      </c>
      <c r="D611" t="s">
        <v>13872</v>
      </c>
    </row>
    <row r="612" spans="1:4" x14ac:dyDescent="0.2">
      <c r="A612" t="s">
        <v>11580</v>
      </c>
      <c r="B612" t="s">
        <v>11581</v>
      </c>
      <c r="D612" t="s">
        <v>18887</v>
      </c>
    </row>
    <row r="613" spans="1:4" x14ac:dyDescent="0.2">
      <c r="A613" t="s">
        <v>11582</v>
      </c>
      <c r="B613" t="s">
        <v>11927</v>
      </c>
      <c r="D613" t="s">
        <v>13888</v>
      </c>
    </row>
    <row r="614" spans="1:4" x14ac:dyDescent="0.2">
      <c r="A614" t="s">
        <v>11583</v>
      </c>
      <c r="B614" t="s">
        <v>11584</v>
      </c>
      <c r="D614" t="s">
        <v>18888</v>
      </c>
    </row>
    <row r="615" spans="1:4" x14ac:dyDescent="0.2">
      <c r="A615" t="s">
        <v>11585</v>
      </c>
      <c r="B615" t="s">
        <v>11586</v>
      </c>
      <c r="D615" t="s">
        <v>13874</v>
      </c>
    </row>
    <row r="616" spans="1:4" x14ac:dyDescent="0.2">
      <c r="A616" t="s">
        <v>11587</v>
      </c>
      <c r="B616" t="s">
        <v>11703</v>
      </c>
      <c r="D616" t="s">
        <v>13917</v>
      </c>
    </row>
    <row r="617" spans="1:4" x14ac:dyDescent="0.2">
      <c r="A617" t="s">
        <v>11588</v>
      </c>
      <c r="B617" t="s">
        <v>1292</v>
      </c>
      <c r="D617" t="s">
        <v>13916</v>
      </c>
    </row>
    <row r="618" spans="1:4" x14ac:dyDescent="0.2">
      <c r="A618" t="s">
        <v>11589</v>
      </c>
      <c r="B618" t="s">
        <v>11590</v>
      </c>
      <c r="D618" t="s">
        <v>18889</v>
      </c>
    </row>
    <row r="619" spans="1:4" x14ac:dyDescent="0.2">
      <c r="A619" t="s">
        <v>11591</v>
      </c>
      <c r="B619" t="s">
        <v>11592</v>
      </c>
      <c r="D619" t="s">
        <v>18890</v>
      </c>
    </row>
    <row r="620" spans="1:4" x14ac:dyDescent="0.2">
      <c r="A620" t="s">
        <v>11593</v>
      </c>
      <c r="B620" t="s">
        <v>11594</v>
      </c>
      <c r="D620" t="s">
        <v>18891</v>
      </c>
    </row>
    <row r="621" spans="1:4" x14ac:dyDescent="0.2">
      <c r="A621" t="s">
        <v>11595</v>
      </c>
      <c r="B621" t="s">
        <v>11596</v>
      </c>
      <c r="D621" t="s">
        <v>18892</v>
      </c>
    </row>
    <row r="622" spans="1:4" x14ac:dyDescent="0.2">
      <c r="A622" t="s">
        <v>11597</v>
      </c>
      <c r="B622" t="s">
        <v>11598</v>
      </c>
      <c r="D622" t="s">
        <v>18893</v>
      </c>
    </row>
    <row r="623" spans="1:4" x14ac:dyDescent="0.2">
      <c r="A623" t="s">
        <v>1219</v>
      </c>
      <c r="B623" t="s">
        <v>1220</v>
      </c>
      <c r="D623" t="s">
        <v>13889</v>
      </c>
    </row>
    <row r="624" spans="1:4" x14ac:dyDescent="0.2">
      <c r="A624" t="s">
        <v>1196</v>
      </c>
      <c r="B624" t="s">
        <v>1197</v>
      </c>
      <c r="D624" t="s">
        <v>13893</v>
      </c>
    </row>
    <row r="625" spans="1:4" x14ac:dyDescent="0.2">
      <c r="A625" t="s">
        <v>11599</v>
      </c>
      <c r="B625" t="s">
        <v>11600</v>
      </c>
      <c r="D625" t="s">
        <v>18894</v>
      </c>
    </row>
    <row r="626" spans="1:4" x14ac:dyDescent="0.2">
      <c r="A626" t="s">
        <v>11601</v>
      </c>
      <c r="B626" t="s">
        <v>10624</v>
      </c>
      <c r="D626" t="s">
        <v>13868</v>
      </c>
    </row>
    <row r="627" spans="1:4" x14ac:dyDescent="0.2">
      <c r="A627" t="s">
        <v>1177</v>
      </c>
      <c r="B627" t="s">
        <v>11602</v>
      </c>
      <c r="D627" t="s">
        <v>13887</v>
      </c>
    </row>
    <row r="628" spans="1:4" x14ac:dyDescent="0.2">
      <c r="A628" t="s">
        <v>11603</v>
      </c>
      <c r="B628" t="s">
        <v>1101</v>
      </c>
      <c r="D628" t="s">
        <v>13871</v>
      </c>
    </row>
    <row r="629" spans="1:4" x14ac:dyDescent="0.2">
      <c r="A629" t="s">
        <v>1282</v>
      </c>
      <c r="B629" t="s">
        <v>1283</v>
      </c>
      <c r="D629" t="s">
        <v>13914</v>
      </c>
    </row>
    <row r="630" spans="1:4" x14ac:dyDescent="0.2">
      <c r="A630" t="s">
        <v>11604</v>
      </c>
      <c r="B630" t="s">
        <v>11927</v>
      </c>
      <c r="D630" t="s">
        <v>13888</v>
      </c>
    </row>
    <row r="631" spans="1:4" x14ac:dyDescent="0.2">
      <c r="A631" t="s">
        <v>1091</v>
      </c>
      <c r="B631" t="s">
        <v>11752</v>
      </c>
      <c r="D631" t="s">
        <v>13869</v>
      </c>
    </row>
    <row r="632" spans="1:4" x14ac:dyDescent="0.2">
      <c r="A632" t="s">
        <v>3845</v>
      </c>
      <c r="B632" t="s">
        <v>10720</v>
      </c>
      <c r="C632" t="s">
        <v>11605</v>
      </c>
    </row>
    <row r="633" spans="1:4" x14ac:dyDescent="0.2">
      <c r="A633" t="s">
        <v>1288</v>
      </c>
      <c r="B633" t="s">
        <v>11728</v>
      </c>
      <c r="D633" t="s">
        <v>13915</v>
      </c>
    </row>
    <row r="634" spans="1:4" x14ac:dyDescent="0.2">
      <c r="A634" t="s">
        <v>11606</v>
      </c>
      <c r="B634" t="s">
        <v>11535</v>
      </c>
      <c r="D634" t="s">
        <v>13865</v>
      </c>
    </row>
    <row r="635" spans="1:4" x14ac:dyDescent="0.2">
      <c r="A635" t="s">
        <v>11607</v>
      </c>
      <c r="B635" t="s">
        <v>11535</v>
      </c>
      <c r="D635" t="s">
        <v>13865</v>
      </c>
    </row>
    <row r="636" spans="1:4" x14ac:dyDescent="0.2">
      <c r="A636" t="s">
        <v>11608</v>
      </c>
      <c r="B636" t="s">
        <v>1292</v>
      </c>
      <c r="D636" t="s">
        <v>13916</v>
      </c>
    </row>
    <row r="637" spans="1:4" x14ac:dyDescent="0.2">
      <c r="A637" t="s">
        <v>1168</v>
      </c>
      <c r="B637" t="s">
        <v>1169</v>
      </c>
      <c r="D637" t="s">
        <v>13884</v>
      </c>
    </row>
    <row r="638" spans="1:4" x14ac:dyDescent="0.2">
      <c r="A638" t="s">
        <v>11609</v>
      </c>
      <c r="B638" t="s">
        <v>11737</v>
      </c>
      <c r="D638" t="s">
        <v>13879</v>
      </c>
    </row>
    <row r="639" spans="1:4" x14ac:dyDescent="0.2">
      <c r="A639" t="s">
        <v>11610</v>
      </c>
      <c r="B639" t="s">
        <v>11703</v>
      </c>
      <c r="D639" t="s">
        <v>13917</v>
      </c>
    </row>
    <row r="640" spans="1:4" x14ac:dyDescent="0.2">
      <c r="A640" t="s">
        <v>1291</v>
      </c>
      <c r="B640" t="s">
        <v>1292</v>
      </c>
      <c r="D640" t="s">
        <v>13916</v>
      </c>
    </row>
    <row r="641" spans="1:4" x14ac:dyDescent="0.2">
      <c r="A641" t="s">
        <v>11611</v>
      </c>
      <c r="B641" t="s">
        <v>1292</v>
      </c>
      <c r="D641" t="s">
        <v>13916</v>
      </c>
    </row>
    <row r="642" spans="1:4" x14ac:dyDescent="0.2">
      <c r="A642" t="s">
        <v>11612</v>
      </c>
      <c r="B642" t="s">
        <v>6903</v>
      </c>
      <c r="D642" t="s">
        <v>13910</v>
      </c>
    </row>
    <row r="643" spans="1:4" x14ac:dyDescent="0.2">
      <c r="A643" t="s">
        <v>11613</v>
      </c>
      <c r="B643" t="s">
        <v>429</v>
      </c>
      <c r="D643" t="s">
        <v>13910</v>
      </c>
    </row>
    <row r="644" spans="1:4" x14ac:dyDescent="0.2">
      <c r="A644" t="s">
        <v>1270</v>
      </c>
      <c r="B644" t="s">
        <v>444</v>
      </c>
      <c r="D644" t="s">
        <v>13910</v>
      </c>
    </row>
    <row r="645" spans="1:4" x14ac:dyDescent="0.2">
      <c r="A645" t="s">
        <v>11614</v>
      </c>
      <c r="B645" t="s">
        <v>11753</v>
      </c>
      <c r="D645" t="s">
        <v>18895</v>
      </c>
    </row>
    <row r="646" spans="1:4" x14ac:dyDescent="0.2">
      <c r="A646" t="s">
        <v>11615</v>
      </c>
      <c r="B646" t="s">
        <v>1121</v>
      </c>
      <c r="D646" t="s">
        <v>18896</v>
      </c>
    </row>
    <row r="647" spans="1:4" x14ac:dyDescent="0.2">
      <c r="A647" t="s">
        <v>11616</v>
      </c>
      <c r="B647" t="s">
        <v>11617</v>
      </c>
      <c r="D647" t="s">
        <v>18897</v>
      </c>
    </row>
    <row r="648" spans="1:4" x14ac:dyDescent="0.2">
      <c r="A648" t="s">
        <v>11618</v>
      </c>
      <c r="B648" t="s">
        <v>11619</v>
      </c>
      <c r="D648" t="s">
        <v>18898</v>
      </c>
    </row>
    <row r="649" spans="1:4" x14ac:dyDescent="0.2">
      <c r="A649" t="s">
        <v>11620</v>
      </c>
      <c r="B649" t="s">
        <v>11754</v>
      </c>
      <c r="D649" t="s">
        <v>18899</v>
      </c>
    </row>
    <row r="650" spans="1:4" x14ac:dyDescent="0.2">
      <c r="A650" t="s">
        <v>11621</v>
      </c>
      <c r="B650" t="s">
        <v>8555</v>
      </c>
      <c r="D650" t="s">
        <v>13891</v>
      </c>
    </row>
    <row r="651" spans="1:4" x14ac:dyDescent="0.2">
      <c r="A651" t="s">
        <v>11622</v>
      </c>
      <c r="B651" t="s">
        <v>11755</v>
      </c>
      <c r="D651" t="s">
        <v>18900</v>
      </c>
    </row>
    <row r="652" spans="1:4" x14ac:dyDescent="0.2">
      <c r="A652" t="s">
        <v>1274</v>
      </c>
      <c r="B652" t="s">
        <v>1275</v>
      </c>
      <c r="D652" t="s">
        <v>13912</v>
      </c>
    </row>
    <row r="653" spans="1:4" x14ac:dyDescent="0.2">
      <c r="A653" t="s">
        <v>1272</v>
      </c>
      <c r="B653" t="s">
        <v>456</v>
      </c>
      <c r="D653" t="s">
        <v>13911</v>
      </c>
    </row>
    <row r="654" spans="1:4" x14ac:dyDescent="0.2">
      <c r="A654" t="s">
        <v>1264</v>
      </c>
      <c r="B654" t="s">
        <v>1265</v>
      </c>
      <c r="D654" t="s">
        <v>13909</v>
      </c>
    </row>
    <row r="655" spans="1:4" x14ac:dyDescent="0.2">
      <c r="A655" t="s">
        <v>11623</v>
      </c>
      <c r="B655" t="s">
        <v>11756</v>
      </c>
      <c r="D655" t="s">
        <v>18638</v>
      </c>
    </row>
    <row r="656" spans="1:4" x14ac:dyDescent="0.2">
      <c r="A656" t="s">
        <v>1143</v>
      </c>
      <c r="B656" t="s">
        <v>1144</v>
      </c>
      <c r="D656" t="s">
        <v>13878</v>
      </c>
    </row>
    <row r="657" spans="1:4" x14ac:dyDescent="0.2">
      <c r="A657" t="s">
        <v>11624</v>
      </c>
      <c r="B657" t="s">
        <v>11625</v>
      </c>
      <c r="D657" t="s">
        <v>18901</v>
      </c>
    </row>
    <row r="658" spans="1:4" x14ac:dyDescent="0.2">
      <c r="A658" t="s">
        <v>11626</v>
      </c>
      <c r="B658" t="s">
        <v>11627</v>
      </c>
      <c r="D658" t="s">
        <v>18902</v>
      </c>
    </row>
    <row r="659" spans="1:4" x14ac:dyDescent="0.2">
      <c r="A659" t="s">
        <v>1295</v>
      </c>
      <c r="B659" t="s">
        <v>11703</v>
      </c>
      <c r="D659" t="s">
        <v>13917</v>
      </c>
    </row>
    <row r="660" spans="1:4" x14ac:dyDescent="0.2">
      <c r="A660" t="s">
        <v>11628</v>
      </c>
      <c r="B660" t="s">
        <v>11629</v>
      </c>
      <c r="D660" t="s">
        <v>13909</v>
      </c>
    </row>
    <row r="661" spans="1:4" x14ac:dyDescent="0.2">
      <c r="A661" t="s">
        <v>11630</v>
      </c>
      <c r="B661" t="s">
        <v>11631</v>
      </c>
      <c r="D661" t="s">
        <v>13909</v>
      </c>
    </row>
    <row r="662" spans="1:4" x14ac:dyDescent="0.2">
      <c r="A662" t="s">
        <v>1202</v>
      </c>
      <c r="B662" t="s">
        <v>1203</v>
      </c>
      <c r="D662" t="s">
        <v>13894</v>
      </c>
    </row>
    <row r="663" spans="1:4" x14ac:dyDescent="0.2">
      <c r="A663" t="s">
        <v>1133</v>
      </c>
      <c r="B663" t="s">
        <v>1134</v>
      </c>
      <c r="D663" t="s">
        <v>13876</v>
      </c>
    </row>
    <row r="664" spans="1:4" x14ac:dyDescent="0.2">
      <c r="A664" t="s">
        <v>11632</v>
      </c>
      <c r="B664" t="s">
        <v>1154</v>
      </c>
      <c r="D664" t="s">
        <v>13885</v>
      </c>
    </row>
    <row r="665" spans="1:4" x14ac:dyDescent="0.2">
      <c r="A665" t="s">
        <v>11633</v>
      </c>
      <c r="B665" t="s">
        <v>1154</v>
      </c>
      <c r="D665" t="s">
        <v>18642</v>
      </c>
    </row>
    <row r="666" spans="1:4" x14ac:dyDescent="0.2">
      <c r="A666" t="s">
        <v>11634</v>
      </c>
      <c r="B666" t="s">
        <v>1175</v>
      </c>
      <c r="D666" t="s">
        <v>13886</v>
      </c>
    </row>
    <row r="667" spans="1:4" x14ac:dyDescent="0.2">
      <c r="A667" t="s">
        <v>11635</v>
      </c>
      <c r="B667" t="s">
        <v>11636</v>
      </c>
      <c r="D667" t="s">
        <v>13909</v>
      </c>
    </row>
    <row r="668" spans="1:4" x14ac:dyDescent="0.2">
      <c r="A668" t="s">
        <v>1150</v>
      </c>
      <c r="B668" t="s">
        <v>1055</v>
      </c>
      <c r="D668" t="s">
        <v>13880</v>
      </c>
    </row>
    <row r="669" spans="1:4" x14ac:dyDescent="0.2">
      <c r="A669" t="s">
        <v>1054</v>
      </c>
      <c r="B669" t="s">
        <v>1055</v>
      </c>
      <c r="D669" t="s">
        <v>13861</v>
      </c>
    </row>
    <row r="670" spans="1:4" x14ac:dyDescent="0.2">
      <c r="A670" t="s">
        <v>11637</v>
      </c>
      <c r="B670" t="s">
        <v>11638</v>
      </c>
      <c r="D670" t="s">
        <v>18903</v>
      </c>
    </row>
    <row r="671" spans="1:4" x14ac:dyDescent="0.2">
      <c r="A671" t="s">
        <v>11639</v>
      </c>
      <c r="B671" t="s">
        <v>11640</v>
      </c>
      <c r="D671" t="s">
        <v>18904</v>
      </c>
    </row>
    <row r="672" spans="1:4" x14ac:dyDescent="0.2">
      <c r="A672" t="s">
        <v>1174</v>
      </c>
      <c r="B672" t="s">
        <v>1175</v>
      </c>
      <c r="D672" t="s">
        <v>13886</v>
      </c>
    </row>
    <row r="673" spans="1:4" x14ac:dyDescent="0.2">
      <c r="A673" t="s">
        <v>1069</v>
      </c>
      <c r="B673" t="s">
        <v>88</v>
      </c>
      <c r="D673" t="s">
        <v>13864</v>
      </c>
    </row>
    <row r="674" spans="1:4" x14ac:dyDescent="0.2">
      <c r="A674" t="s">
        <v>1171</v>
      </c>
      <c r="B674" t="s">
        <v>1154</v>
      </c>
      <c r="D674" t="s">
        <v>13885</v>
      </c>
    </row>
    <row r="675" spans="1:4" x14ac:dyDescent="0.2">
      <c r="A675" t="s">
        <v>11641</v>
      </c>
      <c r="B675" t="s">
        <v>1275</v>
      </c>
      <c r="D675" t="s">
        <v>18905</v>
      </c>
    </row>
    <row r="676" spans="1:4" x14ac:dyDescent="0.2">
      <c r="A676" t="s">
        <v>1136</v>
      </c>
      <c r="B676" t="s">
        <v>1137</v>
      </c>
      <c r="D676" t="s">
        <v>13877</v>
      </c>
    </row>
    <row r="677" spans="1:4" x14ac:dyDescent="0.2">
      <c r="A677" t="s">
        <v>11642</v>
      </c>
      <c r="B677" t="s">
        <v>1154</v>
      </c>
      <c r="D677" t="s">
        <v>18642</v>
      </c>
    </row>
    <row r="678" spans="1:4" x14ac:dyDescent="0.2">
      <c r="A678" t="s">
        <v>11643</v>
      </c>
      <c r="B678" t="s">
        <v>11644</v>
      </c>
      <c r="D678" t="s">
        <v>18906</v>
      </c>
    </row>
    <row r="679" spans="1:4" x14ac:dyDescent="0.2">
      <c r="A679" t="s">
        <v>11645</v>
      </c>
      <c r="B679" t="s">
        <v>11646</v>
      </c>
      <c r="D679" t="s">
        <v>18907</v>
      </c>
    </row>
    <row r="680" spans="1:4" x14ac:dyDescent="0.2">
      <c r="A680" t="s">
        <v>11647</v>
      </c>
      <c r="B680" t="s">
        <v>11648</v>
      </c>
      <c r="D680" t="s">
        <v>18908</v>
      </c>
    </row>
    <row r="681" spans="1:4" x14ac:dyDescent="0.2">
      <c r="A681" t="s">
        <v>11649</v>
      </c>
      <c r="B681" t="s">
        <v>11650</v>
      </c>
      <c r="D681" t="s">
        <v>18909</v>
      </c>
    </row>
    <row r="682" spans="1:4" x14ac:dyDescent="0.2">
      <c r="A682" t="s">
        <v>11651</v>
      </c>
      <c r="B682" t="s">
        <v>11740</v>
      </c>
      <c r="D682" t="s">
        <v>13863</v>
      </c>
    </row>
    <row r="683" spans="1:4" x14ac:dyDescent="0.2">
      <c r="A683" t="s">
        <v>11652</v>
      </c>
      <c r="B683" t="s">
        <v>11653</v>
      </c>
      <c r="D683" t="s">
        <v>13877</v>
      </c>
    </row>
    <row r="684" spans="1:4" x14ac:dyDescent="0.2">
      <c r="A684" t="s">
        <v>11654</v>
      </c>
      <c r="B684" t="s">
        <v>11653</v>
      </c>
      <c r="D684" t="s">
        <v>13876</v>
      </c>
    </row>
    <row r="685" spans="1:4" x14ac:dyDescent="0.2">
      <c r="A685" t="s">
        <v>11655</v>
      </c>
      <c r="B685" t="s">
        <v>11656</v>
      </c>
      <c r="D685" t="s">
        <v>18910</v>
      </c>
    </row>
    <row r="686" spans="1:4" x14ac:dyDescent="0.2">
      <c r="A686" t="s">
        <v>11657</v>
      </c>
      <c r="B686" t="s">
        <v>11658</v>
      </c>
      <c r="D686" t="s">
        <v>18911</v>
      </c>
    </row>
    <row r="687" spans="1:4" x14ac:dyDescent="0.2">
      <c r="A687" t="s">
        <v>11659</v>
      </c>
      <c r="B687" t="s">
        <v>1134</v>
      </c>
      <c r="D687" t="s">
        <v>13877</v>
      </c>
    </row>
    <row r="688" spans="1:4" x14ac:dyDescent="0.2">
      <c r="A688" t="s">
        <v>11660</v>
      </c>
      <c r="B688" t="s">
        <v>11733</v>
      </c>
      <c r="D688" t="s">
        <v>13879</v>
      </c>
    </row>
    <row r="689" spans="1:4" x14ac:dyDescent="0.2">
      <c r="A689" t="s">
        <v>11661</v>
      </c>
      <c r="B689" t="s">
        <v>1283</v>
      </c>
      <c r="D689" t="s">
        <v>13914</v>
      </c>
    </row>
    <row r="690" spans="1:4" x14ac:dyDescent="0.2">
      <c r="A690" t="s">
        <v>11662</v>
      </c>
      <c r="B690" t="s">
        <v>11927</v>
      </c>
      <c r="D690" t="s">
        <v>13888</v>
      </c>
    </row>
    <row r="691" spans="1:4" x14ac:dyDescent="0.2">
      <c r="A691" t="s">
        <v>11663</v>
      </c>
      <c r="B691" t="s">
        <v>1055</v>
      </c>
      <c r="D691" t="s">
        <v>13861</v>
      </c>
    </row>
    <row r="692" spans="1:4" x14ac:dyDescent="0.2">
      <c r="A692" t="s">
        <v>11512</v>
      </c>
      <c r="B692" t="s">
        <v>11664</v>
      </c>
      <c r="D692" t="s">
        <v>18912</v>
      </c>
    </row>
    <row r="693" spans="1:4" x14ac:dyDescent="0.2">
      <c r="A693" t="s">
        <v>11665</v>
      </c>
      <c r="B693" t="s">
        <v>11666</v>
      </c>
      <c r="D693" t="s">
        <v>18913</v>
      </c>
    </row>
    <row r="694" spans="1:4" x14ac:dyDescent="0.2">
      <c r="A694" t="s">
        <v>11510</v>
      </c>
      <c r="B694" t="s">
        <v>11667</v>
      </c>
      <c r="D694" t="s">
        <v>18914</v>
      </c>
    </row>
    <row r="695" spans="1:4" x14ac:dyDescent="0.2">
      <c r="A695" t="s">
        <v>11668</v>
      </c>
      <c r="B695" t="s">
        <v>11669</v>
      </c>
      <c r="D695" t="s">
        <v>18915</v>
      </c>
    </row>
    <row r="696" spans="1:4" x14ac:dyDescent="0.2">
      <c r="A696" t="s">
        <v>8830</v>
      </c>
      <c r="B696" t="s">
        <v>8831</v>
      </c>
      <c r="C696" t="s">
        <v>11670</v>
      </c>
    </row>
    <row r="697" spans="1:4" x14ac:dyDescent="0.2">
      <c r="A697" t="s">
        <v>11671</v>
      </c>
      <c r="B697" t="s">
        <v>11757</v>
      </c>
      <c r="D697" t="s">
        <v>18800</v>
      </c>
    </row>
    <row r="698" spans="1:4" x14ac:dyDescent="0.2">
      <c r="A698" t="s">
        <v>11672</v>
      </c>
      <c r="B698" t="s">
        <v>1447</v>
      </c>
      <c r="D698" t="s">
        <v>18916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6DB0-856A-164C-BCA8-C9AA1C39AFA8}">
  <sheetPr codeName="Sheet5"/>
  <dimension ref="A1:F3920"/>
  <sheetViews>
    <sheetView workbookViewId="0">
      <selection activeCell="D251" sqref="D251"/>
    </sheetView>
  </sheetViews>
  <sheetFormatPr baseColWidth="10" defaultRowHeight="15" x14ac:dyDescent="0.2"/>
  <cols>
    <col min="3" max="4" width="57.5" customWidth="1"/>
    <col min="6" max="6" width="29.1640625" customWidth="1"/>
  </cols>
  <sheetData>
    <row r="1" spans="1:6" x14ac:dyDescent="0.2">
      <c r="A1" t="s">
        <v>13</v>
      </c>
      <c r="C1" s="9" t="s">
        <v>10755</v>
      </c>
    </row>
    <row r="2" spans="1:6" x14ac:dyDescent="0.2">
      <c r="A2" t="s">
        <v>4080</v>
      </c>
      <c r="C2" s="9" t="s">
        <v>4082</v>
      </c>
      <c r="F2" t="s">
        <v>4081</v>
      </c>
    </row>
    <row r="3" spans="1:6" x14ac:dyDescent="0.2">
      <c r="A3" t="s">
        <v>4083</v>
      </c>
      <c r="C3" s="9" t="s">
        <v>4085</v>
      </c>
      <c r="F3" t="s">
        <v>4084</v>
      </c>
    </row>
    <row r="4" spans="1:6" x14ac:dyDescent="0.2">
      <c r="A4" t="s">
        <v>4086</v>
      </c>
      <c r="C4" s="9" t="s">
        <v>4088</v>
      </c>
      <c r="F4" t="s">
        <v>4087</v>
      </c>
    </row>
    <row r="5" spans="1:6" x14ac:dyDescent="0.2">
      <c r="A5" t="s">
        <v>1747</v>
      </c>
      <c r="C5" s="9" t="s">
        <v>1749</v>
      </c>
      <c r="F5" t="s">
        <v>1748</v>
      </c>
    </row>
    <row r="6" spans="1:6" x14ac:dyDescent="0.2">
      <c r="A6" t="s">
        <v>1758</v>
      </c>
      <c r="C6" s="9" t="s">
        <v>1760</v>
      </c>
      <c r="F6" t="s">
        <v>1759</v>
      </c>
    </row>
    <row r="7" spans="1:6" x14ac:dyDescent="0.2">
      <c r="A7" t="s">
        <v>4089</v>
      </c>
      <c r="C7" s="9" t="s">
        <v>4091</v>
      </c>
      <c r="F7" t="s">
        <v>4090</v>
      </c>
    </row>
    <row r="8" spans="1:6" x14ac:dyDescent="0.2">
      <c r="A8" t="s">
        <v>1774</v>
      </c>
      <c r="C8" s="9" t="s">
        <v>1776</v>
      </c>
      <c r="F8" t="s">
        <v>1775</v>
      </c>
    </row>
    <row r="9" spans="1:6" x14ac:dyDescent="0.2">
      <c r="A9" t="s">
        <v>4092</v>
      </c>
      <c r="C9" s="9" t="s">
        <v>4094</v>
      </c>
      <c r="F9" t="s">
        <v>4093</v>
      </c>
    </row>
    <row r="10" spans="1:6" x14ac:dyDescent="0.2">
      <c r="A10" t="s">
        <v>1781</v>
      </c>
      <c r="C10" s="9" t="s">
        <v>1783</v>
      </c>
      <c r="F10" t="s">
        <v>1782</v>
      </c>
    </row>
    <row r="11" spans="1:6" x14ac:dyDescent="0.2">
      <c r="A11" t="s">
        <v>1789</v>
      </c>
      <c r="C11" s="9" t="s">
        <v>1791</v>
      </c>
      <c r="F11" t="s">
        <v>1790</v>
      </c>
    </row>
    <row r="12" spans="1:6" x14ac:dyDescent="0.2">
      <c r="A12" t="s">
        <v>4095</v>
      </c>
      <c r="C12" s="9" t="s">
        <v>4097</v>
      </c>
      <c r="F12" t="s">
        <v>4096</v>
      </c>
    </row>
    <row r="13" spans="1:6" x14ac:dyDescent="0.2">
      <c r="A13" t="s">
        <v>4098</v>
      </c>
      <c r="C13" s="9" t="s">
        <v>4100</v>
      </c>
      <c r="F13" t="s">
        <v>4099</v>
      </c>
    </row>
    <row r="14" spans="1:6" x14ac:dyDescent="0.2">
      <c r="A14" t="s">
        <v>1836</v>
      </c>
      <c r="C14" s="9" t="s">
        <v>1838</v>
      </c>
      <c r="F14" t="s">
        <v>1837</v>
      </c>
    </row>
    <row r="15" spans="1:6" x14ac:dyDescent="0.2">
      <c r="A15" t="s">
        <v>1840</v>
      </c>
      <c r="C15" s="9" t="s">
        <v>10756</v>
      </c>
      <c r="F15" t="s">
        <v>1841</v>
      </c>
    </row>
    <row r="16" spans="1:6" x14ac:dyDescent="0.2">
      <c r="A16" t="s">
        <v>1868</v>
      </c>
      <c r="C16" s="9" t="s">
        <v>1843</v>
      </c>
      <c r="F16" t="s">
        <v>1869</v>
      </c>
    </row>
    <row r="17" spans="1:6" x14ac:dyDescent="0.2">
      <c r="A17" t="s">
        <v>1872</v>
      </c>
      <c r="C17" s="9" t="s">
        <v>1874</v>
      </c>
      <c r="F17" t="s">
        <v>1873</v>
      </c>
    </row>
    <row r="18" spans="1:6" x14ac:dyDescent="0.2">
      <c r="A18" t="s">
        <v>1879</v>
      </c>
      <c r="C18" s="9" t="s">
        <v>1881</v>
      </c>
      <c r="F18" t="s">
        <v>1880</v>
      </c>
    </row>
    <row r="19" spans="1:6" x14ac:dyDescent="0.2">
      <c r="A19" t="s">
        <v>4101</v>
      </c>
      <c r="C19" s="9" t="s">
        <v>4103</v>
      </c>
      <c r="F19" t="s">
        <v>4102</v>
      </c>
    </row>
    <row r="20" spans="1:6" x14ac:dyDescent="0.2">
      <c r="A20" t="s">
        <v>4104</v>
      </c>
      <c r="C20" s="9" t="s">
        <v>4106</v>
      </c>
      <c r="F20" t="s">
        <v>4105</v>
      </c>
    </row>
    <row r="21" spans="1:6" x14ac:dyDescent="0.2">
      <c r="A21" t="s">
        <v>1884</v>
      </c>
      <c r="C21" s="9" t="s">
        <v>1886</v>
      </c>
      <c r="F21" t="s">
        <v>1885</v>
      </c>
    </row>
    <row r="22" spans="1:6" x14ac:dyDescent="0.2">
      <c r="A22" t="s">
        <v>4107</v>
      </c>
      <c r="C22" s="9" t="s">
        <v>1881</v>
      </c>
      <c r="F22" t="s">
        <v>4108</v>
      </c>
    </row>
    <row r="23" spans="1:6" x14ac:dyDescent="0.2">
      <c r="A23" t="s">
        <v>1889</v>
      </c>
      <c r="C23" s="9" t="s">
        <v>1891</v>
      </c>
      <c r="F23" t="s">
        <v>1890</v>
      </c>
    </row>
    <row r="24" spans="1:6" x14ac:dyDescent="0.2">
      <c r="A24" t="s">
        <v>1894</v>
      </c>
      <c r="C24" s="9" t="s">
        <v>1896</v>
      </c>
      <c r="F24" t="s">
        <v>1895</v>
      </c>
    </row>
    <row r="25" spans="1:6" x14ac:dyDescent="0.2">
      <c r="A25" t="s">
        <v>4109</v>
      </c>
      <c r="C25" s="9" t="s">
        <v>4111</v>
      </c>
      <c r="F25" t="s">
        <v>4110</v>
      </c>
    </row>
    <row r="26" spans="1:6" x14ac:dyDescent="0.2">
      <c r="A26" t="s">
        <v>1901</v>
      </c>
      <c r="C26" s="9" t="s">
        <v>4113</v>
      </c>
      <c r="F26" t="s">
        <v>4112</v>
      </c>
    </row>
    <row r="27" spans="1:6" x14ac:dyDescent="0.2">
      <c r="A27" t="s">
        <v>1934</v>
      </c>
      <c r="C27" s="9" t="s">
        <v>4114</v>
      </c>
      <c r="F27" t="s">
        <v>1935</v>
      </c>
    </row>
    <row r="28" spans="1:6" x14ac:dyDescent="0.2">
      <c r="A28" t="s">
        <v>4115</v>
      </c>
      <c r="C28" s="9" t="s">
        <v>4117</v>
      </c>
      <c r="F28" t="s">
        <v>4116</v>
      </c>
    </row>
    <row r="29" spans="1:6" x14ac:dyDescent="0.2">
      <c r="A29" t="s">
        <v>2007</v>
      </c>
      <c r="C29" s="9" t="s">
        <v>2009</v>
      </c>
      <c r="F29" t="s">
        <v>2008</v>
      </c>
    </row>
    <row r="30" spans="1:6" x14ac:dyDescent="0.2">
      <c r="A30" t="s">
        <v>4118</v>
      </c>
      <c r="C30" s="9" t="s">
        <v>4120</v>
      </c>
      <c r="F30" t="s">
        <v>4119</v>
      </c>
    </row>
    <row r="31" spans="1:6" x14ac:dyDescent="0.2">
      <c r="A31" t="s">
        <v>2042</v>
      </c>
      <c r="C31" s="9" t="s">
        <v>2044</v>
      </c>
      <c r="F31" t="s">
        <v>2043</v>
      </c>
    </row>
    <row r="32" spans="1:6" x14ac:dyDescent="0.2">
      <c r="A32" t="s">
        <v>4121</v>
      </c>
      <c r="C32" s="9" t="s">
        <v>4123</v>
      </c>
      <c r="F32" t="s">
        <v>4122</v>
      </c>
    </row>
    <row r="33" spans="1:6" x14ac:dyDescent="0.2">
      <c r="A33" t="s">
        <v>2048</v>
      </c>
      <c r="C33" s="9" t="s">
        <v>2050</v>
      </c>
      <c r="F33" t="s">
        <v>2049</v>
      </c>
    </row>
    <row r="34" spans="1:6" x14ac:dyDescent="0.2">
      <c r="A34" t="s">
        <v>2052</v>
      </c>
      <c r="C34" s="9" t="s">
        <v>4124</v>
      </c>
      <c r="F34" t="s">
        <v>2053</v>
      </c>
    </row>
    <row r="35" spans="1:6" x14ac:dyDescent="0.2">
      <c r="A35" t="s">
        <v>4125</v>
      </c>
      <c r="C35" s="9" t="s">
        <v>4127</v>
      </c>
      <c r="F35" t="s">
        <v>4126</v>
      </c>
    </row>
    <row r="36" spans="1:6" x14ac:dyDescent="0.2">
      <c r="A36" t="s">
        <v>2060</v>
      </c>
      <c r="C36" s="9" t="s">
        <v>2062</v>
      </c>
      <c r="F36" t="s">
        <v>2061</v>
      </c>
    </row>
    <row r="37" spans="1:6" x14ac:dyDescent="0.2">
      <c r="A37" t="s">
        <v>2071</v>
      </c>
      <c r="C37" s="9" t="s">
        <v>2073</v>
      </c>
      <c r="F37" t="s">
        <v>2072</v>
      </c>
    </row>
    <row r="38" spans="1:6" x14ac:dyDescent="0.2">
      <c r="A38" t="s">
        <v>4128</v>
      </c>
      <c r="C38" s="9" t="s">
        <v>4130</v>
      </c>
      <c r="F38" t="s">
        <v>4129</v>
      </c>
    </row>
    <row r="39" spans="1:6" x14ac:dyDescent="0.2">
      <c r="A39" t="s">
        <v>2076</v>
      </c>
      <c r="C39" s="9" t="s">
        <v>2078</v>
      </c>
      <c r="F39" t="s">
        <v>2077</v>
      </c>
    </row>
    <row r="40" spans="1:6" x14ac:dyDescent="0.2">
      <c r="A40" t="s">
        <v>4131</v>
      </c>
      <c r="C40" s="9" t="s">
        <v>4133</v>
      </c>
      <c r="F40" t="s">
        <v>4132</v>
      </c>
    </row>
    <row r="41" spans="1:6" x14ac:dyDescent="0.2">
      <c r="A41" t="s">
        <v>4134</v>
      </c>
      <c r="C41" s="9" t="s">
        <v>4136</v>
      </c>
      <c r="F41" t="s">
        <v>4135</v>
      </c>
    </row>
    <row r="42" spans="1:6" x14ac:dyDescent="0.2">
      <c r="A42" t="s">
        <v>2083</v>
      </c>
      <c r="C42" s="9" t="s">
        <v>2085</v>
      </c>
      <c r="F42" t="s">
        <v>2084</v>
      </c>
    </row>
    <row r="43" spans="1:6" x14ac:dyDescent="0.2">
      <c r="A43" t="s">
        <v>2088</v>
      </c>
      <c r="C43" s="9" t="s">
        <v>2090</v>
      </c>
      <c r="F43" t="s">
        <v>2089</v>
      </c>
    </row>
    <row r="44" spans="1:6" x14ac:dyDescent="0.2">
      <c r="A44" t="s">
        <v>2101</v>
      </c>
      <c r="C44" s="9" t="s">
        <v>2103</v>
      </c>
      <c r="F44" t="s">
        <v>2102</v>
      </c>
    </row>
    <row r="45" spans="1:6" x14ac:dyDescent="0.2">
      <c r="A45" t="s">
        <v>4137</v>
      </c>
      <c r="C45" s="9" t="s">
        <v>4139</v>
      </c>
      <c r="F45" t="s">
        <v>4138</v>
      </c>
    </row>
    <row r="46" spans="1:6" x14ac:dyDescent="0.2">
      <c r="A46" t="s">
        <v>4140</v>
      </c>
      <c r="C46" s="9" t="s">
        <v>4142</v>
      </c>
      <c r="F46" t="s">
        <v>4141</v>
      </c>
    </row>
    <row r="47" spans="1:6" x14ac:dyDescent="0.2">
      <c r="A47" t="s">
        <v>2133</v>
      </c>
      <c r="C47" s="9" t="s">
        <v>2135</v>
      </c>
      <c r="F47" t="s">
        <v>2134</v>
      </c>
    </row>
    <row r="48" spans="1:6" x14ac:dyDescent="0.2">
      <c r="A48" t="s">
        <v>4143</v>
      </c>
      <c r="C48" s="9" t="s">
        <v>2320</v>
      </c>
      <c r="F48" t="s">
        <v>4144</v>
      </c>
    </row>
    <row r="49" spans="1:6" x14ac:dyDescent="0.2">
      <c r="A49" t="s">
        <v>4145</v>
      </c>
      <c r="C49" s="9" t="s">
        <v>4147</v>
      </c>
      <c r="F49" t="s">
        <v>4146</v>
      </c>
    </row>
    <row r="50" spans="1:6" x14ac:dyDescent="0.2">
      <c r="A50" t="s">
        <v>2156</v>
      </c>
      <c r="C50" s="9" t="s">
        <v>2158</v>
      </c>
      <c r="F50" t="s">
        <v>2157</v>
      </c>
    </row>
    <row r="51" spans="1:6" x14ac:dyDescent="0.2">
      <c r="A51" t="s">
        <v>4148</v>
      </c>
      <c r="C51" s="9" t="s">
        <v>4150</v>
      </c>
      <c r="F51" t="s">
        <v>4149</v>
      </c>
    </row>
    <row r="52" spans="1:6" x14ac:dyDescent="0.2">
      <c r="A52" t="s">
        <v>2161</v>
      </c>
      <c r="C52" s="9" t="s">
        <v>2163</v>
      </c>
      <c r="F52" t="s">
        <v>2162</v>
      </c>
    </row>
    <row r="53" spans="1:6" x14ac:dyDescent="0.2">
      <c r="A53" t="s">
        <v>2167</v>
      </c>
      <c r="C53" s="9" t="s">
        <v>2169</v>
      </c>
      <c r="F53" t="s">
        <v>2168</v>
      </c>
    </row>
    <row r="54" spans="1:6" x14ac:dyDescent="0.2">
      <c r="A54" t="s">
        <v>4151</v>
      </c>
      <c r="C54" s="9" t="s">
        <v>4153</v>
      </c>
      <c r="F54" t="s">
        <v>4152</v>
      </c>
    </row>
    <row r="55" spans="1:6" x14ac:dyDescent="0.2">
      <c r="A55" t="s">
        <v>4154</v>
      </c>
      <c r="C55" s="9" t="s">
        <v>4156</v>
      </c>
      <c r="F55" t="s">
        <v>4155</v>
      </c>
    </row>
    <row r="56" spans="1:6" x14ac:dyDescent="0.2">
      <c r="A56" t="s">
        <v>2173</v>
      </c>
      <c r="C56" s="9" t="s">
        <v>2175</v>
      </c>
      <c r="F56" t="s">
        <v>2174</v>
      </c>
    </row>
    <row r="57" spans="1:6" x14ac:dyDescent="0.2">
      <c r="A57" t="s">
        <v>4157</v>
      </c>
      <c r="C57" s="9" t="s">
        <v>4159</v>
      </c>
      <c r="F57" t="s">
        <v>4158</v>
      </c>
    </row>
    <row r="58" spans="1:6" x14ac:dyDescent="0.2">
      <c r="A58" t="s">
        <v>2188</v>
      </c>
      <c r="C58" s="9" t="s">
        <v>2190</v>
      </c>
      <c r="F58" t="s">
        <v>2189</v>
      </c>
    </row>
    <row r="59" spans="1:6" x14ac:dyDescent="0.2">
      <c r="A59" t="s">
        <v>2193</v>
      </c>
      <c r="C59" s="9" t="s">
        <v>4160</v>
      </c>
      <c r="F59" t="s">
        <v>2194</v>
      </c>
    </row>
    <row r="60" spans="1:6" x14ac:dyDescent="0.2">
      <c r="A60" t="s">
        <v>2204</v>
      </c>
      <c r="C60" s="9" t="s">
        <v>2206</v>
      </c>
      <c r="F60" t="s">
        <v>2205</v>
      </c>
    </row>
    <row r="61" spans="1:6" x14ac:dyDescent="0.2">
      <c r="A61" t="s">
        <v>2208</v>
      </c>
      <c r="C61" s="9" t="s">
        <v>10757</v>
      </c>
      <c r="D61" t="s">
        <v>2210</v>
      </c>
      <c r="F61" t="s">
        <v>2209</v>
      </c>
    </row>
    <row r="62" spans="1:6" x14ac:dyDescent="0.2">
      <c r="A62" t="s">
        <v>2213</v>
      </c>
      <c r="C62" s="9" t="s">
        <v>2215</v>
      </c>
      <c r="F62" t="s">
        <v>2214</v>
      </c>
    </row>
    <row r="63" spans="1:6" x14ac:dyDescent="0.2">
      <c r="A63" t="s">
        <v>4161</v>
      </c>
      <c r="C63" s="9" t="s">
        <v>4163</v>
      </c>
      <c r="F63" t="s">
        <v>4162</v>
      </c>
    </row>
    <row r="64" spans="1:6" x14ac:dyDescent="0.2">
      <c r="A64" t="s">
        <v>2249</v>
      </c>
      <c r="C64" s="9" t="s">
        <v>4164</v>
      </c>
      <c r="F64" t="s">
        <v>2250</v>
      </c>
    </row>
    <row r="65" spans="1:6" x14ac:dyDescent="0.2">
      <c r="A65" t="s">
        <v>4165</v>
      </c>
      <c r="C65" s="9" t="s">
        <v>4167</v>
      </c>
      <c r="F65" t="s">
        <v>4166</v>
      </c>
    </row>
    <row r="66" spans="1:6" x14ac:dyDescent="0.2">
      <c r="A66" t="s">
        <v>4168</v>
      </c>
      <c r="C66" s="9" t="s">
        <v>4169</v>
      </c>
      <c r="F66" t="s">
        <v>2513</v>
      </c>
    </row>
    <row r="67" spans="1:6" x14ac:dyDescent="0.2">
      <c r="A67" t="s">
        <v>4170</v>
      </c>
      <c r="C67" s="9" t="s">
        <v>4172</v>
      </c>
      <c r="F67" t="s">
        <v>4171</v>
      </c>
    </row>
    <row r="68" spans="1:6" x14ac:dyDescent="0.2">
      <c r="A68" t="s">
        <v>2286</v>
      </c>
      <c r="C68" s="9" t="s">
        <v>2288</v>
      </c>
      <c r="F68" t="s">
        <v>2287</v>
      </c>
    </row>
    <row r="69" spans="1:6" x14ac:dyDescent="0.2">
      <c r="A69" t="s">
        <v>2292</v>
      </c>
      <c r="C69" s="9" t="s">
        <v>2294</v>
      </c>
      <c r="F69" t="s">
        <v>2293</v>
      </c>
    </row>
    <row r="70" spans="1:6" x14ac:dyDescent="0.2">
      <c r="A70" t="s">
        <v>2298</v>
      </c>
      <c r="C70" s="9" t="s">
        <v>2300</v>
      </c>
      <c r="F70" t="s">
        <v>2299</v>
      </c>
    </row>
    <row r="71" spans="1:6" x14ac:dyDescent="0.2">
      <c r="A71" t="s">
        <v>2303</v>
      </c>
      <c r="C71" s="9" t="s">
        <v>2305</v>
      </c>
      <c r="F71" t="s">
        <v>2304</v>
      </c>
    </row>
    <row r="72" spans="1:6" x14ac:dyDescent="0.2">
      <c r="A72" t="s">
        <v>2308</v>
      </c>
      <c r="C72" s="9" t="s">
        <v>2310</v>
      </c>
      <c r="F72" t="s">
        <v>2309</v>
      </c>
    </row>
    <row r="73" spans="1:6" x14ac:dyDescent="0.2">
      <c r="A73" t="s">
        <v>4173</v>
      </c>
      <c r="C73" s="9" t="s">
        <v>4175</v>
      </c>
      <c r="F73" t="s">
        <v>4174</v>
      </c>
    </row>
    <row r="74" spans="1:6" x14ac:dyDescent="0.2">
      <c r="A74" t="s">
        <v>4176</v>
      </c>
      <c r="C74" s="9" t="s">
        <v>4178</v>
      </c>
      <c r="F74" t="s">
        <v>4177</v>
      </c>
    </row>
    <row r="75" spans="1:6" x14ac:dyDescent="0.2">
      <c r="A75" t="s">
        <v>2318</v>
      </c>
      <c r="C75" s="9" t="s">
        <v>2320</v>
      </c>
      <c r="F75" t="s">
        <v>2319</v>
      </c>
    </row>
    <row r="76" spans="1:6" x14ac:dyDescent="0.2">
      <c r="A76" t="s">
        <v>4179</v>
      </c>
      <c r="C76" s="9" t="s">
        <v>4181</v>
      </c>
      <c r="F76" t="s">
        <v>4180</v>
      </c>
    </row>
    <row r="77" spans="1:6" x14ac:dyDescent="0.2">
      <c r="A77" t="s">
        <v>2332</v>
      </c>
      <c r="C77" s="9" t="s">
        <v>2334</v>
      </c>
      <c r="F77" t="s">
        <v>4182</v>
      </c>
    </row>
    <row r="78" spans="1:6" x14ac:dyDescent="0.2">
      <c r="A78" t="s">
        <v>4183</v>
      </c>
      <c r="C78" s="9" t="s">
        <v>4185</v>
      </c>
      <c r="F78" t="s">
        <v>4184</v>
      </c>
    </row>
    <row r="79" spans="1:6" x14ac:dyDescent="0.2">
      <c r="A79" t="s">
        <v>4186</v>
      </c>
      <c r="C79" s="9" t="s">
        <v>4188</v>
      </c>
      <c r="F79" t="s">
        <v>4187</v>
      </c>
    </row>
    <row r="80" spans="1:6" x14ac:dyDescent="0.2">
      <c r="A80" t="s">
        <v>4189</v>
      </c>
      <c r="C80" s="9" t="s">
        <v>4191</v>
      </c>
      <c r="F80" t="s">
        <v>4190</v>
      </c>
    </row>
    <row r="81" spans="1:6" x14ac:dyDescent="0.2">
      <c r="A81" t="s">
        <v>2361</v>
      </c>
      <c r="C81" s="9" t="s">
        <v>2363</v>
      </c>
      <c r="F81" t="s">
        <v>2362</v>
      </c>
    </row>
    <row r="82" spans="1:6" x14ac:dyDescent="0.2">
      <c r="A82" t="s">
        <v>4192</v>
      </c>
      <c r="C82" s="9" t="s">
        <v>4193</v>
      </c>
      <c r="F82" t="s">
        <v>2658</v>
      </c>
    </row>
    <row r="83" spans="1:6" x14ac:dyDescent="0.2">
      <c r="A83" t="s">
        <v>4194</v>
      </c>
      <c r="C83" s="9" t="s">
        <v>4195</v>
      </c>
      <c r="F83" t="s">
        <v>2617</v>
      </c>
    </row>
    <row r="84" spans="1:6" x14ac:dyDescent="0.2">
      <c r="A84" t="s">
        <v>2369</v>
      </c>
      <c r="C84" s="9" t="s">
        <v>2371</v>
      </c>
      <c r="F84" t="s">
        <v>2370</v>
      </c>
    </row>
    <row r="85" spans="1:6" x14ac:dyDescent="0.2">
      <c r="A85" t="s">
        <v>4196</v>
      </c>
      <c r="C85" s="9" t="s">
        <v>4198</v>
      </c>
      <c r="F85" t="s">
        <v>4197</v>
      </c>
    </row>
    <row r="86" spans="1:6" x14ac:dyDescent="0.2">
      <c r="A86" t="s">
        <v>4199</v>
      </c>
      <c r="C86" s="9" t="s">
        <v>4201</v>
      </c>
      <c r="F86" t="s">
        <v>4200</v>
      </c>
    </row>
    <row r="87" spans="1:6" x14ac:dyDescent="0.2">
      <c r="A87" t="s">
        <v>4202</v>
      </c>
      <c r="C87" s="9" t="s">
        <v>4203</v>
      </c>
      <c r="F87" t="s">
        <v>2813</v>
      </c>
    </row>
    <row r="88" spans="1:6" x14ac:dyDescent="0.2">
      <c r="A88" t="s">
        <v>2402</v>
      </c>
      <c r="C88" s="9" t="s">
        <v>4204</v>
      </c>
      <c r="F88" t="s">
        <v>2403</v>
      </c>
    </row>
    <row r="89" spans="1:6" x14ac:dyDescent="0.2">
      <c r="A89" t="s">
        <v>4205</v>
      </c>
      <c r="C89" s="9" t="s">
        <v>4207</v>
      </c>
      <c r="F89" t="s">
        <v>4206</v>
      </c>
    </row>
    <row r="90" spans="1:6" x14ac:dyDescent="0.2">
      <c r="A90" t="s">
        <v>2410</v>
      </c>
      <c r="C90" s="9" t="s">
        <v>2412</v>
      </c>
      <c r="F90" t="s">
        <v>2411</v>
      </c>
    </row>
    <row r="91" spans="1:6" x14ac:dyDescent="0.2">
      <c r="A91" t="s">
        <v>4208</v>
      </c>
      <c r="C91" s="9" t="s">
        <v>4210</v>
      </c>
      <c r="F91" t="s">
        <v>4209</v>
      </c>
    </row>
    <row r="92" spans="1:6" x14ac:dyDescent="0.2">
      <c r="A92" t="s">
        <v>4211</v>
      </c>
      <c r="C92" s="9" t="s">
        <v>4213</v>
      </c>
      <c r="F92" t="s">
        <v>4212</v>
      </c>
    </row>
    <row r="93" spans="1:6" x14ac:dyDescent="0.2">
      <c r="A93" t="s">
        <v>2413</v>
      </c>
      <c r="C93" s="9" t="s">
        <v>2415</v>
      </c>
      <c r="F93" t="s">
        <v>2414</v>
      </c>
    </row>
    <row r="94" spans="1:6" x14ac:dyDescent="0.2">
      <c r="A94" t="s">
        <v>4214</v>
      </c>
      <c r="C94" s="9" t="s">
        <v>4216</v>
      </c>
      <c r="F94" t="s">
        <v>4215</v>
      </c>
    </row>
    <row r="95" spans="1:6" x14ac:dyDescent="0.2">
      <c r="A95" t="s">
        <v>4217</v>
      </c>
      <c r="C95" s="9" t="s">
        <v>4219</v>
      </c>
      <c r="F95" t="s">
        <v>4218</v>
      </c>
    </row>
    <row r="96" spans="1:6" x14ac:dyDescent="0.2">
      <c r="A96" t="s">
        <v>4220</v>
      </c>
      <c r="C96" s="9" t="s">
        <v>2364</v>
      </c>
      <c r="F96" t="s">
        <v>4221</v>
      </c>
    </row>
    <row r="97" spans="1:6" x14ac:dyDescent="0.2">
      <c r="A97" t="s">
        <v>2422</v>
      </c>
      <c r="C97" s="9" t="s">
        <v>2424</v>
      </c>
      <c r="F97" t="s">
        <v>2423</v>
      </c>
    </row>
    <row r="98" spans="1:6" x14ac:dyDescent="0.2">
      <c r="A98" t="s">
        <v>4222</v>
      </c>
      <c r="C98" s="9" t="s">
        <v>4224</v>
      </c>
      <c r="F98" t="s">
        <v>4223</v>
      </c>
    </row>
    <row r="99" spans="1:6" x14ac:dyDescent="0.2">
      <c r="A99" t="s">
        <v>4225</v>
      </c>
      <c r="C99" s="9" t="s">
        <v>4227</v>
      </c>
      <c r="F99" t="s">
        <v>4226</v>
      </c>
    </row>
    <row r="100" spans="1:6" x14ac:dyDescent="0.2">
      <c r="A100" t="s">
        <v>2439</v>
      </c>
      <c r="C100" s="9" t="s">
        <v>2441</v>
      </c>
      <c r="F100" t="s">
        <v>2440</v>
      </c>
    </row>
    <row r="101" spans="1:6" x14ac:dyDescent="0.2">
      <c r="A101" t="s">
        <v>4228</v>
      </c>
      <c r="C101" s="9" t="s">
        <v>4230</v>
      </c>
      <c r="F101" t="s">
        <v>4229</v>
      </c>
    </row>
    <row r="102" spans="1:6" x14ac:dyDescent="0.2">
      <c r="A102" t="s">
        <v>2454</v>
      </c>
      <c r="C102" s="9" t="s">
        <v>2456</v>
      </c>
      <c r="F102" t="s">
        <v>2455</v>
      </c>
    </row>
    <row r="103" spans="1:6" x14ac:dyDescent="0.2">
      <c r="A103" t="s">
        <v>2459</v>
      </c>
      <c r="C103" s="9" t="s">
        <v>2461</v>
      </c>
      <c r="F103" t="s">
        <v>2460</v>
      </c>
    </row>
    <row r="104" spans="1:6" x14ac:dyDescent="0.2">
      <c r="A104" t="s">
        <v>2466</v>
      </c>
      <c r="C104" s="9" t="s">
        <v>2468</v>
      </c>
      <c r="F104" t="s">
        <v>2467</v>
      </c>
    </row>
    <row r="105" spans="1:6" x14ac:dyDescent="0.2">
      <c r="A105" t="s">
        <v>4231</v>
      </c>
      <c r="C105" s="9" t="s">
        <v>4233</v>
      </c>
      <c r="F105" t="s">
        <v>4232</v>
      </c>
    </row>
    <row r="106" spans="1:6" x14ac:dyDescent="0.2">
      <c r="A106" t="s">
        <v>4234</v>
      </c>
      <c r="C106" s="9" t="s">
        <v>4236</v>
      </c>
      <c r="F106" t="s">
        <v>4235</v>
      </c>
    </row>
    <row r="107" spans="1:6" x14ac:dyDescent="0.2">
      <c r="A107" t="s">
        <v>2471</v>
      </c>
      <c r="C107" s="9" t="s">
        <v>2473</v>
      </c>
      <c r="F107" t="s">
        <v>2472</v>
      </c>
    </row>
    <row r="108" spans="1:6" x14ac:dyDescent="0.2">
      <c r="A108" t="s">
        <v>4237</v>
      </c>
      <c r="C108" s="9" t="s">
        <v>4239</v>
      </c>
      <c r="F108" t="s">
        <v>4238</v>
      </c>
    </row>
    <row r="109" spans="1:6" x14ac:dyDescent="0.2">
      <c r="A109" t="s">
        <v>4240</v>
      </c>
      <c r="C109" s="9" t="s">
        <v>4241</v>
      </c>
      <c r="F109" t="s">
        <v>2266</v>
      </c>
    </row>
    <row r="110" spans="1:6" x14ac:dyDescent="0.2">
      <c r="A110" t="s">
        <v>4242</v>
      </c>
      <c r="C110" s="9" t="s">
        <v>4244</v>
      </c>
      <c r="F110" t="s">
        <v>4243</v>
      </c>
    </row>
    <row r="111" spans="1:6" x14ac:dyDescent="0.2">
      <c r="A111" t="s">
        <v>4245</v>
      </c>
      <c r="C111" s="9" t="s">
        <v>4247</v>
      </c>
      <c r="F111" t="s">
        <v>4246</v>
      </c>
    </row>
    <row r="112" spans="1:6" x14ac:dyDescent="0.2">
      <c r="A112" t="s">
        <v>2505</v>
      </c>
      <c r="C112" s="9" t="s">
        <v>2507</v>
      </c>
      <c r="F112" t="s">
        <v>2506</v>
      </c>
    </row>
    <row r="113" spans="1:6" x14ac:dyDescent="0.2">
      <c r="A113" t="s">
        <v>4248</v>
      </c>
      <c r="C113" s="9" t="s">
        <v>4250</v>
      </c>
      <c r="F113" t="s">
        <v>4249</v>
      </c>
    </row>
    <row r="114" spans="1:6" x14ac:dyDescent="0.2">
      <c r="A114" t="s">
        <v>2524</v>
      </c>
      <c r="C114" s="9" t="s">
        <v>2526</v>
      </c>
      <c r="F114" t="s">
        <v>2525</v>
      </c>
    </row>
    <row r="115" spans="1:6" x14ac:dyDescent="0.2">
      <c r="A115" t="s">
        <v>2528</v>
      </c>
      <c r="C115" s="9" t="s">
        <v>2530</v>
      </c>
      <c r="F115" t="s">
        <v>2529</v>
      </c>
    </row>
    <row r="116" spans="1:6" x14ac:dyDescent="0.2">
      <c r="A116" t="s">
        <v>2535</v>
      </c>
      <c r="C116" s="9" t="s">
        <v>2537</v>
      </c>
      <c r="F116" t="s">
        <v>2536</v>
      </c>
    </row>
    <row r="117" spans="1:6" x14ac:dyDescent="0.2">
      <c r="A117" t="s">
        <v>2538</v>
      </c>
      <c r="C117" s="9" t="s">
        <v>2539</v>
      </c>
      <c r="F117" t="s">
        <v>4251</v>
      </c>
    </row>
    <row r="118" spans="1:6" x14ac:dyDescent="0.2">
      <c r="A118" t="s">
        <v>4252</v>
      </c>
      <c r="C118" s="9" t="s">
        <v>4254</v>
      </c>
      <c r="F118" t="s">
        <v>4253</v>
      </c>
    </row>
    <row r="119" spans="1:6" x14ac:dyDescent="0.2">
      <c r="A119" t="s">
        <v>4255</v>
      </c>
      <c r="C119" s="9" t="s">
        <v>4257</v>
      </c>
      <c r="F119" t="s">
        <v>4256</v>
      </c>
    </row>
    <row r="120" spans="1:6" x14ac:dyDescent="0.2">
      <c r="A120" t="s">
        <v>2545</v>
      </c>
      <c r="C120" s="9" t="s">
        <v>2546</v>
      </c>
      <c r="F120" t="s">
        <v>4258</v>
      </c>
    </row>
    <row r="121" spans="1:6" x14ac:dyDescent="0.2">
      <c r="A121" t="s">
        <v>4259</v>
      </c>
      <c r="C121" s="9" t="s">
        <v>4230</v>
      </c>
      <c r="F121" t="s">
        <v>4260</v>
      </c>
    </row>
    <row r="122" spans="1:6" x14ac:dyDescent="0.2">
      <c r="A122" t="s">
        <v>2563</v>
      </c>
      <c r="C122" s="9" t="s">
        <v>2565</v>
      </c>
      <c r="D122" t="s">
        <v>2567</v>
      </c>
      <c r="F122" t="s">
        <v>2564</v>
      </c>
    </row>
    <row r="123" spans="1:6" x14ac:dyDescent="0.2">
      <c r="A123" t="s">
        <v>2573</v>
      </c>
      <c r="C123" s="9" t="s">
        <v>2575</v>
      </c>
      <c r="F123" t="s">
        <v>2574</v>
      </c>
    </row>
    <row r="124" spans="1:6" x14ac:dyDescent="0.2">
      <c r="A124" t="s">
        <v>4261</v>
      </c>
      <c r="C124" s="9" t="s">
        <v>4263</v>
      </c>
      <c r="F124" t="s">
        <v>4262</v>
      </c>
    </row>
    <row r="125" spans="1:6" x14ac:dyDescent="0.2">
      <c r="A125" t="s">
        <v>2580</v>
      </c>
      <c r="C125" s="9" t="s">
        <v>4264</v>
      </c>
      <c r="F125" t="s">
        <v>2582</v>
      </c>
    </row>
    <row r="126" spans="1:6" x14ac:dyDescent="0.2">
      <c r="A126" t="s">
        <v>4265</v>
      </c>
      <c r="C126" s="9" t="s">
        <v>4267</v>
      </c>
      <c r="F126" t="s">
        <v>4266</v>
      </c>
    </row>
    <row r="127" spans="1:6" x14ac:dyDescent="0.2">
      <c r="A127" t="s">
        <v>4268</v>
      </c>
      <c r="C127" s="9" t="s">
        <v>4270</v>
      </c>
      <c r="F127" t="s">
        <v>4269</v>
      </c>
    </row>
    <row r="128" spans="1:6" x14ac:dyDescent="0.2">
      <c r="A128" t="s">
        <v>2593</v>
      </c>
      <c r="C128" s="9" t="s">
        <v>2594</v>
      </c>
      <c r="F128" t="s">
        <v>4271</v>
      </c>
    </row>
    <row r="129" spans="1:6" x14ac:dyDescent="0.2">
      <c r="A129" t="s">
        <v>2607</v>
      </c>
      <c r="C129" s="9" t="s">
        <v>4272</v>
      </c>
      <c r="F129" t="s">
        <v>2608</v>
      </c>
    </row>
    <row r="130" spans="1:6" x14ac:dyDescent="0.2">
      <c r="A130" t="s">
        <v>2615</v>
      </c>
      <c r="C130" s="9" t="s">
        <v>2616</v>
      </c>
      <c r="F130" t="s">
        <v>2617</v>
      </c>
    </row>
    <row r="131" spans="1:6" x14ac:dyDescent="0.2">
      <c r="A131" t="s">
        <v>4273</v>
      </c>
      <c r="C131" s="9" t="s">
        <v>4275</v>
      </c>
      <c r="F131" t="s">
        <v>4274</v>
      </c>
    </row>
    <row r="132" spans="1:6" x14ac:dyDescent="0.2">
      <c r="A132" t="s">
        <v>2623</v>
      </c>
      <c r="C132" s="9" t="s">
        <v>2624</v>
      </c>
      <c r="F132" t="s">
        <v>4276</v>
      </c>
    </row>
    <row r="133" spans="1:6" x14ac:dyDescent="0.2">
      <c r="A133" t="s">
        <v>4277</v>
      </c>
      <c r="C133" s="9" t="s">
        <v>4279</v>
      </c>
      <c r="F133" t="s">
        <v>4278</v>
      </c>
    </row>
    <row r="134" spans="1:6" x14ac:dyDescent="0.2">
      <c r="A134" t="s">
        <v>4280</v>
      </c>
      <c r="C134" s="9" t="s">
        <v>4282</v>
      </c>
      <c r="F134" t="s">
        <v>4281</v>
      </c>
    </row>
    <row r="135" spans="1:6" x14ac:dyDescent="0.2">
      <c r="A135" t="s">
        <v>2630</v>
      </c>
      <c r="C135" s="9" t="s">
        <v>4283</v>
      </c>
      <c r="F135" t="s">
        <v>2631</v>
      </c>
    </row>
    <row r="136" spans="1:6" x14ac:dyDescent="0.2">
      <c r="A136" t="s">
        <v>2657</v>
      </c>
      <c r="C136" s="9" t="s">
        <v>2659</v>
      </c>
      <c r="F136" t="s">
        <v>2658</v>
      </c>
    </row>
    <row r="137" spans="1:6" x14ac:dyDescent="0.2">
      <c r="A137" t="s">
        <v>4284</v>
      </c>
      <c r="C137" s="9" t="s">
        <v>4286</v>
      </c>
      <c r="F137" t="s">
        <v>4285</v>
      </c>
    </row>
    <row r="138" spans="1:6" x14ac:dyDescent="0.2">
      <c r="A138" t="s">
        <v>4287</v>
      </c>
      <c r="C138" s="9" t="s">
        <v>4288</v>
      </c>
      <c r="F138" t="s">
        <v>2705</v>
      </c>
    </row>
    <row r="139" spans="1:6" x14ac:dyDescent="0.2">
      <c r="A139" t="s">
        <v>4289</v>
      </c>
      <c r="C139" s="9" t="s">
        <v>4290</v>
      </c>
      <c r="F139" t="s">
        <v>4258</v>
      </c>
    </row>
    <row r="140" spans="1:6" x14ac:dyDescent="0.2">
      <c r="A140" t="s">
        <v>4291</v>
      </c>
      <c r="C140" s="9" t="s">
        <v>4293</v>
      </c>
      <c r="F140" t="s">
        <v>4292</v>
      </c>
    </row>
    <row r="141" spans="1:6" x14ac:dyDescent="0.2">
      <c r="A141" t="s">
        <v>2677</v>
      </c>
      <c r="C141" s="9" t="s">
        <v>1842</v>
      </c>
      <c r="F141" t="s">
        <v>2678</v>
      </c>
    </row>
    <row r="142" spans="1:6" x14ac:dyDescent="0.2">
      <c r="A142" t="s">
        <v>4294</v>
      </c>
      <c r="C142" s="9" t="s">
        <v>1874</v>
      </c>
      <c r="F142" t="s">
        <v>4295</v>
      </c>
    </row>
    <row r="143" spans="1:6" x14ac:dyDescent="0.2">
      <c r="A143" t="s">
        <v>2689</v>
      </c>
      <c r="C143" s="9" t="s">
        <v>2690</v>
      </c>
      <c r="F143" t="s">
        <v>2691</v>
      </c>
    </row>
    <row r="144" spans="1:6" x14ac:dyDescent="0.2">
      <c r="A144" t="s">
        <v>4296</v>
      </c>
      <c r="C144" s="9" t="s">
        <v>4298</v>
      </c>
      <c r="F144" t="s">
        <v>4297</v>
      </c>
    </row>
    <row r="145" spans="1:6" x14ac:dyDescent="0.2">
      <c r="A145" t="s">
        <v>4299</v>
      </c>
      <c r="C145" s="9" t="s">
        <v>1760</v>
      </c>
      <c r="F145" t="s">
        <v>4300</v>
      </c>
    </row>
    <row r="146" spans="1:6" x14ac:dyDescent="0.2">
      <c r="A146" t="s">
        <v>4301</v>
      </c>
      <c r="C146" s="9" t="s">
        <v>4303</v>
      </c>
      <c r="F146" t="s">
        <v>4302</v>
      </c>
    </row>
    <row r="147" spans="1:6" x14ac:dyDescent="0.2">
      <c r="A147" t="s">
        <v>4304</v>
      </c>
      <c r="C147" s="9" t="s">
        <v>4306</v>
      </c>
      <c r="F147" t="s">
        <v>4305</v>
      </c>
    </row>
    <row r="148" spans="1:6" x14ac:dyDescent="0.2">
      <c r="A148" t="s">
        <v>2704</v>
      </c>
      <c r="C148" s="9" t="s">
        <v>2706</v>
      </c>
      <c r="F148" t="s">
        <v>2705</v>
      </c>
    </row>
    <row r="149" spans="1:6" x14ac:dyDescent="0.2">
      <c r="A149" t="s">
        <v>2713</v>
      </c>
      <c r="C149" s="9" t="s">
        <v>2715</v>
      </c>
      <c r="F149" t="s">
        <v>2714</v>
      </c>
    </row>
    <row r="150" spans="1:6" x14ac:dyDescent="0.2">
      <c r="A150" t="s">
        <v>2718</v>
      </c>
      <c r="C150" s="9" t="s">
        <v>2720</v>
      </c>
      <c r="F150" t="s">
        <v>2719</v>
      </c>
    </row>
    <row r="151" spans="1:6" x14ac:dyDescent="0.2">
      <c r="A151" t="s">
        <v>4307</v>
      </c>
      <c r="C151" s="9" t="s">
        <v>4309</v>
      </c>
      <c r="F151" t="s">
        <v>4308</v>
      </c>
    </row>
    <row r="152" spans="1:6" x14ac:dyDescent="0.2">
      <c r="A152" t="s">
        <v>4310</v>
      </c>
      <c r="C152" s="9" t="s">
        <v>4312</v>
      </c>
      <c r="F152" t="s">
        <v>4311</v>
      </c>
    </row>
    <row r="153" spans="1:6" x14ac:dyDescent="0.2">
      <c r="A153" t="s">
        <v>4313</v>
      </c>
      <c r="C153" s="9" t="s">
        <v>4315</v>
      </c>
      <c r="F153" t="s">
        <v>4314</v>
      </c>
    </row>
    <row r="154" spans="1:6" x14ac:dyDescent="0.2">
      <c r="A154" t="s">
        <v>2763</v>
      </c>
      <c r="C154" s="9" t="s">
        <v>2765</v>
      </c>
      <c r="F154" t="s">
        <v>2764</v>
      </c>
    </row>
    <row r="155" spans="1:6" x14ac:dyDescent="0.2">
      <c r="A155" t="s">
        <v>2772</v>
      </c>
      <c r="C155" s="9" t="s">
        <v>2774</v>
      </c>
      <c r="F155" t="s">
        <v>2773</v>
      </c>
    </row>
    <row r="156" spans="1:6" x14ac:dyDescent="0.2">
      <c r="A156" t="s">
        <v>2779</v>
      </c>
      <c r="C156" s="9" t="s">
        <v>2781</v>
      </c>
      <c r="F156" t="s">
        <v>2780</v>
      </c>
    </row>
    <row r="157" spans="1:6" x14ac:dyDescent="0.2">
      <c r="A157" t="s">
        <v>4316</v>
      </c>
      <c r="C157" s="9" t="s">
        <v>4318</v>
      </c>
      <c r="F157" t="s">
        <v>4317</v>
      </c>
    </row>
    <row r="158" spans="1:6" x14ac:dyDescent="0.2">
      <c r="A158" t="s">
        <v>2791</v>
      </c>
      <c r="C158" s="9" t="s">
        <v>2792</v>
      </c>
      <c r="F158" t="s">
        <v>564</v>
      </c>
    </row>
    <row r="159" spans="1:6" x14ac:dyDescent="0.2">
      <c r="A159" t="s">
        <v>2794</v>
      </c>
      <c r="C159" s="9" t="s">
        <v>2796</v>
      </c>
      <c r="F159" t="s">
        <v>2795</v>
      </c>
    </row>
    <row r="160" spans="1:6" x14ac:dyDescent="0.2">
      <c r="A160" t="s">
        <v>2798</v>
      </c>
      <c r="C160" s="9" t="s">
        <v>2800</v>
      </c>
      <c r="F160" t="s">
        <v>2799</v>
      </c>
    </row>
    <row r="161" spans="1:6" x14ac:dyDescent="0.2">
      <c r="A161" t="s">
        <v>2803</v>
      </c>
      <c r="C161" s="9" t="s">
        <v>4320</v>
      </c>
      <c r="F161" t="s">
        <v>4319</v>
      </c>
    </row>
    <row r="162" spans="1:6" x14ac:dyDescent="0.2">
      <c r="A162" t="s">
        <v>4321</v>
      </c>
      <c r="C162" s="9" t="s">
        <v>4323</v>
      </c>
      <c r="F162" t="s">
        <v>4322</v>
      </c>
    </row>
    <row r="163" spans="1:6" x14ac:dyDescent="0.2">
      <c r="A163" t="s">
        <v>2812</v>
      </c>
      <c r="C163" s="9" t="s">
        <v>2814</v>
      </c>
      <c r="F163" t="s">
        <v>2813</v>
      </c>
    </row>
    <row r="164" spans="1:6" x14ac:dyDescent="0.2">
      <c r="A164" t="s">
        <v>4324</v>
      </c>
      <c r="C164" s="9" t="s">
        <v>4326</v>
      </c>
      <c r="F164" t="s">
        <v>4325</v>
      </c>
    </row>
    <row r="165" spans="1:6" x14ac:dyDescent="0.2">
      <c r="A165" t="s">
        <v>4327</v>
      </c>
      <c r="C165" s="9" t="s">
        <v>4329</v>
      </c>
      <c r="F165" t="s">
        <v>4328</v>
      </c>
    </row>
    <row r="166" spans="1:6" x14ac:dyDescent="0.2">
      <c r="A166" t="s">
        <v>2822</v>
      </c>
      <c r="C166" s="9" t="s">
        <v>4331</v>
      </c>
      <c r="F166" t="s">
        <v>4330</v>
      </c>
    </row>
    <row r="167" spans="1:6" x14ac:dyDescent="0.2">
      <c r="A167" t="s">
        <v>4332</v>
      </c>
      <c r="C167" s="9" t="s">
        <v>4334</v>
      </c>
      <c r="F167" t="s">
        <v>4333</v>
      </c>
    </row>
    <row r="168" spans="1:6" x14ac:dyDescent="0.2">
      <c r="A168" t="s">
        <v>4335</v>
      </c>
      <c r="C168" s="9" t="s">
        <v>4337</v>
      </c>
      <c r="F168" t="s">
        <v>4336</v>
      </c>
    </row>
    <row r="169" spans="1:6" x14ac:dyDescent="0.2">
      <c r="A169" t="s">
        <v>4338</v>
      </c>
      <c r="C169" s="9" t="s">
        <v>4340</v>
      </c>
      <c r="F169" t="s">
        <v>4339</v>
      </c>
    </row>
    <row r="170" spans="1:6" x14ac:dyDescent="0.2">
      <c r="A170" t="s">
        <v>4341</v>
      </c>
      <c r="C170" s="9" t="s">
        <v>4343</v>
      </c>
      <c r="F170" t="s">
        <v>4342</v>
      </c>
    </row>
    <row r="171" spans="1:6" x14ac:dyDescent="0.2">
      <c r="A171" t="s">
        <v>4344</v>
      </c>
      <c r="C171" s="9" t="s">
        <v>4345</v>
      </c>
      <c r="F171" t="s">
        <v>2813</v>
      </c>
    </row>
    <row r="172" spans="1:6" x14ac:dyDescent="0.2">
      <c r="A172" t="s">
        <v>2870</v>
      </c>
      <c r="C172" s="9" t="s">
        <v>2872</v>
      </c>
      <c r="F172" t="s">
        <v>2871</v>
      </c>
    </row>
    <row r="173" spans="1:6" x14ac:dyDescent="0.2">
      <c r="A173" t="s">
        <v>4346</v>
      </c>
      <c r="C173" s="9" t="s">
        <v>4348</v>
      </c>
      <c r="F173" t="s">
        <v>4347</v>
      </c>
    </row>
    <row r="174" spans="1:6" x14ac:dyDescent="0.2">
      <c r="A174" t="s">
        <v>2876</v>
      </c>
      <c r="C174" s="9" t="s">
        <v>2878</v>
      </c>
      <c r="F174" t="s">
        <v>2877</v>
      </c>
    </row>
    <row r="175" spans="1:6" x14ac:dyDescent="0.2">
      <c r="A175" t="s">
        <v>4349</v>
      </c>
      <c r="C175" s="9" t="s">
        <v>4351</v>
      </c>
      <c r="F175" t="s">
        <v>4350</v>
      </c>
    </row>
    <row r="176" spans="1:6" x14ac:dyDescent="0.2">
      <c r="A176" t="s">
        <v>4352</v>
      </c>
      <c r="C176" s="9" t="s">
        <v>2706</v>
      </c>
      <c r="F176" t="s">
        <v>4353</v>
      </c>
    </row>
    <row r="177" spans="1:6" x14ac:dyDescent="0.2">
      <c r="A177" t="s">
        <v>4354</v>
      </c>
      <c r="C177" s="9" t="s">
        <v>4356</v>
      </c>
      <c r="F177" t="s">
        <v>4355</v>
      </c>
    </row>
    <row r="178" spans="1:6" x14ac:dyDescent="0.2">
      <c r="A178" t="s">
        <v>2889</v>
      </c>
      <c r="C178" s="9" t="s">
        <v>2891</v>
      </c>
      <c r="F178" t="s">
        <v>2890</v>
      </c>
    </row>
    <row r="179" spans="1:6" x14ac:dyDescent="0.2">
      <c r="A179" t="s">
        <v>2894</v>
      </c>
      <c r="C179" s="9" t="s">
        <v>2896</v>
      </c>
      <c r="F179" t="s">
        <v>2895</v>
      </c>
    </row>
    <row r="180" spans="1:6" x14ac:dyDescent="0.2">
      <c r="A180" t="s">
        <v>4357</v>
      </c>
      <c r="C180" s="9" t="s">
        <v>4359</v>
      </c>
      <c r="F180" t="s">
        <v>4358</v>
      </c>
    </row>
    <row r="181" spans="1:6" x14ac:dyDescent="0.2">
      <c r="A181" t="s">
        <v>4360</v>
      </c>
      <c r="C181" s="9" t="s">
        <v>2679</v>
      </c>
      <c r="F181" t="s">
        <v>4361</v>
      </c>
    </row>
    <row r="182" spans="1:6" x14ac:dyDescent="0.2">
      <c r="A182" t="s">
        <v>4362</v>
      </c>
      <c r="C182" s="9" t="s">
        <v>4364</v>
      </c>
      <c r="F182" t="s">
        <v>4363</v>
      </c>
    </row>
    <row r="183" spans="1:6" x14ac:dyDescent="0.2">
      <c r="A183" t="s">
        <v>4365</v>
      </c>
      <c r="C183" s="9" t="s">
        <v>2064</v>
      </c>
      <c r="F183" t="s">
        <v>4366</v>
      </c>
    </row>
    <row r="184" spans="1:6" x14ac:dyDescent="0.2">
      <c r="A184" t="s">
        <v>2921</v>
      </c>
      <c r="C184" s="9" t="s">
        <v>2923</v>
      </c>
      <c r="F184" t="s">
        <v>2922</v>
      </c>
    </row>
    <row r="185" spans="1:6" x14ac:dyDescent="0.2">
      <c r="A185" t="s">
        <v>2928</v>
      </c>
      <c r="C185" s="9" t="s">
        <v>2930</v>
      </c>
      <c r="F185" t="s">
        <v>2929</v>
      </c>
    </row>
    <row r="186" spans="1:6" x14ac:dyDescent="0.2">
      <c r="A186" t="s">
        <v>4367</v>
      </c>
      <c r="C186" s="9" t="s">
        <v>4369</v>
      </c>
      <c r="F186" t="s">
        <v>4368</v>
      </c>
    </row>
    <row r="187" spans="1:6" x14ac:dyDescent="0.2">
      <c r="A187" t="s">
        <v>2934</v>
      </c>
      <c r="C187" s="9" t="s">
        <v>2936</v>
      </c>
      <c r="F187" t="s">
        <v>2935</v>
      </c>
    </row>
    <row r="188" spans="1:6" x14ac:dyDescent="0.2">
      <c r="A188" t="s">
        <v>4370</v>
      </c>
      <c r="C188" s="9" t="s">
        <v>4372</v>
      </c>
      <c r="F188" t="s">
        <v>4371</v>
      </c>
    </row>
    <row r="189" spans="1:6" x14ac:dyDescent="0.2">
      <c r="A189" t="s">
        <v>2940</v>
      </c>
      <c r="C189" s="9" t="s">
        <v>2942</v>
      </c>
      <c r="F189" t="s">
        <v>2941</v>
      </c>
    </row>
    <row r="190" spans="1:6" x14ac:dyDescent="0.2">
      <c r="A190" t="s">
        <v>4373</v>
      </c>
      <c r="C190" s="9" t="s">
        <v>10758</v>
      </c>
      <c r="F190" t="s">
        <v>4374</v>
      </c>
    </row>
    <row r="191" spans="1:6" x14ac:dyDescent="0.2">
      <c r="A191" t="s">
        <v>4375</v>
      </c>
      <c r="C191" s="9" t="s">
        <v>10759</v>
      </c>
      <c r="F191" t="s">
        <v>4376</v>
      </c>
    </row>
    <row r="192" spans="1:6" x14ac:dyDescent="0.2">
      <c r="A192" t="s">
        <v>2945</v>
      </c>
      <c r="C192" s="9" t="s">
        <v>2947</v>
      </c>
      <c r="F192" t="s">
        <v>2946</v>
      </c>
    </row>
    <row r="193" spans="1:6" x14ac:dyDescent="0.2">
      <c r="A193" t="s">
        <v>4377</v>
      </c>
      <c r="C193" s="9" t="s">
        <v>4379</v>
      </c>
      <c r="F193" t="s">
        <v>4378</v>
      </c>
    </row>
    <row r="194" spans="1:6" x14ac:dyDescent="0.2">
      <c r="A194" t="s">
        <v>2988</v>
      </c>
      <c r="C194" s="9" t="s">
        <v>2990</v>
      </c>
      <c r="F194" t="s">
        <v>2989</v>
      </c>
    </row>
    <row r="195" spans="1:6" x14ac:dyDescent="0.2">
      <c r="A195" t="s">
        <v>4380</v>
      </c>
      <c r="C195" s="9" t="s">
        <v>4382</v>
      </c>
      <c r="F195" t="s">
        <v>4381</v>
      </c>
    </row>
    <row r="196" spans="1:6" x14ac:dyDescent="0.2">
      <c r="A196" t="s">
        <v>4383</v>
      </c>
      <c r="C196" s="9" t="s">
        <v>4385</v>
      </c>
      <c r="F196" t="s">
        <v>4384</v>
      </c>
    </row>
    <row r="197" spans="1:6" x14ac:dyDescent="0.2">
      <c r="A197" t="s">
        <v>3017</v>
      </c>
      <c r="C197" s="9" t="s">
        <v>3018</v>
      </c>
      <c r="F197" t="s">
        <v>564</v>
      </c>
    </row>
    <row r="198" spans="1:6" x14ac:dyDescent="0.2">
      <c r="A198" t="s">
        <v>4386</v>
      </c>
      <c r="C198" s="9" t="s">
        <v>4388</v>
      </c>
      <c r="F198" t="s">
        <v>4387</v>
      </c>
    </row>
    <row r="199" spans="1:6" x14ac:dyDescent="0.2">
      <c r="A199" t="s">
        <v>4389</v>
      </c>
      <c r="C199" s="9" t="s">
        <v>4391</v>
      </c>
      <c r="F199" t="s">
        <v>4390</v>
      </c>
    </row>
    <row r="200" spans="1:6" x14ac:dyDescent="0.2">
      <c r="A200" t="s">
        <v>4392</v>
      </c>
      <c r="C200" s="9" t="s">
        <v>4394</v>
      </c>
      <c r="F200" t="s">
        <v>4393</v>
      </c>
    </row>
    <row r="201" spans="1:6" x14ac:dyDescent="0.2">
      <c r="A201" t="s">
        <v>4395</v>
      </c>
      <c r="C201" s="9" t="s">
        <v>4397</v>
      </c>
      <c r="F201" t="s">
        <v>4396</v>
      </c>
    </row>
    <row r="202" spans="1:6" x14ac:dyDescent="0.2">
      <c r="A202" t="s">
        <v>4398</v>
      </c>
      <c r="C202" s="9" t="s">
        <v>4397</v>
      </c>
      <c r="F202" t="s">
        <v>4399</v>
      </c>
    </row>
    <row r="203" spans="1:6" x14ac:dyDescent="0.2">
      <c r="A203" t="s">
        <v>1983</v>
      </c>
      <c r="C203" s="9" t="s">
        <v>1984</v>
      </c>
      <c r="F203" t="s">
        <v>4400</v>
      </c>
    </row>
    <row r="204" spans="1:6" x14ac:dyDescent="0.2">
      <c r="A204" t="s">
        <v>4401</v>
      </c>
      <c r="C204" s="9" t="s">
        <v>4153</v>
      </c>
      <c r="F204" t="s">
        <v>4402</v>
      </c>
    </row>
    <row r="205" spans="1:6" x14ac:dyDescent="0.2">
      <c r="A205" t="s">
        <v>4403</v>
      </c>
      <c r="C205" s="9" t="s">
        <v>4405</v>
      </c>
      <c r="F205" t="s">
        <v>4404</v>
      </c>
    </row>
    <row r="206" spans="1:6" x14ac:dyDescent="0.2">
      <c r="A206" t="s">
        <v>4406</v>
      </c>
      <c r="C206" s="9" t="s">
        <v>1993</v>
      </c>
      <c r="F206" t="s">
        <v>4407</v>
      </c>
    </row>
    <row r="207" spans="1:6" x14ac:dyDescent="0.2">
      <c r="A207" t="s">
        <v>4408</v>
      </c>
      <c r="C207" s="9" t="s">
        <v>4410</v>
      </c>
      <c r="F207" t="s">
        <v>4409</v>
      </c>
    </row>
    <row r="208" spans="1:6" x14ac:dyDescent="0.2">
      <c r="A208" t="s">
        <v>2910</v>
      </c>
      <c r="C208" s="9" t="s">
        <v>2912</v>
      </c>
      <c r="F208" t="s">
        <v>2911</v>
      </c>
    </row>
    <row r="209" spans="1:6" x14ac:dyDescent="0.2">
      <c r="A209" t="s">
        <v>2599</v>
      </c>
      <c r="C209" s="9" t="s">
        <v>2601</v>
      </c>
      <c r="F209" t="s">
        <v>2600</v>
      </c>
    </row>
    <row r="210" spans="1:6" x14ac:dyDescent="0.2">
      <c r="A210" t="s">
        <v>2512</v>
      </c>
      <c r="C210" s="9" t="s">
        <v>2514</v>
      </c>
      <c r="F210" t="s">
        <v>2513</v>
      </c>
    </row>
    <row r="211" spans="1:6" x14ac:dyDescent="0.2">
      <c r="A211" t="s">
        <v>2694</v>
      </c>
      <c r="C211" s="9" t="s">
        <v>2696</v>
      </c>
      <c r="F211" t="s">
        <v>2695</v>
      </c>
    </row>
    <row r="212" spans="1:6" x14ac:dyDescent="0.2">
      <c r="A212" t="s">
        <v>4411</v>
      </c>
      <c r="C212" s="9" t="s">
        <v>4413</v>
      </c>
      <c r="F212" t="s">
        <v>4412</v>
      </c>
    </row>
    <row r="213" spans="1:6" x14ac:dyDescent="0.2">
      <c r="A213" t="s">
        <v>4414</v>
      </c>
      <c r="C213" s="9" t="s">
        <v>4416</v>
      </c>
      <c r="F213" t="s">
        <v>4415</v>
      </c>
    </row>
    <row r="214" spans="1:6" x14ac:dyDescent="0.2">
      <c r="A214" t="s">
        <v>2587</v>
      </c>
      <c r="C214" s="9" t="s">
        <v>2589</v>
      </c>
      <c r="F214" t="s">
        <v>2588</v>
      </c>
    </row>
    <row r="215" spans="1:6" x14ac:dyDescent="0.2">
      <c r="A215" t="s">
        <v>2026</v>
      </c>
      <c r="C215" s="9" t="s">
        <v>4418</v>
      </c>
      <c r="F215" t="s">
        <v>4417</v>
      </c>
    </row>
    <row r="216" spans="1:6" x14ac:dyDescent="0.2">
      <c r="A216" t="s">
        <v>4419</v>
      </c>
      <c r="C216" s="9" t="s">
        <v>4421</v>
      </c>
      <c r="F216" t="s">
        <v>4420</v>
      </c>
    </row>
    <row r="217" spans="1:6" x14ac:dyDescent="0.2">
      <c r="A217" t="s">
        <v>4422</v>
      </c>
      <c r="C217" s="9" t="s">
        <v>4423</v>
      </c>
      <c r="F217" t="s">
        <v>2395</v>
      </c>
    </row>
    <row r="218" spans="1:6" x14ac:dyDescent="0.2">
      <c r="A218" t="s">
        <v>1989</v>
      </c>
      <c r="C218" s="9" t="s">
        <v>1991</v>
      </c>
      <c r="F218" t="s">
        <v>1990</v>
      </c>
    </row>
    <row r="219" spans="1:6" x14ac:dyDescent="0.2">
      <c r="A219" t="s">
        <v>2550</v>
      </c>
      <c r="C219" s="9" t="s">
        <v>2551</v>
      </c>
      <c r="F219" t="s">
        <v>564</v>
      </c>
    </row>
    <row r="220" spans="1:6" x14ac:dyDescent="0.2">
      <c r="A220" t="s">
        <v>4424</v>
      </c>
      <c r="C220" s="9" t="s">
        <v>10760</v>
      </c>
      <c r="F220" t="s">
        <v>4425</v>
      </c>
    </row>
    <row r="221" spans="1:6" x14ac:dyDescent="0.2">
      <c r="A221" t="s">
        <v>2237</v>
      </c>
      <c r="C221" s="9" t="s">
        <v>2239</v>
      </c>
      <c r="F221" t="s">
        <v>2238</v>
      </c>
    </row>
    <row r="222" spans="1:6" x14ac:dyDescent="0.2">
      <c r="A222" t="s">
        <v>4426</v>
      </c>
      <c r="C222" s="9" t="s">
        <v>10761</v>
      </c>
      <c r="F222" t="s">
        <v>4427</v>
      </c>
    </row>
    <row r="223" spans="1:6" x14ac:dyDescent="0.2">
      <c r="A223" t="s">
        <v>4428</v>
      </c>
      <c r="C223" s="9" t="s">
        <v>10762</v>
      </c>
      <c r="F223" t="s">
        <v>4429</v>
      </c>
    </row>
    <row r="224" spans="1:6" x14ac:dyDescent="0.2">
      <c r="A224" t="s">
        <v>2647</v>
      </c>
      <c r="C224" s="9" t="s">
        <v>2649</v>
      </c>
      <c r="F224" t="s">
        <v>2648</v>
      </c>
    </row>
    <row r="225" spans="1:6" x14ac:dyDescent="0.2">
      <c r="A225" t="s">
        <v>4430</v>
      </c>
      <c r="C225" s="9" t="s">
        <v>4432</v>
      </c>
      <c r="F225" t="s">
        <v>4431</v>
      </c>
    </row>
    <row r="226" spans="1:6" x14ac:dyDescent="0.2">
      <c r="A226" t="s">
        <v>4433</v>
      </c>
      <c r="C226" s="9" t="s">
        <v>10763</v>
      </c>
      <c r="F226" t="s">
        <v>4434</v>
      </c>
    </row>
    <row r="227" spans="1:6" x14ac:dyDescent="0.2">
      <c r="A227" t="s">
        <v>2480</v>
      </c>
      <c r="C227" s="9" t="s">
        <v>2482</v>
      </c>
      <c r="F227" t="s">
        <v>2481</v>
      </c>
    </row>
    <row r="228" spans="1:6" x14ac:dyDescent="0.2">
      <c r="A228" t="s">
        <v>4435</v>
      </c>
      <c r="C228" s="9" t="s">
        <v>10764</v>
      </c>
      <c r="F228" t="s">
        <v>4436</v>
      </c>
    </row>
    <row r="229" spans="1:6" x14ac:dyDescent="0.2">
      <c r="A229" t="s">
        <v>4437</v>
      </c>
      <c r="C229" s="9" t="s">
        <v>4439</v>
      </c>
      <c r="F229" t="s">
        <v>4438</v>
      </c>
    </row>
    <row r="230" spans="1:6" x14ac:dyDescent="0.2">
      <c r="A230" t="s">
        <v>4440</v>
      </c>
      <c r="C230" s="9" t="s">
        <v>4442</v>
      </c>
      <c r="F230" t="s">
        <v>4441</v>
      </c>
    </row>
    <row r="231" spans="1:6" x14ac:dyDescent="0.2">
      <c r="A231" t="s">
        <v>4443</v>
      </c>
      <c r="C231" s="9" t="s">
        <v>4445</v>
      </c>
      <c r="F231" t="s">
        <v>4444</v>
      </c>
    </row>
    <row r="232" spans="1:6" x14ac:dyDescent="0.2">
      <c r="A232" t="s">
        <v>4446</v>
      </c>
      <c r="C232" s="9" t="s">
        <v>10765</v>
      </c>
      <c r="F232" t="s">
        <v>4447</v>
      </c>
    </row>
    <row r="233" spans="1:6" x14ac:dyDescent="0.2">
      <c r="A233" t="s">
        <v>4448</v>
      </c>
      <c r="C233" s="9" t="s">
        <v>10766</v>
      </c>
      <c r="F233" t="s">
        <v>4449</v>
      </c>
    </row>
    <row r="234" spans="1:6" x14ac:dyDescent="0.2">
      <c r="A234" t="s">
        <v>4450</v>
      </c>
      <c r="C234" s="9" t="s">
        <v>10767</v>
      </c>
      <c r="F234" t="s">
        <v>4451</v>
      </c>
    </row>
    <row r="235" spans="1:6" x14ac:dyDescent="0.2">
      <c r="A235" t="s">
        <v>2724</v>
      </c>
      <c r="C235" s="9" t="s">
        <v>2726</v>
      </c>
      <c r="F235" t="s">
        <v>2725</v>
      </c>
    </row>
    <row r="236" spans="1:6" x14ac:dyDescent="0.2">
      <c r="A236" t="s">
        <v>4452</v>
      </c>
      <c r="C236" s="9" t="s">
        <v>4454</v>
      </c>
      <c r="F236" t="s">
        <v>4453</v>
      </c>
    </row>
    <row r="237" spans="1:6" x14ac:dyDescent="0.2">
      <c r="A237" t="s">
        <v>4455</v>
      </c>
      <c r="C237" s="9" t="s">
        <v>10768</v>
      </c>
      <c r="F237" t="s">
        <v>4456</v>
      </c>
    </row>
    <row r="238" spans="1:6" x14ac:dyDescent="0.2">
      <c r="A238" t="s">
        <v>4457</v>
      </c>
      <c r="C238" s="9" t="s">
        <v>4459</v>
      </c>
      <c r="F238" t="s">
        <v>4458</v>
      </c>
    </row>
    <row r="239" spans="1:6" x14ac:dyDescent="0.2">
      <c r="A239" t="s">
        <v>4460</v>
      </c>
      <c r="C239" s="9" t="s">
        <v>4462</v>
      </c>
      <c r="F239" t="s">
        <v>4461</v>
      </c>
    </row>
    <row r="240" spans="1:6" x14ac:dyDescent="0.2">
      <c r="A240" t="s">
        <v>4463</v>
      </c>
      <c r="C240" s="9" t="s">
        <v>10769</v>
      </c>
      <c r="F240" t="s">
        <v>4464</v>
      </c>
    </row>
    <row r="241" spans="1:6" x14ac:dyDescent="0.2">
      <c r="A241" t="s">
        <v>4465</v>
      </c>
      <c r="C241" s="9" t="s">
        <v>4467</v>
      </c>
      <c r="F241" t="s">
        <v>4466</v>
      </c>
    </row>
    <row r="242" spans="1:6" x14ac:dyDescent="0.2">
      <c r="A242" t="s">
        <v>4468</v>
      </c>
      <c r="C242" s="9" t="s">
        <v>4470</v>
      </c>
      <c r="F242" t="s">
        <v>4469</v>
      </c>
    </row>
    <row r="243" spans="1:6" x14ac:dyDescent="0.2">
      <c r="A243" t="s">
        <v>4471</v>
      </c>
      <c r="C243" s="9" t="s">
        <v>4473</v>
      </c>
      <c r="F243" t="s">
        <v>4472</v>
      </c>
    </row>
    <row r="244" spans="1:6" x14ac:dyDescent="0.2">
      <c r="A244" t="s">
        <v>4474</v>
      </c>
      <c r="C244" s="9" t="s">
        <v>4476</v>
      </c>
      <c r="F244" t="s">
        <v>4475</v>
      </c>
    </row>
    <row r="245" spans="1:6" x14ac:dyDescent="0.2">
      <c r="A245" t="s">
        <v>4477</v>
      </c>
      <c r="C245" s="9" t="s">
        <v>4479</v>
      </c>
      <c r="F245" t="s">
        <v>4478</v>
      </c>
    </row>
    <row r="246" spans="1:6" x14ac:dyDescent="0.2">
      <c r="A246" t="s">
        <v>4485</v>
      </c>
      <c r="C246" s="9" t="s">
        <v>4487</v>
      </c>
      <c r="F246" t="s">
        <v>4486</v>
      </c>
    </row>
    <row r="247" spans="1:6" x14ac:dyDescent="0.2">
      <c r="A247" t="s">
        <v>2900</v>
      </c>
      <c r="C247" s="9" t="s">
        <v>2902</v>
      </c>
      <c r="F247" t="s">
        <v>2901</v>
      </c>
    </row>
    <row r="248" spans="1:6" x14ac:dyDescent="0.2">
      <c r="A248" t="s">
        <v>4488</v>
      </c>
      <c r="C248" s="9" t="s">
        <v>4490</v>
      </c>
      <c r="F248" t="s">
        <v>4489</v>
      </c>
    </row>
    <row r="249" spans="1:6" x14ac:dyDescent="0.2">
      <c r="A249" t="s">
        <v>4491</v>
      </c>
      <c r="C249" s="9" t="s">
        <v>10770</v>
      </c>
      <c r="D249" t="s">
        <v>10771</v>
      </c>
      <c r="F249" t="s">
        <v>4492</v>
      </c>
    </row>
    <row r="250" spans="1:6" x14ac:dyDescent="0.2">
      <c r="A250" t="s">
        <v>4493</v>
      </c>
      <c r="C250" s="9" t="s">
        <v>10772</v>
      </c>
      <c r="D250" t="s">
        <v>10773</v>
      </c>
      <c r="F250" t="s">
        <v>4494</v>
      </c>
    </row>
    <row r="251" spans="1:6" x14ac:dyDescent="0.2">
      <c r="A251" t="s">
        <v>4495</v>
      </c>
      <c r="C251" s="9" t="s">
        <v>10774</v>
      </c>
      <c r="D251" t="s">
        <v>10848</v>
      </c>
      <c r="F251" t="s">
        <v>4496</v>
      </c>
    </row>
    <row r="252" spans="1:6" x14ac:dyDescent="0.2">
      <c r="A252" t="s">
        <v>4497</v>
      </c>
      <c r="C252" s="9" t="s">
        <v>4499</v>
      </c>
      <c r="F252" t="s">
        <v>4498</v>
      </c>
    </row>
    <row r="253" spans="1:6" x14ac:dyDescent="0.2">
      <c r="A253" t="s">
        <v>4500</v>
      </c>
      <c r="C253" s="9" t="s">
        <v>4502</v>
      </c>
      <c r="F253" t="s">
        <v>4501</v>
      </c>
    </row>
    <row r="254" spans="1:6" x14ac:dyDescent="0.2">
      <c r="A254" t="s">
        <v>4503</v>
      </c>
      <c r="C254" s="9" t="s">
        <v>10775</v>
      </c>
      <c r="D254" t="s">
        <v>10776</v>
      </c>
      <c r="F254" t="s">
        <v>4504</v>
      </c>
    </row>
    <row r="255" spans="1:6" x14ac:dyDescent="0.2">
      <c r="A255" t="s">
        <v>4505</v>
      </c>
      <c r="C255" s="9" t="s">
        <v>4507</v>
      </c>
      <c r="F255" t="s">
        <v>4506</v>
      </c>
    </row>
    <row r="256" spans="1:6" x14ac:dyDescent="0.2">
      <c r="A256" t="s">
        <v>4508</v>
      </c>
      <c r="C256" s="9" t="s">
        <v>10777</v>
      </c>
      <c r="D256" t="s">
        <v>10778</v>
      </c>
      <c r="E256" t="s">
        <v>10779</v>
      </c>
      <c r="F256" t="s">
        <v>4509</v>
      </c>
    </row>
    <row r="257" spans="1:6" x14ac:dyDescent="0.2">
      <c r="A257" t="s">
        <v>4510</v>
      </c>
      <c r="C257" s="9" t="s">
        <v>10780</v>
      </c>
      <c r="D257" t="s">
        <v>10781</v>
      </c>
      <c r="F257" t="s">
        <v>4511</v>
      </c>
    </row>
    <row r="258" spans="1:6" x14ac:dyDescent="0.2">
      <c r="A258" t="s">
        <v>4512</v>
      </c>
      <c r="C258" s="9" t="s">
        <v>10782</v>
      </c>
      <c r="D258" t="s">
        <v>10783</v>
      </c>
      <c r="F258" t="s">
        <v>4513</v>
      </c>
    </row>
    <row r="259" spans="1:6" x14ac:dyDescent="0.2">
      <c r="A259" t="s">
        <v>4514</v>
      </c>
      <c r="C259" s="9" t="s">
        <v>4484</v>
      </c>
      <c r="F259" t="s">
        <v>4483</v>
      </c>
    </row>
    <row r="260" spans="1:6" x14ac:dyDescent="0.2">
      <c r="A260" t="s">
        <v>2275</v>
      </c>
      <c r="C260" s="9" t="s">
        <v>2277</v>
      </c>
      <c r="F260" t="s">
        <v>2276</v>
      </c>
    </row>
    <row r="261" spans="1:6" x14ac:dyDescent="0.2">
      <c r="A261" t="s">
        <v>4515</v>
      </c>
      <c r="C261" s="9" t="s">
        <v>4517</v>
      </c>
      <c r="F261" t="s">
        <v>4516</v>
      </c>
    </row>
    <row r="262" spans="1:6" x14ac:dyDescent="0.2">
      <c r="A262" t="s">
        <v>4518</v>
      </c>
      <c r="C262" s="9" t="s">
        <v>4519</v>
      </c>
      <c r="F262" t="s">
        <v>2877</v>
      </c>
    </row>
    <row r="263" spans="1:6" x14ac:dyDescent="0.2">
      <c r="A263" t="s">
        <v>2855</v>
      </c>
      <c r="C263" s="9" t="s">
        <v>2856</v>
      </c>
      <c r="F263" t="s">
        <v>2857</v>
      </c>
    </row>
    <row r="264" spans="1:6" x14ac:dyDescent="0.2">
      <c r="A264" t="s">
        <v>2387</v>
      </c>
      <c r="C264" s="9" t="s">
        <v>4480</v>
      </c>
      <c r="F264" t="s">
        <v>2388</v>
      </c>
    </row>
    <row r="265" spans="1:6" x14ac:dyDescent="0.2">
      <c r="A265" t="s">
        <v>2257</v>
      </c>
      <c r="C265" s="9" t="s">
        <v>2259</v>
      </c>
      <c r="F265" t="s">
        <v>2258</v>
      </c>
    </row>
    <row r="266" spans="1:6" x14ac:dyDescent="0.2">
      <c r="A266" t="s">
        <v>2432</v>
      </c>
      <c r="C266" s="9" t="s">
        <v>2434</v>
      </c>
      <c r="F266" t="s">
        <v>2433</v>
      </c>
    </row>
    <row r="267" spans="1:6" x14ac:dyDescent="0.2">
      <c r="A267" t="s">
        <v>4520</v>
      </c>
      <c r="C267" s="9" t="s">
        <v>4522</v>
      </c>
      <c r="F267" t="s">
        <v>4521</v>
      </c>
    </row>
    <row r="268" spans="1:6" x14ac:dyDescent="0.2">
      <c r="A268" t="s">
        <v>2497</v>
      </c>
      <c r="C268" s="9" t="s">
        <v>2499</v>
      </c>
      <c r="F268" t="s">
        <v>2498</v>
      </c>
    </row>
    <row r="269" spans="1:6" x14ac:dyDescent="0.2">
      <c r="A269" t="s">
        <v>2663</v>
      </c>
      <c r="C269" s="9" t="s">
        <v>2665</v>
      </c>
      <c r="F269" t="s">
        <v>2664</v>
      </c>
    </row>
    <row r="270" spans="1:6" x14ac:dyDescent="0.2">
      <c r="A270" t="s">
        <v>4523</v>
      </c>
      <c r="C270" s="9" t="s">
        <v>2920</v>
      </c>
      <c r="F270" t="s">
        <v>4524</v>
      </c>
    </row>
    <row r="271" spans="1:6" x14ac:dyDescent="0.2">
      <c r="A271" t="s">
        <v>4525</v>
      </c>
      <c r="C271" s="9" t="s">
        <v>4482</v>
      </c>
      <c r="F271" t="s">
        <v>4481</v>
      </c>
    </row>
    <row r="272" spans="1:6" x14ac:dyDescent="0.2">
      <c r="A272" t="s">
        <v>4526</v>
      </c>
      <c r="C272" s="9" t="s">
        <v>4528</v>
      </c>
      <c r="F272" t="s">
        <v>4527</v>
      </c>
    </row>
    <row r="273" spans="1:6" x14ac:dyDescent="0.2">
      <c r="A273" t="s">
        <v>4529</v>
      </c>
      <c r="C273" s="9" t="s">
        <v>4531</v>
      </c>
      <c r="F273" t="s">
        <v>4530</v>
      </c>
    </row>
    <row r="274" spans="1:6" x14ac:dyDescent="0.2">
      <c r="A274" t="s">
        <v>4532</v>
      </c>
      <c r="C274" s="9" t="s">
        <v>4534</v>
      </c>
      <c r="F274" t="s">
        <v>4533</v>
      </c>
    </row>
    <row r="275" spans="1:6" x14ac:dyDescent="0.2">
      <c r="A275" t="s">
        <v>4535</v>
      </c>
      <c r="C275" s="9" t="s">
        <v>10784</v>
      </c>
      <c r="F275" t="s">
        <v>4536</v>
      </c>
    </row>
    <row r="276" spans="1:6" x14ac:dyDescent="0.2">
      <c r="A276" t="s">
        <v>4537</v>
      </c>
      <c r="C276" s="9" t="s">
        <v>4539</v>
      </c>
      <c r="F276" t="s">
        <v>4538</v>
      </c>
    </row>
    <row r="277" spans="1:6" x14ac:dyDescent="0.2">
      <c r="A277" t="s">
        <v>4540</v>
      </c>
      <c r="C277" s="9" t="s">
        <v>4542</v>
      </c>
      <c r="F277" t="s">
        <v>4541</v>
      </c>
    </row>
    <row r="278" spans="1:6" x14ac:dyDescent="0.2">
      <c r="A278" t="s">
        <v>4543</v>
      </c>
      <c r="C278" s="9" t="s">
        <v>10785</v>
      </c>
      <c r="F278" t="s">
        <v>4544</v>
      </c>
    </row>
    <row r="279" spans="1:6" x14ac:dyDescent="0.2">
      <c r="A279" t="s">
        <v>4545</v>
      </c>
      <c r="C279" s="9" t="s">
        <v>4547</v>
      </c>
      <c r="F279" t="s">
        <v>4546</v>
      </c>
    </row>
    <row r="280" spans="1:6" x14ac:dyDescent="0.2">
      <c r="A280" t="s">
        <v>2806</v>
      </c>
      <c r="C280" s="9" t="s">
        <v>2808</v>
      </c>
      <c r="F280" t="s">
        <v>2807</v>
      </c>
    </row>
    <row r="281" spans="1:6" x14ac:dyDescent="0.2">
      <c r="A281" t="s">
        <v>2036</v>
      </c>
      <c r="C281" s="9" t="s">
        <v>2038</v>
      </c>
      <c r="F281" t="s">
        <v>2037</v>
      </c>
    </row>
    <row r="282" spans="1:6" x14ac:dyDescent="0.2">
      <c r="A282" t="s">
        <v>2450</v>
      </c>
      <c r="C282" s="9" t="s">
        <v>2452</v>
      </c>
      <c r="F282" t="s">
        <v>2451</v>
      </c>
    </row>
    <row r="283" spans="1:6" x14ac:dyDescent="0.2">
      <c r="A283" t="s">
        <v>2416</v>
      </c>
      <c r="C283" s="9" t="s">
        <v>2418</v>
      </c>
      <c r="F283" t="s">
        <v>2417</v>
      </c>
    </row>
    <row r="284" spans="1:6" x14ac:dyDescent="0.2">
      <c r="A284" t="s">
        <v>2672</v>
      </c>
      <c r="C284" s="9" t="s">
        <v>2674</v>
      </c>
      <c r="F284" t="s">
        <v>2673</v>
      </c>
    </row>
    <row r="285" spans="1:6" x14ac:dyDescent="0.2">
      <c r="A285" t="s">
        <v>2700</v>
      </c>
      <c r="C285" s="9" t="s">
        <v>2702</v>
      </c>
      <c r="F285" t="s">
        <v>2701</v>
      </c>
    </row>
    <row r="286" spans="1:6" x14ac:dyDescent="0.2">
      <c r="A286" t="s">
        <v>2817</v>
      </c>
      <c r="C286" s="9" t="s">
        <v>2818</v>
      </c>
      <c r="F286" t="s">
        <v>2147</v>
      </c>
    </row>
    <row r="287" spans="1:6" x14ac:dyDescent="0.2">
      <c r="A287" t="s">
        <v>1731</v>
      </c>
      <c r="C287" s="9" t="s">
        <v>1733</v>
      </c>
      <c r="F287" t="s">
        <v>1732</v>
      </c>
    </row>
    <row r="288" spans="1:6" x14ac:dyDescent="0.2">
      <c r="A288" t="s">
        <v>2151</v>
      </c>
      <c r="C288" s="9" t="s">
        <v>2153</v>
      </c>
      <c r="F288" t="s">
        <v>2152</v>
      </c>
    </row>
    <row r="289" spans="1:6" x14ac:dyDescent="0.2">
      <c r="A289" t="s">
        <v>4548</v>
      </c>
      <c r="C289" s="9" t="s">
        <v>4550</v>
      </c>
      <c r="F289" t="s">
        <v>4549</v>
      </c>
    </row>
    <row r="290" spans="1:6" x14ac:dyDescent="0.2">
      <c r="A290" t="s">
        <v>4551</v>
      </c>
      <c r="C290" s="9" t="s">
        <v>4553</v>
      </c>
      <c r="F290" t="s">
        <v>4552</v>
      </c>
    </row>
    <row r="291" spans="1:6" x14ac:dyDescent="0.2">
      <c r="A291" t="s">
        <v>4554</v>
      </c>
      <c r="C291" s="9" t="s">
        <v>4556</v>
      </c>
      <c r="F291" t="s">
        <v>4555</v>
      </c>
    </row>
    <row r="292" spans="1:6" x14ac:dyDescent="0.2">
      <c r="A292" t="s">
        <v>2327</v>
      </c>
      <c r="C292" s="9" t="s">
        <v>2329</v>
      </c>
      <c r="F292" t="s">
        <v>2328</v>
      </c>
    </row>
    <row r="293" spans="1:6" x14ac:dyDescent="0.2">
      <c r="A293" t="s">
        <v>4557</v>
      </c>
      <c r="C293" s="9" t="s">
        <v>4559</v>
      </c>
      <c r="F293" t="s">
        <v>4558</v>
      </c>
    </row>
    <row r="294" spans="1:6" x14ac:dyDescent="0.2">
      <c r="A294" t="s">
        <v>4560</v>
      </c>
      <c r="C294" s="9" t="s">
        <v>4562</v>
      </c>
      <c r="F294" t="s">
        <v>4561</v>
      </c>
    </row>
    <row r="295" spans="1:6" x14ac:dyDescent="0.2">
      <c r="A295" t="s">
        <v>2557</v>
      </c>
      <c r="C295" s="9" t="s">
        <v>2559</v>
      </c>
      <c r="F295" t="s">
        <v>2558</v>
      </c>
    </row>
    <row r="296" spans="1:6" x14ac:dyDescent="0.2">
      <c r="A296" t="s">
        <v>4563</v>
      </c>
      <c r="C296" s="9" t="s">
        <v>4565</v>
      </c>
      <c r="F296" t="s">
        <v>4564</v>
      </c>
    </row>
    <row r="297" spans="1:6" x14ac:dyDescent="0.2">
      <c r="A297" t="s">
        <v>4566</v>
      </c>
      <c r="C297" s="9" t="s">
        <v>4568</v>
      </c>
      <c r="F297" t="s">
        <v>4567</v>
      </c>
    </row>
    <row r="298" spans="1:6" x14ac:dyDescent="0.2">
      <c r="A298" t="s">
        <v>2584</v>
      </c>
      <c r="C298" s="9" t="s">
        <v>4569</v>
      </c>
      <c r="F298" t="s">
        <v>2585</v>
      </c>
    </row>
    <row r="299" spans="1:6" x14ac:dyDescent="0.2">
      <c r="A299" t="s">
        <v>2282</v>
      </c>
      <c r="C299" s="9" t="s">
        <v>2284</v>
      </c>
      <c r="F299" t="s">
        <v>2283</v>
      </c>
    </row>
    <row r="300" spans="1:6" x14ac:dyDescent="0.2">
      <c r="A300" t="s">
        <v>2518</v>
      </c>
      <c r="C300" s="9" t="s">
        <v>2520</v>
      </c>
      <c r="F300" t="s">
        <v>2519</v>
      </c>
    </row>
    <row r="301" spans="1:6" x14ac:dyDescent="0.2">
      <c r="A301" t="s">
        <v>2917</v>
      </c>
      <c r="C301" s="9" t="s">
        <v>2918</v>
      </c>
      <c r="F301" t="s">
        <v>2513</v>
      </c>
    </row>
    <row r="302" spans="1:6" x14ac:dyDescent="0.2">
      <c r="A302" t="s">
        <v>4570</v>
      </c>
      <c r="C302" s="9" t="s">
        <v>4572</v>
      </c>
      <c r="F302" t="s">
        <v>4571</v>
      </c>
    </row>
    <row r="303" spans="1:6" x14ac:dyDescent="0.2">
      <c r="A303" t="s">
        <v>2406</v>
      </c>
      <c r="C303" s="9" t="s">
        <v>2408</v>
      </c>
      <c r="F303" t="s">
        <v>2407</v>
      </c>
    </row>
    <row r="304" spans="1:6" x14ac:dyDescent="0.2">
      <c r="A304" t="s">
        <v>4573</v>
      </c>
      <c r="C304" s="9" t="s">
        <v>4575</v>
      </c>
      <c r="F304" t="s">
        <v>4574</v>
      </c>
    </row>
    <row r="305" spans="1:6" x14ac:dyDescent="0.2">
      <c r="A305" t="s">
        <v>4576</v>
      </c>
      <c r="C305" s="9" t="s">
        <v>4578</v>
      </c>
      <c r="F305" t="s">
        <v>4577</v>
      </c>
    </row>
    <row r="306" spans="1:6" x14ac:dyDescent="0.2">
      <c r="A306" t="s">
        <v>4579</v>
      </c>
      <c r="C306" s="9" t="s">
        <v>4581</v>
      </c>
      <c r="F306" t="s">
        <v>4580</v>
      </c>
    </row>
    <row r="307" spans="1:6" x14ac:dyDescent="0.2">
      <c r="A307" t="s">
        <v>4582</v>
      </c>
      <c r="C307" s="9" t="s">
        <v>4584</v>
      </c>
      <c r="F307" t="s">
        <v>4583</v>
      </c>
    </row>
    <row r="308" spans="1:6" x14ac:dyDescent="0.2">
      <c r="A308" t="s">
        <v>4585</v>
      </c>
      <c r="C308" s="9" t="s">
        <v>4587</v>
      </c>
      <c r="F308" t="s">
        <v>4586</v>
      </c>
    </row>
    <row r="309" spans="1:6" x14ac:dyDescent="0.2">
      <c r="A309" t="s">
        <v>4588</v>
      </c>
      <c r="C309" s="9" t="s">
        <v>4590</v>
      </c>
      <c r="F309" t="s">
        <v>4589</v>
      </c>
    </row>
    <row r="310" spans="1:6" x14ac:dyDescent="0.2">
      <c r="A310" t="s">
        <v>4591</v>
      </c>
      <c r="C310" s="9" t="s">
        <v>4593</v>
      </c>
      <c r="F310" t="s">
        <v>4592</v>
      </c>
    </row>
    <row r="311" spans="1:6" x14ac:dyDescent="0.2">
      <c r="A311" t="s">
        <v>4594</v>
      </c>
      <c r="C311" s="9" t="s">
        <v>4596</v>
      </c>
      <c r="F311" t="s">
        <v>4595</v>
      </c>
    </row>
    <row r="312" spans="1:6" x14ac:dyDescent="0.2">
      <c r="A312" t="s">
        <v>4597</v>
      </c>
      <c r="C312" s="9" t="s">
        <v>4599</v>
      </c>
      <c r="F312" t="s">
        <v>4598</v>
      </c>
    </row>
    <row r="313" spans="1:6" x14ac:dyDescent="0.2">
      <c r="A313" t="s">
        <v>4600</v>
      </c>
      <c r="C313" s="9" t="s">
        <v>4602</v>
      </c>
      <c r="F313" t="s">
        <v>4601</v>
      </c>
    </row>
    <row r="314" spans="1:6" x14ac:dyDescent="0.2">
      <c r="A314" t="s">
        <v>2730</v>
      </c>
      <c r="C314" s="9" t="s">
        <v>2732</v>
      </c>
      <c r="F314" t="s">
        <v>2731</v>
      </c>
    </row>
    <row r="315" spans="1:6" x14ac:dyDescent="0.2">
      <c r="A315" t="s">
        <v>4603</v>
      </c>
      <c r="C315" s="9" t="s">
        <v>4605</v>
      </c>
      <c r="F315" t="s">
        <v>4604</v>
      </c>
    </row>
    <row r="316" spans="1:6" x14ac:dyDescent="0.2">
      <c r="A316" t="s">
        <v>4606</v>
      </c>
      <c r="C316" s="9" t="s">
        <v>4608</v>
      </c>
      <c r="F316" t="s">
        <v>4607</v>
      </c>
    </row>
    <row r="317" spans="1:6" x14ac:dyDescent="0.2">
      <c r="A317" t="s">
        <v>4609</v>
      </c>
      <c r="C317" s="9" t="s">
        <v>4611</v>
      </c>
      <c r="F317" t="s">
        <v>4610</v>
      </c>
    </row>
    <row r="318" spans="1:6" x14ac:dyDescent="0.2">
      <c r="A318" t="s">
        <v>4612</v>
      </c>
      <c r="C318" s="9" t="s">
        <v>4614</v>
      </c>
      <c r="F318" t="s">
        <v>4613</v>
      </c>
    </row>
    <row r="319" spans="1:6" x14ac:dyDescent="0.2">
      <c r="A319" t="s">
        <v>4615</v>
      </c>
      <c r="C319" s="9" t="s">
        <v>4617</v>
      </c>
      <c r="F319" t="s">
        <v>4616</v>
      </c>
    </row>
    <row r="320" spans="1:6" x14ac:dyDescent="0.2">
      <c r="A320" t="s">
        <v>4618</v>
      </c>
      <c r="C320" s="9" t="s">
        <v>4620</v>
      </c>
      <c r="F320" t="s">
        <v>4619</v>
      </c>
    </row>
    <row r="321" spans="1:6" x14ac:dyDescent="0.2">
      <c r="A321" t="s">
        <v>4621</v>
      </c>
      <c r="C321" s="9" t="s">
        <v>4623</v>
      </c>
      <c r="F321" t="s">
        <v>4622</v>
      </c>
    </row>
    <row r="322" spans="1:6" x14ac:dyDescent="0.2">
      <c r="A322" t="s">
        <v>4624</v>
      </c>
      <c r="C322" s="9" t="s">
        <v>4626</v>
      </c>
      <c r="F322" t="s">
        <v>4625</v>
      </c>
    </row>
    <row r="323" spans="1:6" x14ac:dyDescent="0.2">
      <c r="A323" t="s">
        <v>4627</v>
      </c>
      <c r="C323" s="9" t="s">
        <v>4629</v>
      </c>
      <c r="F323" t="s">
        <v>4628</v>
      </c>
    </row>
    <row r="324" spans="1:6" x14ac:dyDescent="0.2">
      <c r="A324" t="s">
        <v>4630</v>
      </c>
      <c r="C324" s="9" t="s">
        <v>4632</v>
      </c>
      <c r="F324" t="s">
        <v>4631</v>
      </c>
    </row>
    <row r="325" spans="1:6" x14ac:dyDescent="0.2">
      <c r="A325" t="s">
        <v>4633</v>
      </c>
      <c r="C325" s="9" t="s">
        <v>4635</v>
      </c>
      <c r="F325" t="s">
        <v>4634</v>
      </c>
    </row>
    <row r="326" spans="1:6" x14ac:dyDescent="0.2">
      <c r="A326" t="s">
        <v>4636</v>
      </c>
      <c r="C326" s="9" t="s">
        <v>4638</v>
      </c>
      <c r="F326" t="s">
        <v>4637</v>
      </c>
    </row>
    <row r="327" spans="1:6" x14ac:dyDescent="0.2">
      <c r="A327" t="s">
        <v>4639</v>
      </c>
      <c r="C327" s="9" t="s">
        <v>4641</v>
      </c>
      <c r="F327" t="s">
        <v>4640</v>
      </c>
    </row>
    <row r="328" spans="1:6" x14ac:dyDescent="0.2">
      <c r="A328" t="s">
        <v>4642</v>
      </c>
      <c r="C328" s="9" t="s">
        <v>4644</v>
      </c>
      <c r="F328" t="s">
        <v>4643</v>
      </c>
    </row>
    <row r="329" spans="1:6" x14ac:dyDescent="0.2">
      <c r="A329" t="s">
        <v>2108</v>
      </c>
      <c r="C329" s="9" t="s">
        <v>2110</v>
      </c>
      <c r="F329" t="s">
        <v>2109</v>
      </c>
    </row>
    <row r="330" spans="1:6" x14ac:dyDescent="0.2">
      <c r="A330" t="s">
        <v>3001</v>
      </c>
      <c r="C330" s="9" t="s">
        <v>4645</v>
      </c>
      <c r="F330" t="s">
        <v>3002</v>
      </c>
    </row>
    <row r="331" spans="1:6" x14ac:dyDescent="0.2">
      <c r="A331" t="s">
        <v>4646</v>
      </c>
      <c r="C331" s="9" t="s">
        <v>4648</v>
      </c>
      <c r="F331" t="s">
        <v>4647</v>
      </c>
    </row>
    <row r="332" spans="1:6" x14ac:dyDescent="0.2">
      <c r="A332" t="s">
        <v>4649</v>
      </c>
      <c r="C332" s="9" t="s">
        <v>4651</v>
      </c>
      <c r="F332" t="s">
        <v>4650</v>
      </c>
    </row>
    <row r="333" spans="1:6" x14ac:dyDescent="0.2">
      <c r="A333" t="s">
        <v>2786</v>
      </c>
      <c r="C333" s="9" t="s">
        <v>2787</v>
      </c>
      <c r="F333" t="s">
        <v>4652</v>
      </c>
    </row>
    <row r="334" spans="1:6" x14ac:dyDescent="0.2">
      <c r="A334" t="s">
        <v>4653</v>
      </c>
      <c r="C334" s="9" t="s">
        <v>4655</v>
      </c>
      <c r="F334" t="s">
        <v>4654</v>
      </c>
    </row>
    <row r="335" spans="1:6" x14ac:dyDescent="0.2">
      <c r="A335" t="s">
        <v>4656</v>
      </c>
      <c r="C335" s="9" t="s">
        <v>4658</v>
      </c>
      <c r="F335" t="s">
        <v>4657</v>
      </c>
    </row>
    <row r="336" spans="1:6" x14ac:dyDescent="0.2">
      <c r="A336" t="s">
        <v>4659</v>
      </c>
      <c r="C336" s="9" t="s">
        <v>4661</v>
      </c>
      <c r="F336" t="s">
        <v>4660</v>
      </c>
    </row>
    <row r="337" spans="1:6" x14ac:dyDescent="0.2">
      <c r="A337" t="s">
        <v>4662</v>
      </c>
      <c r="C337" s="9" t="s">
        <v>4664</v>
      </c>
      <c r="F337" t="s">
        <v>4663</v>
      </c>
    </row>
    <row r="338" spans="1:6" x14ac:dyDescent="0.2">
      <c r="A338" t="s">
        <v>4665</v>
      </c>
      <c r="C338" s="9" t="s">
        <v>4667</v>
      </c>
      <c r="F338" t="s">
        <v>4666</v>
      </c>
    </row>
    <row r="339" spans="1:6" x14ac:dyDescent="0.2">
      <c r="A339" t="s">
        <v>4668</v>
      </c>
      <c r="C339" s="9" t="s">
        <v>4670</v>
      </c>
      <c r="F339" t="s">
        <v>4669</v>
      </c>
    </row>
    <row r="340" spans="1:6" x14ac:dyDescent="0.2">
      <c r="A340" t="s">
        <v>4671</v>
      </c>
      <c r="C340" s="9" t="s">
        <v>4673</v>
      </c>
      <c r="F340" t="s">
        <v>4672</v>
      </c>
    </row>
    <row r="341" spans="1:6" x14ac:dyDescent="0.2">
      <c r="A341" t="s">
        <v>4674</v>
      </c>
      <c r="C341" s="9" t="s">
        <v>4676</v>
      </c>
      <c r="F341" t="s">
        <v>4675</v>
      </c>
    </row>
    <row r="342" spans="1:6" x14ac:dyDescent="0.2">
      <c r="A342" t="s">
        <v>4677</v>
      </c>
      <c r="C342" s="9" t="s">
        <v>4679</v>
      </c>
      <c r="F342" t="s">
        <v>4678</v>
      </c>
    </row>
    <row r="343" spans="1:6" x14ac:dyDescent="0.2">
      <c r="A343" t="s">
        <v>4680</v>
      </c>
      <c r="C343" s="9" t="s">
        <v>4682</v>
      </c>
      <c r="F343" t="s">
        <v>4681</v>
      </c>
    </row>
    <row r="344" spans="1:6" x14ac:dyDescent="0.2">
      <c r="A344" t="s">
        <v>4683</v>
      </c>
      <c r="C344" s="9" t="s">
        <v>4685</v>
      </c>
      <c r="F344" t="s">
        <v>4684</v>
      </c>
    </row>
    <row r="345" spans="1:6" x14ac:dyDescent="0.2">
      <c r="A345" t="s">
        <v>4686</v>
      </c>
      <c r="C345" s="9" t="s">
        <v>4688</v>
      </c>
      <c r="F345" t="s">
        <v>4687</v>
      </c>
    </row>
    <row r="346" spans="1:6" x14ac:dyDescent="0.2">
      <c r="A346" t="s">
        <v>2265</v>
      </c>
      <c r="C346" s="9" t="s">
        <v>2267</v>
      </c>
      <c r="F346" t="s">
        <v>2266</v>
      </c>
    </row>
    <row r="347" spans="1:6" x14ac:dyDescent="0.2">
      <c r="A347" t="s">
        <v>4689</v>
      </c>
      <c r="C347" s="9" t="s">
        <v>4691</v>
      </c>
      <c r="F347" t="s">
        <v>4690</v>
      </c>
    </row>
    <row r="348" spans="1:6" x14ac:dyDescent="0.2">
      <c r="A348" t="s">
        <v>2683</v>
      </c>
      <c r="C348" s="9" t="s">
        <v>2685</v>
      </c>
      <c r="F348" t="s">
        <v>2684</v>
      </c>
    </row>
    <row r="349" spans="1:6" x14ac:dyDescent="0.2">
      <c r="A349" t="s">
        <v>2375</v>
      </c>
      <c r="C349" s="9" t="s">
        <v>2377</v>
      </c>
      <c r="F349" t="s">
        <v>2376</v>
      </c>
    </row>
    <row r="350" spans="1:6" x14ac:dyDescent="0.2">
      <c r="A350" t="s">
        <v>4694</v>
      </c>
      <c r="C350" s="9" t="s">
        <v>4696</v>
      </c>
      <c r="F350" t="s">
        <v>4695</v>
      </c>
    </row>
    <row r="351" spans="1:6" x14ac:dyDescent="0.2">
      <c r="A351" t="s">
        <v>2182</v>
      </c>
      <c r="C351" s="9" t="s">
        <v>2184</v>
      </c>
      <c r="F351" t="s">
        <v>2183</v>
      </c>
    </row>
    <row r="352" spans="1:6" x14ac:dyDescent="0.2">
      <c r="A352" t="s">
        <v>2736</v>
      </c>
      <c r="C352" s="9" t="s">
        <v>2738</v>
      </c>
      <c r="F352" t="s">
        <v>2737</v>
      </c>
    </row>
    <row r="353" spans="1:6" x14ac:dyDescent="0.2">
      <c r="A353" t="s">
        <v>1816</v>
      </c>
      <c r="C353" s="9" t="s">
        <v>1818</v>
      </c>
      <c r="F353" t="s">
        <v>1817</v>
      </c>
    </row>
    <row r="354" spans="1:6" x14ac:dyDescent="0.2">
      <c r="A354" t="s">
        <v>4697</v>
      </c>
      <c r="C354" s="9" t="s">
        <v>4699</v>
      </c>
      <c r="F354" t="s">
        <v>4698</v>
      </c>
    </row>
    <row r="355" spans="1:6" x14ac:dyDescent="0.2">
      <c r="A355" t="s">
        <v>2394</v>
      </c>
      <c r="C355" s="9" t="s">
        <v>2396</v>
      </c>
      <c r="F355" t="s">
        <v>2395</v>
      </c>
    </row>
    <row r="356" spans="1:6" x14ac:dyDescent="0.2">
      <c r="A356" t="s">
        <v>2338</v>
      </c>
      <c r="C356" s="9" t="s">
        <v>4700</v>
      </c>
      <c r="F356" t="s">
        <v>2339</v>
      </c>
    </row>
    <row r="357" spans="1:6" x14ac:dyDescent="0.2">
      <c r="A357" t="s">
        <v>4701</v>
      </c>
      <c r="C357" s="9" t="s">
        <v>4702</v>
      </c>
      <c r="F357" t="s">
        <v>4692</v>
      </c>
    </row>
    <row r="358" spans="1:6" x14ac:dyDescent="0.2">
      <c r="A358" t="s">
        <v>4703</v>
      </c>
      <c r="C358" s="9" t="s">
        <v>4704</v>
      </c>
      <c r="F358" t="s">
        <v>4693</v>
      </c>
    </row>
    <row r="359" spans="1:6" x14ac:dyDescent="0.2">
      <c r="A359" t="s">
        <v>4705</v>
      </c>
      <c r="C359" s="9" t="s">
        <v>4707</v>
      </c>
      <c r="F359" t="s">
        <v>4706</v>
      </c>
    </row>
    <row r="360" spans="1:6" x14ac:dyDescent="0.2">
      <c r="A360" t="s">
        <v>4708</v>
      </c>
      <c r="C360" s="9" t="s">
        <v>4710</v>
      </c>
      <c r="F360" t="s">
        <v>4709</v>
      </c>
    </row>
    <row r="361" spans="1:6" x14ac:dyDescent="0.2">
      <c r="A361" t="s">
        <v>4717</v>
      </c>
      <c r="C361" s="9" t="s">
        <v>4719</v>
      </c>
      <c r="F361" t="s">
        <v>4718</v>
      </c>
    </row>
    <row r="362" spans="1:6" x14ac:dyDescent="0.2">
      <c r="A362" t="s">
        <v>4720</v>
      </c>
      <c r="C362" s="9" t="s">
        <v>4722</v>
      </c>
      <c r="F362" t="s">
        <v>4721</v>
      </c>
    </row>
    <row r="363" spans="1:6" x14ac:dyDescent="0.2">
      <c r="A363" t="s">
        <v>4723</v>
      </c>
      <c r="C363" s="9" t="s">
        <v>4725</v>
      </c>
      <c r="F363" t="s">
        <v>4724</v>
      </c>
    </row>
    <row r="364" spans="1:6" x14ac:dyDescent="0.2">
      <c r="A364" t="s">
        <v>2742</v>
      </c>
      <c r="C364" s="9" t="s">
        <v>2744</v>
      </c>
      <c r="F364" t="s">
        <v>2743</v>
      </c>
    </row>
    <row r="365" spans="1:6" x14ac:dyDescent="0.2">
      <c r="A365" t="s">
        <v>4728</v>
      </c>
      <c r="C365" s="9" t="s">
        <v>4730</v>
      </c>
      <c r="F365" t="s">
        <v>4729</v>
      </c>
    </row>
    <row r="366" spans="1:6" x14ac:dyDescent="0.2">
      <c r="A366" t="s">
        <v>4731</v>
      </c>
      <c r="C366" s="9" t="s">
        <v>4733</v>
      </c>
      <c r="F366" t="s">
        <v>4732</v>
      </c>
    </row>
    <row r="367" spans="1:6" x14ac:dyDescent="0.2">
      <c r="A367" t="s">
        <v>4734</v>
      </c>
      <c r="C367" s="9" t="s">
        <v>4736</v>
      </c>
      <c r="F367" t="s">
        <v>4735</v>
      </c>
    </row>
    <row r="368" spans="1:6" x14ac:dyDescent="0.2">
      <c r="A368" t="s">
        <v>4737</v>
      </c>
      <c r="C368" s="9" t="s">
        <v>4739</v>
      </c>
      <c r="F368" t="s">
        <v>4738</v>
      </c>
    </row>
    <row r="369" spans="1:6" x14ac:dyDescent="0.2">
      <c r="A369" t="s">
        <v>4740</v>
      </c>
      <c r="C369" s="9" t="s">
        <v>4742</v>
      </c>
      <c r="F369" t="s">
        <v>4741</v>
      </c>
    </row>
    <row r="370" spans="1:6" x14ac:dyDescent="0.2">
      <c r="A370" t="s">
        <v>4743</v>
      </c>
      <c r="C370" s="9" t="s">
        <v>4745</v>
      </c>
      <c r="F370" t="s">
        <v>4744</v>
      </c>
    </row>
    <row r="371" spans="1:6" x14ac:dyDescent="0.2">
      <c r="A371" t="s">
        <v>4746</v>
      </c>
      <c r="C371" s="9" t="s">
        <v>4748</v>
      </c>
      <c r="F371" t="s">
        <v>4747</v>
      </c>
    </row>
    <row r="372" spans="1:6" x14ac:dyDescent="0.2">
      <c r="A372" t="s">
        <v>4749</v>
      </c>
      <c r="C372" s="9" t="s">
        <v>4751</v>
      </c>
      <c r="F372" t="s">
        <v>4750</v>
      </c>
    </row>
    <row r="373" spans="1:6" x14ac:dyDescent="0.2">
      <c r="A373" t="s">
        <v>4752</v>
      </c>
      <c r="C373" s="9" t="s">
        <v>4754</v>
      </c>
      <c r="F373" t="s">
        <v>4753</v>
      </c>
    </row>
    <row r="374" spans="1:6" x14ac:dyDescent="0.2">
      <c r="A374" t="s">
        <v>4755</v>
      </c>
      <c r="C374" s="9" t="s">
        <v>4757</v>
      </c>
      <c r="F374" t="s">
        <v>4756</v>
      </c>
    </row>
    <row r="375" spans="1:6" x14ac:dyDescent="0.2">
      <c r="A375" t="s">
        <v>4758</v>
      </c>
      <c r="C375" s="9" t="s">
        <v>4760</v>
      </c>
      <c r="F375" t="s">
        <v>4759</v>
      </c>
    </row>
    <row r="376" spans="1:6" x14ac:dyDescent="0.2">
      <c r="A376" t="s">
        <v>4761</v>
      </c>
      <c r="C376" s="9" t="s">
        <v>4763</v>
      </c>
      <c r="F376" t="s">
        <v>4762</v>
      </c>
    </row>
    <row r="377" spans="1:6" x14ac:dyDescent="0.2">
      <c r="A377" t="s">
        <v>4764</v>
      </c>
      <c r="C377" s="9" t="s">
        <v>4766</v>
      </c>
      <c r="F377" t="s">
        <v>4765</v>
      </c>
    </row>
    <row r="378" spans="1:6" x14ac:dyDescent="0.2">
      <c r="A378" t="s">
        <v>4767</v>
      </c>
      <c r="C378" s="9" t="s">
        <v>4769</v>
      </c>
      <c r="F378" t="s">
        <v>4768</v>
      </c>
    </row>
    <row r="379" spans="1:6" x14ac:dyDescent="0.2">
      <c r="A379" t="s">
        <v>4770</v>
      </c>
      <c r="C379" s="9" t="s">
        <v>4771</v>
      </c>
      <c r="F379" t="s">
        <v>4716</v>
      </c>
    </row>
    <row r="380" spans="1:6" x14ac:dyDescent="0.2">
      <c r="A380" t="s">
        <v>1970</v>
      </c>
      <c r="C380" s="9" t="s">
        <v>1972</v>
      </c>
      <c r="F380" t="s">
        <v>1971</v>
      </c>
    </row>
    <row r="381" spans="1:6" x14ac:dyDescent="0.2">
      <c r="A381" t="s">
        <v>4772</v>
      </c>
      <c r="C381" s="9" t="s">
        <v>4773</v>
      </c>
      <c r="F381" t="s">
        <v>4712</v>
      </c>
    </row>
    <row r="382" spans="1:6" x14ac:dyDescent="0.2">
      <c r="A382" t="s">
        <v>4774</v>
      </c>
      <c r="C382" s="9" t="s">
        <v>4775</v>
      </c>
      <c r="F382" t="s">
        <v>4726</v>
      </c>
    </row>
    <row r="383" spans="1:6" x14ac:dyDescent="0.2">
      <c r="A383" t="s">
        <v>4776</v>
      </c>
      <c r="C383" s="9" t="s">
        <v>4715</v>
      </c>
      <c r="F383" t="s">
        <v>4714</v>
      </c>
    </row>
    <row r="384" spans="1:6" x14ac:dyDescent="0.2">
      <c r="A384" t="s">
        <v>4777</v>
      </c>
      <c r="C384" s="9" t="s">
        <v>4778</v>
      </c>
      <c r="F384" t="s">
        <v>4713</v>
      </c>
    </row>
    <row r="385" spans="1:6" x14ac:dyDescent="0.2">
      <c r="A385" t="s">
        <v>4779</v>
      </c>
      <c r="C385" s="9" t="s">
        <v>4780</v>
      </c>
      <c r="F385" t="s">
        <v>4727</v>
      </c>
    </row>
    <row r="386" spans="1:6" x14ac:dyDescent="0.2">
      <c r="A386" t="s">
        <v>2849</v>
      </c>
      <c r="C386" s="9" t="s">
        <v>2851</v>
      </c>
      <c r="F386" t="s">
        <v>2850</v>
      </c>
    </row>
    <row r="387" spans="1:6" x14ac:dyDescent="0.2">
      <c r="A387" t="s">
        <v>4781</v>
      </c>
      <c r="C387" s="9" t="s">
        <v>4782</v>
      </c>
      <c r="F387" t="s">
        <v>2061</v>
      </c>
    </row>
    <row r="388" spans="1:6" x14ac:dyDescent="0.2">
      <c r="A388" t="s">
        <v>4783</v>
      </c>
      <c r="C388" s="9" t="s">
        <v>4785</v>
      </c>
      <c r="F388" t="s">
        <v>4784</v>
      </c>
    </row>
    <row r="389" spans="1:6" x14ac:dyDescent="0.2">
      <c r="A389" t="s">
        <v>1827</v>
      </c>
      <c r="C389" s="9" t="s">
        <v>1829</v>
      </c>
      <c r="F389" t="s">
        <v>1828</v>
      </c>
    </row>
    <row r="390" spans="1:6" x14ac:dyDescent="0.2">
      <c r="A390" t="s">
        <v>2866</v>
      </c>
      <c r="C390" s="9" t="s">
        <v>2868</v>
      </c>
      <c r="F390" t="s">
        <v>2867</v>
      </c>
    </row>
    <row r="391" spans="1:6" x14ac:dyDescent="0.2">
      <c r="A391" t="s">
        <v>4786</v>
      </c>
      <c r="C391" s="9" t="s">
        <v>4787</v>
      </c>
      <c r="F391" t="s">
        <v>4711</v>
      </c>
    </row>
    <row r="392" spans="1:6" x14ac:dyDescent="0.2">
      <c r="A392" t="s">
        <v>2231</v>
      </c>
      <c r="C392" s="9" t="s">
        <v>2233</v>
      </c>
      <c r="F392" t="s">
        <v>2232</v>
      </c>
    </row>
    <row r="393" spans="1:6" x14ac:dyDescent="0.2">
      <c r="A393" t="s">
        <v>1965</v>
      </c>
      <c r="C393" s="9" t="s">
        <v>1967</v>
      </c>
      <c r="F393" t="s">
        <v>1966</v>
      </c>
    </row>
    <row r="394" spans="1:6" x14ac:dyDescent="0.2">
      <c r="A394" t="s">
        <v>2834</v>
      </c>
      <c r="C394" s="9" t="s">
        <v>2836</v>
      </c>
      <c r="F394" t="s">
        <v>2835</v>
      </c>
    </row>
    <row r="395" spans="1:6" x14ac:dyDescent="0.2">
      <c r="A395" t="s">
        <v>4788</v>
      </c>
      <c r="C395" s="9" t="s">
        <v>4789</v>
      </c>
      <c r="F395" t="s">
        <v>4475</v>
      </c>
    </row>
    <row r="396" spans="1:6" x14ac:dyDescent="0.2">
      <c r="A396" t="s">
        <v>4790</v>
      </c>
      <c r="C396" s="9" t="s">
        <v>4792</v>
      </c>
      <c r="F396" t="s">
        <v>4791</v>
      </c>
    </row>
    <row r="397" spans="1:6" x14ac:dyDescent="0.2">
      <c r="A397" t="s">
        <v>4793</v>
      </c>
      <c r="C397" s="9" t="s">
        <v>4795</v>
      </c>
      <c r="F397" t="s">
        <v>4794</v>
      </c>
    </row>
    <row r="398" spans="1:6" x14ac:dyDescent="0.2">
      <c r="A398" t="s">
        <v>2844</v>
      </c>
      <c r="C398" s="9" t="s">
        <v>2846</v>
      </c>
      <c r="F398" t="s">
        <v>2845</v>
      </c>
    </row>
    <row r="399" spans="1:6" x14ac:dyDescent="0.2">
      <c r="A399" t="s">
        <v>4796</v>
      </c>
      <c r="C399" s="9" t="s">
        <v>4798</v>
      </c>
      <c r="F399" t="s">
        <v>4797</v>
      </c>
    </row>
    <row r="400" spans="1:6" x14ac:dyDescent="0.2">
      <c r="A400" t="s">
        <v>1945</v>
      </c>
      <c r="C400" s="9" t="s">
        <v>1947</v>
      </c>
      <c r="F400" t="s">
        <v>1946</v>
      </c>
    </row>
    <row r="401" spans="1:6" x14ac:dyDescent="0.2">
      <c r="A401" t="s">
        <v>2382</v>
      </c>
      <c r="C401" s="9" t="s">
        <v>2384</v>
      </c>
      <c r="F401" t="s">
        <v>2383</v>
      </c>
    </row>
    <row r="402" spans="1:6" x14ac:dyDescent="0.2">
      <c r="A402" t="s">
        <v>1926</v>
      </c>
      <c r="C402" s="9" t="s">
        <v>1928</v>
      </c>
      <c r="F402" t="s">
        <v>1927</v>
      </c>
    </row>
    <row r="403" spans="1:6" x14ac:dyDescent="0.2">
      <c r="A403" t="s">
        <v>2427</v>
      </c>
      <c r="C403" s="9" t="s">
        <v>2429</v>
      </c>
      <c r="F403" t="s">
        <v>2428</v>
      </c>
    </row>
    <row r="404" spans="1:6" x14ac:dyDescent="0.2">
      <c r="A404" t="s">
        <v>4799</v>
      </c>
      <c r="C404" s="9" t="s">
        <v>4801</v>
      </c>
      <c r="F404" t="s">
        <v>4800</v>
      </c>
    </row>
    <row r="405" spans="1:6" x14ac:dyDescent="0.2">
      <c r="A405" t="s">
        <v>2828</v>
      </c>
      <c r="C405" s="9" t="s">
        <v>2830</v>
      </c>
      <c r="F405" t="s">
        <v>2829</v>
      </c>
    </row>
    <row r="406" spans="1:6" x14ac:dyDescent="0.2">
      <c r="A406" t="s">
        <v>4802</v>
      </c>
      <c r="C406" s="9" t="s">
        <v>4804</v>
      </c>
      <c r="F406" t="s">
        <v>4803</v>
      </c>
    </row>
    <row r="407" spans="1:6" x14ac:dyDescent="0.2">
      <c r="A407" t="s">
        <v>1950</v>
      </c>
      <c r="C407" s="9" t="s">
        <v>1952</v>
      </c>
      <c r="F407" t="s">
        <v>1951</v>
      </c>
    </row>
    <row r="408" spans="1:6" x14ac:dyDescent="0.2">
      <c r="A408" t="s">
        <v>1955</v>
      </c>
      <c r="C408" s="9" t="s">
        <v>1957</v>
      </c>
      <c r="F408" t="s">
        <v>1956</v>
      </c>
    </row>
    <row r="409" spans="1:6" x14ac:dyDescent="0.2">
      <c r="A409" t="s">
        <v>1975</v>
      </c>
      <c r="C409" s="9" t="s">
        <v>1977</v>
      </c>
      <c r="F409" t="s">
        <v>1976</v>
      </c>
    </row>
    <row r="410" spans="1:6" x14ac:dyDescent="0.2">
      <c r="A410" t="s">
        <v>2219</v>
      </c>
      <c r="C410" s="9" t="s">
        <v>2221</v>
      </c>
      <c r="F410" t="s">
        <v>2220</v>
      </c>
    </row>
    <row r="411" spans="1:6" x14ac:dyDescent="0.2">
      <c r="A411" t="s">
        <v>2475</v>
      </c>
      <c r="C411" s="9" t="s">
        <v>2477</v>
      </c>
      <c r="F411" t="s">
        <v>2476</v>
      </c>
    </row>
    <row r="412" spans="1:6" x14ac:dyDescent="0.2">
      <c r="A412" t="s">
        <v>4805</v>
      </c>
      <c r="C412" s="9" t="s">
        <v>4807</v>
      </c>
      <c r="F412" t="s">
        <v>4806</v>
      </c>
    </row>
    <row r="413" spans="1:6" x14ac:dyDescent="0.2">
      <c r="A413" t="s">
        <v>4808</v>
      </c>
      <c r="C413" s="9" t="s">
        <v>4810</v>
      </c>
      <c r="F413" t="s">
        <v>4809</v>
      </c>
    </row>
    <row r="414" spans="1:6" x14ac:dyDescent="0.2">
      <c r="A414" t="s">
        <v>4811</v>
      </c>
      <c r="C414" s="9" t="s">
        <v>4813</v>
      </c>
      <c r="F414" t="s">
        <v>4812</v>
      </c>
    </row>
    <row r="415" spans="1:6" x14ac:dyDescent="0.2">
      <c r="A415" t="s">
        <v>2984</v>
      </c>
      <c r="C415" s="9" t="s">
        <v>2986</v>
      </c>
      <c r="F415" t="s">
        <v>2985</v>
      </c>
    </row>
    <row r="416" spans="1:6" x14ac:dyDescent="0.2">
      <c r="A416" t="s">
        <v>1961</v>
      </c>
      <c r="C416" s="9" t="s">
        <v>1963</v>
      </c>
      <c r="F416" t="s">
        <v>1962</v>
      </c>
    </row>
    <row r="417" spans="1:6" x14ac:dyDescent="0.2">
      <c r="A417" t="s">
        <v>2225</v>
      </c>
      <c r="C417" s="9" t="s">
        <v>2227</v>
      </c>
      <c r="F417" t="s">
        <v>2226</v>
      </c>
    </row>
    <row r="418" spans="1:6" x14ac:dyDescent="0.2">
      <c r="A418" t="s">
        <v>2881</v>
      </c>
      <c r="C418" s="9" t="s">
        <v>2883</v>
      </c>
      <c r="F418" t="s">
        <v>2882</v>
      </c>
    </row>
    <row r="419" spans="1:6" x14ac:dyDescent="0.2">
      <c r="A419" t="s">
        <v>1999</v>
      </c>
      <c r="C419" s="9" t="s">
        <v>2001</v>
      </c>
      <c r="F419" t="s">
        <v>2000</v>
      </c>
    </row>
    <row r="420" spans="1:6" x14ac:dyDescent="0.2">
      <c r="A420" t="s">
        <v>2839</v>
      </c>
      <c r="C420" s="9" t="s">
        <v>2841</v>
      </c>
      <c r="F420" t="s">
        <v>2840</v>
      </c>
    </row>
    <row r="421" spans="1:6" x14ac:dyDescent="0.2">
      <c r="A421" t="s">
        <v>4814</v>
      </c>
      <c r="C421" s="9" t="s">
        <v>4816</v>
      </c>
      <c r="F421" t="s">
        <v>4815</v>
      </c>
    </row>
    <row r="422" spans="1:6" x14ac:dyDescent="0.2">
      <c r="A422" t="s">
        <v>4817</v>
      </c>
      <c r="C422" s="9" t="s">
        <v>4819</v>
      </c>
      <c r="F422" t="s">
        <v>4818</v>
      </c>
    </row>
    <row r="423" spans="1:6" x14ac:dyDescent="0.2">
      <c r="A423" t="s">
        <v>4820</v>
      </c>
      <c r="C423" s="9" t="s">
        <v>4822</v>
      </c>
      <c r="F423" t="s">
        <v>4821</v>
      </c>
    </row>
    <row r="424" spans="1:6" x14ac:dyDescent="0.2">
      <c r="A424" t="s">
        <v>4823</v>
      </c>
      <c r="C424" s="9" t="s">
        <v>4825</v>
      </c>
      <c r="F424" t="s">
        <v>4824</v>
      </c>
    </row>
    <row r="425" spans="1:6" x14ac:dyDescent="0.2">
      <c r="A425" t="s">
        <v>4826</v>
      </c>
      <c r="C425" s="9" t="s">
        <v>4828</v>
      </c>
      <c r="F425" t="s">
        <v>4827</v>
      </c>
    </row>
    <row r="426" spans="1:6" x14ac:dyDescent="0.2">
      <c r="A426" t="s">
        <v>4829</v>
      </c>
      <c r="C426" s="9" t="s">
        <v>4831</v>
      </c>
      <c r="F426" t="s">
        <v>4830</v>
      </c>
    </row>
    <row r="427" spans="1:6" x14ac:dyDescent="0.2">
      <c r="A427" t="s">
        <v>4817</v>
      </c>
      <c r="C427" s="9" t="s">
        <v>4819</v>
      </c>
      <c r="F427" t="s">
        <v>4818</v>
      </c>
    </row>
    <row r="428" spans="1:6" x14ac:dyDescent="0.2">
      <c r="A428" t="s">
        <v>4832</v>
      </c>
      <c r="C428" s="9" t="s">
        <v>4834</v>
      </c>
      <c r="F428" t="s">
        <v>4833</v>
      </c>
    </row>
    <row r="429" spans="1:6" x14ac:dyDescent="0.2">
      <c r="A429" t="s">
        <v>4835</v>
      </c>
      <c r="C429" s="9" t="s">
        <v>4837</v>
      </c>
      <c r="F429" t="s">
        <v>4836</v>
      </c>
    </row>
    <row r="430" spans="1:6" x14ac:dyDescent="0.2">
      <c r="A430" t="s">
        <v>2117</v>
      </c>
      <c r="C430" s="9" t="s">
        <v>2121</v>
      </c>
      <c r="F430" t="s">
        <v>2118</v>
      </c>
    </row>
    <row r="431" spans="1:6" x14ac:dyDescent="0.2">
      <c r="A431" t="s">
        <v>3006</v>
      </c>
      <c r="C431" s="9" t="s">
        <v>3009</v>
      </c>
      <c r="F431" t="s">
        <v>3007</v>
      </c>
    </row>
    <row r="432" spans="1:6" x14ac:dyDescent="0.2">
      <c r="A432" t="s">
        <v>4838</v>
      </c>
      <c r="C432" s="9" t="s">
        <v>4840</v>
      </c>
      <c r="F432" t="s">
        <v>4839</v>
      </c>
    </row>
    <row r="433" spans="1:6" x14ac:dyDescent="0.2">
      <c r="A433" t="s">
        <v>4841</v>
      </c>
      <c r="C433" s="9" t="s">
        <v>4843</v>
      </c>
      <c r="F433" t="s">
        <v>4842</v>
      </c>
    </row>
    <row r="434" spans="1:6" x14ac:dyDescent="0.2">
      <c r="A434" t="s">
        <v>1806</v>
      </c>
      <c r="C434" s="9" t="s">
        <v>1808</v>
      </c>
      <c r="F434" t="s">
        <v>1807</v>
      </c>
    </row>
    <row r="435" spans="1:6" x14ac:dyDescent="0.2">
      <c r="A435" t="s">
        <v>2177</v>
      </c>
      <c r="C435" s="9" t="s">
        <v>2179</v>
      </c>
      <c r="F435" t="s">
        <v>2178</v>
      </c>
    </row>
    <row r="436" spans="1:6" x14ac:dyDescent="0.2">
      <c r="A436" t="s">
        <v>2709</v>
      </c>
      <c r="C436" s="9" t="s">
        <v>2711</v>
      </c>
      <c r="F436" t="s">
        <v>2710</v>
      </c>
    </row>
    <row r="437" spans="1:6" x14ac:dyDescent="0.2">
      <c r="A437" t="s">
        <v>4844</v>
      </c>
      <c r="C437" s="9" t="s">
        <v>4846</v>
      </c>
      <c r="F437" t="s">
        <v>4845</v>
      </c>
    </row>
    <row r="438" spans="1:6" x14ac:dyDescent="0.2">
      <c r="A438" t="s">
        <v>4847</v>
      </c>
      <c r="C438" s="9" t="s">
        <v>4849</v>
      </c>
      <c r="F438" t="s">
        <v>4848</v>
      </c>
    </row>
    <row r="439" spans="1:6" x14ac:dyDescent="0.2">
      <c r="A439" t="s">
        <v>4850</v>
      </c>
      <c r="C439" s="9" t="s">
        <v>4852</v>
      </c>
      <c r="F439" t="s">
        <v>4851</v>
      </c>
    </row>
    <row r="440" spans="1:6" x14ac:dyDescent="0.2">
      <c r="A440" t="s">
        <v>4853</v>
      </c>
      <c r="C440" s="9" t="s">
        <v>4855</v>
      </c>
      <c r="F440" t="s">
        <v>4854</v>
      </c>
    </row>
    <row r="441" spans="1:6" x14ac:dyDescent="0.2">
      <c r="A441" t="s">
        <v>2146</v>
      </c>
      <c r="C441" s="9" t="s">
        <v>2148</v>
      </c>
      <c r="F441" t="s">
        <v>2147</v>
      </c>
    </row>
    <row r="442" spans="1:6" x14ac:dyDescent="0.2">
      <c r="A442" t="s">
        <v>4856</v>
      </c>
      <c r="C442" s="9" t="s">
        <v>4858</v>
      </c>
      <c r="F442" t="s">
        <v>4857</v>
      </c>
    </row>
    <row r="443" spans="1:6" x14ac:dyDescent="0.2">
      <c r="A443" t="s">
        <v>4859</v>
      </c>
      <c r="C443" s="9" t="s">
        <v>4861</v>
      </c>
      <c r="F443" t="s">
        <v>4860</v>
      </c>
    </row>
    <row r="444" spans="1:6" x14ac:dyDescent="0.2">
      <c r="A444" t="s">
        <v>4862</v>
      </c>
      <c r="C444" s="9" t="s">
        <v>4864</v>
      </c>
      <c r="F444" t="s">
        <v>4863</v>
      </c>
    </row>
    <row r="445" spans="1:6" x14ac:dyDescent="0.2">
      <c r="A445" t="s">
        <v>4865</v>
      </c>
      <c r="C445" s="9" t="s">
        <v>4867</v>
      </c>
      <c r="F445" t="s">
        <v>4866</v>
      </c>
    </row>
    <row r="446" spans="1:6" x14ac:dyDescent="0.2">
      <c r="A446" t="s">
        <v>4868</v>
      </c>
      <c r="C446" s="9" t="s">
        <v>4870</v>
      </c>
      <c r="F446" t="s">
        <v>4869</v>
      </c>
    </row>
    <row r="447" spans="1:6" x14ac:dyDescent="0.2">
      <c r="A447" t="s">
        <v>4871</v>
      </c>
      <c r="C447" s="9" t="s">
        <v>4873</v>
      </c>
      <c r="F447" t="s">
        <v>4872</v>
      </c>
    </row>
    <row r="448" spans="1:6" x14ac:dyDescent="0.2">
      <c r="A448" t="s">
        <v>4874</v>
      </c>
      <c r="C448" s="9" t="s">
        <v>4876</v>
      </c>
      <c r="F448" t="s">
        <v>4875</v>
      </c>
    </row>
    <row r="449" spans="1:6" x14ac:dyDescent="0.2">
      <c r="A449" t="s">
        <v>4877</v>
      </c>
      <c r="C449" s="9" t="s">
        <v>4879</v>
      </c>
      <c r="F449" t="s">
        <v>4878</v>
      </c>
    </row>
    <row r="450" spans="1:6" x14ac:dyDescent="0.2">
      <c r="A450" t="s">
        <v>4880</v>
      </c>
      <c r="C450" s="9" t="s">
        <v>4882</v>
      </c>
      <c r="F450" t="s">
        <v>4881</v>
      </c>
    </row>
    <row r="451" spans="1:6" x14ac:dyDescent="0.2">
      <c r="A451" t="s">
        <v>4883</v>
      </c>
      <c r="C451" s="9" t="s">
        <v>4885</v>
      </c>
      <c r="F451" t="s">
        <v>4884</v>
      </c>
    </row>
    <row r="452" spans="1:6" x14ac:dyDescent="0.2">
      <c r="A452" t="s">
        <v>4886</v>
      </c>
      <c r="C452" s="9" t="s">
        <v>4888</v>
      </c>
      <c r="F452" t="s">
        <v>4887</v>
      </c>
    </row>
    <row r="453" spans="1:6" x14ac:dyDescent="0.2">
      <c r="A453" t="s">
        <v>4889</v>
      </c>
      <c r="C453" s="9" t="s">
        <v>4891</v>
      </c>
      <c r="F453" t="s">
        <v>4890</v>
      </c>
    </row>
    <row r="454" spans="1:6" x14ac:dyDescent="0.2">
      <c r="A454" t="s">
        <v>2136</v>
      </c>
      <c r="C454" s="9" t="s">
        <v>2138</v>
      </c>
      <c r="F454" t="s">
        <v>2137</v>
      </c>
    </row>
    <row r="455" spans="1:6" x14ac:dyDescent="0.2">
      <c r="A455" t="s">
        <v>3010</v>
      </c>
      <c r="C455" s="9" t="s">
        <v>3012</v>
      </c>
      <c r="F455" t="s">
        <v>3011</v>
      </c>
    </row>
    <row r="456" spans="1:6" x14ac:dyDescent="0.2">
      <c r="A456" t="s">
        <v>4892</v>
      </c>
      <c r="C456" s="9" t="s">
        <v>4894</v>
      </c>
      <c r="F456" t="s">
        <v>4893</v>
      </c>
    </row>
    <row r="457" spans="1:6" x14ac:dyDescent="0.2">
      <c r="A457" t="s">
        <v>2746</v>
      </c>
      <c r="C457" s="9" t="s">
        <v>2747</v>
      </c>
      <c r="F457" t="s">
        <v>1873</v>
      </c>
    </row>
    <row r="458" spans="1:6" x14ac:dyDescent="0.2">
      <c r="A458" t="s">
        <v>4895</v>
      </c>
      <c r="C458" s="9" t="s">
        <v>4897</v>
      </c>
      <c r="F458" t="s">
        <v>4896</v>
      </c>
    </row>
    <row r="459" spans="1:6" x14ac:dyDescent="0.2">
      <c r="A459" t="s">
        <v>4898</v>
      </c>
      <c r="C459" s="9" t="s">
        <v>4900</v>
      </c>
      <c r="F459" t="s">
        <v>4899</v>
      </c>
    </row>
    <row r="460" spans="1:6" x14ac:dyDescent="0.2">
      <c r="A460" t="s">
        <v>4901</v>
      </c>
      <c r="C460" s="9" t="s">
        <v>4903</v>
      </c>
      <c r="F460" t="s">
        <v>4902</v>
      </c>
    </row>
    <row r="461" spans="1:6" x14ac:dyDescent="0.2">
      <c r="A461" t="s">
        <v>4904</v>
      </c>
      <c r="C461" s="9" t="s">
        <v>4906</v>
      </c>
      <c r="F461" t="s">
        <v>4905</v>
      </c>
    </row>
    <row r="462" spans="1:6" x14ac:dyDescent="0.2">
      <c r="A462" t="s">
        <v>4907</v>
      </c>
      <c r="C462" s="9" t="s">
        <v>4909</v>
      </c>
      <c r="F462" t="s">
        <v>4908</v>
      </c>
    </row>
    <row r="463" spans="1:6" x14ac:dyDescent="0.2">
      <c r="A463" t="s">
        <v>4910</v>
      </c>
      <c r="C463" s="9" t="s">
        <v>4912</v>
      </c>
      <c r="F463" t="s">
        <v>4911</v>
      </c>
    </row>
    <row r="464" spans="1:6" x14ac:dyDescent="0.2">
      <c r="A464" t="s">
        <v>4913</v>
      </c>
      <c r="C464" s="9" t="s">
        <v>3087</v>
      </c>
      <c r="F464" t="s">
        <v>4914</v>
      </c>
    </row>
    <row r="465" spans="1:6" x14ac:dyDescent="0.2">
      <c r="A465" t="s">
        <v>4915</v>
      </c>
      <c r="C465" s="9" t="s">
        <v>3087</v>
      </c>
      <c r="F465" t="s">
        <v>4916</v>
      </c>
    </row>
    <row r="466" spans="1:6" x14ac:dyDescent="0.2">
      <c r="A466" t="s">
        <v>4917</v>
      </c>
      <c r="C466" s="9" t="s">
        <v>4919</v>
      </c>
      <c r="F466" t="s">
        <v>4918</v>
      </c>
    </row>
    <row r="467" spans="1:6" x14ac:dyDescent="0.2">
      <c r="A467" t="s">
        <v>4920</v>
      </c>
      <c r="C467" s="9" t="s">
        <v>4922</v>
      </c>
      <c r="F467" t="s">
        <v>4921</v>
      </c>
    </row>
    <row r="468" spans="1:6" x14ac:dyDescent="0.2">
      <c r="A468" t="s">
        <v>4923</v>
      </c>
      <c r="C468" s="9" t="s">
        <v>4919</v>
      </c>
      <c r="F468" t="s">
        <v>4918</v>
      </c>
    </row>
    <row r="469" spans="1:6" x14ac:dyDescent="0.2">
      <c r="A469" t="s">
        <v>4924</v>
      </c>
      <c r="C469" s="9" t="s">
        <v>3087</v>
      </c>
      <c r="F469" t="s">
        <v>4925</v>
      </c>
    </row>
    <row r="470" spans="1:6" x14ac:dyDescent="0.2">
      <c r="A470" t="s">
        <v>4926</v>
      </c>
      <c r="C470" s="9" t="s">
        <v>3087</v>
      </c>
      <c r="F470" t="s">
        <v>4927</v>
      </c>
    </row>
    <row r="471" spans="1:6" x14ac:dyDescent="0.2">
      <c r="A471" t="s">
        <v>4928</v>
      </c>
      <c r="C471" s="9" t="s">
        <v>3087</v>
      </c>
      <c r="F471" t="s">
        <v>4929</v>
      </c>
    </row>
    <row r="472" spans="1:6" x14ac:dyDescent="0.2">
      <c r="A472" t="s">
        <v>4930</v>
      </c>
      <c r="C472" s="9" t="s">
        <v>3087</v>
      </c>
      <c r="F472" t="s">
        <v>4931</v>
      </c>
    </row>
    <row r="473" spans="1:6" x14ac:dyDescent="0.2">
      <c r="A473" t="s">
        <v>4932</v>
      </c>
      <c r="C473" s="9" t="s">
        <v>4934</v>
      </c>
      <c r="F473" t="s">
        <v>4933</v>
      </c>
    </row>
    <row r="474" spans="1:6" x14ac:dyDescent="0.2">
      <c r="A474" t="s">
        <v>4935</v>
      </c>
      <c r="C474" s="9" t="s">
        <v>4934</v>
      </c>
      <c r="F474" t="s">
        <v>4936</v>
      </c>
    </row>
    <row r="475" spans="1:6" x14ac:dyDescent="0.2">
      <c r="A475" t="s">
        <v>4937</v>
      </c>
      <c r="C475" s="9" t="s">
        <v>3087</v>
      </c>
      <c r="F475" t="s">
        <v>4938</v>
      </c>
    </row>
    <row r="476" spans="1:6" x14ac:dyDescent="0.2">
      <c r="A476" t="s">
        <v>4939</v>
      </c>
      <c r="C476" s="9" t="s">
        <v>4934</v>
      </c>
      <c r="F476" t="s">
        <v>4940</v>
      </c>
    </row>
    <row r="477" spans="1:6" x14ac:dyDescent="0.2">
      <c r="A477" t="s">
        <v>4941</v>
      </c>
      <c r="C477" s="9" t="s">
        <v>3087</v>
      </c>
      <c r="F477" t="s">
        <v>4942</v>
      </c>
    </row>
    <row r="478" spans="1:6" x14ac:dyDescent="0.2">
      <c r="A478" t="s">
        <v>4943</v>
      </c>
      <c r="C478" s="9" t="s">
        <v>3087</v>
      </c>
      <c r="F478" t="s">
        <v>4944</v>
      </c>
    </row>
    <row r="479" spans="1:6" x14ac:dyDescent="0.2">
      <c r="A479" t="s">
        <v>4945</v>
      </c>
      <c r="C479" s="9" t="s">
        <v>4947</v>
      </c>
      <c r="F479" t="s">
        <v>4946</v>
      </c>
    </row>
    <row r="480" spans="1:6" x14ac:dyDescent="0.2">
      <c r="A480" t="s">
        <v>4948</v>
      </c>
      <c r="C480" s="9" t="s">
        <v>4947</v>
      </c>
      <c r="F480" t="s">
        <v>4949</v>
      </c>
    </row>
    <row r="481" spans="1:6" x14ac:dyDescent="0.2">
      <c r="A481" t="s">
        <v>4950</v>
      </c>
      <c r="C481" s="9" t="s">
        <v>4952</v>
      </c>
      <c r="F481" t="s">
        <v>4951</v>
      </c>
    </row>
    <row r="482" spans="1:6" x14ac:dyDescent="0.2">
      <c r="A482" t="s">
        <v>4953</v>
      </c>
      <c r="C482" s="9" t="s">
        <v>4947</v>
      </c>
      <c r="F482" t="s">
        <v>4954</v>
      </c>
    </row>
    <row r="483" spans="1:6" x14ac:dyDescent="0.2">
      <c r="A483" t="s">
        <v>4955</v>
      </c>
      <c r="C483" s="9" t="s">
        <v>4947</v>
      </c>
      <c r="F483" t="s">
        <v>4956</v>
      </c>
    </row>
    <row r="484" spans="1:6" x14ac:dyDescent="0.2">
      <c r="A484" t="s">
        <v>4957</v>
      </c>
      <c r="C484" s="9" t="s">
        <v>4947</v>
      </c>
      <c r="F484" t="s">
        <v>4958</v>
      </c>
    </row>
    <row r="485" spans="1:6" x14ac:dyDescent="0.2">
      <c r="A485" t="s">
        <v>4959</v>
      </c>
      <c r="C485" s="9" t="s">
        <v>4934</v>
      </c>
      <c r="F485" t="s">
        <v>4960</v>
      </c>
    </row>
    <row r="486" spans="1:6" x14ac:dyDescent="0.2">
      <c r="A486" t="s">
        <v>4961</v>
      </c>
      <c r="C486" s="9" t="s">
        <v>3087</v>
      </c>
      <c r="F486" t="s">
        <v>4962</v>
      </c>
    </row>
    <row r="487" spans="1:6" x14ac:dyDescent="0.2">
      <c r="A487" t="s">
        <v>4963</v>
      </c>
      <c r="C487" s="9" t="s">
        <v>4965</v>
      </c>
      <c r="F487" t="s">
        <v>4964</v>
      </c>
    </row>
    <row r="488" spans="1:6" x14ac:dyDescent="0.2">
      <c r="A488" t="s">
        <v>4966</v>
      </c>
      <c r="C488" s="9" t="s">
        <v>4934</v>
      </c>
      <c r="F488" t="s">
        <v>4967</v>
      </c>
    </row>
    <row r="489" spans="1:6" x14ac:dyDescent="0.2">
      <c r="A489" t="s">
        <v>4968</v>
      </c>
      <c r="C489" s="9" t="s">
        <v>3102</v>
      </c>
      <c r="F489" t="s">
        <v>4969</v>
      </c>
    </row>
    <row r="490" spans="1:6" x14ac:dyDescent="0.2">
      <c r="A490" t="s">
        <v>4970</v>
      </c>
      <c r="C490" s="9" t="s">
        <v>3102</v>
      </c>
      <c r="F490" t="s">
        <v>4971</v>
      </c>
    </row>
    <row r="491" spans="1:6" x14ac:dyDescent="0.2">
      <c r="A491" t="s">
        <v>4972</v>
      </c>
      <c r="C491" s="9" t="s">
        <v>4947</v>
      </c>
      <c r="F491" t="s">
        <v>4973</v>
      </c>
    </row>
    <row r="492" spans="1:6" x14ac:dyDescent="0.2">
      <c r="A492" t="s">
        <v>4974</v>
      </c>
      <c r="C492" s="9" t="s">
        <v>4947</v>
      </c>
      <c r="F492" t="s">
        <v>4975</v>
      </c>
    </row>
    <row r="493" spans="1:6" x14ac:dyDescent="0.2">
      <c r="A493" t="s">
        <v>4976</v>
      </c>
      <c r="C493" s="9" t="s">
        <v>4965</v>
      </c>
      <c r="F493" t="s">
        <v>4977</v>
      </c>
    </row>
    <row r="494" spans="1:6" x14ac:dyDescent="0.2">
      <c r="A494" t="s">
        <v>4978</v>
      </c>
      <c r="C494" s="9" t="s">
        <v>4947</v>
      </c>
      <c r="F494" t="s">
        <v>4979</v>
      </c>
    </row>
    <row r="495" spans="1:6" x14ac:dyDescent="0.2">
      <c r="A495" t="s">
        <v>4980</v>
      </c>
      <c r="C495" s="9" t="s">
        <v>4947</v>
      </c>
      <c r="F495" t="s">
        <v>4981</v>
      </c>
    </row>
    <row r="496" spans="1:6" x14ac:dyDescent="0.2">
      <c r="A496" t="s">
        <v>4982</v>
      </c>
      <c r="C496" s="9" t="s">
        <v>4947</v>
      </c>
      <c r="F496" t="s">
        <v>4983</v>
      </c>
    </row>
    <row r="497" spans="1:6" x14ac:dyDescent="0.2">
      <c r="A497" t="s">
        <v>4984</v>
      </c>
      <c r="C497" s="9" t="s">
        <v>4947</v>
      </c>
      <c r="F497" t="s">
        <v>4985</v>
      </c>
    </row>
    <row r="498" spans="1:6" x14ac:dyDescent="0.2">
      <c r="A498" t="s">
        <v>4986</v>
      </c>
      <c r="C498" s="9" t="s">
        <v>4947</v>
      </c>
      <c r="F498" t="s">
        <v>4987</v>
      </c>
    </row>
    <row r="499" spans="1:6" x14ac:dyDescent="0.2">
      <c r="A499" t="s">
        <v>4988</v>
      </c>
      <c r="C499" s="9" t="s">
        <v>4947</v>
      </c>
      <c r="F499" t="s">
        <v>4989</v>
      </c>
    </row>
    <row r="500" spans="1:6" x14ac:dyDescent="0.2">
      <c r="A500" t="s">
        <v>4990</v>
      </c>
      <c r="C500" s="9" t="s">
        <v>3087</v>
      </c>
      <c r="F500" t="s">
        <v>4991</v>
      </c>
    </row>
    <row r="501" spans="1:6" x14ac:dyDescent="0.2">
      <c r="A501" t="s">
        <v>4992</v>
      </c>
      <c r="C501" s="9" t="s">
        <v>3102</v>
      </c>
      <c r="F501" t="s">
        <v>4993</v>
      </c>
    </row>
    <row r="502" spans="1:6" x14ac:dyDescent="0.2">
      <c r="A502" t="s">
        <v>4994</v>
      </c>
      <c r="C502" s="9" t="s">
        <v>4996</v>
      </c>
      <c r="F502" t="s">
        <v>4995</v>
      </c>
    </row>
    <row r="503" spans="1:6" x14ac:dyDescent="0.2">
      <c r="A503" t="s">
        <v>4997</v>
      </c>
      <c r="C503" s="9" t="s">
        <v>4996</v>
      </c>
      <c r="F503" t="s">
        <v>4998</v>
      </c>
    </row>
    <row r="504" spans="1:6" x14ac:dyDescent="0.2">
      <c r="A504" t="s">
        <v>4999</v>
      </c>
      <c r="C504" s="9" t="s">
        <v>4965</v>
      </c>
      <c r="F504" t="s">
        <v>5000</v>
      </c>
    </row>
    <row r="505" spans="1:6" x14ac:dyDescent="0.2">
      <c r="A505" t="s">
        <v>5001</v>
      </c>
      <c r="C505" s="9" t="s">
        <v>5003</v>
      </c>
      <c r="F505" t="s">
        <v>5002</v>
      </c>
    </row>
    <row r="506" spans="1:6" x14ac:dyDescent="0.2">
      <c r="A506" t="s">
        <v>5004</v>
      </c>
      <c r="C506" s="9" t="s">
        <v>5006</v>
      </c>
      <c r="F506" t="s">
        <v>5005</v>
      </c>
    </row>
    <row r="507" spans="1:6" x14ac:dyDescent="0.2">
      <c r="A507" t="s">
        <v>5007</v>
      </c>
      <c r="C507" s="9" t="s">
        <v>5006</v>
      </c>
      <c r="F507" t="s">
        <v>5008</v>
      </c>
    </row>
    <row r="508" spans="1:6" x14ac:dyDescent="0.2">
      <c r="A508" t="s">
        <v>5009</v>
      </c>
      <c r="C508" s="9" t="s">
        <v>4965</v>
      </c>
      <c r="F508" t="s">
        <v>5010</v>
      </c>
    </row>
    <row r="509" spans="1:6" x14ac:dyDescent="0.2">
      <c r="A509" t="s">
        <v>5011</v>
      </c>
      <c r="C509" s="9" t="s">
        <v>3111</v>
      </c>
      <c r="F509" t="s">
        <v>5012</v>
      </c>
    </row>
    <row r="510" spans="1:6" x14ac:dyDescent="0.2">
      <c r="A510" t="s">
        <v>5013</v>
      </c>
      <c r="C510" s="9" t="s">
        <v>3111</v>
      </c>
      <c r="F510" t="s">
        <v>5014</v>
      </c>
    </row>
    <row r="511" spans="1:6" x14ac:dyDescent="0.2">
      <c r="A511" t="s">
        <v>5015</v>
      </c>
      <c r="C511" s="9" t="s">
        <v>3102</v>
      </c>
      <c r="F511" t="s">
        <v>5016</v>
      </c>
    </row>
    <row r="512" spans="1:6" x14ac:dyDescent="0.2">
      <c r="A512" t="s">
        <v>5017</v>
      </c>
      <c r="C512" s="9" t="s">
        <v>5019</v>
      </c>
      <c r="F512" t="s">
        <v>5018</v>
      </c>
    </row>
    <row r="513" spans="1:6" x14ac:dyDescent="0.2">
      <c r="A513" t="s">
        <v>5020</v>
      </c>
      <c r="C513" s="9" t="s">
        <v>5019</v>
      </c>
      <c r="F513" t="s">
        <v>5021</v>
      </c>
    </row>
    <row r="514" spans="1:6" x14ac:dyDescent="0.2">
      <c r="A514" t="s">
        <v>5022</v>
      </c>
      <c r="C514" s="9" t="s">
        <v>5024</v>
      </c>
      <c r="F514" t="s">
        <v>5023</v>
      </c>
    </row>
    <row r="515" spans="1:6" x14ac:dyDescent="0.2">
      <c r="A515" t="s">
        <v>5025</v>
      </c>
      <c r="C515" s="9" t="s">
        <v>5027</v>
      </c>
      <c r="F515" t="s">
        <v>5026</v>
      </c>
    </row>
    <row r="516" spans="1:6" x14ac:dyDescent="0.2">
      <c r="A516" t="s">
        <v>5028</v>
      </c>
      <c r="C516" s="9" t="s">
        <v>5030</v>
      </c>
      <c r="F516" t="s">
        <v>5029</v>
      </c>
    </row>
    <row r="517" spans="1:6" x14ac:dyDescent="0.2">
      <c r="A517" t="s">
        <v>5031</v>
      </c>
      <c r="C517" s="9" t="s">
        <v>5033</v>
      </c>
      <c r="F517" t="s">
        <v>5032</v>
      </c>
    </row>
    <row r="518" spans="1:6" x14ac:dyDescent="0.2">
      <c r="A518" t="s">
        <v>5034</v>
      </c>
      <c r="C518" s="9" t="s">
        <v>5036</v>
      </c>
      <c r="F518" t="s">
        <v>5035</v>
      </c>
    </row>
    <row r="519" spans="1:6" x14ac:dyDescent="0.2">
      <c r="A519" t="s">
        <v>5037</v>
      </c>
      <c r="C519" s="9" t="s">
        <v>5039</v>
      </c>
      <c r="F519" t="s">
        <v>5038</v>
      </c>
    </row>
    <row r="520" spans="1:6" x14ac:dyDescent="0.2">
      <c r="A520" t="s">
        <v>5040</v>
      </c>
      <c r="C520" s="9" t="s">
        <v>5036</v>
      </c>
      <c r="F520" t="s">
        <v>5041</v>
      </c>
    </row>
    <row r="521" spans="1:6" x14ac:dyDescent="0.2">
      <c r="A521" t="s">
        <v>5042</v>
      </c>
      <c r="C521" s="9" t="s">
        <v>5039</v>
      </c>
      <c r="F521" t="s">
        <v>5043</v>
      </c>
    </row>
    <row r="522" spans="1:6" x14ac:dyDescent="0.2">
      <c r="A522" t="s">
        <v>5044</v>
      </c>
      <c r="C522" s="9" t="s">
        <v>5046</v>
      </c>
      <c r="F522" t="s">
        <v>5045</v>
      </c>
    </row>
    <row r="523" spans="1:6" x14ac:dyDescent="0.2">
      <c r="A523" t="s">
        <v>5047</v>
      </c>
      <c r="C523" s="9" t="s">
        <v>3087</v>
      </c>
      <c r="F523" t="s">
        <v>5048</v>
      </c>
    </row>
    <row r="524" spans="1:6" x14ac:dyDescent="0.2">
      <c r="A524" t="s">
        <v>5049</v>
      </c>
      <c r="C524" s="9" t="s">
        <v>3087</v>
      </c>
      <c r="F524" t="s">
        <v>5050</v>
      </c>
    </row>
    <row r="525" spans="1:6" x14ac:dyDescent="0.2">
      <c r="A525" t="s">
        <v>5051</v>
      </c>
      <c r="C525" s="9" t="s">
        <v>3087</v>
      </c>
      <c r="F525" t="s">
        <v>5052</v>
      </c>
    </row>
    <row r="526" spans="1:6" x14ac:dyDescent="0.2">
      <c r="A526" t="s">
        <v>5053</v>
      </c>
      <c r="C526" s="9" t="s">
        <v>3087</v>
      </c>
      <c r="F526" t="s">
        <v>5054</v>
      </c>
    </row>
    <row r="527" spans="1:6" x14ac:dyDescent="0.2">
      <c r="A527" t="s">
        <v>5055</v>
      </c>
      <c r="C527" s="9" t="s">
        <v>3087</v>
      </c>
      <c r="F527" t="s">
        <v>5056</v>
      </c>
    </row>
    <row r="528" spans="1:6" x14ac:dyDescent="0.2">
      <c r="A528" t="s">
        <v>5057</v>
      </c>
      <c r="C528" s="9" t="s">
        <v>4965</v>
      </c>
      <c r="F528" t="s">
        <v>5058</v>
      </c>
    </row>
    <row r="529" spans="1:6" x14ac:dyDescent="0.2">
      <c r="A529" t="s">
        <v>5059</v>
      </c>
      <c r="C529" s="9" t="s">
        <v>4965</v>
      </c>
      <c r="F529" t="s">
        <v>5060</v>
      </c>
    </row>
    <row r="530" spans="1:6" x14ac:dyDescent="0.2">
      <c r="A530" t="s">
        <v>5061</v>
      </c>
      <c r="C530" s="9" t="s">
        <v>4947</v>
      </c>
      <c r="F530" t="s">
        <v>5062</v>
      </c>
    </row>
    <row r="531" spans="1:6" x14ac:dyDescent="0.2">
      <c r="A531" t="s">
        <v>5063</v>
      </c>
      <c r="C531" s="9" t="s">
        <v>5033</v>
      </c>
      <c r="F531" t="s">
        <v>5064</v>
      </c>
    </row>
    <row r="532" spans="1:6" x14ac:dyDescent="0.2">
      <c r="A532" t="s">
        <v>5063</v>
      </c>
      <c r="C532" s="9" t="s">
        <v>5033</v>
      </c>
      <c r="F532" t="s">
        <v>5064</v>
      </c>
    </row>
    <row r="533" spans="1:6" x14ac:dyDescent="0.2">
      <c r="A533" t="s">
        <v>5065</v>
      </c>
      <c r="C533" s="9" t="s">
        <v>4947</v>
      </c>
      <c r="F533" t="s">
        <v>5066</v>
      </c>
    </row>
    <row r="534" spans="1:6" x14ac:dyDescent="0.2">
      <c r="A534" t="s">
        <v>5067</v>
      </c>
      <c r="C534" s="9" t="s">
        <v>5033</v>
      </c>
      <c r="F534" t="s">
        <v>5068</v>
      </c>
    </row>
    <row r="535" spans="1:6" x14ac:dyDescent="0.2">
      <c r="A535" t="s">
        <v>5069</v>
      </c>
      <c r="C535" s="9" t="s">
        <v>3111</v>
      </c>
      <c r="F535" t="s">
        <v>5070</v>
      </c>
    </row>
    <row r="536" spans="1:6" x14ac:dyDescent="0.2">
      <c r="A536" t="s">
        <v>5071</v>
      </c>
      <c r="C536" s="9" t="s">
        <v>5033</v>
      </c>
      <c r="F536" t="s">
        <v>5072</v>
      </c>
    </row>
    <row r="537" spans="1:6" x14ac:dyDescent="0.2">
      <c r="A537" t="s">
        <v>5073</v>
      </c>
      <c r="C537" s="9" t="s">
        <v>4947</v>
      </c>
      <c r="F537" t="s">
        <v>5074</v>
      </c>
    </row>
    <row r="538" spans="1:6" x14ac:dyDescent="0.2">
      <c r="A538" t="s">
        <v>5075</v>
      </c>
      <c r="C538" s="9" t="s">
        <v>5077</v>
      </c>
      <c r="F538" t="s">
        <v>5076</v>
      </c>
    </row>
    <row r="539" spans="1:6" x14ac:dyDescent="0.2">
      <c r="A539" t="s">
        <v>5078</v>
      </c>
      <c r="C539" s="9" t="s">
        <v>5077</v>
      </c>
      <c r="F539" t="s">
        <v>5079</v>
      </c>
    </row>
    <row r="540" spans="1:6" x14ac:dyDescent="0.2">
      <c r="A540" t="s">
        <v>5080</v>
      </c>
      <c r="C540" s="9" t="s">
        <v>5082</v>
      </c>
      <c r="F540" t="s">
        <v>5081</v>
      </c>
    </row>
    <row r="541" spans="1:6" x14ac:dyDescent="0.2">
      <c r="A541" t="s">
        <v>5083</v>
      </c>
      <c r="C541" s="9" t="s">
        <v>5085</v>
      </c>
      <c r="F541" t="s">
        <v>5084</v>
      </c>
    </row>
    <row r="542" spans="1:6" x14ac:dyDescent="0.2">
      <c r="A542" t="s">
        <v>5086</v>
      </c>
      <c r="C542" s="9" t="s">
        <v>3111</v>
      </c>
      <c r="F542" t="s">
        <v>5087</v>
      </c>
    </row>
    <row r="543" spans="1:6" x14ac:dyDescent="0.2">
      <c r="A543" t="s">
        <v>5088</v>
      </c>
      <c r="C543" s="9" t="s">
        <v>5090</v>
      </c>
      <c r="F543" t="s">
        <v>5089</v>
      </c>
    </row>
    <row r="544" spans="1:6" x14ac:dyDescent="0.2">
      <c r="A544" t="s">
        <v>5091</v>
      </c>
      <c r="C544" s="9" t="s">
        <v>3111</v>
      </c>
      <c r="F544" t="s">
        <v>5092</v>
      </c>
    </row>
    <row r="545" spans="1:6" x14ac:dyDescent="0.2">
      <c r="A545" t="s">
        <v>5093</v>
      </c>
      <c r="C545" s="9" t="s">
        <v>3111</v>
      </c>
      <c r="F545" t="s">
        <v>5094</v>
      </c>
    </row>
    <row r="546" spans="1:6" x14ac:dyDescent="0.2">
      <c r="A546" t="s">
        <v>5095</v>
      </c>
      <c r="C546" s="9" t="s">
        <v>3111</v>
      </c>
      <c r="F546" t="s">
        <v>5096</v>
      </c>
    </row>
    <row r="547" spans="1:6" x14ac:dyDescent="0.2">
      <c r="A547" t="s">
        <v>5097</v>
      </c>
      <c r="C547" s="9" t="s">
        <v>3111</v>
      </c>
      <c r="F547" t="s">
        <v>5098</v>
      </c>
    </row>
    <row r="548" spans="1:6" x14ac:dyDescent="0.2">
      <c r="A548" t="s">
        <v>5099</v>
      </c>
      <c r="C548" s="9" t="s">
        <v>3111</v>
      </c>
      <c r="F548" t="s">
        <v>5100</v>
      </c>
    </row>
    <row r="549" spans="1:6" x14ac:dyDescent="0.2">
      <c r="A549" t="s">
        <v>5101</v>
      </c>
      <c r="C549" s="9" t="s">
        <v>5030</v>
      </c>
      <c r="F549" t="s">
        <v>5029</v>
      </c>
    </row>
    <row r="550" spans="1:6" x14ac:dyDescent="0.2">
      <c r="A550" t="s">
        <v>5102</v>
      </c>
      <c r="C550" s="9" t="s">
        <v>5104</v>
      </c>
      <c r="F550" t="s">
        <v>5103</v>
      </c>
    </row>
    <row r="551" spans="1:6" x14ac:dyDescent="0.2">
      <c r="A551" t="s">
        <v>5105</v>
      </c>
      <c r="C551" s="9" t="s">
        <v>5104</v>
      </c>
      <c r="F551" t="s">
        <v>5106</v>
      </c>
    </row>
    <row r="552" spans="1:6" x14ac:dyDescent="0.2">
      <c r="A552" t="s">
        <v>5107</v>
      </c>
      <c r="C552" s="9" t="s">
        <v>3102</v>
      </c>
      <c r="F552" t="s">
        <v>5108</v>
      </c>
    </row>
    <row r="553" spans="1:6" x14ac:dyDescent="0.2">
      <c r="A553" t="s">
        <v>5109</v>
      </c>
      <c r="C553" s="9" t="s">
        <v>5104</v>
      </c>
      <c r="F553" t="s">
        <v>5110</v>
      </c>
    </row>
    <row r="554" spans="1:6" x14ac:dyDescent="0.2">
      <c r="A554" t="s">
        <v>5111</v>
      </c>
      <c r="C554" s="9" t="s">
        <v>4934</v>
      </c>
      <c r="F554" t="s">
        <v>5112</v>
      </c>
    </row>
    <row r="555" spans="1:6" x14ac:dyDescent="0.2">
      <c r="A555" t="s">
        <v>5113</v>
      </c>
      <c r="C555" s="9" t="s">
        <v>4934</v>
      </c>
      <c r="F555" t="s">
        <v>5114</v>
      </c>
    </row>
    <row r="556" spans="1:6" x14ac:dyDescent="0.2">
      <c r="A556" t="s">
        <v>5115</v>
      </c>
      <c r="C556" s="9" t="s">
        <v>5039</v>
      </c>
      <c r="F556" t="s">
        <v>5116</v>
      </c>
    </row>
    <row r="557" spans="1:6" x14ac:dyDescent="0.2">
      <c r="A557" t="s">
        <v>5117</v>
      </c>
      <c r="C557" s="9" t="s">
        <v>5119</v>
      </c>
      <c r="F557" t="s">
        <v>5118</v>
      </c>
    </row>
    <row r="558" spans="1:6" x14ac:dyDescent="0.2">
      <c r="A558" t="s">
        <v>5120</v>
      </c>
      <c r="C558" s="9" t="s">
        <v>5033</v>
      </c>
      <c r="F558" t="s">
        <v>5121</v>
      </c>
    </row>
    <row r="559" spans="1:6" x14ac:dyDescent="0.2">
      <c r="A559" t="s">
        <v>5122</v>
      </c>
      <c r="C559" s="9" t="s">
        <v>4947</v>
      </c>
      <c r="F559" t="s">
        <v>5123</v>
      </c>
    </row>
    <row r="560" spans="1:6" x14ac:dyDescent="0.2">
      <c r="A560" t="s">
        <v>5124</v>
      </c>
      <c r="C560" s="9" t="s">
        <v>5033</v>
      </c>
      <c r="F560" t="s">
        <v>5125</v>
      </c>
    </row>
    <row r="561" spans="1:6" x14ac:dyDescent="0.2">
      <c r="A561" t="s">
        <v>5126</v>
      </c>
      <c r="C561" s="9" t="s">
        <v>3102</v>
      </c>
      <c r="F561" t="s">
        <v>5127</v>
      </c>
    </row>
    <row r="562" spans="1:6" x14ac:dyDescent="0.2">
      <c r="A562" t="s">
        <v>5128</v>
      </c>
      <c r="C562" s="9" t="s">
        <v>3102</v>
      </c>
      <c r="F562" t="s">
        <v>5129</v>
      </c>
    </row>
    <row r="563" spans="1:6" x14ac:dyDescent="0.2">
      <c r="A563" t="s">
        <v>5130</v>
      </c>
      <c r="C563" s="9" t="s">
        <v>5104</v>
      </c>
      <c r="F563" t="s">
        <v>5131</v>
      </c>
    </row>
    <row r="564" spans="1:6" x14ac:dyDescent="0.2">
      <c r="A564" t="s">
        <v>5132</v>
      </c>
      <c r="C564" s="9" t="s">
        <v>3133</v>
      </c>
      <c r="F564" t="s">
        <v>5133</v>
      </c>
    </row>
    <row r="565" spans="1:6" x14ac:dyDescent="0.2">
      <c r="A565" t="s">
        <v>5134</v>
      </c>
      <c r="C565" s="9" t="s">
        <v>5136</v>
      </c>
      <c r="F565" t="s">
        <v>5135</v>
      </c>
    </row>
    <row r="566" spans="1:6" x14ac:dyDescent="0.2">
      <c r="A566" t="s">
        <v>5137</v>
      </c>
      <c r="C566" s="9" t="s">
        <v>3133</v>
      </c>
      <c r="F566" t="s">
        <v>5138</v>
      </c>
    </row>
    <row r="567" spans="1:6" x14ac:dyDescent="0.2">
      <c r="A567" t="s">
        <v>5139</v>
      </c>
      <c r="C567" s="9" t="s">
        <v>3111</v>
      </c>
      <c r="F567" t="s">
        <v>5140</v>
      </c>
    </row>
    <row r="568" spans="1:6" x14ac:dyDescent="0.2">
      <c r="A568" t="s">
        <v>5141</v>
      </c>
      <c r="C568" s="9" t="s">
        <v>4919</v>
      </c>
      <c r="F568" t="s">
        <v>5142</v>
      </c>
    </row>
    <row r="569" spans="1:6" x14ac:dyDescent="0.2">
      <c r="A569" t="s">
        <v>5143</v>
      </c>
      <c r="C569" s="9" t="s">
        <v>5030</v>
      </c>
      <c r="F569" t="s">
        <v>5144</v>
      </c>
    </row>
    <row r="570" spans="1:6" x14ac:dyDescent="0.2">
      <c r="A570" t="s">
        <v>5145</v>
      </c>
      <c r="C570" s="9" t="s">
        <v>5030</v>
      </c>
      <c r="F570" t="s">
        <v>5146</v>
      </c>
    </row>
    <row r="571" spans="1:6" x14ac:dyDescent="0.2">
      <c r="A571" t="s">
        <v>5147</v>
      </c>
      <c r="C571" s="9" t="s">
        <v>3111</v>
      </c>
      <c r="F571" t="s">
        <v>5148</v>
      </c>
    </row>
    <row r="572" spans="1:6" x14ac:dyDescent="0.2">
      <c r="A572" t="s">
        <v>5149</v>
      </c>
      <c r="C572" s="9" t="s">
        <v>5046</v>
      </c>
      <c r="F572" t="s">
        <v>5150</v>
      </c>
    </row>
    <row r="573" spans="1:6" x14ac:dyDescent="0.2">
      <c r="A573" t="s">
        <v>5151</v>
      </c>
      <c r="C573" s="9" t="s">
        <v>3102</v>
      </c>
      <c r="F573" t="s">
        <v>5152</v>
      </c>
    </row>
    <row r="574" spans="1:6" x14ac:dyDescent="0.2">
      <c r="A574" t="s">
        <v>5153</v>
      </c>
      <c r="C574" s="9" t="s">
        <v>3102</v>
      </c>
      <c r="F574" t="s">
        <v>5154</v>
      </c>
    </row>
    <row r="575" spans="1:6" x14ac:dyDescent="0.2">
      <c r="A575" t="s">
        <v>5155</v>
      </c>
      <c r="C575" s="9" t="s">
        <v>3102</v>
      </c>
      <c r="F575" t="s">
        <v>5156</v>
      </c>
    </row>
    <row r="576" spans="1:6" x14ac:dyDescent="0.2">
      <c r="A576" t="s">
        <v>5157</v>
      </c>
      <c r="C576" s="9" t="s">
        <v>3102</v>
      </c>
      <c r="F576" t="s">
        <v>5158</v>
      </c>
    </row>
    <row r="577" spans="1:6" x14ac:dyDescent="0.2">
      <c r="A577" t="s">
        <v>5159</v>
      </c>
      <c r="C577" s="9" t="s">
        <v>3111</v>
      </c>
      <c r="F577" t="s">
        <v>5160</v>
      </c>
    </row>
    <row r="578" spans="1:6" x14ac:dyDescent="0.2">
      <c r="A578" t="s">
        <v>5161</v>
      </c>
      <c r="C578" s="9" t="s">
        <v>3111</v>
      </c>
      <c r="F578" t="s">
        <v>5162</v>
      </c>
    </row>
    <row r="579" spans="1:6" x14ac:dyDescent="0.2">
      <c r="A579" t="s">
        <v>5163</v>
      </c>
      <c r="C579" s="9" t="s">
        <v>5039</v>
      </c>
      <c r="F579" t="s">
        <v>5164</v>
      </c>
    </row>
    <row r="580" spans="1:6" x14ac:dyDescent="0.2">
      <c r="A580" t="s">
        <v>5165</v>
      </c>
      <c r="C580" s="9" t="s">
        <v>5039</v>
      </c>
      <c r="F580" t="s">
        <v>5166</v>
      </c>
    </row>
    <row r="581" spans="1:6" x14ac:dyDescent="0.2">
      <c r="A581" t="s">
        <v>5167</v>
      </c>
      <c r="C581" s="9" t="s">
        <v>5169</v>
      </c>
      <c r="F581" t="s">
        <v>5168</v>
      </c>
    </row>
    <row r="582" spans="1:6" x14ac:dyDescent="0.2">
      <c r="A582" t="s">
        <v>5170</v>
      </c>
      <c r="C582" s="9" t="s">
        <v>5169</v>
      </c>
      <c r="F582" t="s">
        <v>5171</v>
      </c>
    </row>
    <row r="583" spans="1:6" x14ac:dyDescent="0.2">
      <c r="A583" t="s">
        <v>5172</v>
      </c>
      <c r="C583" s="9" t="s">
        <v>3102</v>
      </c>
      <c r="F583" t="s">
        <v>5173</v>
      </c>
    </row>
    <row r="584" spans="1:6" x14ac:dyDescent="0.2">
      <c r="A584" t="s">
        <v>5174</v>
      </c>
      <c r="C584" s="9" t="s">
        <v>3111</v>
      </c>
      <c r="F584" t="s">
        <v>5175</v>
      </c>
    </row>
    <row r="585" spans="1:6" x14ac:dyDescent="0.2">
      <c r="A585" t="s">
        <v>5176</v>
      </c>
      <c r="C585" s="9" t="s">
        <v>3111</v>
      </c>
      <c r="F585" t="s">
        <v>5177</v>
      </c>
    </row>
    <row r="586" spans="1:6" x14ac:dyDescent="0.2">
      <c r="A586" t="s">
        <v>5178</v>
      </c>
      <c r="C586" s="9" t="s">
        <v>3111</v>
      </c>
      <c r="F586" t="s">
        <v>5179</v>
      </c>
    </row>
    <row r="587" spans="1:6" x14ac:dyDescent="0.2">
      <c r="A587" t="s">
        <v>5180</v>
      </c>
      <c r="C587" s="9" t="s">
        <v>3102</v>
      </c>
      <c r="F587" t="s">
        <v>5181</v>
      </c>
    </row>
    <row r="588" spans="1:6" x14ac:dyDescent="0.2">
      <c r="A588" t="s">
        <v>5182</v>
      </c>
      <c r="C588" s="9" t="s">
        <v>3111</v>
      </c>
      <c r="F588" t="s">
        <v>5183</v>
      </c>
    </row>
    <row r="589" spans="1:6" x14ac:dyDescent="0.2">
      <c r="A589" t="s">
        <v>5184</v>
      </c>
      <c r="C589" s="9" t="s">
        <v>5039</v>
      </c>
      <c r="F589" t="s">
        <v>5185</v>
      </c>
    </row>
    <row r="590" spans="1:6" x14ac:dyDescent="0.2">
      <c r="A590" t="s">
        <v>5186</v>
      </c>
      <c r="C590" s="9" t="s">
        <v>3102</v>
      </c>
      <c r="F590" t="s">
        <v>5187</v>
      </c>
    </row>
    <row r="591" spans="1:6" x14ac:dyDescent="0.2">
      <c r="A591" t="s">
        <v>5188</v>
      </c>
      <c r="C591" s="9" t="s">
        <v>3102</v>
      </c>
      <c r="F591" t="s">
        <v>5187</v>
      </c>
    </row>
    <row r="592" spans="1:6" x14ac:dyDescent="0.2">
      <c r="A592" t="s">
        <v>5189</v>
      </c>
      <c r="C592" s="9" t="s">
        <v>3102</v>
      </c>
      <c r="F592" t="s">
        <v>5190</v>
      </c>
    </row>
    <row r="593" spans="1:6" x14ac:dyDescent="0.2">
      <c r="A593" t="s">
        <v>5191</v>
      </c>
      <c r="C593" s="9" t="s">
        <v>3111</v>
      </c>
      <c r="F593" t="s">
        <v>5192</v>
      </c>
    </row>
    <row r="594" spans="1:6" x14ac:dyDescent="0.2">
      <c r="A594" t="s">
        <v>5193</v>
      </c>
      <c r="C594" s="9" t="s">
        <v>3111</v>
      </c>
      <c r="F594" t="s">
        <v>5194</v>
      </c>
    </row>
    <row r="595" spans="1:6" x14ac:dyDescent="0.2">
      <c r="A595" t="s">
        <v>5195</v>
      </c>
      <c r="C595" s="9" t="s">
        <v>3111</v>
      </c>
      <c r="F595" t="s">
        <v>5196</v>
      </c>
    </row>
    <row r="596" spans="1:6" x14ac:dyDescent="0.2">
      <c r="A596" t="s">
        <v>5197</v>
      </c>
      <c r="C596" s="9" t="s">
        <v>3102</v>
      </c>
      <c r="F596" t="s">
        <v>5198</v>
      </c>
    </row>
    <row r="597" spans="1:6" x14ac:dyDescent="0.2">
      <c r="A597" t="s">
        <v>5199</v>
      </c>
      <c r="C597" s="9" t="s">
        <v>3102</v>
      </c>
      <c r="F597" t="s">
        <v>5200</v>
      </c>
    </row>
    <row r="598" spans="1:6" x14ac:dyDescent="0.2">
      <c r="A598" t="s">
        <v>5201</v>
      </c>
      <c r="C598" s="9" t="s">
        <v>3102</v>
      </c>
      <c r="F598" t="s">
        <v>5202</v>
      </c>
    </row>
    <row r="599" spans="1:6" x14ac:dyDescent="0.2">
      <c r="A599" t="s">
        <v>5203</v>
      </c>
      <c r="C599" s="9" t="s">
        <v>3102</v>
      </c>
      <c r="F599" t="s">
        <v>5204</v>
      </c>
    </row>
    <row r="600" spans="1:6" x14ac:dyDescent="0.2">
      <c r="A600" t="s">
        <v>5205</v>
      </c>
      <c r="C600" s="9" t="s">
        <v>3125</v>
      </c>
      <c r="F600" t="s">
        <v>5206</v>
      </c>
    </row>
    <row r="601" spans="1:6" x14ac:dyDescent="0.2">
      <c r="A601" t="s">
        <v>5207</v>
      </c>
      <c r="C601" s="9" t="s">
        <v>3102</v>
      </c>
      <c r="F601" t="s">
        <v>5208</v>
      </c>
    </row>
    <row r="602" spans="1:6" x14ac:dyDescent="0.2">
      <c r="A602" t="s">
        <v>5209</v>
      </c>
      <c r="C602" s="9" t="s">
        <v>3102</v>
      </c>
      <c r="F602" t="s">
        <v>5210</v>
      </c>
    </row>
    <row r="603" spans="1:6" x14ac:dyDescent="0.2">
      <c r="A603" t="s">
        <v>5211</v>
      </c>
      <c r="C603" s="9" t="s">
        <v>3102</v>
      </c>
      <c r="F603" t="s">
        <v>5212</v>
      </c>
    </row>
    <row r="604" spans="1:6" x14ac:dyDescent="0.2">
      <c r="A604" t="s">
        <v>5213</v>
      </c>
      <c r="C604" s="9" t="s">
        <v>5215</v>
      </c>
      <c r="F604" t="s">
        <v>5214</v>
      </c>
    </row>
    <row r="605" spans="1:6" x14ac:dyDescent="0.2">
      <c r="A605" t="s">
        <v>5216</v>
      </c>
      <c r="C605" s="9" t="s">
        <v>5215</v>
      </c>
      <c r="F605" t="s">
        <v>5217</v>
      </c>
    </row>
    <row r="606" spans="1:6" x14ac:dyDescent="0.2">
      <c r="A606" t="s">
        <v>5218</v>
      </c>
      <c r="C606" s="9" t="s">
        <v>5220</v>
      </c>
      <c r="F606" t="s">
        <v>5219</v>
      </c>
    </row>
    <row r="607" spans="1:6" x14ac:dyDescent="0.2">
      <c r="A607" t="s">
        <v>5221</v>
      </c>
      <c r="C607" s="9" t="s">
        <v>5223</v>
      </c>
      <c r="F607" t="s">
        <v>5222</v>
      </c>
    </row>
    <row r="608" spans="1:6" x14ac:dyDescent="0.2">
      <c r="A608" t="s">
        <v>5224</v>
      </c>
      <c r="C608" s="9" t="s">
        <v>5223</v>
      </c>
      <c r="F608" t="s">
        <v>5225</v>
      </c>
    </row>
    <row r="609" spans="1:6" x14ac:dyDescent="0.2">
      <c r="A609" t="s">
        <v>5226</v>
      </c>
      <c r="C609" s="9" t="s">
        <v>5228</v>
      </c>
      <c r="F609" t="s">
        <v>5227</v>
      </c>
    </row>
    <row r="610" spans="1:6" x14ac:dyDescent="0.2">
      <c r="A610" t="s">
        <v>5229</v>
      </c>
      <c r="C610" s="9" t="s">
        <v>5231</v>
      </c>
      <c r="F610" t="s">
        <v>5230</v>
      </c>
    </row>
    <row r="611" spans="1:6" x14ac:dyDescent="0.2">
      <c r="A611" t="s">
        <v>5232</v>
      </c>
      <c r="C611" s="9" t="s">
        <v>5231</v>
      </c>
      <c r="F611" t="s">
        <v>5233</v>
      </c>
    </row>
    <row r="612" spans="1:6" x14ac:dyDescent="0.2">
      <c r="A612" t="s">
        <v>5234</v>
      </c>
      <c r="C612" s="9" t="s">
        <v>3023</v>
      </c>
      <c r="F612" t="s">
        <v>5235</v>
      </c>
    </row>
    <row r="613" spans="1:6" x14ac:dyDescent="0.2">
      <c r="A613" t="s">
        <v>5236</v>
      </c>
      <c r="C613" s="9" t="s">
        <v>5223</v>
      </c>
      <c r="F613" t="s">
        <v>5237</v>
      </c>
    </row>
    <row r="614" spans="1:6" x14ac:dyDescent="0.2">
      <c r="A614" t="s">
        <v>5238</v>
      </c>
      <c r="C614" s="9" t="s">
        <v>5223</v>
      </c>
      <c r="F614" t="s">
        <v>5237</v>
      </c>
    </row>
    <row r="615" spans="1:6" x14ac:dyDescent="0.2">
      <c r="A615" t="s">
        <v>5239</v>
      </c>
      <c r="C615" s="9" t="s">
        <v>5241</v>
      </c>
      <c r="F615" t="s">
        <v>5240</v>
      </c>
    </row>
    <row r="616" spans="1:6" x14ac:dyDescent="0.2">
      <c r="A616" t="s">
        <v>5242</v>
      </c>
      <c r="C616" s="9" t="s">
        <v>3087</v>
      </c>
      <c r="F616" t="s">
        <v>5243</v>
      </c>
    </row>
    <row r="617" spans="1:6" x14ac:dyDescent="0.2">
      <c r="A617" t="s">
        <v>5244</v>
      </c>
      <c r="C617" s="9" t="s">
        <v>3087</v>
      </c>
      <c r="F617" t="s">
        <v>5245</v>
      </c>
    </row>
    <row r="618" spans="1:6" x14ac:dyDescent="0.2">
      <c r="A618" t="s">
        <v>5246</v>
      </c>
      <c r="C618" s="9" t="s">
        <v>3087</v>
      </c>
      <c r="F618" t="s">
        <v>5247</v>
      </c>
    </row>
    <row r="619" spans="1:6" x14ac:dyDescent="0.2">
      <c r="A619" t="s">
        <v>5248</v>
      </c>
      <c r="C619" s="9" t="s">
        <v>3087</v>
      </c>
      <c r="F619" t="s">
        <v>5249</v>
      </c>
    </row>
    <row r="620" spans="1:6" x14ac:dyDescent="0.2">
      <c r="A620" t="s">
        <v>5250</v>
      </c>
      <c r="C620" s="9" t="s">
        <v>5252</v>
      </c>
      <c r="F620" t="s">
        <v>5251</v>
      </c>
    </row>
    <row r="621" spans="1:6" x14ac:dyDescent="0.2">
      <c r="A621" t="s">
        <v>5253</v>
      </c>
      <c r="C621" s="9" t="s">
        <v>3087</v>
      </c>
      <c r="F621" t="s">
        <v>5254</v>
      </c>
    </row>
    <row r="622" spans="1:6" x14ac:dyDescent="0.2">
      <c r="A622" t="s">
        <v>5255</v>
      </c>
      <c r="C622" s="9" t="s">
        <v>3087</v>
      </c>
      <c r="F622" t="s">
        <v>5256</v>
      </c>
    </row>
    <row r="623" spans="1:6" x14ac:dyDescent="0.2">
      <c r="A623" t="s">
        <v>5257</v>
      </c>
      <c r="C623" s="9" t="s">
        <v>5259</v>
      </c>
      <c r="F623" t="s">
        <v>5258</v>
      </c>
    </row>
    <row r="624" spans="1:6" x14ac:dyDescent="0.2">
      <c r="A624" t="s">
        <v>5260</v>
      </c>
      <c r="C624" s="9" t="s">
        <v>3087</v>
      </c>
      <c r="F624" t="s">
        <v>5261</v>
      </c>
    </row>
    <row r="625" spans="1:6" x14ac:dyDescent="0.2">
      <c r="A625" t="s">
        <v>5262</v>
      </c>
      <c r="C625" s="9" t="s">
        <v>4934</v>
      </c>
      <c r="F625" t="s">
        <v>5263</v>
      </c>
    </row>
    <row r="626" spans="1:6" x14ac:dyDescent="0.2">
      <c r="A626" t="s">
        <v>5264</v>
      </c>
      <c r="C626" s="9" t="s">
        <v>5039</v>
      </c>
      <c r="F626" t="s">
        <v>5265</v>
      </c>
    </row>
    <row r="627" spans="1:6" x14ac:dyDescent="0.2">
      <c r="A627" t="s">
        <v>5266</v>
      </c>
      <c r="C627" s="9" t="s">
        <v>4934</v>
      </c>
      <c r="F627" t="s">
        <v>5267</v>
      </c>
    </row>
    <row r="628" spans="1:6" x14ac:dyDescent="0.2">
      <c r="A628" t="s">
        <v>5268</v>
      </c>
      <c r="C628" s="9" t="s">
        <v>4934</v>
      </c>
      <c r="F628" t="s">
        <v>5269</v>
      </c>
    </row>
    <row r="629" spans="1:6" x14ac:dyDescent="0.2">
      <c r="A629" t="s">
        <v>5270</v>
      </c>
      <c r="C629" s="9" t="s">
        <v>3129</v>
      </c>
      <c r="F629" t="s">
        <v>5271</v>
      </c>
    </row>
    <row r="630" spans="1:6" x14ac:dyDescent="0.2">
      <c r="A630" t="s">
        <v>5272</v>
      </c>
      <c r="C630" s="9" t="s">
        <v>4934</v>
      </c>
      <c r="F630" t="s">
        <v>5273</v>
      </c>
    </row>
    <row r="631" spans="1:6" x14ac:dyDescent="0.2">
      <c r="A631" t="s">
        <v>5274</v>
      </c>
      <c r="C631" s="9" t="s">
        <v>4934</v>
      </c>
      <c r="F631" t="s">
        <v>5275</v>
      </c>
    </row>
    <row r="632" spans="1:6" x14ac:dyDescent="0.2">
      <c r="A632" t="s">
        <v>5276</v>
      </c>
      <c r="C632" s="9" t="s">
        <v>4934</v>
      </c>
      <c r="F632" t="s">
        <v>5277</v>
      </c>
    </row>
    <row r="633" spans="1:6" x14ac:dyDescent="0.2">
      <c r="A633" t="s">
        <v>5278</v>
      </c>
      <c r="C633" s="9" t="s">
        <v>4934</v>
      </c>
      <c r="F633" t="s">
        <v>5279</v>
      </c>
    </row>
    <row r="634" spans="1:6" x14ac:dyDescent="0.2">
      <c r="A634" t="s">
        <v>5280</v>
      </c>
      <c r="C634" s="9" t="s">
        <v>4934</v>
      </c>
      <c r="F634" t="s">
        <v>5281</v>
      </c>
    </row>
    <row r="635" spans="1:6" x14ac:dyDescent="0.2">
      <c r="A635" t="s">
        <v>5282</v>
      </c>
      <c r="C635" s="9" t="s">
        <v>4934</v>
      </c>
      <c r="F635" t="s">
        <v>5281</v>
      </c>
    </row>
    <row r="636" spans="1:6" x14ac:dyDescent="0.2">
      <c r="A636" t="s">
        <v>5283</v>
      </c>
      <c r="C636" s="9" t="s">
        <v>3129</v>
      </c>
      <c r="F636" t="s">
        <v>5284</v>
      </c>
    </row>
    <row r="637" spans="1:6" x14ac:dyDescent="0.2">
      <c r="A637" t="s">
        <v>5285</v>
      </c>
      <c r="C637" s="9" t="s">
        <v>3087</v>
      </c>
      <c r="F637" t="s">
        <v>5286</v>
      </c>
    </row>
    <row r="638" spans="1:6" x14ac:dyDescent="0.2">
      <c r="A638" t="s">
        <v>5287</v>
      </c>
      <c r="C638" s="9" t="s">
        <v>3087</v>
      </c>
      <c r="F638" t="s">
        <v>5288</v>
      </c>
    </row>
    <row r="639" spans="1:6" x14ac:dyDescent="0.2">
      <c r="A639" t="s">
        <v>5289</v>
      </c>
      <c r="C639" s="9" t="s">
        <v>4934</v>
      </c>
      <c r="F639" t="s">
        <v>5290</v>
      </c>
    </row>
    <row r="640" spans="1:6" x14ac:dyDescent="0.2">
      <c r="A640" t="s">
        <v>5291</v>
      </c>
      <c r="C640" s="9" t="s">
        <v>5046</v>
      </c>
      <c r="F640" t="s">
        <v>5292</v>
      </c>
    </row>
    <row r="641" spans="1:6" x14ac:dyDescent="0.2">
      <c r="A641" t="s">
        <v>5293</v>
      </c>
      <c r="C641" s="9" t="s">
        <v>5039</v>
      </c>
      <c r="F641" t="s">
        <v>5294</v>
      </c>
    </row>
    <row r="642" spans="1:6" x14ac:dyDescent="0.2">
      <c r="A642" t="s">
        <v>5295</v>
      </c>
      <c r="C642" s="9" t="s">
        <v>4934</v>
      </c>
      <c r="F642" t="s">
        <v>5296</v>
      </c>
    </row>
    <row r="643" spans="1:6" x14ac:dyDescent="0.2">
      <c r="A643" t="s">
        <v>5297</v>
      </c>
      <c r="C643" s="9" t="s">
        <v>3087</v>
      </c>
      <c r="F643" t="s">
        <v>5298</v>
      </c>
    </row>
    <row r="644" spans="1:6" x14ac:dyDescent="0.2">
      <c r="A644" t="s">
        <v>5299</v>
      </c>
      <c r="C644" s="9" t="s">
        <v>4934</v>
      </c>
      <c r="F644" t="s">
        <v>5300</v>
      </c>
    </row>
    <row r="645" spans="1:6" x14ac:dyDescent="0.2">
      <c r="A645" t="s">
        <v>5301</v>
      </c>
      <c r="C645" s="9" t="s">
        <v>3087</v>
      </c>
      <c r="F645" t="s">
        <v>5302</v>
      </c>
    </row>
    <row r="646" spans="1:6" x14ac:dyDescent="0.2">
      <c r="A646" t="s">
        <v>5303</v>
      </c>
      <c r="C646" s="9" t="s">
        <v>4934</v>
      </c>
      <c r="F646" t="s">
        <v>5304</v>
      </c>
    </row>
    <row r="647" spans="1:6" x14ac:dyDescent="0.2">
      <c r="A647" t="s">
        <v>5305</v>
      </c>
      <c r="C647" s="9" t="s">
        <v>3087</v>
      </c>
      <c r="F647" t="s">
        <v>5306</v>
      </c>
    </row>
    <row r="648" spans="1:6" x14ac:dyDescent="0.2">
      <c r="A648" t="s">
        <v>5307</v>
      </c>
      <c r="C648" s="9" t="s">
        <v>4934</v>
      </c>
      <c r="F648" t="s">
        <v>5308</v>
      </c>
    </row>
    <row r="649" spans="1:6" x14ac:dyDescent="0.2">
      <c r="A649" t="s">
        <v>5309</v>
      </c>
      <c r="C649" s="9" t="s">
        <v>4934</v>
      </c>
      <c r="F649" t="s">
        <v>5310</v>
      </c>
    </row>
    <row r="650" spans="1:6" x14ac:dyDescent="0.2">
      <c r="A650" t="s">
        <v>5311</v>
      </c>
      <c r="C650" s="9" t="s">
        <v>3087</v>
      </c>
      <c r="F650" t="s">
        <v>5312</v>
      </c>
    </row>
    <row r="651" spans="1:6" x14ac:dyDescent="0.2">
      <c r="A651" t="s">
        <v>5313</v>
      </c>
      <c r="C651" s="9" t="s">
        <v>3087</v>
      </c>
      <c r="F651" t="s">
        <v>5314</v>
      </c>
    </row>
    <row r="652" spans="1:6" x14ac:dyDescent="0.2">
      <c r="A652" t="s">
        <v>5315</v>
      </c>
      <c r="C652" s="9" t="s">
        <v>3087</v>
      </c>
      <c r="F652" t="s">
        <v>5316</v>
      </c>
    </row>
    <row r="653" spans="1:6" x14ac:dyDescent="0.2">
      <c r="A653" t="s">
        <v>5317</v>
      </c>
      <c r="C653" s="9" t="s">
        <v>3087</v>
      </c>
      <c r="F653" t="s">
        <v>5318</v>
      </c>
    </row>
    <row r="654" spans="1:6" x14ac:dyDescent="0.2">
      <c r="A654" t="s">
        <v>5319</v>
      </c>
      <c r="C654" s="9" t="s">
        <v>3087</v>
      </c>
      <c r="F654" t="s">
        <v>5320</v>
      </c>
    </row>
    <row r="655" spans="1:6" x14ac:dyDescent="0.2">
      <c r="A655" t="s">
        <v>5321</v>
      </c>
      <c r="C655" s="9" t="s">
        <v>4965</v>
      </c>
      <c r="F655" t="s">
        <v>5322</v>
      </c>
    </row>
    <row r="656" spans="1:6" x14ac:dyDescent="0.2">
      <c r="A656" t="s">
        <v>5323</v>
      </c>
      <c r="C656" s="9" t="s">
        <v>3087</v>
      </c>
      <c r="F656" t="s">
        <v>5324</v>
      </c>
    </row>
    <row r="657" spans="1:6" x14ac:dyDescent="0.2">
      <c r="A657" t="s">
        <v>5325</v>
      </c>
      <c r="C657" s="9" t="s">
        <v>3087</v>
      </c>
      <c r="F657" t="s">
        <v>5326</v>
      </c>
    </row>
    <row r="658" spans="1:6" x14ac:dyDescent="0.2">
      <c r="A658" t="s">
        <v>5327</v>
      </c>
      <c r="C658" s="9" t="s">
        <v>3087</v>
      </c>
      <c r="F658" t="s">
        <v>5328</v>
      </c>
    </row>
    <row r="659" spans="1:6" x14ac:dyDescent="0.2">
      <c r="A659" t="s">
        <v>5329</v>
      </c>
      <c r="C659" s="9" t="s">
        <v>3087</v>
      </c>
      <c r="F659" t="s">
        <v>5330</v>
      </c>
    </row>
    <row r="660" spans="1:6" x14ac:dyDescent="0.2">
      <c r="A660" t="s">
        <v>5331</v>
      </c>
      <c r="C660" s="9" t="s">
        <v>3087</v>
      </c>
      <c r="F660" t="s">
        <v>5332</v>
      </c>
    </row>
    <row r="661" spans="1:6" x14ac:dyDescent="0.2">
      <c r="A661" t="s">
        <v>5333</v>
      </c>
      <c r="C661" s="9" t="s">
        <v>3087</v>
      </c>
      <c r="F661" t="s">
        <v>5334</v>
      </c>
    </row>
    <row r="662" spans="1:6" x14ac:dyDescent="0.2">
      <c r="A662" t="s">
        <v>5335</v>
      </c>
      <c r="C662" s="9" t="s">
        <v>3087</v>
      </c>
      <c r="F662" t="s">
        <v>5336</v>
      </c>
    </row>
    <row r="663" spans="1:6" x14ac:dyDescent="0.2">
      <c r="A663" t="s">
        <v>5337</v>
      </c>
      <c r="C663" s="9" t="s">
        <v>5339</v>
      </c>
      <c r="F663" t="s">
        <v>5338</v>
      </c>
    </row>
    <row r="664" spans="1:6" x14ac:dyDescent="0.2">
      <c r="A664" t="s">
        <v>5340</v>
      </c>
      <c r="C664" s="9" t="s">
        <v>5339</v>
      </c>
      <c r="F664" t="s">
        <v>5341</v>
      </c>
    </row>
    <row r="665" spans="1:6" x14ac:dyDescent="0.2">
      <c r="A665" t="s">
        <v>5342</v>
      </c>
      <c r="C665" s="9" t="s">
        <v>3087</v>
      </c>
      <c r="F665" t="s">
        <v>5343</v>
      </c>
    </row>
    <row r="666" spans="1:6" x14ac:dyDescent="0.2">
      <c r="A666" t="s">
        <v>5344</v>
      </c>
      <c r="C666" s="9" t="s">
        <v>5231</v>
      </c>
      <c r="F666" t="s">
        <v>5345</v>
      </c>
    </row>
    <row r="667" spans="1:6" x14ac:dyDescent="0.2">
      <c r="A667" t="s">
        <v>5346</v>
      </c>
      <c r="C667" s="9" t="s">
        <v>4965</v>
      </c>
      <c r="F667" t="s">
        <v>5347</v>
      </c>
    </row>
    <row r="668" spans="1:6" x14ac:dyDescent="0.2">
      <c r="A668" t="s">
        <v>5348</v>
      </c>
      <c r="C668" s="9" t="s">
        <v>3087</v>
      </c>
      <c r="F668" t="s">
        <v>5349</v>
      </c>
    </row>
    <row r="669" spans="1:6" x14ac:dyDescent="0.2">
      <c r="A669" t="s">
        <v>5350</v>
      </c>
      <c r="C669" s="9" t="s">
        <v>5352</v>
      </c>
      <c r="F669" t="s">
        <v>5351</v>
      </c>
    </row>
    <row r="670" spans="1:6" x14ac:dyDescent="0.2">
      <c r="A670" t="s">
        <v>5353</v>
      </c>
      <c r="C670" s="9" t="s">
        <v>5169</v>
      </c>
      <c r="F670" t="s">
        <v>5354</v>
      </c>
    </row>
    <row r="671" spans="1:6" x14ac:dyDescent="0.2">
      <c r="A671" t="s">
        <v>5355</v>
      </c>
      <c r="C671" s="9" t="s">
        <v>3087</v>
      </c>
      <c r="F671" t="s">
        <v>5356</v>
      </c>
    </row>
    <row r="672" spans="1:6" x14ac:dyDescent="0.2">
      <c r="A672" t="s">
        <v>5357</v>
      </c>
      <c r="C672" s="9" t="s">
        <v>3087</v>
      </c>
      <c r="F672" t="s">
        <v>5358</v>
      </c>
    </row>
    <row r="673" spans="1:6" x14ac:dyDescent="0.2">
      <c r="A673" t="s">
        <v>5359</v>
      </c>
      <c r="C673" s="9" t="s">
        <v>3087</v>
      </c>
      <c r="F673" t="s">
        <v>5360</v>
      </c>
    </row>
    <row r="674" spans="1:6" x14ac:dyDescent="0.2">
      <c r="A674" t="s">
        <v>5361</v>
      </c>
      <c r="C674" s="9" t="s">
        <v>3087</v>
      </c>
      <c r="F674" t="s">
        <v>5362</v>
      </c>
    </row>
    <row r="675" spans="1:6" x14ac:dyDescent="0.2">
      <c r="A675" t="s">
        <v>5363</v>
      </c>
      <c r="C675" s="9" t="s">
        <v>3129</v>
      </c>
      <c r="F675" t="s">
        <v>5364</v>
      </c>
    </row>
    <row r="676" spans="1:6" x14ac:dyDescent="0.2">
      <c r="A676" t="s">
        <v>5365</v>
      </c>
      <c r="C676" s="9" t="s">
        <v>3087</v>
      </c>
      <c r="F676" t="s">
        <v>5366</v>
      </c>
    </row>
    <row r="677" spans="1:6" x14ac:dyDescent="0.2">
      <c r="A677" t="s">
        <v>5367</v>
      </c>
      <c r="C677" s="9" t="s">
        <v>4965</v>
      </c>
      <c r="F677" t="s">
        <v>5368</v>
      </c>
    </row>
    <row r="678" spans="1:6" x14ac:dyDescent="0.2">
      <c r="A678" t="s">
        <v>5369</v>
      </c>
      <c r="C678" s="9" t="s">
        <v>3087</v>
      </c>
      <c r="F678" t="s">
        <v>5370</v>
      </c>
    </row>
    <row r="679" spans="1:6" x14ac:dyDescent="0.2">
      <c r="A679" t="s">
        <v>5371</v>
      </c>
      <c r="C679" s="9" t="s">
        <v>3087</v>
      </c>
      <c r="F679" t="s">
        <v>5372</v>
      </c>
    </row>
    <row r="680" spans="1:6" x14ac:dyDescent="0.2">
      <c r="A680" t="s">
        <v>5373</v>
      </c>
      <c r="C680" s="9" t="s">
        <v>3087</v>
      </c>
      <c r="F680" t="s">
        <v>5374</v>
      </c>
    </row>
    <row r="681" spans="1:6" x14ac:dyDescent="0.2">
      <c r="A681" t="s">
        <v>5375</v>
      </c>
      <c r="C681" s="9" t="s">
        <v>3087</v>
      </c>
      <c r="F681" t="s">
        <v>5376</v>
      </c>
    </row>
    <row r="682" spans="1:6" x14ac:dyDescent="0.2">
      <c r="A682" t="s">
        <v>5377</v>
      </c>
      <c r="C682" s="9" t="s">
        <v>3087</v>
      </c>
      <c r="F682" t="s">
        <v>5378</v>
      </c>
    </row>
    <row r="683" spans="1:6" x14ac:dyDescent="0.2">
      <c r="A683" t="s">
        <v>5379</v>
      </c>
      <c r="C683" s="9" t="s">
        <v>4934</v>
      </c>
      <c r="F683" t="s">
        <v>5380</v>
      </c>
    </row>
    <row r="684" spans="1:6" x14ac:dyDescent="0.2">
      <c r="A684" t="s">
        <v>5381</v>
      </c>
      <c r="C684" s="9" t="s">
        <v>4934</v>
      </c>
      <c r="F684" t="s">
        <v>5382</v>
      </c>
    </row>
    <row r="685" spans="1:6" x14ac:dyDescent="0.2">
      <c r="A685" t="s">
        <v>5383</v>
      </c>
      <c r="C685" s="9" t="s">
        <v>5385</v>
      </c>
      <c r="F685" t="s">
        <v>5384</v>
      </c>
    </row>
    <row r="686" spans="1:6" x14ac:dyDescent="0.2">
      <c r="A686" t="s">
        <v>5386</v>
      </c>
      <c r="C686" s="9" t="s">
        <v>5388</v>
      </c>
      <c r="F686" t="s">
        <v>5387</v>
      </c>
    </row>
    <row r="687" spans="1:6" x14ac:dyDescent="0.2">
      <c r="A687" t="s">
        <v>5389</v>
      </c>
      <c r="C687" s="9" t="s">
        <v>3133</v>
      </c>
      <c r="F687" t="s">
        <v>5390</v>
      </c>
    </row>
    <row r="688" spans="1:6" x14ac:dyDescent="0.2">
      <c r="A688" t="s">
        <v>5391</v>
      </c>
      <c r="C688" s="9" t="s">
        <v>3087</v>
      </c>
      <c r="F688" t="s">
        <v>5392</v>
      </c>
    </row>
    <row r="689" spans="1:6" x14ac:dyDescent="0.2">
      <c r="A689" t="s">
        <v>5393</v>
      </c>
      <c r="C689" s="9" t="s">
        <v>3087</v>
      </c>
      <c r="F689" t="s">
        <v>5394</v>
      </c>
    </row>
    <row r="690" spans="1:6" x14ac:dyDescent="0.2">
      <c r="A690" t="s">
        <v>5395</v>
      </c>
      <c r="C690" s="9" t="s">
        <v>5039</v>
      </c>
      <c r="F690" t="s">
        <v>5396</v>
      </c>
    </row>
    <row r="691" spans="1:6" x14ac:dyDescent="0.2">
      <c r="A691" t="s">
        <v>5397</v>
      </c>
      <c r="C691" s="9" t="s">
        <v>5399</v>
      </c>
      <c r="F691" t="s">
        <v>5398</v>
      </c>
    </row>
    <row r="692" spans="1:6" x14ac:dyDescent="0.2">
      <c r="A692" t="s">
        <v>5400</v>
      </c>
      <c r="C692" s="9" t="s">
        <v>5402</v>
      </c>
      <c r="F692" t="s">
        <v>5401</v>
      </c>
    </row>
    <row r="693" spans="1:6" x14ac:dyDescent="0.2">
      <c r="A693" t="s">
        <v>5403</v>
      </c>
      <c r="C693" s="9" t="s">
        <v>4965</v>
      </c>
      <c r="F693" t="s">
        <v>5404</v>
      </c>
    </row>
    <row r="694" spans="1:6" x14ac:dyDescent="0.2">
      <c r="A694" t="s">
        <v>5405</v>
      </c>
      <c r="C694" s="9" t="s">
        <v>3087</v>
      </c>
      <c r="F694" t="s">
        <v>5406</v>
      </c>
    </row>
    <row r="695" spans="1:6" x14ac:dyDescent="0.2">
      <c r="A695" t="s">
        <v>5407</v>
      </c>
      <c r="C695" s="9" t="s">
        <v>3087</v>
      </c>
      <c r="F695" t="s">
        <v>5408</v>
      </c>
    </row>
    <row r="696" spans="1:6" x14ac:dyDescent="0.2">
      <c r="A696" t="s">
        <v>5409</v>
      </c>
      <c r="C696" s="9" t="s">
        <v>3087</v>
      </c>
      <c r="F696" t="s">
        <v>5410</v>
      </c>
    </row>
    <row r="697" spans="1:6" x14ac:dyDescent="0.2">
      <c r="A697" t="s">
        <v>5411</v>
      </c>
      <c r="C697" s="9" t="s">
        <v>5033</v>
      </c>
      <c r="F697" t="s">
        <v>5412</v>
      </c>
    </row>
    <row r="698" spans="1:6" x14ac:dyDescent="0.2">
      <c r="A698" t="s">
        <v>5413</v>
      </c>
      <c r="C698" s="9" t="s">
        <v>4947</v>
      </c>
      <c r="F698" t="s">
        <v>5414</v>
      </c>
    </row>
    <row r="699" spans="1:6" x14ac:dyDescent="0.2">
      <c r="A699" t="s">
        <v>5415</v>
      </c>
      <c r="C699" s="9" t="s">
        <v>5417</v>
      </c>
      <c r="F699" t="s">
        <v>5416</v>
      </c>
    </row>
    <row r="700" spans="1:6" x14ac:dyDescent="0.2">
      <c r="A700" t="s">
        <v>5418</v>
      </c>
      <c r="C700" s="9" t="s">
        <v>5006</v>
      </c>
      <c r="F700" t="s">
        <v>5419</v>
      </c>
    </row>
    <row r="701" spans="1:6" x14ac:dyDescent="0.2">
      <c r="A701" t="s">
        <v>5420</v>
      </c>
      <c r="C701" s="9" t="s">
        <v>5006</v>
      </c>
      <c r="F701" t="s">
        <v>5421</v>
      </c>
    </row>
    <row r="702" spans="1:6" x14ac:dyDescent="0.2">
      <c r="A702" t="s">
        <v>5422</v>
      </c>
      <c r="C702" s="9" t="s">
        <v>3087</v>
      </c>
      <c r="F702" t="s">
        <v>5423</v>
      </c>
    </row>
    <row r="703" spans="1:6" x14ac:dyDescent="0.2">
      <c r="A703" t="s">
        <v>5424</v>
      </c>
      <c r="C703" s="9" t="s">
        <v>5426</v>
      </c>
      <c r="F703" t="s">
        <v>5425</v>
      </c>
    </row>
    <row r="704" spans="1:6" x14ac:dyDescent="0.2">
      <c r="A704" t="s">
        <v>5427</v>
      </c>
      <c r="C704" s="9" t="s">
        <v>5033</v>
      </c>
      <c r="F704" t="s">
        <v>5428</v>
      </c>
    </row>
    <row r="705" spans="1:6" x14ac:dyDescent="0.2">
      <c r="A705" t="s">
        <v>5429</v>
      </c>
      <c r="C705" s="9" t="s">
        <v>5033</v>
      </c>
      <c r="F705" t="s">
        <v>5430</v>
      </c>
    </row>
    <row r="706" spans="1:6" x14ac:dyDescent="0.2">
      <c r="A706" t="s">
        <v>5431</v>
      </c>
      <c r="C706" s="9" t="s">
        <v>5433</v>
      </c>
      <c r="F706" t="s">
        <v>5432</v>
      </c>
    </row>
    <row r="707" spans="1:6" x14ac:dyDescent="0.2">
      <c r="A707" t="s">
        <v>5434</v>
      </c>
      <c r="C707" s="9" t="s">
        <v>5433</v>
      </c>
      <c r="F707" t="s">
        <v>5435</v>
      </c>
    </row>
    <row r="708" spans="1:6" x14ac:dyDescent="0.2">
      <c r="A708" t="s">
        <v>5436</v>
      </c>
      <c r="C708" s="9" t="s">
        <v>5033</v>
      </c>
      <c r="F708" t="s">
        <v>5437</v>
      </c>
    </row>
    <row r="709" spans="1:6" x14ac:dyDescent="0.2">
      <c r="A709" t="s">
        <v>5438</v>
      </c>
      <c r="C709" s="9" t="s">
        <v>5033</v>
      </c>
      <c r="F709" t="s">
        <v>5439</v>
      </c>
    </row>
    <row r="710" spans="1:6" x14ac:dyDescent="0.2">
      <c r="A710" t="s">
        <v>5440</v>
      </c>
      <c r="C710" s="9" t="s">
        <v>5033</v>
      </c>
      <c r="F710" t="s">
        <v>5441</v>
      </c>
    </row>
    <row r="711" spans="1:6" x14ac:dyDescent="0.2">
      <c r="A711" t="s">
        <v>5442</v>
      </c>
      <c r="C711" s="9" t="s">
        <v>5033</v>
      </c>
      <c r="F711" t="s">
        <v>5443</v>
      </c>
    </row>
    <row r="712" spans="1:6" x14ac:dyDescent="0.2">
      <c r="A712" t="s">
        <v>5444</v>
      </c>
      <c r="C712" s="9" t="s">
        <v>5446</v>
      </c>
      <c r="F712" t="s">
        <v>5445</v>
      </c>
    </row>
    <row r="713" spans="1:6" x14ac:dyDescent="0.2">
      <c r="A713" t="s">
        <v>5447</v>
      </c>
      <c r="C713" s="9" t="s">
        <v>4947</v>
      </c>
      <c r="F713" t="s">
        <v>5448</v>
      </c>
    </row>
    <row r="714" spans="1:6" x14ac:dyDescent="0.2">
      <c r="A714" t="s">
        <v>5449</v>
      </c>
      <c r="C714" s="9" t="s">
        <v>3087</v>
      </c>
      <c r="F714" t="s">
        <v>5450</v>
      </c>
    </row>
    <row r="715" spans="1:6" x14ac:dyDescent="0.2">
      <c r="A715" t="s">
        <v>5451</v>
      </c>
      <c r="C715" s="9" t="s">
        <v>5033</v>
      </c>
      <c r="F715" t="s">
        <v>5452</v>
      </c>
    </row>
    <row r="716" spans="1:6" x14ac:dyDescent="0.2">
      <c r="A716" t="s">
        <v>5453</v>
      </c>
      <c r="C716" s="9" t="s">
        <v>5215</v>
      </c>
      <c r="F716" t="s">
        <v>5454</v>
      </c>
    </row>
    <row r="717" spans="1:6" x14ac:dyDescent="0.2">
      <c r="A717" t="s">
        <v>5456</v>
      </c>
      <c r="C717" s="9" t="s">
        <v>5077</v>
      </c>
      <c r="F717" t="s">
        <v>5457</v>
      </c>
    </row>
    <row r="718" spans="1:6" x14ac:dyDescent="0.2">
      <c r="A718" t="s">
        <v>5458</v>
      </c>
      <c r="C718" s="9" t="s">
        <v>5077</v>
      </c>
      <c r="F718" t="s">
        <v>5459</v>
      </c>
    </row>
    <row r="719" spans="1:6" x14ac:dyDescent="0.2">
      <c r="A719" t="s">
        <v>5460</v>
      </c>
      <c r="C719" s="9" t="s">
        <v>3087</v>
      </c>
      <c r="F719" t="s">
        <v>5461</v>
      </c>
    </row>
    <row r="720" spans="1:6" x14ac:dyDescent="0.2">
      <c r="A720" t="s">
        <v>5462</v>
      </c>
      <c r="C720" s="9" t="s">
        <v>3102</v>
      </c>
      <c r="F720" t="s">
        <v>5463</v>
      </c>
    </row>
    <row r="721" spans="1:6" x14ac:dyDescent="0.2">
      <c r="A721" t="s">
        <v>5464</v>
      </c>
      <c r="C721" s="9" t="s">
        <v>3102</v>
      </c>
      <c r="F721" t="s">
        <v>5465</v>
      </c>
    </row>
    <row r="722" spans="1:6" x14ac:dyDescent="0.2">
      <c r="A722" t="s">
        <v>5466</v>
      </c>
      <c r="C722" s="9" t="s">
        <v>3102</v>
      </c>
      <c r="F722" t="s">
        <v>5467</v>
      </c>
    </row>
    <row r="723" spans="1:6" x14ac:dyDescent="0.2">
      <c r="A723" t="s">
        <v>5468</v>
      </c>
      <c r="C723" s="9" t="s">
        <v>5470</v>
      </c>
      <c r="F723" t="s">
        <v>5469</v>
      </c>
    </row>
    <row r="724" spans="1:6" x14ac:dyDescent="0.2">
      <c r="A724" t="s">
        <v>5471</v>
      </c>
      <c r="C724" s="9" t="s">
        <v>3087</v>
      </c>
      <c r="F724" t="s">
        <v>5472</v>
      </c>
    </row>
    <row r="725" spans="1:6" x14ac:dyDescent="0.2">
      <c r="A725" t="s">
        <v>5473</v>
      </c>
      <c r="C725" s="9" t="s">
        <v>5426</v>
      </c>
      <c r="F725" t="s">
        <v>5474</v>
      </c>
    </row>
    <row r="726" spans="1:6" x14ac:dyDescent="0.2">
      <c r="A726" t="s">
        <v>5475</v>
      </c>
      <c r="C726" s="9" t="s">
        <v>5077</v>
      </c>
      <c r="F726" t="s">
        <v>5476</v>
      </c>
    </row>
    <row r="727" spans="1:6" x14ac:dyDescent="0.2">
      <c r="A727" t="s">
        <v>5477</v>
      </c>
      <c r="C727" s="9" t="s">
        <v>5077</v>
      </c>
      <c r="F727" t="s">
        <v>5478</v>
      </c>
    </row>
    <row r="728" spans="1:6" x14ac:dyDescent="0.2">
      <c r="A728" t="s">
        <v>5479</v>
      </c>
      <c r="C728" s="9" t="s">
        <v>5481</v>
      </c>
      <c r="F728" t="s">
        <v>5480</v>
      </c>
    </row>
    <row r="729" spans="1:6" x14ac:dyDescent="0.2">
      <c r="A729" t="s">
        <v>5482</v>
      </c>
      <c r="C729" s="9" t="s">
        <v>5484</v>
      </c>
      <c r="F729" t="s">
        <v>5483</v>
      </c>
    </row>
    <row r="730" spans="1:6" x14ac:dyDescent="0.2">
      <c r="A730" t="s">
        <v>5485</v>
      </c>
      <c r="C730" s="9" t="s">
        <v>3102</v>
      </c>
      <c r="F730" t="s">
        <v>5486</v>
      </c>
    </row>
    <row r="731" spans="1:6" x14ac:dyDescent="0.2">
      <c r="A731" t="s">
        <v>5487</v>
      </c>
      <c r="C731" s="9" t="s">
        <v>3111</v>
      </c>
      <c r="F731" t="s">
        <v>5488</v>
      </c>
    </row>
    <row r="732" spans="1:6" x14ac:dyDescent="0.2">
      <c r="A732" t="s">
        <v>5489</v>
      </c>
      <c r="C732" s="9" t="s">
        <v>3111</v>
      </c>
      <c r="F732" t="s">
        <v>5490</v>
      </c>
    </row>
    <row r="733" spans="1:6" x14ac:dyDescent="0.2">
      <c r="A733" t="s">
        <v>5491</v>
      </c>
      <c r="C733" s="9" t="s">
        <v>5033</v>
      </c>
      <c r="F733" t="s">
        <v>5492</v>
      </c>
    </row>
    <row r="734" spans="1:6" x14ac:dyDescent="0.2">
      <c r="A734" t="s">
        <v>5493</v>
      </c>
      <c r="C734" s="9" t="s">
        <v>5033</v>
      </c>
      <c r="F734" t="s">
        <v>5492</v>
      </c>
    </row>
    <row r="735" spans="1:6" x14ac:dyDescent="0.2">
      <c r="A735" t="s">
        <v>5494</v>
      </c>
      <c r="C735" s="9" t="s">
        <v>5033</v>
      </c>
      <c r="F735" t="s">
        <v>5495</v>
      </c>
    </row>
    <row r="736" spans="1:6" x14ac:dyDescent="0.2">
      <c r="A736" t="s">
        <v>5496</v>
      </c>
      <c r="C736" s="9" t="s">
        <v>5033</v>
      </c>
      <c r="F736" t="s">
        <v>5497</v>
      </c>
    </row>
    <row r="737" spans="1:6" x14ac:dyDescent="0.2">
      <c r="A737" t="s">
        <v>5498</v>
      </c>
      <c r="C737" s="9" t="s">
        <v>5033</v>
      </c>
      <c r="F737" t="s">
        <v>5499</v>
      </c>
    </row>
    <row r="738" spans="1:6" x14ac:dyDescent="0.2">
      <c r="A738" t="s">
        <v>5500</v>
      </c>
      <c r="C738" s="9" t="s">
        <v>5033</v>
      </c>
      <c r="F738" t="s">
        <v>5497</v>
      </c>
    </row>
    <row r="739" spans="1:6" x14ac:dyDescent="0.2">
      <c r="A739" t="s">
        <v>5501</v>
      </c>
      <c r="C739" s="9" t="s">
        <v>5484</v>
      </c>
      <c r="F739" t="s">
        <v>5502</v>
      </c>
    </row>
    <row r="740" spans="1:6" x14ac:dyDescent="0.2">
      <c r="A740" t="s">
        <v>5503</v>
      </c>
      <c r="C740" s="9" t="s">
        <v>3102</v>
      </c>
      <c r="F740" t="s">
        <v>5504</v>
      </c>
    </row>
    <row r="741" spans="1:6" x14ac:dyDescent="0.2">
      <c r="A741" t="s">
        <v>5505</v>
      </c>
      <c r="C741" s="9" t="s">
        <v>5484</v>
      </c>
      <c r="F741" t="s">
        <v>5506</v>
      </c>
    </row>
    <row r="742" spans="1:6" x14ac:dyDescent="0.2">
      <c r="A742" t="s">
        <v>5507</v>
      </c>
      <c r="C742" s="9" t="s">
        <v>4952</v>
      </c>
      <c r="F742" t="s">
        <v>3176</v>
      </c>
    </row>
    <row r="743" spans="1:6" x14ac:dyDescent="0.2">
      <c r="A743" t="s">
        <v>5508</v>
      </c>
      <c r="C743" s="9" t="s">
        <v>4947</v>
      </c>
      <c r="F743" t="s">
        <v>5509</v>
      </c>
    </row>
    <row r="744" spans="1:6" x14ac:dyDescent="0.2">
      <c r="A744" t="s">
        <v>5510</v>
      </c>
      <c r="C744" s="9" t="s">
        <v>4947</v>
      </c>
      <c r="F744" t="s">
        <v>5511</v>
      </c>
    </row>
    <row r="745" spans="1:6" x14ac:dyDescent="0.2">
      <c r="A745" t="s">
        <v>5512</v>
      </c>
      <c r="C745" s="9" t="s">
        <v>4965</v>
      </c>
      <c r="F745" t="s">
        <v>5513</v>
      </c>
    </row>
    <row r="746" spans="1:6" x14ac:dyDescent="0.2">
      <c r="A746" t="s">
        <v>5514</v>
      </c>
      <c r="C746" s="9" t="s">
        <v>5484</v>
      </c>
      <c r="F746" t="s">
        <v>5515</v>
      </c>
    </row>
    <row r="747" spans="1:6" x14ac:dyDescent="0.2">
      <c r="A747" t="s">
        <v>5516</v>
      </c>
      <c r="C747" s="9" t="s">
        <v>5426</v>
      </c>
      <c r="F747" t="s">
        <v>5517</v>
      </c>
    </row>
    <row r="748" spans="1:6" x14ac:dyDescent="0.2">
      <c r="A748" t="s">
        <v>5518</v>
      </c>
      <c r="C748" s="9" t="s">
        <v>5520</v>
      </c>
      <c r="F748" t="s">
        <v>5519</v>
      </c>
    </row>
    <row r="749" spans="1:6" x14ac:dyDescent="0.2">
      <c r="A749" t="s">
        <v>5521</v>
      </c>
      <c r="C749" s="9" t="s">
        <v>3087</v>
      </c>
      <c r="F749" t="s">
        <v>5522</v>
      </c>
    </row>
    <row r="750" spans="1:6" x14ac:dyDescent="0.2">
      <c r="A750" t="s">
        <v>5523</v>
      </c>
      <c r="C750" s="9" t="s">
        <v>5525</v>
      </c>
      <c r="F750" t="s">
        <v>5524</v>
      </c>
    </row>
    <row r="751" spans="1:6" x14ac:dyDescent="0.2">
      <c r="A751" t="s">
        <v>5526</v>
      </c>
      <c r="C751" s="9" t="s">
        <v>5006</v>
      </c>
      <c r="F751" t="s">
        <v>5527</v>
      </c>
    </row>
    <row r="752" spans="1:6" x14ac:dyDescent="0.2">
      <c r="A752" t="s">
        <v>5528</v>
      </c>
      <c r="C752" s="9" t="s">
        <v>5006</v>
      </c>
      <c r="F752" t="s">
        <v>5529</v>
      </c>
    </row>
    <row r="753" spans="1:6" x14ac:dyDescent="0.2">
      <c r="A753" t="s">
        <v>5530</v>
      </c>
      <c r="C753" s="9" t="s">
        <v>3087</v>
      </c>
      <c r="F753" t="s">
        <v>5531</v>
      </c>
    </row>
    <row r="754" spans="1:6" x14ac:dyDescent="0.2">
      <c r="A754" t="s">
        <v>5532</v>
      </c>
      <c r="C754" s="9" t="s">
        <v>5220</v>
      </c>
      <c r="F754" t="s">
        <v>5533</v>
      </c>
    </row>
    <row r="755" spans="1:6" x14ac:dyDescent="0.2">
      <c r="A755" t="s">
        <v>5534</v>
      </c>
      <c r="C755" s="9" t="s">
        <v>5536</v>
      </c>
      <c r="F755" t="s">
        <v>5535</v>
      </c>
    </row>
    <row r="756" spans="1:6" x14ac:dyDescent="0.2">
      <c r="A756" t="s">
        <v>5537</v>
      </c>
      <c r="C756" s="9" t="s">
        <v>5426</v>
      </c>
      <c r="F756" t="s">
        <v>5538</v>
      </c>
    </row>
    <row r="757" spans="1:6" x14ac:dyDescent="0.2">
      <c r="A757" t="s">
        <v>5539</v>
      </c>
      <c r="C757" s="9" t="s">
        <v>5215</v>
      </c>
      <c r="F757" t="s">
        <v>5540</v>
      </c>
    </row>
    <row r="758" spans="1:6" x14ac:dyDescent="0.2">
      <c r="A758" t="s">
        <v>5541</v>
      </c>
      <c r="C758" s="9" t="s">
        <v>4947</v>
      </c>
      <c r="F758" t="s">
        <v>5542</v>
      </c>
    </row>
    <row r="759" spans="1:6" x14ac:dyDescent="0.2">
      <c r="A759" t="s">
        <v>5543</v>
      </c>
      <c r="C759" s="9" t="s">
        <v>5077</v>
      </c>
      <c r="F759" t="s">
        <v>5544</v>
      </c>
    </row>
    <row r="760" spans="1:6" x14ac:dyDescent="0.2">
      <c r="A760" t="s">
        <v>5545</v>
      </c>
      <c r="C760" s="9" t="s">
        <v>5077</v>
      </c>
      <c r="F760" t="s">
        <v>5546</v>
      </c>
    </row>
    <row r="761" spans="1:6" x14ac:dyDescent="0.2">
      <c r="A761" t="s">
        <v>5547</v>
      </c>
      <c r="C761" s="9" t="s">
        <v>3087</v>
      </c>
      <c r="F761" t="s">
        <v>5548</v>
      </c>
    </row>
    <row r="762" spans="1:6" x14ac:dyDescent="0.2">
      <c r="A762" t="s">
        <v>5549</v>
      </c>
      <c r="C762" s="9" t="s">
        <v>3087</v>
      </c>
      <c r="F762" t="s">
        <v>5550</v>
      </c>
    </row>
    <row r="763" spans="1:6" x14ac:dyDescent="0.2">
      <c r="A763" t="s">
        <v>5551</v>
      </c>
      <c r="C763" s="9" t="s">
        <v>4947</v>
      </c>
      <c r="F763" t="s">
        <v>5552</v>
      </c>
    </row>
    <row r="764" spans="1:6" x14ac:dyDescent="0.2">
      <c r="A764" t="s">
        <v>5553</v>
      </c>
      <c r="C764" s="9" t="s">
        <v>4947</v>
      </c>
      <c r="F764" t="s">
        <v>5554</v>
      </c>
    </row>
    <row r="765" spans="1:6" x14ac:dyDescent="0.2">
      <c r="A765" t="s">
        <v>5555</v>
      </c>
      <c r="C765" s="9" t="s">
        <v>5006</v>
      </c>
      <c r="F765" t="s">
        <v>5556</v>
      </c>
    </row>
    <row r="766" spans="1:6" x14ac:dyDescent="0.2">
      <c r="A766" t="s">
        <v>5557</v>
      </c>
      <c r="C766" s="9" t="s">
        <v>5006</v>
      </c>
      <c r="F766" t="s">
        <v>5558</v>
      </c>
    </row>
    <row r="767" spans="1:6" x14ac:dyDescent="0.2">
      <c r="A767" t="s">
        <v>5559</v>
      </c>
      <c r="C767" s="9" t="s">
        <v>3087</v>
      </c>
      <c r="F767" t="s">
        <v>5560</v>
      </c>
    </row>
    <row r="768" spans="1:6" x14ac:dyDescent="0.2">
      <c r="A768" t="s">
        <v>5561</v>
      </c>
      <c r="C768" s="9" t="s">
        <v>3087</v>
      </c>
      <c r="F768" t="s">
        <v>5562</v>
      </c>
    </row>
    <row r="769" spans="1:6" x14ac:dyDescent="0.2">
      <c r="A769" t="s">
        <v>5563</v>
      </c>
      <c r="C769" s="9" t="s">
        <v>5484</v>
      </c>
      <c r="F769" t="s">
        <v>5564</v>
      </c>
    </row>
    <row r="770" spans="1:6" x14ac:dyDescent="0.2">
      <c r="A770" t="s">
        <v>5565</v>
      </c>
      <c r="C770" s="9" t="s">
        <v>3102</v>
      </c>
      <c r="F770" t="s">
        <v>5566</v>
      </c>
    </row>
    <row r="771" spans="1:6" x14ac:dyDescent="0.2">
      <c r="A771" t="s">
        <v>5567</v>
      </c>
      <c r="C771" s="9" t="s">
        <v>3102</v>
      </c>
      <c r="F771" t="s">
        <v>5568</v>
      </c>
    </row>
    <row r="772" spans="1:6" x14ac:dyDescent="0.2">
      <c r="A772" t="s">
        <v>5569</v>
      </c>
      <c r="C772" s="9" t="s">
        <v>3111</v>
      </c>
      <c r="F772" t="s">
        <v>5570</v>
      </c>
    </row>
    <row r="773" spans="1:6" x14ac:dyDescent="0.2">
      <c r="A773" t="s">
        <v>5571</v>
      </c>
      <c r="C773" s="9" t="s">
        <v>3111</v>
      </c>
      <c r="F773" t="s">
        <v>5572</v>
      </c>
    </row>
    <row r="774" spans="1:6" x14ac:dyDescent="0.2">
      <c r="A774" t="s">
        <v>5573</v>
      </c>
      <c r="C774" s="9" t="s">
        <v>5104</v>
      </c>
      <c r="F774" t="s">
        <v>5574</v>
      </c>
    </row>
    <row r="775" spans="1:6" x14ac:dyDescent="0.2">
      <c r="A775" t="s">
        <v>5575</v>
      </c>
      <c r="C775" s="9" t="s">
        <v>4996</v>
      </c>
      <c r="F775" t="s">
        <v>5576</v>
      </c>
    </row>
    <row r="776" spans="1:6" x14ac:dyDescent="0.2">
      <c r="A776" t="s">
        <v>5577</v>
      </c>
      <c r="C776" s="9" t="s">
        <v>4996</v>
      </c>
      <c r="F776" t="s">
        <v>5578</v>
      </c>
    </row>
    <row r="777" spans="1:6" x14ac:dyDescent="0.2">
      <c r="A777" t="s">
        <v>5579</v>
      </c>
      <c r="C777" s="9" t="s">
        <v>5470</v>
      </c>
      <c r="F777" t="s">
        <v>5580</v>
      </c>
    </row>
    <row r="778" spans="1:6" x14ac:dyDescent="0.2">
      <c r="A778" t="s">
        <v>5581</v>
      </c>
      <c r="C778" s="9" t="s">
        <v>3087</v>
      </c>
      <c r="F778" t="s">
        <v>5582</v>
      </c>
    </row>
    <row r="779" spans="1:6" x14ac:dyDescent="0.2">
      <c r="A779" t="s">
        <v>5583</v>
      </c>
      <c r="C779" s="9" t="s">
        <v>4996</v>
      </c>
      <c r="F779" t="s">
        <v>5584</v>
      </c>
    </row>
    <row r="780" spans="1:6" x14ac:dyDescent="0.2">
      <c r="A780" t="s">
        <v>5585</v>
      </c>
      <c r="C780" s="9" t="s">
        <v>4996</v>
      </c>
      <c r="F780" t="s">
        <v>5586</v>
      </c>
    </row>
    <row r="781" spans="1:6" x14ac:dyDescent="0.2">
      <c r="A781" t="s">
        <v>5587</v>
      </c>
      <c r="C781" s="9" t="s">
        <v>3087</v>
      </c>
      <c r="F781" t="s">
        <v>5588</v>
      </c>
    </row>
    <row r="782" spans="1:6" x14ac:dyDescent="0.2">
      <c r="A782" t="s">
        <v>5589</v>
      </c>
      <c r="C782" s="9" t="s">
        <v>3111</v>
      </c>
      <c r="F782" t="s">
        <v>5590</v>
      </c>
    </row>
    <row r="783" spans="1:6" x14ac:dyDescent="0.2">
      <c r="A783" t="s">
        <v>5591</v>
      </c>
      <c r="C783" s="9" t="s">
        <v>3111</v>
      </c>
      <c r="F783" t="s">
        <v>5592</v>
      </c>
    </row>
    <row r="784" spans="1:6" x14ac:dyDescent="0.2">
      <c r="A784" t="s">
        <v>5593</v>
      </c>
      <c r="C784" s="9" t="s">
        <v>5595</v>
      </c>
      <c r="F784" t="s">
        <v>5594</v>
      </c>
    </row>
    <row r="785" spans="1:6" x14ac:dyDescent="0.2">
      <c r="A785" t="s">
        <v>5596</v>
      </c>
      <c r="C785" s="9" t="s">
        <v>3087</v>
      </c>
      <c r="F785" t="s">
        <v>5597</v>
      </c>
    </row>
    <row r="786" spans="1:6" x14ac:dyDescent="0.2">
      <c r="A786" t="s">
        <v>5598</v>
      </c>
      <c r="C786" s="9" t="s">
        <v>5600</v>
      </c>
      <c r="F786" t="s">
        <v>5599</v>
      </c>
    </row>
    <row r="787" spans="1:6" x14ac:dyDescent="0.2">
      <c r="A787" t="s">
        <v>5601</v>
      </c>
      <c r="C787" s="9" t="s">
        <v>5600</v>
      </c>
      <c r="F787" t="s">
        <v>5602</v>
      </c>
    </row>
    <row r="788" spans="1:6" x14ac:dyDescent="0.2">
      <c r="A788" t="s">
        <v>5603</v>
      </c>
      <c r="C788" s="9" t="s">
        <v>5600</v>
      </c>
      <c r="F788" t="s">
        <v>5604</v>
      </c>
    </row>
    <row r="789" spans="1:6" x14ac:dyDescent="0.2">
      <c r="A789" t="s">
        <v>5605</v>
      </c>
      <c r="C789" s="9" t="s">
        <v>5600</v>
      </c>
      <c r="F789" t="s">
        <v>5606</v>
      </c>
    </row>
    <row r="790" spans="1:6" x14ac:dyDescent="0.2">
      <c r="A790" t="s">
        <v>5607</v>
      </c>
      <c r="C790" s="9" t="s">
        <v>5609</v>
      </c>
      <c r="F790" t="s">
        <v>5608</v>
      </c>
    </row>
    <row r="791" spans="1:6" x14ac:dyDescent="0.2">
      <c r="A791" t="s">
        <v>5610</v>
      </c>
      <c r="C791" s="9" t="s">
        <v>3111</v>
      </c>
      <c r="F791" t="s">
        <v>5611</v>
      </c>
    </row>
    <row r="792" spans="1:6" x14ac:dyDescent="0.2">
      <c r="A792" t="s">
        <v>5612</v>
      </c>
      <c r="C792" s="9" t="s">
        <v>3111</v>
      </c>
      <c r="F792" t="s">
        <v>5613</v>
      </c>
    </row>
    <row r="793" spans="1:6" x14ac:dyDescent="0.2">
      <c r="A793" t="s">
        <v>5614</v>
      </c>
      <c r="C793" s="9" t="s">
        <v>3102</v>
      </c>
      <c r="F793" t="s">
        <v>5615</v>
      </c>
    </row>
    <row r="794" spans="1:6" x14ac:dyDescent="0.2">
      <c r="A794" t="s">
        <v>5616</v>
      </c>
      <c r="C794" s="9" t="s">
        <v>3102</v>
      </c>
      <c r="F794" t="s">
        <v>5617</v>
      </c>
    </row>
    <row r="795" spans="1:6" x14ac:dyDescent="0.2">
      <c r="A795" t="s">
        <v>5618</v>
      </c>
      <c r="C795" s="9" t="s">
        <v>3087</v>
      </c>
      <c r="F795" t="s">
        <v>5619</v>
      </c>
    </row>
    <row r="796" spans="1:6" x14ac:dyDescent="0.2">
      <c r="A796" t="s">
        <v>5620</v>
      </c>
      <c r="C796" s="9" t="s">
        <v>3087</v>
      </c>
      <c r="F796" t="s">
        <v>5621</v>
      </c>
    </row>
    <row r="797" spans="1:6" x14ac:dyDescent="0.2">
      <c r="A797" t="s">
        <v>5622</v>
      </c>
      <c r="C797" s="9" t="s">
        <v>5220</v>
      </c>
      <c r="F797" t="s">
        <v>5623</v>
      </c>
    </row>
    <row r="798" spans="1:6" x14ac:dyDescent="0.2">
      <c r="A798" t="s">
        <v>5624</v>
      </c>
      <c r="C798" s="9" t="s">
        <v>4947</v>
      </c>
      <c r="F798" t="s">
        <v>5625</v>
      </c>
    </row>
    <row r="799" spans="1:6" x14ac:dyDescent="0.2">
      <c r="A799" t="s">
        <v>5626</v>
      </c>
      <c r="C799" s="9" t="s">
        <v>4947</v>
      </c>
      <c r="F799" t="s">
        <v>5627</v>
      </c>
    </row>
    <row r="800" spans="1:6" x14ac:dyDescent="0.2">
      <c r="A800" t="s">
        <v>5628</v>
      </c>
      <c r="C800" s="9" t="s">
        <v>3087</v>
      </c>
      <c r="F800" t="s">
        <v>5629</v>
      </c>
    </row>
    <row r="801" spans="1:6" x14ac:dyDescent="0.2">
      <c r="A801" t="s">
        <v>5630</v>
      </c>
      <c r="C801" s="9" t="s">
        <v>3087</v>
      </c>
      <c r="F801" t="s">
        <v>5631</v>
      </c>
    </row>
    <row r="802" spans="1:6" x14ac:dyDescent="0.2">
      <c r="A802" t="s">
        <v>5632</v>
      </c>
      <c r="C802" s="9" t="s">
        <v>4996</v>
      </c>
      <c r="F802" t="s">
        <v>5633</v>
      </c>
    </row>
    <row r="803" spans="1:6" x14ac:dyDescent="0.2">
      <c r="A803" t="s">
        <v>5634</v>
      </c>
      <c r="C803" s="9" t="s">
        <v>4996</v>
      </c>
      <c r="F803" t="s">
        <v>5635</v>
      </c>
    </row>
    <row r="804" spans="1:6" x14ac:dyDescent="0.2">
      <c r="A804" t="s">
        <v>5636</v>
      </c>
      <c r="C804" s="9" t="s">
        <v>3087</v>
      </c>
      <c r="F804" t="s">
        <v>5637</v>
      </c>
    </row>
    <row r="805" spans="1:6" x14ac:dyDescent="0.2">
      <c r="A805" t="s">
        <v>5638</v>
      </c>
      <c r="C805" s="9" t="s">
        <v>3087</v>
      </c>
      <c r="F805" t="s">
        <v>5639</v>
      </c>
    </row>
    <row r="806" spans="1:6" x14ac:dyDescent="0.2">
      <c r="A806" t="s">
        <v>5640</v>
      </c>
      <c r="C806" s="9" t="s">
        <v>5220</v>
      </c>
      <c r="F806" t="s">
        <v>5641</v>
      </c>
    </row>
    <row r="807" spans="1:6" x14ac:dyDescent="0.2">
      <c r="A807" t="s">
        <v>5642</v>
      </c>
      <c r="C807" s="9" t="s">
        <v>3087</v>
      </c>
      <c r="F807" t="s">
        <v>5643</v>
      </c>
    </row>
    <row r="808" spans="1:6" x14ac:dyDescent="0.2">
      <c r="A808" t="s">
        <v>5644</v>
      </c>
      <c r="C808" s="9" t="s">
        <v>5484</v>
      </c>
      <c r="F808" t="s">
        <v>5645</v>
      </c>
    </row>
    <row r="809" spans="1:6" x14ac:dyDescent="0.2">
      <c r="A809" t="s">
        <v>5646</v>
      </c>
      <c r="C809" s="9" t="s">
        <v>3087</v>
      </c>
      <c r="F809" t="s">
        <v>5647</v>
      </c>
    </row>
    <row r="810" spans="1:6" x14ac:dyDescent="0.2">
      <c r="A810" t="s">
        <v>5648</v>
      </c>
      <c r="C810" s="9" t="s">
        <v>3111</v>
      </c>
      <c r="F810" t="s">
        <v>5649</v>
      </c>
    </row>
    <row r="811" spans="1:6" x14ac:dyDescent="0.2">
      <c r="A811" t="s">
        <v>5650</v>
      </c>
      <c r="C811" s="9" t="s">
        <v>4947</v>
      </c>
      <c r="F811" t="s">
        <v>5651</v>
      </c>
    </row>
    <row r="812" spans="1:6" x14ac:dyDescent="0.2">
      <c r="A812" t="s">
        <v>5652</v>
      </c>
      <c r="C812" s="9" t="s">
        <v>4947</v>
      </c>
      <c r="F812" t="s">
        <v>5653</v>
      </c>
    </row>
    <row r="813" spans="1:6" x14ac:dyDescent="0.2">
      <c r="A813" t="s">
        <v>5654</v>
      </c>
      <c r="C813" s="9" t="s">
        <v>3087</v>
      </c>
      <c r="F813" t="s">
        <v>5655</v>
      </c>
    </row>
    <row r="814" spans="1:6" x14ac:dyDescent="0.2">
      <c r="A814" t="s">
        <v>5656</v>
      </c>
      <c r="C814" s="9" t="s">
        <v>4996</v>
      </c>
      <c r="F814" t="s">
        <v>5657</v>
      </c>
    </row>
    <row r="815" spans="1:6" x14ac:dyDescent="0.2">
      <c r="A815" t="s">
        <v>5658</v>
      </c>
      <c r="C815" s="9" t="s">
        <v>4996</v>
      </c>
      <c r="F815" t="s">
        <v>5659</v>
      </c>
    </row>
    <row r="816" spans="1:6" x14ac:dyDescent="0.2">
      <c r="A816" t="s">
        <v>5660</v>
      </c>
      <c r="C816" s="9" t="s">
        <v>5215</v>
      </c>
      <c r="F816" t="s">
        <v>5661</v>
      </c>
    </row>
    <row r="817" spans="1:6" x14ac:dyDescent="0.2">
      <c r="A817" t="s">
        <v>5662</v>
      </c>
      <c r="C817" s="9" t="s">
        <v>5426</v>
      </c>
      <c r="F817" t="s">
        <v>5663</v>
      </c>
    </row>
    <row r="818" spans="1:6" x14ac:dyDescent="0.2">
      <c r="A818" t="s">
        <v>5664</v>
      </c>
      <c r="C818" s="9" t="s">
        <v>5006</v>
      </c>
      <c r="F818" t="s">
        <v>5665</v>
      </c>
    </row>
    <row r="819" spans="1:6" x14ac:dyDescent="0.2">
      <c r="A819" t="s">
        <v>5666</v>
      </c>
      <c r="C819" s="9" t="s">
        <v>5006</v>
      </c>
      <c r="F819" t="s">
        <v>5667</v>
      </c>
    </row>
    <row r="820" spans="1:6" x14ac:dyDescent="0.2">
      <c r="A820" t="s">
        <v>5668</v>
      </c>
      <c r="C820" s="9" t="s">
        <v>4965</v>
      </c>
      <c r="F820" t="s">
        <v>5669</v>
      </c>
    </row>
    <row r="821" spans="1:6" x14ac:dyDescent="0.2">
      <c r="A821" t="s">
        <v>5670</v>
      </c>
      <c r="C821" s="9" t="s">
        <v>5426</v>
      </c>
      <c r="F821" t="s">
        <v>5671</v>
      </c>
    </row>
    <row r="822" spans="1:6" x14ac:dyDescent="0.2">
      <c r="A822" t="s">
        <v>5672</v>
      </c>
      <c r="C822" s="9" t="s">
        <v>3102</v>
      </c>
      <c r="F822" t="s">
        <v>5673</v>
      </c>
    </row>
    <row r="823" spans="1:6" x14ac:dyDescent="0.2">
      <c r="A823" t="s">
        <v>5674</v>
      </c>
      <c r="C823" s="9" t="s">
        <v>3102</v>
      </c>
      <c r="F823" t="s">
        <v>5675</v>
      </c>
    </row>
    <row r="824" spans="1:6" x14ac:dyDescent="0.2">
      <c r="A824" t="s">
        <v>5676</v>
      </c>
      <c r="C824" s="9" t="s">
        <v>5006</v>
      </c>
      <c r="F824" t="s">
        <v>5677</v>
      </c>
    </row>
    <row r="825" spans="1:6" x14ac:dyDescent="0.2">
      <c r="A825" t="s">
        <v>5678</v>
      </c>
      <c r="C825" s="9" t="s">
        <v>5006</v>
      </c>
      <c r="F825" t="s">
        <v>5679</v>
      </c>
    </row>
    <row r="826" spans="1:6" x14ac:dyDescent="0.2">
      <c r="A826" t="s">
        <v>5680</v>
      </c>
      <c r="C826" s="9" t="s">
        <v>3125</v>
      </c>
      <c r="F826" t="s">
        <v>5681</v>
      </c>
    </row>
    <row r="827" spans="1:6" x14ac:dyDescent="0.2">
      <c r="A827" t="s">
        <v>5682</v>
      </c>
      <c r="C827" s="9" t="s">
        <v>5684</v>
      </c>
      <c r="F827" t="s">
        <v>5683</v>
      </c>
    </row>
    <row r="828" spans="1:6" x14ac:dyDescent="0.2">
      <c r="A828" t="s">
        <v>5685</v>
      </c>
      <c r="C828" s="9" t="s">
        <v>5686</v>
      </c>
      <c r="F828" t="s">
        <v>5683</v>
      </c>
    </row>
    <row r="829" spans="1:6" x14ac:dyDescent="0.2">
      <c r="A829" t="s">
        <v>5687</v>
      </c>
      <c r="C829" s="9" t="s">
        <v>5426</v>
      </c>
      <c r="F829" t="s">
        <v>5688</v>
      </c>
    </row>
    <row r="830" spans="1:6" x14ac:dyDescent="0.2">
      <c r="A830" t="s">
        <v>5689</v>
      </c>
      <c r="C830" s="9" t="s">
        <v>5033</v>
      </c>
      <c r="F830" t="s">
        <v>5690</v>
      </c>
    </row>
    <row r="831" spans="1:6" x14ac:dyDescent="0.2">
      <c r="A831" t="s">
        <v>5691</v>
      </c>
      <c r="C831" s="9" t="s">
        <v>3111</v>
      </c>
      <c r="F831" t="s">
        <v>5692</v>
      </c>
    </row>
    <row r="832" spans="1:6" x14ac:dyDescent="0.2">
      <c r="A832" t="s">
        <v>5693</v>
      </c>
      <c r="C832" s="9" t="s">
        <v>5695</v>
      </c>
      <c r="F832" t="s">
        <v>5694</v>
      </c>
    </row>
    <row r="833" spans="1:6" x14ac:dyDescent="0.2">
      <c r="A833" t="s">
        <v>5696</v>
      </c>
      <c r="C833" s="9" t="s">
        <v>5046</v>
      </c>
      <c r="F833" t="s">
        <v>5697</v>
      </c>
    </row>
    <row r="834" spans="1:6" x14ac:dyDescent="0.2">
      <c r="A834" t="s">
        <v>5698</v>
      </c>
      <c r="C834" s="9" t="s">
        <v>5220</v>
      </c>
      <c r="F834" t="s">
        <v>5699</v>
      </c>
    </row>
    <row r="835" spans="1:6" x14ac:dyDescent="0.2">
      <c r="A835" t="s">
        <v>5700</v>
      </c>
      <c r="C835" s="9" t="s">
        <v>3087</v>
      </c>
      <c r="F835" t="s">
        <v>5701</v>
      </c>
    </row>
    <row r="836" spans="1:6" x14ac:dyDescent="0.2">
      <c r="A836" t="s">
        <v>5702</v>
      </c>
      <c r="C836" s="9" t="s">
        <v>3087</v>
      </c>
      <c r="F836" t="s">
        <v>5703</v>
      </c>
    </row>
    <row r="837" spans="1:6" x14ac:dyDescent="0.2">
      <c r="A837" t="s">
        <v>5704</v>
      </c>
      <c r="C837" s="9" t="s">
        <v>5033</v>
      </c>
      <c r="F837" t="s">
        <v>5705</v>
      </c>
    </row>
    <row r="838" spans="1:6" x14ac:dyDescent="0.2">
      <c r="A838" t="s">
        <v>5706</v>
      </c>
      <c r="C838" s="9" t="s">
        <v>4934</v>
      </c>
      <c r="F838" t="s">
        <v>5707</v>
      </c>
    </row>
    <row r="839" spans="1:6" x14ac:dyDescent="0.2">
      <c r="A839" t="s">
        <v>5708</v>
      </c>
      <c r="C839" s="9" t="s">
        <v>5036</v>
      </c>
      <c r="F839" t="s">
        <v>5709</v>
      </c>
    </row>
    <row r="840" spans="1:6" x14ac:dyDescent="0.2">
      <c r="A840" t="s">
        <v>5710</v>
      </c>
      <c r="C840" s="9" t="s">
        <v>5039</v>
      </c>
      <c r="F840" t="s">
        <v>5711</v>
      </c>
    </row>
    <row r="841" spans="1:6" x14ac:dyDescent="0.2">
      <c r="A841" t="s">
        <v>5712</v>
      </c>
      <c r="C841" s="9" t="s">
        <v>5039</v>
      </c>
      <c r="F841" t="s">
        <v>5713</v>
      </c>
    </row>
    <row r="842" spans="1:6" x14ac:dyDescent="0.2">
      <c r="A842" t="s">
        <v>5714</v>
      </c>
      <c r="C842" s="9" t="s">
        <v>5039</v>
      </c>
      <c r="F842" t="s">
        <v>5715</v>
      </c>
    </row>
    <row r="843" spans="1:6" x14ac:dyDescent="0.2">
      <c r="A843" t="s">
        <v>5716</v>
      </c>
      <c r="C843" s="9" t="s">
        <v>5039</v>
      </c>
      <c r="F843" t="s">
        <v>5717</v>
      </c>
    </row>
    <row r="844" spans="1:6" x14ac:dyDescent="0.2">
      <c r="A844" t="s">
        <v>5718</v>
      </c>
      <c r="C844" s="9" t="s">
        <v>5039</v>
      </c>
      <c r="F844" t="s">
        <v>5719</v>
      </c>
    </row>
    <row r="845" spans="1:6" x14ac:dyDescent="0.2">
      <c r="A845" t="s">
        <v>5720</v>
      </c>
      <c r="C845" s="9" t="s">
        <v>4934</v>
      </c>
      <c r="F845" t="s">
        <v>5721</v>
      </c>
    </row>
    <row r="846" spans="1:6" x14ac:dyDescent="0.2">
      <c r="A846" t="s">
        <v>5722</v>
      </c>
      <c r="C846" s="9" t="s">
        <v>4934</v>
      </c>
      <c r="F846" t="s">
        <v>5723</v>
      </c>
    </row>
    <row r="847" spans="1:6" x14ac:dyDescent="0.2">
      <c r="A847" t="s">
        <v>5724</v>
      </c>
      <c r="C847" s="9" t="s">
        <v>4934</v>
      </c>
      <c r="F847" t="s">
        <v>5725</v>
      </c>
    </row>
    <row r="848" spans="1:6" x14ac:dyDescent="0.2">
      <c r="A848" t="s">
        <v>5726</v>
      </c>
      <c r="C848" s="9" t="s">
        <v>4934</v>
      </c>
      <c r="F848" t="s">
        <v>5727</v>
      </c>
    </row>
    <row r="849" spans="1:6" x14ac:dyDescent="0.2">
      <c r="A849" t="s">
        <v>5728</v>
      </c>
      <c r="C849" s="9" t="s">
        <v>3087</v>
      </c>
      <c r="F849" t="s">
        <v>5729</v>
      </c>
    </row>
    <row r="850" spans="1:6" x14ac:dyDescent="0.2">
      <c r="A850" t="s">
        <v>5730</v>
      </c>
      <c r="C850" s="9" t="s">
        <v>3087</v>
      </c>
      <c r="F850" t="s">
        <v>5731</v>
      </c>
    </row>
    <row r="851" spans="1:6" x14ac:dyDescent="0.2">
      <c r="A851" t="s">
        <v>5732</v>
      </c>
      <c r="C851" s="9" t="s">
        <v>3087</v>
      </c>
      <c r="F851" t="s">
        <v>5733</v>
      </c>
    </row>
    <row r="852" spans="1:6" x14ac:dyDescent="0.2">
      <c r="A852" t="s">
        <v>5734</v>
      </c>
      <c r="C852" s="9" t="s">
        <v>3102</v>
      </c>
      <c r="F852" t="s">
        <v>5735</v>
      </c>
    </row>
    <row r="853" spans="1:6" x14ac:dyDescent="0.2">
      <c r="A853" t="s">
        <v>5736</v>
      </c>
      <c r="C853" s="9" t="s">
        <v>5738</v>
      </c>
      <c r="F853" t="s">
        <v>5737</v>
      </c>
    </row>
    <row r="854" spans="1:6" x14ac:dyDescent="0.2">
      <c r="A854" t="s">
        <v>5739</v>
      </c>
      <c r="C854" s="9" t="s">
        <v>5741</v>
      </c>
      <c r="F854" t="s">
        <v>5740</v>
      </c>
    </row>
    <row r="855" spans="1:6" x14ac:dyDescent="0.2">
      <c r="A855" t="s">
        <v>5742</v>
      </c>
      <c r="C855" s="9" t="s">
        <v>3102</v>
      </c>
      <c r="F855" t="s">
        <v>4993</v>
      </c>
    </row>
    <row r="856" spans="1:6" x14ac:dyDescent="0.2">
      <c r="A856" t="s">
        <v>5743</v>
      </c>
      <c r="C856" s="9" t="s">
        <v>5223</v>
      </c>
      <c r="F856" t="s">
        <v>5744</v>
      </c>
    </row>
    <row r="857" spans="1:6" x14ac:dyDescent="0.2">
      <c r="A857" t="s">
        <v>5745</v>
      </c>
      <c r="C857" s="9" t="s">
        <v>5223</v>
      </c>
      <c r="F857" t="s">
        <v>5746</v>
      </c>
    </row>
    <row r="858" spans="1:6" x14ac:dyDescent="0.2">
      <c r="A858" t="s">
        <v>5747</v>
      </c>
      <c r="C858" s="9" t="s">
        <v>3087</v>
      </c>
      <c r="F858" t="s">
        <v>5748</v>
      </c>
    </row>
    <row r="859" spans="1:6" x14ac:dyDescent="0.2">
      <c r="A859" t="s">
        <v>5749</v>
      </c>
      <c r="C859" s="9" t="s">
        <v>3087</v>
      </c>
      <c r="F859" t="s">
        <v>5750</v>
      </c>
    </row>
    <row r="860" spans="1:6" x14ac:dyDescent="0.2">
      <c r="A860" t="s">
        <v>5751</v>
      </c>
      <c r="C860" s="9" t="s">
        <v>3087</v>
      </c>
      <c r="F860" t="s">
        <v>5752</v>
      </c>
    </row>
    <row r="861" spans="1:6" x14ac:dyDescent="0.2">
      <c r="A861" t="s">
        <v>5753</v>
      </c>
      <c r="C861" s="9" t="s">
        <v>3087</v>
      </c>
      <c r="F861" t="s">
        <v>5754</v>
      </c>
    </row>
    <row r="862" spans="1:6" x14ac:dyDescent="0.2">
      <c r="A862" t="s">
        <v>5755</v>
      </c>
      <c r="C862" s="9" t="s">
        <v>3087</v>
      </c>
      <c r="F862" t="s">
        <v>5756</v>
      </c>
    </row>
    <row r="863" spans="1:6" x14ac:dyDescent="0.2">
      <c r="A863" t="s">
        <v>5757</v>
      </c>
      <c r="C863" s="9" t="s">
        <v>3087</v>
      </c>
      <c r="F863" t="s">
        <v>5758</v>
      </c>
    </row>
    <row r="864" spans="1:6" x14ac:dyDescent="0.2">
      <c r="A864" t="s">
        <v>5759</v>
      </c>
      <c r="C864" s="9" t="s">
        <v>3087</v>
      </c>
      <c r="F864" t="s">
        <v>5760</v>
      </c>
    </row>
    <row r="865" spans="1:6" x14ac:dyDescent="0.2">
      <c r="A865" t="s">
        <v>5761</v>
      </c>
      <c r="C865" s="9" t="s">
        <v>3087</v>
      </c>
      <c r="F865" t="s">
        <v>5762</v>
      </c>
    </row>
    <row r="866" spans="1:6" x14ac:dyDescent="0.2">
      <c r="A866" t="s">
        <v>5763</v>
      </c>
      <c r="C866" s="9" t="s">
        <v>5039</v>
      </c>
      <c r="F866" t="s">
        <v>5764</v>
      </c>
    </row>
    <row r="867" spans="1:6" x14ac:dyDescent="0.2">
      <c r="A867" t="s">
        <v>5765</v>
      </c>
      <c r="C867" s="9" t="s">
        <v>5039</v>
      </c>
      <c r="F867" t="s">
        <v>5766</v>
      </c>
    </row>
    <row r="868" spans="1:6" x14ac:dyDescent="0.2">
      <c r="A868" t="s">
        <v>5767</v>
      </c>
      <c r="C868" s="9" t="s">
        <v>5039</v>
      </c>
      <c r="F868" t="s">
        <v>5768</v>
      </c>
    </row>
    <row r="869" spans="1:6" x14ac:dyDescent="0.2">
      <c r="A869" t="s">
        <v>5769</v>
      </c>
      <c r="C869" s="9" t="s">
        <v>5771</v>
      </c>
      <c r="F869" t="s">
        <v>5770</v>
      </c>
    </row>
    <row r="870" spans="1:6" x14ac:dyDescent="0.2">
      <c r="A870" t="s">
        <v>5772</v>
      </c>
      <c r="C870" s="9" t="s">
        <v>5771</v>
      </c>
      <c r="F870" t="s">
        <v>5773</v>
      </c>
    </row>
    <row r="871" spans="1:6" x14ac:dyDescent="0.2">
      <c r="A871" t="s">
        <v>5774</v>
      </c>
      <c r="C871" s="9" t="s">
        <v>5536</v>
      </c>
      <c r="F871" t="s">
        <v>5775</v>
      </c>
    </row>
    <row r="872" spans="1:6" x14ac:dyDescent="0.2">
      <c r="A872" t="s">
        <v>5776</v>
      </c>
      <c r="C872" s="9" t="s">
        <v>5778</v>
      </c>
      <c r="F872" t="s">
        <v>5777</v>
      </c>
    </row>
    <row r="873" spans="1:6" x14ac:dyDescent="0.2">
      <c r="A873" t="s">
        <v>5779</v>
      </c>
      <c r="C873" s="9" t="s">
        <v>4965</v>
      </c>
      <c r="F873" t="s">
        <v>5780</v>
      </c>
    </row>
    <row r="874" spans="1:6" x14ac:dyDescent="0.2">
      <c r="A874" t="s">
        <v>5781</v>
      </c>
      <c r="C874" s="9" t="s">
        <v>5783</v>
      </c>
      <c r="F874" t="s">
        <v>5782</v>
      </c>
    </row>
    <row r="875" spans="1:6" x14ac:dyDescent="0.2">
      <c r="A875" t="s">
        <v>5784</v>
      </c>
      <c r="C875" s="9" t="s">
        <v>3087</v>
      </c>
      <c r="F875" t="s">
        <v>5785</v>
      </c>
    </row>
    <row r="876" spans="1:6" x14ac:dyDescent="0.2">
      <c r="A876" t="s">
        <v>5786</v>
      </c>
      <c r="C876" s="9" t="s">
        <v>5039</v>
      </c>
      <c r="F876" t="s">
        <v>5787</v>
      </c>
    </row>
    <row r="877" spans="1:6" x14ac:dyDescent="0.2">
      <c r="A877" t="s">
        <v>5788</v>
      </c>
      <c r="C877" s="9" t="s">
        <v>3087</v>
      </c>
      <c r="F877" t="s">
        <v>5789</v>
      </c>
    </row>
    <row r="878" spans="1:6" x14ac:dyDescent="0.2">
      <c r="A878" t="s">
        <v>5790</v>
      </c>
      <c r="C878" s="9" t="s">
        <v>4965</v>
      </c>
      <c r="F878" t="s">
        <v>5791</v>
      </c>
    </row>
    <row r="879" spans="1:6" x14ac:dyDescent="0.2">
      <c r="A879" t="s">
        <v>5792</v>
      </c>
      <c r="C879" s="9" t="s">
        <v>3087</v>
      </c>
      <c r="F879" t="s">
        <v>5793</v>
      </c>
    </row>
    <row r="880" spans="1:6" x14ac:dyDescent="0.2">
      <c r="A880" t="s">
        <v>5794</v>
      </c>
      <c r="C880" s="9" t="s">
        <v>3102</v>
      </c>
      <c r="F880" t="s">
        <v>5795</v>
      </c>
    </row>
    <row r="881" spans="1:6" x14ac:dyDescent="0.2">
      <c r="A881" t="s">
        <v>5796</v>
      </c>
      <c r="C881" s="9" t="s">
        <v>3087</v>
      </c>
      <c r="F881" t="s">
        <v>5797</v>
      </c>
    </row>
    <row r="882" spans="1:6" x14ac:dyDescent="0.2">
      <c r="A882" t="s">
        <v>5798</v>
      </c>
      <c r="C882" s="9" t="s">
        <v>5800</v>
      </c>
      <c r="F882" t="s">
        <v>5799</v>
      </c>
    </row>
    <row r="883" spans="1:6" x14ac:dyDescent="0.2">
      <c r="A883" t="s">
        <v>5801</v>
      </c>
      <c r="C883" s="9" t="s">
        <v>3133</v>
      </c>
      <c r="F883" t="s">
        <v>5802</v>
      </c>
    </row>
    <row r="884" spans="1:6" x14ac:dyDescent="0.2">
      <c r="A884" t="s">
        <v>5803</v>
      </c>
      <c r="C884" s="9" t="s">
        <v>5215</v>
      </c>
      <c r="F884" t="s">
        <v>5804</v>
      </c>
    </row>
    <row r="885" spans="1:6" x14ac:dyDescent="0.2">
      <c r="A885" t="s">
        <v>5805</v>
      </c>
      <c r="C885" s="9" t="s">
        <v>4965</v>
      </c>
      <c r="F885" t="s">
        <v>5806</v>
      </c>
    </row>
    <row r="886" spans="1:6" x14ac:dyDescent="0.2">
      <c r="A886" t="s">
        <v>5807</v>
      </c>
      <c r="C886" s="9" t="s">
        <v>4965</v>
      </c>
      <c r="F886" t="s">
        <v>5808</v>
      </c>
    </row>
    <row r="887" spans="1:6" x14ac:dyDescent="0.2">
      <c r="A887" t="s">
        <v>5809</v>
      </c>
      <c r="C887" s="9" t="s">
        <v>3111</v>
      </c>
      <c r="F887" t="s">
        <v>3101</v>
      </c>
    </row>
    <row r="888" spans="1:6" x14ac:dyDescent="0.2">
      <c r="A888" t="s">
        <v>5810</v>
      </c>
      <c r="C888" s="9" t="s">
        <v>3087</v>
      </c>
      <c r="F888" t="s">
        <v>5811</v>
      </c>
    </row>
    <row r="889" spans="1:6" x14ac:dyDescent="0.2">
      <c r="A889" t="s">
        <v>5812</v>
      </c>
      <c r="C889" s="9" t="s">
        <v>3087</v>
      </c>
      <c r="F889" t="s">
        <v>5813</v>
      </c>
    </row>
    <row r="890" spans="1:6" x14ac:dyDescent="0.2">
      <c r="A890" t="s">
        <v>5814</v>
      </c>
      <c r="C890" s="9" t="s">
        <v>3087</v>
      </c>
      <c r="F890" t="s">
        <v>5815</v>
      </c>
    </row>
    <row r="891" spans="1:6" x14ac:dyDescent="0.2">
      <c r="A891" t="s">
        <v>5816</v>
      </c>
      <c r="C891" s="9" t="s">
        <v>3087</v>
      </c>
      <c r="F891" t="s">
        <v>5817</v>
      </c>
    </row>
    <row r="892" spans="1:6" x14ac:dyDescent="0.2">
      <c r="A892" t="s">
        <v>5818</v>
      </c>
      <c r="C892" s="9" t="s">
        <v>4965</v>
      </c>
      <c r="F892" t="s">
        <v>5243</v>
      </c>
    </row>
    <row r="893" spans="1:6" x14ac:dyDescent="0.2">
      <c r="A893" t="s">
        <v>5819</v>
      </c>
      <c r="C893" s="9" t="s">
        <v>3097</v>
      </c>
      <c r="F893" t="s">
        <v>5820</v>
      </c>
    </row>
    <row r="894" spans="1:6" x14ac:dyDescent="0.2">
      <c r="A894" t="s">
        <v>5821</v>
      </c>
      <c r="C894" s="9" t="s">
        <v>3102</v>
      </c>
      <c r="F894" t="s">
        <v>5822</v>
      </c>
    </row>
    <row r="895" spans="1:6" x14ac:dyDescent="0.2">
      <c r="A895" t="s">
        <v>5823</v>
      </c>
      <c r="C895" s="9" t="s">
        <v>4996</v>
      </c>
      <c r="F895" t="s">
        <v>5824</v>
      </c>
    </row>
    <row r="896" spans="1:6" x14ac:dyDescent="0.2">
      <c r="A896" t="s">
        <v>5825</v>
      </c>
      <c r="C896" s="9" t="s">
        <v>4996</v>
      </c>
      <c r="F896" t="s">
        <v>5826</v>
      </c>
    </row>
    <row r="897" spans="1:6" x14ac:dyDescent="0.2">
      <c r="A897" t="s">
        <v>5827</v>
      </c>
      <c r="C897" s="9" t="s">
        <v>3111</v>
      </c>
      <c r="F897" t="s">
        <v>3101</v>
      </c>
    </row>
    <row r="898" spans="1:6" x14ac:dyDescent="0.2">
      <c r="A898" t="s">
        <v>5828</v>
      </c>
      <c r="C898" s="9" t="s">
        <v>5829</v>
      </c>
      <c r="F898" t="s">
        <v>3176</v>
      </c>
    </row>
    <row r="899" spans="1:6" x14ac:dyDescent="0.2">
      <c r="A899" t="s">
        <v>5830</v>
      </c>
      <c r="C899" s="9" t="s">
        <v>5832</v>
      </c>
      <c r="F899" t="s">
        <v>5831</v>
      </c>
    </row>
    <row r="900" spans="1:6" x14ac:dyDescent="0.2">
      <c r="A900" t="s">
        <v>5833</v>
      </c>
      <c r="C900" s="9" t="s">
        <v>5832</v>
      </c>
      <c r="F900" t="s">
        <v>5831</v>
      </c>
    </row>
    <row r="901" spans="1:6" x14ac:dyDescent="0.2">
      <c r="A901" t="s">
        <v>5834</v>
      </c>
      <c r="C901" s="9" t="s">
        <v>4952</v>
      </c>
      <c r="F901" t="s">
        <v>3176</v>
      </c>
    </row>
    <row r="902" spans="1:6" x14ac:dyDescent="0.2">
      <c r="A902" t="s">
        <v>5835</v>
      </c>
      <c r="C902" s="9" t="s">
        <v>4965</v>
      </c>
      <c r="F902" t="s">
        <v>5836</v>
      </c>
    </row>
    <row r="903" spans="1:6" x14ac:dyDescent="0.2">
      <c r="A903" t="s">
        <v>5837</v>
      </c>
      <c r="C903" s="9" t="s">
        <v>3087</v>
      </c>
      <c r="F903" t="s">
        <v>5838</v>
      </c>
    </row>
    <row r="904" spans="1:6" x14ac:dyDescent="0.2">
      <c r="A904" t="s">
        <v>5839</v>
      </c>
      <c r="C904" s="9" t="s">
        <v>3087</v>
      </c>
      <c r="F904" t="s">
        <v>5840</v>
      </c>
    </row>
    <row r="905" spans="1:6" x14ac:dyDescent="0.2">
      <c r="A905" t="s">
        <v>5841</v>
      </c>
      <c r="C905" s="9" t="s">
        <v>4965</v>
      </c>
      <c r="F905" t="s">
        <v>5842</v>
      </c>
    </row>
    <row r="906" spans="1:6" x14ac:dyDescent="0.2">
      <c r="A906" t="s">
        <v>5843</v>
      </c>
      <c r="C906" s="9" t="s">
        <v>5039</v>
      </c>
      <c r="F906" t="s">
        <v>5844</v>
      </c>
    </row>
    <row r="907" spans="1:6" x14ac:dyDescent="0.2">
      <c r="A907" t="s">
        <v>5845</v>
      </c>
      <c r="C907" s="9" t="s">
        <v>5039</v>
      </c>
      <c r="F907" t="s">
        <v>5846</v>
      </c>
    </row>
    <row r="908" spans="1:6" x14ac:dyDescent="0.2">
      <c r="A908" t="s">
        <v>5847</v>
      </c>
      <c r="C908" s="9" t="s">
        <v>5039</v>
      </c>
      <c r="F908" t="s">
        <v>5848</v>
      </c>
    </row>
    <row r="909" spans="1:6" x14ac:dyDescent="0.2">
      <c r="A909" t="s">
        <v>5849</v>
      </c>
      <c r="C909" s="9" t="s">
        <v>5851</v>
      </c>
      <c r="F909" t="s">
        <v>5850</v>
      </c>
    </row>
    <row r="910" spans="1:6" x14ac:dyDescent="0.2">
      <c r="A910" t="s">
        <v>5852</v>
      </c>
      <c r="C910" s="9" t="s">
        <v>3087</v>
      </c>
      <c r="F910" t="s">
        <v>5853</v>
      </c>
    </row>
    <row r="911" spans="1:6" x14ac:dyDescent="0.2">
      <c r="A911" t="s">
        <v>5854</v>
      </c>
      <c r="C911" s="9" t="s">
        <v>5856</v>
      </c>
      <c r="F911" t="s">
        <v>5855</v>
      </c>
    </row>
    <row r="912" spans="1:6" x14ac:dyDescent="0.2">
      <c r="A912" t="s">
        <v>5857</v>
      </c>
      <c r="C912" s="9" t="s">
        <v>5859</v>
      </c>
      <c r="F912" t="s">
        <v>5858</v>
      </c>
    </row>
    <row r="913" spans="1:6" x14ac:dyDescent="0.2">
      <c r="A913" t="s">
        <v>5860</v>
      </c>
      <c r="C913" s="9" t="s">
        <v>5862</v>
      </c>
      <c r="F913" t="s">
        <v>5861</v>
      </c>
    </row>
    <row r="914" spans="1:6" x14ac:dyDescent="0.2">
      <c r="A914" t="s">
        <v>5863</v>
      </c>
      <c r="C914" s="9" t="s">
        <v>5484</v>
      </c>
      <c r="F914" t="s">
        <v>5864</v>
      </c>
    </row>
    <row r="915" spans="1:6" x14ac:dyDescent="0.2">
      <c r="A915" t="s">
        <v>5865</v>
      </c>
      <c r="C915" s="9" t="s">
        <v>5484</v>
      </c>
      <c r="F915" t="s">
        <v>5866</v>
      </c>
    </row>
    <row r="916" spans="1:6" x14ac:dyDescent="0.2">
      <c r="A916" t="s">
        <v>5867</v>
      </c>
      <c r="C916" s="9" t="s">
        <v>3111</v>
      </c>
      <c r="F916" t="s">
        <v>5868</v>
      </c>
    </row>
    <row r="917" spans="1:6" x14ac:dyDescent="0.2">
      <c r="A917" t="s">
        <v>5869</v>
      </c>
      <c r="C917" s="9" t="s">
        <v>4934</v>
      </c>
      <c r="F917" t="s">
        <v>5870</v>
      </c>
    </row>
    <row r="918" spans="1:6" x14ac:dyDescent="0.2">
      <c r="A918" t="s">
        <v>5871</v>
      </c>
      <c r="C918" s="9" t="s">
        <v>5220</v>
      </c>
      <c r="F918" t="s">
        <v>5872</v>
      </c>
    </row>
    <row r="919" spans="1:6" x14ac:dyDescent="0.2">
      <c r="A919" t="s">
        <v>5873</v>
      </c>
      <c r="C919" s="9" t="s">
        <v>5033</v>
      </c>
      <c r="F919" t="s">
        <v>5874</v>
      </c>
    </row>
    <row r="920" spans="1:6" x14ac:dyDescent="0.2">
      <c r="A920" t="s">
        <v>5455</v>
      </c>
      <c r="C920" s="9" t="s">
        <v>5033</v>
      </c>
      <c r="F920" t="s">
        <v>5875</v>
      </c>
    </row>
    <row r="921" spans="1:6" x14ac:dyDescent="0.2">
      <c r="A921" t="s">
        <v>5873</v>
      </c>
      <c r="C921" s="9" t="s">
        <v>5033</v>
      </c>
      <c r="F921" t="s">
        <v>5876</v>
      </c>
    </row>
    <row r="922" spans="1:6" x14ac:dyDescent="0.2">
      <c r="A922" t="s">
        <v>5877</v>
      </c>
      <c r="C922" s="9" t="s">
        <v>5033</v>
      </c>
      <c r="F922" t="s">
        <v>5875</v>
      </c>
    </row>
    <row r="923" spans="1:6" x14ac:dyDescent="0.2">
      <c r="A923" t="s">
        <v>5878</v>
      </c>
      <c r="C923" s="9" t="s">
        <v>3087</v>
      </c>
      <c r="F923" t="s">
        <v>5879</v>
      </c>
    </row>
    <row r="924" spans="1:6" x14ac:dyDescent="0.2">
      <c r="A924" t="s">
        <v>5880</v>
      </c>
      <c r="C924" s="9" t="s">
        <v>5882</v>
      </c>
      <c r="F924" t="s">
        <v>5881</v>
      </c>
    </row>
    <row r="925" spans="1:6" x14ac:dyDescent="0.2">
      <c r="A925" t="s">
        <v>5883</v>
      </c>
      <c r="C925" s="9" t="s">
        <v>5882</v>
      </c>
      <c r="F925" t="s">
        <v>5884</v>
      </c>
    </row>
    <row r="926" spans="1:6" x14ac:dyDescent="0.2">
      <c r="A926" t="s">
        <v>5885</v>
      </c>
      <c r="C926" s="9" t="s">
        <v>5039</v>
      </c>
      <c r="F926" t="s">
        <v>5766</v>
      </c>
    </row>
    <row r="927" spans="1:6" x14ac:dyDescent="0.2">
      <c r="A927" t="s">
        <v>5886</v>
      </c>
      <c r="C927" s="9" t="s">
        <v>3087</v>
      </c>
      <c r="F927" t="s">
        <v>5887</v>
      </c>
    </row>
    <row r="928" spans="1:6" x14ac:dyDescent="0.2">
      <c r="A928" t="s">
        <v>5888</v>
      </c>
      <c r="C928" s="9" t="s">
        <v>3087</v>
      </c>
      <c r="F928" t="s">
        <v>5889</v>
      </c>
    </row>
    <row r="929" spans="1:6" x14ac:dyDescent="0.2">
      <c r="A929" t="s">
        <v>5890</v>
      </c>
      <c r="C929" s="9" t="s">
        <v>3087</v>
      </c>
      <c r="F929" t="s">
        <v>5891</v>
      </c>
    </row>
    <row r="930" spans="1:6" x14ac:dyDescent="0.2">
      <c r="A930" t="s">
        <v>5892</v>
      </c>
      <c r="C930" s="9" t="s">
        <v>5220</v>
      </c>
      <c r="F930" t="s">
        <v>5893</v>
      </c>
    </row>
    <row r="931" spans="1:6" x14ac:dyDescent="0.2">
      <c r="A931" t="s">
        <v>5894</v>
      </c>
      <c r="C931" s="9" t="s">
        <v>5484</v>
      </c>
      <c r="F931" t="s">
        <v>5895</v>
      </c>
    </row>
    <row r="932" spans="1:6" x14ac:dyDescent="0.2">
      <c r="A932" t="s">
        <v>5896</v>
      </c>
      <c r="C932" s="9" t="s">
        <v>5536</v>
      </c>
      <c r="F932" t="s">
        <v>5897</v>
      </c>
    </row>
    <row r="933" spans="1:6" x14ac:dyDescent="0.2">
      <c r="A933" t="s">
        <v>5898</v>
      </c>
      <c r="C933" s="9" t="s">
        <v>5900</v>
      </c>
      <c r="F933" t="s">
        <v>5899</v>
      </c>
    </row>
    <row r="934" spans="1:6" x14ac:dyDescent="0.2">
      <c r="A934" t="s">
        <v>5901</v>
      </c>
      <c r="C934" s="9" t="s">
        <v>5536</v>
      </c>
      <c r="F934" t="s">
        <v>5902</v>
      </c>
    </row>
    <row r="935" spans="1:6" x14ac:dyDescent="0.2">
      <c r="A935" t="s">
        <v>5903</v>
      </c>
      <c r="C935" s="9" t="s">
        <v>5039</v>
      </c>
      <c r="F935" t="s">
        <v>5768</v>
      </c>
    </row>
    <row r="936" spans="1:6" x14ac:dyDescent="0.2">
      <c r="A936" t="s">
        <v>5904</v>
      </c>
      <c r="C936" s="9" t="s">
        <v>3087</v>
      </c>
      <c r="F936" t="s">
        <v>5905</v>
      </c>
    </row>
    <row r="937" spans="1:6" x14ac:dyDescent="0.2">
      <c r="A937" t="s">
        <v>5906</v>
      </c>
      <c r="C937" s="9" t="s">
        <v>5039</v>
      </c>
      <c r="F937" t="s">
        <v>5787</v>
      </c>
    </row>
    <row r="938" spans="1:6" x14ac:dyDescent="0.2">
      <c r="A938" t="s">
        <v>5907</v>
      </c>
      <c r="C938" s="9" t="s">
        <v>3087</v>
      </c>
      <c r="F938" t="s">
        <v>5908</v>
      </c>
    </row>
    <row r="939" spans="1:6" x14ac:dyDescent="0.2">
      <c r="A939" t="s">
        <v>5909</v>
      </c>
      <c r="C939" s="9" t="s">
        <v>5536</v>
      </c>
      <c r="F939" t="s">
        <v>5910</v>
      </c>
    </row>
    <row r="940" spans="1:6" x14ac:dyDescent="0.2">
      <c r="A940" t="s">
        <v>5911</v>
      </c>
      <c r="C940" s="9" t="s">
        <v>5778</v>
      </c>
      <c r="F940" t="s">
        <v>5912</v>
      </c>
    </row>
    <row r="941" spans="1:6" x14ac:dyDescent="0.2">
      <c r="A941" t="s">
        <v>5913</v>
      </c>
      <c r="C941" s="9" t="s">
        <v>3111</v>
      </c>
      <c r="F941" t="s">
        <v>5914</v>
      </c>
    </row>
    <row r="942" spans="1:6" x14ac:dyDescent="0.2">
      <c r="A942" t="s">
        <v>5915</v>
      </c>
      <c r="C942" s="9" t="s">
        <v>5039</v>
      </c>
      <c r="F942" t="s">
        <v>5764</v>
      </c>
    </row>
    <row r="943" spans="1:6" x14ac:dyDescent="0.2">
      <c r="A943" t="s">
        <v>5916</v>
      </c>
      <c r="C943" s="9" t="s">
        <v>3087</v>
      </c>
      <c r="F943" t="s">
        <v>5917</v>
      </c>
    </row>
    <row r="944" spans="1:6" x14ac:dyDescent="0.2">
      <c r="A944" t="s">
        <v>5918</v>
      </c>
      <c r="C944" s="9" t="s">
        <v>3087</v>
      </c>
      <c r="F944" t="s">
        <v>5919</v>
      </c>
    </row>
    <row r="945" spans="1:6" x14ac:dyDescent="0.2">
      <c r="A945" t="s">
        <v>5920</v>
      </c>
      <c r="C945" s="9" t="s">
        <v>4934</v>
      </c>
      <c r="F945" t="s">
        <v>5921</v>
      </c>
    </row>
    <row r="946" spans="1:6" x14ac:dyDescent="0.2">
      <c r="A946" t="s">
        <v>5922</v>
      </c>
      <c r="C946" s="9" t="s">
        <v>3111</v>
      </c>
      <c r="F946" t="s">
        <v>5923</v>
      </c>
    </row>
    <row r="947" spans="1:6" x14ac:dyDescent="0.2">
      <c r="A947" t="s">
        <v>5924</v>
      </c>
      <c r="C947" s="9" t="s">
        <v>4947</v>
      </c>
      <c r="F947" t="s">
        <v>5925</v>
      </c>
    </row>
    <row r="948" spans="1:6" x14ac:dyDescent="0.2">
      <c r="A948" t="s">
        <v>5926</v>
      </c>
      <c r="C948" s="9" t="s">
        <v>4965</v>
      </c>
      <c r="F948" t="s">
        <v>5927</v>
      </c>
    </row>
    <row r="949" spans="1:6" x14ac:dyDescent="0.2">
      <c r="A949" t="s">
        <v>5928</v>
      </c>
      <c r="C949" s="9" t="s">
        <v>5859</v>
      </c>
      <c r="F949" t="s">
        <v>5929</v>
      </c>
    </row>
    <row r="950" spans="1:6" x14ac:dyDescent="0.2">
      <c r="A950" t="s">
        <v>5930</v>
      </c>
      <c r="C950" s="9" t="s">
        <v>3111</v>
      </c>
      <c r="F950" t="s">
        <v>5931</v>
      </c>
    </row>
    <row r="951" spans="1:6" x14ac:dyDescent="0.2">
      <c r="A951" t="s">
        <v>5932</v>
      </c>
      <c r="C951" s="9" t="s">
        <v>4947</v>
      </c>
      <c r="F951" t="s">
        <v>5933</v>
      </c>
    </row>
    <row r="952" spans="1:6" x14ac:dyDescent="0.2">
      <c r="A952" t="s">
        <v>5934</v>
      </c>
      <c r="C952" s="9" t="s">
        <v>3102</v>
      </c>
      <c r="F952" t="s">
        <v>3096</v>
      </c>
    </row>
    <row r="953" spans="1:6" x14ac:dyDescent="0.2">
      <c r="A953" t="s">
        <v>5935</v>
      </c>
      <c r="C953" s="9" t="s">
        <v>4934</v>
      </c>
      <c r="F953" t="s">
        <v>5936</v>
      </c>
    </row>
    <row r="954" spans="1:6" x14ac:dyDescent="0.2">
      <c r="A954" t="s">
        <v>5937</v>
      </c>
      <c r="C954" s="9" t="s">
        <v>4934</v>
      </c>
      <c r="F954" t="s">
        <v>5936</v>
      </c>
    </row>
    <row r="955" spans="1:6" x14ac:dyDescent="0.2">
      <c r="A955" t="s">
        <v>5938</v>
      </c>
      <c r="C955" s="9" t="s">
        <v>4947</v>
      </c>
      <c r="F955" t="s">
        <v>3091</v>
      </c>
    </row>
    <row r="956" spans="1:6" x14ac:dyDescent="0.2">
      <c r="A956" t="s">
        <v>5939</v>
      </c>
      <c r="C956" s="9" t="s">
        <v>4947</v>
      </c>
      <c r="F956" t="s">
        <v>5940</v>
      </c>
    </row>
    <row r="957" spans="1:6" x14ac:dyDescent="0.2">
      <c r="A957" t="s">
        <v>5941</v>
      </c>
      <c r="C957" s="9" t="s">
        <v>4934</v>
      </c>
      <c r="F957" t="s">
        <v>5936</v>
      </c>
    </row>
    <row r="958" spans="1:6" x14ac:dyDescent="0.2">
      <c r="A958" t="s">
        <v>5942</v>
      </c>
      <c r="C958" s="9" t="s">
        <v>3102</v>
      </c>
      <c r="F958" t="s">
        <v>5943</v>
      </c>
    </row>
    <row r="959" spans="1:6" x14ac:dyDescent="0.2">
      <c r="A959" t="s">
        <v>5944</v>
      </c>
      <c r="C959" s="9" t="s">
        <v>4934</v>
      </c>
      <c r="F959" t="s">
        <v>5936</v>
      </c>
    </row>
    <row r="960" spans="1:6" x14ac:dyDescent="0.2">
      <c r="A960" t="s">
        <v>5945</v>
      </c>
      <c r="C960" s="9" t="s">
        <v>5039</v>
      </c>
      <c r="F960" t="s">
        <v>5787</v>
      </c>
    </row>
    <row r="961" spans="1:6" x14ac:dyDescent="0.2">
      <c r="A961" t="s">
        <v>5946</v>
      </c>
      <c r="C961" s="9" t="s">
        <v>4965</v>
      </c>
      <c r="F961" t="s">
        <v>5947</v>
      </c>
    </row>
    <row r="962" spans="1:6" x14ac:dyDescent="0.2">
      <c r="A962" t="s">
        <v>5948</v>
      </c>
      <c r="C962" s="9" t="s">
        <v>3087</v>
      </c>
      <c r="F962" t="s">
        <v>5949</v>
      </c>
    </row>
    <row r="963" spans="1:6" x14ac:dyDescent="0.2">
      <c r="A963" t="s">
        <v>5950</v>
      </c>
      <c r="C963" s="9" t="s">
        <v>4965</v>
      </c>
      <c r="F963" t="s">
        <v>5951</v>
      </c>
    </row>
    <row r="964" spans="1:6" x14ac:dyDescent="0.2">
      <c r="A964" t="s">
        <v>5952</v>
      </c>
      <c r="C964" s="9" t="s">
        <v>3087</v>
      </c>
      <c r="F964" t="s">
        <v>5953</v>
      </c>
    </row>
    <row r="965" spans="1:6" x14ac:dyDescent="0.2">
      <c r="A965" t="s">
        <v>5954</v>
      </c>
      <c r="C965" s="9" t="s">
        <v>4996</v>
      </c>
      <c r="F965" t="s">
        <v>5955</v>
      </c>
    </row>
    <row r="966" spans="1:6" x14ac:dyDescent="0.2">
      <c r="A966" t="s">
        <v>5956</v>
      </c>
      <c r="C966" s="9" t="s">
        <v>4996</v>
      </c>
      <c r="F966" t="s">
        <v>5957</v>
      </c>
    </row>
    <row r="967" spans="1:6" x14ac:dyDescent="0.2">
      <c r="A967" t="s">
        <v>5958</v>
      </c>
      <c r="C967" s="9" t="s">
        <v>5039</v>
      </c>
      <c r="F967" t="s">
        <v>5846</v>
      </c>
    </row>
    <row r="968" spans="1:6" x14ac:dyDescent="0.2">
      <c r="A968" t="s">
        <v>5959</v>
      </c>
      <c r="C968" s="9" t="s">
        <v>5220</v>
      </c>
      <c r="F968" t="s">
        <v>5960</v>
      </c>
    </row>
    <row r="969" spans="1:6" x14ac:dyDescent="0.2">
      <c r="A969" t="s">
        <v>5961</v>
      </c>
      <c r="C969" s="9" t="s">
        <v>5077</v>
      </c>
      <c r="F969" t="s">
        <v>5962</v>
      </c>
    </row>
    <row r="970" spans="1:6" x14ac:dyDescent="0.2">
      <c r="A970" t="s">
        <v>5963</v>
      </c>
      <c r="C970" s="9" t="s">
        <v>5077</v>
      </c>
      <c r="F970" t="s">
        <v>5962</v>
      </c>
    </row>
    <row r="971" spans="1:6" x14ac:dyDescent="0.2">
      <c r="A971" t="s">
        <v>5964</v>
      </c>
      <c r="C971" s="9" t="s">
        <v>3087</v>
      </c>
      <c r="F971" t="s">
        <v>5965</v>
      </c>
    </row>
    <row r="972" spans="1:6" x14ac:dyDescent="0.2">
      <c r="A972" t="s">
        <v>5966</v>
      </c>
      <c r="C972" s="9" t="s">
        <v>4996</v>
      </c>
      <c r="F972" t="s">
        <v>5967</v>
      </c>
    </row>
    <row r="973" spans="1:6" x14ac:dyDescent="0.2">
      <c r="A973" t="s">
        <v>5968</v>
      </c>
      <c r="C973" s="9" t="s">
        <v>4996</v>
      </c>
      <c r="F973" t="s">
        <v>5967</v>
      </c>
    </row>
    <row r="974" spans="1:6" x14ac:dyDescent="0.2">
      <c r="A974" t="s">
        <v>5969</v>
      </c>
      <c r="C974" s="9" t="s">
        <v>5039</v>
      </c>
      <c r="F974" t="s">
        <v>5970</v>
      </c>
    </row>
    <row r="975" spans="1:6" x14ac:dyDescent="0.2">
      <c r="A975" t="s">
        <v>5971</v>
      </c>
      <c r="C975" s="9" t="s">
        <v>3097</v>
      </c>
      <c r="F975" t="s">
        <v>5972</v>
      </c>
    </row>
    <row r="976" spans="1:6" x14ac:dyDescent="0.2">
      <c r="A976" t="s">
        <v>5973</v>
      </c>
      <c r="C976" s="9" t="s">
        <v>3097</v>
      </c>
      <c r="F976" t="s">
        <v>5972</v>
      </c>
    </row>
    <row r="977" spans="1:6" x14ac:dyDescent="0.2">
      <c r="A977" t="s">
        <v>5974</v>
      </c>
      <c r="C977" s="9" t="s">
        <v>3116</v>
      </c>
      <c r="F977" t="s">
        <v>5975</v>
      </c>
    </row>
    <row r="978" spans="1:6" x14ac:dyDescent="0.2">
      <c r="A978" t="s">
        <v>5976</v>
      </c>
      <c r="C978" s="9" t="s">
        <v>3087</v>
      </c>
      <c r="F978" t="s">
        <v>5977</v>
      </c>
    </row>
    <row r="979" spans="1:6" x14ac:dyDescent="0.2">
      <c r="A979" t="s">
        <v>5978</v>
      </c>
      <c r="C979" s="9" t="s">
        <v>3102</v>
      </c>
      <c r="F979" t="s">
        <v>5979</v>
      </c>
    </row>
    <row r="980" spans="1:6" x14ac:dyDescent="0.2">
      <c r="A980" t="s">
        <v>5980</v>
      </c>
      <c r="C980" s="9" t="s">
        <v>3102</v>
      </c>
      <c r="F980" t="s">
        <v>5979</v>
      </c>
    </row>
    <row r="981" spans="1:6" x14ac:dyDescent="0.2">
      <c r="A981" t="s">
        <v>5981</v>
      </c>
      <c r="C981" s="9" t="s">
        <v>3111</v>
      </c>
      <c r="F981" t="s">
        <v>5868</v>
      </c>
    </row>
    <row r="982" spans="1:6" x14ac:dyDescent="0.2">
      <c r="A982" t="s">
        <v>5982</v>
      </c>
      <c r="C982" s="9" t="s">
        <v>3087</v>
      </c>
      <c r="F982" t="s">
        <v>5983</v>
      </c>
    </row>
    <row r="983" spans="1:6" x14ac:dyDescent="0.2">
      <c r="A983" t="s">
        <v>5984</v>
      </c>
      <c r="C983" s="9" t="s">
        <v>4996</v>
      </c>
      <c r="F983" t="s">
        <v>5985</v>
      </c>
    </row>
    <row r="984" spans="1:6" x14ac:dyDescent="0.2">
      <c r="A984" t="s">
        <v>5986</v>
      </c>
      <c r="C984" s="9" t="s">
        <v>4996</v>
      </c>
      <c r="F984" t="s">
        <v>5985</v>
      </c>
    </row>
    <row r="985" spans="1:6" x14ac:dyDescent="0.2">
      <c r="A985" t="s">
        <v>5987</v>
      </c>
      <c r="C985" s="9" t="s">
        <v>4996</v>
      </c>
      <c r="F985" t="s">
        <v>5988</v>
      </c>
    </row>
    <row r="986" spans="1:6" x14ac:dyDescent="0.2">
      <c r="A986" t="s">
        <v>5989</v>
      </c>
      <c r="C986" s="9" t="s">
        <v>4996</v>
      </c>
      <c r="F986" t="s">
        <v>5990</v>
      </c>
    </row>
    <row r="987" spans="1:6" x14ac:dyDescent="0.2">
      <c r="A987" t="s">
        <v>5991</v>
      </c>
      <c r="C987" s="9" t="s">
        <v>3111</v>
      </c>
      <c r="F987" t="s">
        <v>5992</v>
      </c>
    </row>
    <row r="988" spans="1:6" x14ac:dyDescent="0.2">
      <c r="A988" t="s">
        <v>5993</v>
      </c>
      <c r="C988" s="9" t="s">
        <v>5039</v>
      </c>
      <c r="F988" t="s">
        <v>5994</v>
      </c>
    </row>
    <row r="989" spans="1:6" x14ac:dyDescent="0.2">
      <c r="A989" t="s">
        <v>5995</v>
      </c>
      <c r="C989" s="9" t="s">
        <v>5039</v>
      </c>
      <c r="F989" t="s">
        <v>5996</v>
      </c>
    </row>
    <row r="990" spans="1:6" x14ac:dyDescent="0.2">
      <c r="A990" t="s">
        <v>5997</v>
      </c>
      <c r="C990" s="9" t="s">
        <v>3111</v>
      </c>
      <c r="F990" t="s">
        <v>5998</v>
      </c>
    </row>
    <row r="991" spans="1:6" x14ac:dyDescent="0.2">
      <c r="A991" t="s">
        <v>5999</v>
      </c>
      <c r="C991" s="9" t="s">
        <v>5039</v>
      </c>
      <c r="F991" t="s">
        <v>5996</v>
      </c>
    </row>
    <row r="992" spans="1:6" x14ac:dyDescent="0.2">
      <c r="A992" t="s">
        <v>6000</v>
      </c>
      <c r="C992" s="9" t="s">
        <v>5039</v>
      </c>
      <c r="F992" t="s">
        <v>6001</v>
      </c>
    </row>
    <row r="993" spans="1:6" x14ac:dyDescent="0.2">
      <c r="A993" t="s">
        <v>6002</v>
      </c>
      <c r="C993" s="9" t="s">
        <v>5039</v>
      </c>
      <c r="F993" t="s">
        <v>5996</v>
      </c>
    </row>
    <row r="994" spans="1:6" x14ac:dyDescent="0.2">
      <c r="A994" t="s">
        <v>6003</v>
      </c>
      <c r="C994" s="9" t="s">
        <v>5039</v>
      </c>
      <c r="F994" t="s">
        <v>6001</v>
      </c>
    </row>
    <row r="995" spans="1:6" x14ac:dyDescent="0.2">
      <c r="A995" t="s">
        <v>6004</v>
      </c>
      <c r="C995" s="9" t="s">
        <v>6006</v>
      </c>
      <c r="F995" t="s">
        <v>6005</v>
      </c>
    </row>
    <row r="996" spans="1:6" x14ac:dyDescent="0.2">
      <c r="A996" t="s">
        <v>6007</v>
      </c>
      <c r="C996" s="9" t="s">
        <v>3087</v>
      </c>
      <c r="F996" t="s">
        <v>6008</v>
      </c>
    </row>
    <row r="997" spans="1:6" x14ac:dyDescent="0.2">
      <c r="A997" t="s">
        <v>6009</v>
      </c>
      <c r="C997" s="9" t="s">
        <v>4996</v>
      </c>
      <c r="F997" t="s">
        <v>6010</v>
      </c>
    </row>
    <row r="998" spans="1:6" x14ac:dyDescent="0.2">
      <c r="A998" t="s">
        <v>6011</v>
      </c>
      <c r="C998" s="9" t="s">
        <v>4996</v>
      </c>
      <c r="F998" t="s">
        <v>6010</v>
      </c>
    </row>
    <row r="999" spans="1:6" x14ac:dyDescent="0.2">
      <c r="A999" t="s">
        <v>6012</v>
      </c>
      <c r="C999" s="9" t="s">
        <v>5077</v>
      </c>
      <c r="F999" t="s">
        <v>6013</v>
      </c>
    </row>
    <row r="1000" spans="1:6" x14ac:dyDescent="0.2">
      <c r="A1000" t="s">
        <v>6014</v>
      </c>
      <c r="C1000" s="9" t="s">
        <v>5077</v>
      </c>
      <c r="F1000" t="s">
        <v>6015</v>
      </c>
    </row>
    <row r="1001" spans="1:6" x14ac:dyDescent="0.2">
      <c r="A1001" t="s">
        <v>6016</v>
      </c>
      <c r="C1001" s="9" t="s">
        <v>4996</v>
      </c>
      <c r="F1001" t="s">
        <v>6017</v>
      </c>
    </row>
    <row r="1002" spans="1:6" x14ac:dyDescent="0.2">
      <c r="A1002" t="s">
        <v>6018</v>
      </c>
      <c r="C1002" s="9" t="s">
        <v>4996</v>
      </c>
      <c r="F1002" t="s">
        <v>6017</v>
      </c>
    </row>
    <row r="1003" spans="1:6" x14ac:dyDescent="0.2">
      <c r="A1003" t="s">
        <v>6019</v>
      </c>
      <c r="C1003" s="9" t="s">
        <v>5077</v>
      </c>
      <c r="F1003" t="s">
        <v>6020</v>
      </c>
    </row>
    <row r="1004" spans="1:6" x14ac:dyDescent="0.2">
      <c r="A1004" t="s">
        <v>6021</v>
      </c>
      <c r="C1004" s="9" t="s">
        <v>5077</v>
      </c>
      <c r="F1004" t="s">
        <v>6020</v>
      </c>
    </row>
    <row r="1005" spans="1:6" x14ac:dyDescent="0.2">
      <c r="A1005" t="s">
        <v>6022</v>
      </c>
      <c r="C1005" s="9" t="s">
        <v>4947</v>
      </c>
      <c r="F1005" t="s">
        <v>6023</v>
      </c>
    </row>
    <row r="1006" spans="1:6" x14ac:dyDescent="0.2">
      <c r="A1006" t="s">
        <v>6024</v>
      </c>
      <c r="C1006" s="9" t="s">
        <v>4947</v>
      </c>
      <c r="F1006" t="s">
        <v>6023</v>
      </c>
    </row>
    <row r="1007" spans="1:6" x14ac:dyDescent="0.2">
      <c r="A1007" t="s">
        <v>6025</v>
      </c>
      <c r="C1007" s="9" t="s">
        <v>5228</v>
      </c>
      <c r="F1007" t="s">
        <v>6026</v>
      </c>
    </row>
    <row r="1008" spans="1:6" x14ac:dyDescent="0.2">
      <c r="A1008" t="s">
        <v>6027</v>
      </c>
      <c r="C1008" s="9" t="s">
        <v>3087</v>
      </c>
      <c r="F1008" t="s">
        <v>6028</v>
      </c>
    </row>
    <row r="1009" spans="1:6" x14ac:dyDescent="0.2">
      <c r="A1009" t="s">
        <v>6029</v>
      </c>
      <c r="C1009" s="9" t="s">
        <v>3087</v>
      </c>
      <c r="F1009" t="s">
        <v>6028</v>
      </c>
    </row>
    <row r="1010" spans="1:6" x14ac:dyDescent="0.2">
      <c r="A1010" t="s">
        <v>6030</v>
      </c>
      <c r="C1010" s="9" t="s">
        <v>3087</v>
      </c>
      <c r="F1010" t="s">
        <v>6031</v>
      </c>
    </row>
    <row r="1011" spans="1:6" x14ac:dyDescent="0.2">
      <c r="A1011" t="s">
        <v>6032</v>
      </c>
      <c r="C1011" s="9" t="s">
        <v>3087</v>
      </c>
      <c r="F1011" t="s">
        <v>6033</v>
      </c>
    </row>
    <row r="1012" spans="1:6" x14ac:dyDescent="0.2">
      <c r="A1012" t="s">
        <v>6034</v>
      </c>
      <c r="C1012" s="9" t="s">
        <v>3087</v>
      </c>
      <c r="F1012" t="s">
        <v>6031</v>
      </c>
    </row>
    <row r="1013" spans="1:6" x14ac:dyDescent="0.2">
      <c r="A1013" t="s">
        <v>6035</v>
      </c>
      <c r="C1013" s="9" t="s">
        <v>3087</v>
      </c>
      <c r="F1013" t="s">
        <v>6031</v>
      </c>
    </row>
    <row r="1014" spans="1:6" x14ac:dyDescent="0.2">
      <c r="A1014" t="s">
        <v>6036</v>
      </c>
      <c r="C1014" s="9" t="s">
        <v>3087</v>
      </c>
      <c r="F1014" t="s">
        <v>6037</v>
      </c>
    </row>
    <row r="1015" spans="1:6" x14ac:dyDescent="0.2">
      <c r="A1015" t="s">
        <v>6038</v>
      </c>
      <c r="C1015" s="9" t="s">
        <v>3087</v>
      </c>
      <c r="F1015" t="s">
        <v>6039</v>
      </c>
    </row>
    <row r="1016" spans="1:6" x14ac:dyDescent="0.2">
      <c r="A1016" t="s">
        <v>6040</v>
      </c>
      <c r="C1016" s="9" t="s">
        <v>5859</v>
      </c>
      <c r="F1016" t="s">
        <v>6041</v>
      </c>
    </row>
    <row r="1017" spans="1:6" x14ac:dyDescent="0.2">
      <c r="A1017" t="s">
        <v>6042</v>
      </c>
      <c r="C1017" s="9" t="s">
        <v>5030</v>
      </c>
      <c r="F1017" t="s">
        <v>6043</v>
      </c>
    </row>
    <row r="1018" spans="1:6" x14ac:dyDescent="0.2">
      <c r="A1018" t="s">
        <v>6044</v>
      </c>
      <c r="C1018" s="9" t="s">
        <v>5030</v>
      </c>
      <c r="F1018" t="s">
        <v>6043</v>
      </c>
    </row>
    <row r="1019" spans="1:6" x14ac:dyDescent="0.2">
      <c r="A1019" t="s">
        <v>6045</v>
      </c>
      <c r="C1019" s="9" t="s">
        <v>5046</v>
      </c>
      <c r="F1019" t="s">
        <v>6046</v>
      </c>
    </row>
    <row r="1020" spans="1:6" x14ac:dyDescent="0.2">
      <c r="A1020" t="s">
        <v>6047</v>
      </c>
      <c r="C1020" s="9" t="s">
        <v>4996</v>
      </c>
      <c r="F1020" t="s">
        <v>5955</v>
      </c>
    </row>
    <row r="1021" spans="1:6" x14ac:dyDescent="0.2">
      <c r="A1021" t="s">
        <v>6048</v>
      </c>
      <c r="C1021" s="9" t="s">
        <v>5077</v>
      </c>
      <c r="F1021" t="s">
        <v>6049</v>
      </c>
    </row>
    <row r="1022" spans="1:6" x14ac:dyDescent="0.2">
      <c r="A1022" t="s">
        <v>6050</v>
      </c>
      <c r="C1022" s="9" t="s">
        <v>5077</v>
      </c>
      <c r="F1022" t="s">
        <v>6051</v>
      </c>
    </row>
    <row r="1023" spans="1:6" x14ac:dyDescent="0.2">
      <c r="A1023" t="s">
        <v>6052</v>
      </c>
      <c r="C1023" s="9" t="s">
        <v>4996</v>
      </c>
      <c r="F1023" t="s">
        <v>6053</v>
      </c>
    </row>
    <row r="1024" spans="1:6" x14ac:dyDescent="0.2">
      <c r="A1024" t="s">
        <v>6054</v>
      </c>
      <c r="C1024" s="9" t="s">
        <v>5077</v>
      </c>
      <c r="F1024" t="s">
        <v>6055</v>
      </c>
    </row>
    <row r="1025" spans="1:6" x14ac:dyDescent="0.2">
      <c r="A1025" t="s">
        <v>6056</v>
      </c>
      <c r="C1025" s="9" t="s">
        <v>3087</v>
      </c>
      <c r="F1025" t="s">
        <v>6057</v>
      </c>
    </row>
    <row r="1026" spans="1:6" x14ac:dyDescent="0.2">
      <c r="A1026" t="s">
        <v>6058</v>
      </c>
      <c r="C1026" s="9" t="s">
        <v>3087</v>
      </c>
      <c r="F1026" t="s">
        <v>6057</v>
      </c>
    </row>
    <row r="1027" spans="1:6" x14ac:dyDescent="0.2">
      <c r="A1027" t="s">
        <v>6059</v>
      </c>
      <c r="C1027" s="9" t="s">
        <v>3087</v>
      </c>
      <c r="F1027" t="s">
        <v>6031</v>
      </c>
    </row>
    <row r="1028" spans="1:6" x14ac:dyDescent="0.2">
      <c r="A1028" t="s">
        <v>6060</v>
      </c>
      <c r="C1028" s="9" t="s">
        <v>3087</v>
      </c>
      <c r="F1028" t="s">
        <v>6061</v>
      </c>
    </row>
    <row r="1029" spans="1:6" x14ac:dyDescent="0.2">
      <c r="A1029" t="s">
        <v>6062</v>
      </c>
      <c r="C1029" s="9" t="s">
        <v>3087</v>
      </c>
      <c r="F1029" t="s">
        <v>6063</v>
      </c>
    </row>
    <row r="1030" spans="1:6" x14ac:dyDescent="0.2">
      <c r="A1030" t="s">
        <v>6064</v>
      </c>
      <c r="C1030" s="9" t="s">
        <v>3102</v>
      </c>
      <c r="F1030" t="s">
        <v>6065</v>
      </c>
    </row>
    <row r="1031" spans="1:6" x14ac:dyDescent="0.2">
      <c r="A1031" t="s">
        <v>6066</v>
      </c>
      <c r="C1031" s="9" t="s">
        <v>3111</v>
      </c>
      <c r="F1031" t="s">
        <v>6067</v>
      </c>
    </row>
    <row r="1032" spans="1:6" x14ac:dyDescent="0.2">
      <c r="A1032" t="s">
        <v>6068</v>
      </c>
      <c r="C1032" s="9" t="s">
        <v>5033</v>
      </c>
      <c r="F1032" t="s">
        <v>6069</v>
      </c>
    </row>
    <row r="1033" spans="1:6" x14ac:dyDescent="0.2">
      <c r="A1033" t="s">
        <v>6070</v>
      </c>
      <c r="C1033" s="9" t="s">
        <v>3102</v>
      </c>
      <c r="F1033" t="s">
        <v>6071</v>
      </c>
    </row>
    <row r="1034" spans="1:6" x14ac:dyDescent="0.2">
      <c r="A1034" t="s">
        <v>6072</v>
      </c>
      <c r="C1034" s="9" t="s">
        <v>6074</v>
      </c>
      <c r="F1034" t="s">
        <v>6073</v>
      </c>
    </row>
    <row r="1035" spans="1:6" x14ac:dyDescent="0.2">
      <c r="A1035" t="s">
        <v>6075</v>
      </c>
      <c r="C1035" s="9" t="s">
        <v>6076</v>
      </c>
      <c r="F1035" t="s">
        <v>6023</v>
      </c>
    </row>
    <row r="1036" spans="1:6" x14ac:dyDescent="0.2">
      <c r="A1036" t="s">
        <v>6077</v>
      </c>
      <c r="C1036" s="9" t="s">
        <v>5220</v>
      </c>
      <c r="F1036" t="s">
        <v>6078</v>
      </c>
    </row>
    <row r="1037" spans="1:6" x14ac:dyDescent="0.2">
      <c r="A1037" t="s">
        <v>6079</v>
      </c>
      <c r="C1037" s="9" t="s">
        <v>3111</v>
      </c>
      <c r="F1037" t="s">
        <v>5070</v>
      </c>
    </row>
    <row r="1038" spans="1:6" x14ac:dyDescent="0.2">
      <c r="A1038" t="s">
        <v>6080</v>
      </c>
      <c r="C1038" s="9" t="s">
        <v>3111</v>
      </c>
      <c r="F1038" t="s">
        <v>5070</v>
      </c>
    </row>
    <row r="1039" spans="1:6" x14ac:dyDescent="0.2">
      <c r="A1039" t="s">
        <v>6081</v>
      </c>
      <c r="C1039" s="9" t="s">
        <v>3111</v>
      </c>
      <c r="F1039" t="s">
        <v>6082</v>
      </c>
    </row>
    <row r="1040" spans="1:6" x14ac:dyDescent="0.2">
      <c r="A1040" t="s">
        <v>6083</v>
      </c>
      <c r="C1040" s="9" t="s">
        <v>3111</v>
      </c>
      <c r="F1040" t="s">
        <v>6082</v>
      </c>
    </row>
    <row r="1041" spans="1:6" x14ac:dyDescent="0.2">
      <c r="A1041" t="s">
        <v>6084</v>
      </c>
      <c r="C1041" s="9" t="s">
        <v>3111</v>
      </c>
      <c r="F1041" t="s">
        <v>6067</v>
      </c>
    </row>
    <row r="1042" spans="1:6" x14ac:dyDescent="0.2">
      <c r="A1042" t="s">
        <v>6085</v>
      </c>
      <c r="C1042" s="9" t="s">
        <v>3125</v>
      </c>
      <c r="F1042" t="s">
        <v>6086</v>
      </c>
    </row>
    <row r="1043" spans="1:6" x14ac:dyDescent="0.2">
      <c r="A1043" t="s">
        <v>6087</v>
      </c>
      <c r="C1043" s="9" t="s">
        <v>3102</v>
      </c>
      <c r="F1043" t="s">
        <v>6088</v>
      </c>
    </row>
    <row r="1044" spans="1:6" x14ac:dyDescent="0.2">
      <c r="A1044" t="s">
        <v>6089</v>
      </c>
      <c r="C1044" s="9" t="s">
        <v>5215</v>
      </c>
      <c r="F1044" t="s">
        <v>6090</v>
      </c>
    </row>
    <row r="1045" spans="1:6" x14ac:dyDescent="0.2">
      <c r="A1045" t="s">
        <v>6091</v>
      </c>
      <c r="C1045" s="9" t="s">
        <v>3087</v>
      </c>
      <c r="F1045" t="s">
        <v>6092</v>
      </c>
    </row>
    <row r="1046" spans="1:6" x14ac:dyDescent="0.2">
      <c r="A1046" t="s">
        <v>6093</v>
      </c>
      <c r="C1046" s="9" t="s">
        <v>3087</v>
      </c>
      <c r="F1046" t="s">
        <v>6094</v>
      </c>
    </row>
    <row r="1047" spans="1:6" x14ac:dyDescent="0.2">
      <c r="A1047" t="s">
        <v>6095</v>
      </c>
      <c r="C1047" s="9" t="s">
        <v>3087</v>
      </c>
      <c r="F1047" t="s">
        <v>6096</v>
      </c>
    </row>
    <row r="1048" spans="1:6" x14ac:dyDescent="0.2">
      <c r="A1048" t="s">
        <v>6097</v>
      </c>
      <c r="C1048" s="9" t="s">
        <v>5882</v>
      </c>
      <c r="F1048" t="s">
        <v>6098</v>
      </c>
    </row>
    <row r="1049" spans="1:6" x14ac:dyDescent="0.2">
      <c r="A1049" t="s">
        <v>6099</v>
      </c>
      <c r="C1049" s="9" t="s">
        <v>5882</v>
      </c>
      <c r="F1049" t="s">
        <v>6100</v>
      </c>
    </row>
    <row r="1050" spans="1:6" x14ac:dyDescent="0.2">
      <c r="A1050" t="s">
        <v>6101</v>
      </c>
      <c r="C1050" s="9" t="s">
        <v>5882</v>
      </c>
      <c r="F1050" t="s">
        <v>6102</v>
      </c>
    </row>
    <row r="1051" spans="1:6" x14ac:dyDescent="0.2">
      <c r="A1051" t="s">
        <v>6103</v>
      </c>
      <c r="C1051" s="9" t="s">
        <v>5882</v>
      </c>
      <c r="F1051" t="s">
        <v>6104</v>
      </c>
    </row>
    <row r="1052" spans="1:6" x14ac:dyDescent="0.2">
      <c r="A1052" t="s">
        <v>6105</v>
      </c>
      <c r="C1052" s="9" t="s">
        <v>5882</v>
      </c>
      <c r="F1052" t="s">
        <v>6102</v>
      </c>
    </row>
    <row r="1053" spans="1:6" x14ac:dyDescent="0.2">
      <c r="A1053" t="s">
        <v>6106</v>
      </c>
      <c r="C1053" s="9" t="s">
        <v>5882</v>
      </c>
      <c r="F1053" t="s">
        <v>6104</v>
      </c>
    </row>
    <row r="1054" spans="1:6" x14ac:dyDescent="0.2">
      <c r="A1054" t="s">
        <v>6107</v>
      </c>
      <c r="C1054" s="9" t="s">
        <v>3087</v>
      </c>
      <c r="F1054" t="s">
        <v>6108</v>
      </c>
    </row>
    <row r="1055" spans="1:6" x14ac:dyDescent="0.2">
      <c r="A1055" t="s">
        <v>6109</v>
      </c>
      <c r="C1055" s="9" t="s">
        <v>3087</v>
      </c>
      <c r="F1055" t="s">
        <v>6110</v>
      </c>
    </row>
    <row r="1056" spans="1:6" x14ac:dyDescent="0.2">
      <c r="A1056" t="s">
        <v>6111</v>
      </c>
      <c r="C1056" s="9" t="s">
        <v>3087</v>
      </c>
      <c r="F1056" t="s">
        <v>6112</v>
      </c>
    </row>
    <row r="1057" spans="1:6" x14ac:dyDescent="0.2">
      <c r="A1057" t="s">
        <v>6113</v>
      </c>
      <c r="C1057" s="9" t="s">
        <v>3087</v>
      </c>
      <c r="F1057" t="s">
        <v>6114</v>
      </c>
    </row>
    <row r="1058" spans="1:6" x14ac:dyDescent="0.2">
      <c r="A1058" t="s">
        <v>6115</v>
      </c>
      <c r="C1058" s="9" t="s">
        <v>3087</v>
      </c>
      <c r="F1058" t="s">
        <v>6116</v>
      </c>
    </row>
    <row r="1059" spans="1:6" x14ac:dyDescent="0.2">
      <c r="A1059" t="s">
        <v>6117</v>
      </c>
      <c r="C1059" s="9" t="s">
        <v>3111</v>
      </c>
      <c r="F1059" t="s">
        <v>6118</v>
      </c>
    </row>
    <row r="1060" spans="1:6" x14ac:dyDescent="0.2">
      <c r="A1060" t="s">
        <v>6119</v>
      </c>
      <c r="C1060" s="9" t="s">
        <v>3111</v>
      </c>
      <c r="F1060" t="s">
        <v>6118</v>
      </c>
    </row>
    <row r="1061" spans="1:6" x14ac:dyDescent="0.2">
      <c r="A1061" t="s">
        <v>6120</v>
      </c>
      <c r="C1061" s="9" t="s">
        <v>3087</v>
      </c>
      <c r="F1061" t="s">
        <v>6121</v>
      </c>
    </row>
    <row r="1062" spans="1:6" x14ac:dyDescent="0.2">
      <c r="A1062" t="s">
        <v>6122</v>
      </c>
      <c r="C1062" s="9" t="s">
        <v>4934</v>
      </c>
      <c r="F1062" t="s">
        <v>6123</v>
      </c>
    </row>
    <row r="1063" spans="1:6" x14ac:dyDescent="0.2">
      <c r="A1063" t="s">
        <v>6124</v>
      </c>
      <c r="C1063" s="9" t="s">
        <v>3111</v>
      </c>
      <c r="F1063" t="s">
        <v>6125</v>
      </c>
    </row>
    <row r="1064" spans="1:6" x14ac:dyDescent="0.2">
      <c r="A1064" t="s">
        <v>6126</v>
      </c>
      <c r="C1064" s="9" t="s">
        <v>3111</v>
      </c>
      <c r="F1064" t="s">
        <v>6127</v>
      </c>
    </row>
    <row r="1065" spans="1:6" x14ac:dyDescent="0.2">
      <c r="A1065" t="s">
        <v>6128</v>
      </c>
      <c r="C1065" s="9" t="s">
        <v>3111</v>
      </c>
      <c r="F1065" t="s">
        <v>6129</v>
      </c>
    </row>
    <row r="1066" spans="1:6" x14ac:dyDescent="0.2">
      <c r="A1066" t="s">
        <v>6130</v>
      </c>
      <c r="C1066" s="9" t="s">
        <v>3087</v>
      </c>
      <c r="F1066" t="s">
        <v>6131</v>
      </c>
    </row>
    <row r="1067" spans="1:6" x14ac:dyDescent="0.2">
      <c r="A1067" t="s">
        <v>6132</v>
      </c>
      <c r="C1067" s="9" t="s">
        <v>3111</v>
      </c>
      <c r="F1067" t="s">
        <v>5175</v>
      </c>
    </row>
    <row r="1068" spans="1:6" x14ac:dyDescent="0.2">
      <c r="A1068" t="s">
        <v>6133</v>
      </c>
      <c r="C1068" s="9" t="s">
        <v>3087</v>
      </c>
      <c r="F1068" t="s">
        <v>6134</v>
      </c>
    </row>
    <row r="1069" spans="1:6" x14ac:dyDescent="0.2">
      <c r="A1069" t="s">
        <v>6135</v>
      </c>
      <c r="C1069" s="9" t="s">
        <v>3087</v>
      </c>
      <c r="F1069" t="s">
        <v>6134</v>
      </c>
    </row>
    <row r="1070" spans="1:6" x14ac:dyDescent="0.2">
      <c r="A1070" t="s">
        <v>6136</v>
      </c>
      <c r="C1070" s="9" t="s">
        <v>3111</v>
      </c>
      <c r="F1070" t="s">
        <v>6118</v>
      </c>
    </row>
    <row r="1071" spans="1:6" x14ac:dyDescent="0.2">
      <c r="A1071" t="s">
        <v>6137</v>
      </c>
      <c r="C1071" s="9" t="s">
        <v>3111</v>
      </c>
      <c r="F1071" t="s">
        <v>6118</v>
      </c>
    </row>
    <row r="1072" spans="1:6" x14ac:dyDescent="0.2">
      <c r="A1072" t="s">
        <v>3085</v>
      </c>
      <c r="C1072" s="9" t="s">
        <v>3087</v>
      </c>
      <c r="F1072" t="s">
        <v>3086</v>
      </c>
    </row>
    <row r="1073" spans="1:6" x14ac:dyDescent="0.2">
      <c r="A1073" t="s">
        <v>6138</v>
      </c>
      <c r="C1073" s="9" t="s">
        <v>6140</v>
      </c>
      <c r="F1073" t="s">
        <v>6139</v>
      </c>
    </row>
    <row r="1074" spans="1:6" x14ac:dyDescent="0.2">
      <c r="A1074" t="s">
        <v>6141</v>
      </c>
      <c r="C1074" s="9" t="s">
        <v>3111</v>
      </c>
      <c r="F1074" t="s">
        <v>5998</v>
      </c>
    </row>
    <row r="1075" spans="1:6" x14ac:dyDescent="0.2">
      <c r="A1075" t="s">
        <v>6142</v>
      </c>
      <c r="C1075" s="9" t="s">
        <v>3111</v>
      </c>
      <c r="F1075" t="s">
        <v>5998</v>
      </c>
    </row>
    <row r="1076" spans="1:6" x14ac:dyDescent="0.2">
      <c r="A1076" t="s">
        <v>6143</v>
      </c>
      <c r="C1076" s="9" t="s">
        <v>4965</v>
      </c>
      <c r="F1076" t="s">
        <v>6144</v>
      </c>
    </row>
    <row r="1077" spans="1:6" x14ac:dyDescent="0.2">
      <c r="A1077" t="s">
        <v>6145</v>
      </c>
      <c r="C1077" s="9" t="s">
        <v>4996</v>
      </c>
      <c r="F1077" t="s">
        <v>6146</v>
      </c>
    </row>
    <row r="1078" spans="1:6" x14ac:dyDescent="0.2">
      <c r="A1078" t="s">
        <v>6147</v>
      </c>
      <c r="C1078" s="9" t="s">
        <v>5220</v>
      </c>
      <c r="F1078" t="s">
        <v>6148</v>
      </c>
    </row>
    <row r="1079" spans="1:6" x14ac:dyDescent="0.2">
      <c r="A1079" t="s">
        <v>6149</v>
      </c>
      <c r="C1079" s="9" t="s">
        <v>3111</v>
      </c>
      <c r="F1079" t="s">
        <v>6150</v>
      </c>
    </row>
    <row r="1080" spans="1:6" x14ac:dyDescent="0.2">
      <c r="A1080" t="s">
        <v>6151</v>
      </c>
      <c r="C1080" s="9" t="s">
        <v>3102</v>
      </c>
      <c r="F1080" t="s">
        <v>6152</v>
      </c>
    </row>
    <row r="1081" spans="1:6" x14ac:dyDescent="0.2">
      <c r="A1081" t="s">
        <v>6153</v>
      </c>
      <c r="C1081" s="9" t="s">
        <v>5536</v>
      </c>
      <c r="F1081" t="s">
        <v>6154</v>
      </c>
    </row>
    <row r="1082" spans="1:6" x14ac:dyDescent="0.2">
      <c r="A1082" t="s">
        <v>6155</v>
      </c>
      <c r="C1082" s="9" t="s">
        <v>6157</v>
      </c>
      <c r="F1082" t="s">
        <v>6156</v>
      </c>
    </row>
    <row r="1083" spans="1:6" x14ac:dyDescent="0.2">
      <c r="A1083" t="s">
        <v>6158</v>
      </c>
      <c r="C1083" s="9" t="s">
        <v>3087</v>
      </c>
      <c r="F1083" t="s">
        <v>6159</v>
      </c>
    </row>
    <row r="1084" spans="1:6" x14ac:dyDescent="0.2">
      <c r="A1084" t="s">
        <v>6160</v>
      </c>
      <c r="C1084" s="9" t="s">
        <v>4996</v>
      </c>
      <c r="F1084" t="s">
        <v>6161</v>
      </c>
    </row>
    <row r="1085" spans="1:6" x14ac:dyDescent="0.2">
      <c r="A1085" t="s">
        <v>6162</v>
      </c>
      <c r="C1085" s="9" t="s">
        <v>6157</v>
      </c>
      <c r="F1085" t="s">
        <v>6156</v>
      </c>
    </row>
    <row r="1086" spans="1:6" x14ac:dyDescent="0.2">
      <c r="A1086" t="s">
        <v>6163</v>
      </c>
      <c r="C1086" s="9" t="s">
        <v>6140</v>
      </c>
      <c r="F1086" t="s">
        <v>184</v>
      </c>
    </row>
    <row r="1087" spans="1:6" x14ac:dyDescent="0.2">
      <c r="A1087" t="s">
        <v>6164</v>
      </c>
      <c r="C1087" s="9" t="s">
        <v>4947</v>
      </c>
      <c r="F1087" t="s">
        <v>6165</v>
      </c>
    </row>
    <row r="1088" spans="1:6" x14ac:dyDescent="0.2">
      <c r="A1088" t="s">
        <v>6166</v>
      </c>
      <c r="C1088" s="9" t="s">
        <v>3087</v>
      </c>
      <c r="F1088" t="s">
        <v>6167</v>
      </c>
    </row>
    <row r="1089" spans="1:6" x14ac:dyDescent="0.2">
      <c r="A1089" t="s">
        <v>6168</v>
      </c>
      <c r="C1089" s="9" t="s">
        <v>5215</v>
      </c>
      <c r="F1089" t="s">
        <v>6169</v>
      </c>
    </row>
    <row r="1090" spans="1:6" x14ac:dyDescent="0.2">
      <c r="A1090" t="s">
        <v>6170</v>
      </c>
      <c r="C1090" s="9" t="s">
        <v>5039</v>
      </c>
      <c r="F1090" t="s">
        <v>681</v>
      </c>
    </row>
    <row r="1091" spans="1:6" x14ac:dyDescent="0.2">
      <c r="A1091" t="s">
        <v>6171</v>
      </c>
      <c r="C1091" s="9" t="s">
        <v>5039</v>
      </c>
      <c r="F1091" t="s">
        <v>5994</v>
      </c>
    </row>
    <row r="1092" spans="1:6" x14ac:dyDescent="0.2">
      <c r="A1092" t="s">
        <v>6172</v>
      </c>
      <c r="C1092" s="9" t="s">
        <v>3087</v>
      </c>
      <c r="F1092" t="s">
        <v>6173</v>
      </c>
    </row>
    <row r="1093" spans="1:6" x14ac:dyDescent="0.2">
      <c r="A1093" t="s">
        <v>6174</v>
      </c>
      <c r="C1093" s="9" t="s">
        <v>5039</v>
      </c>
      <c r="F1093" t="s">
        <v>6175</v>
      </c>
    </row>
    <row r="1094" spans="1:6" x14ac:dyDescent="0.2">
      <c r="A1094" t="s">
        <v>6176</v>
      </c>
      <c r="C1094" s="9" t="s">
        <v>5220</v>
      </c>
      <c r="F1094" t="s">
        <v>6177</v>
      </c>
    </row>
    <row r="1095" spans="1:6" x14ac:dyDescent="0.2">
      <c r="A1095" t="s">
        <v>6178</v>
      </c>
      <c r="C1095" s="9" t="s">
        <v>3087</v>
      </c>
      <c r="F1095" t="s">
        <v>6179</v>
      </c>
    </row>
    <row r="1096" spans="1:6" x14ac:dyDescent="0.2">
      <c r="A1096" t="s">
        <v>6180</v>
      </c>
      <c r="C1096" s="9" t="s">
        <v>3087</v>
      </c>
      <c r="F1096" t="s">
        <v>6181</v>
      </c>
    </row>
    <row r="1097" spans="1:6" x14ac:dyDescent="0.2">
      <c r="A1097" t="s">
        <v>6182</v>
      </c>
      <c r="C1097" s="9" t="s">
        <v>6184</v>
      </c>
      <c r="F1097" t="s">
        <v>6183</v>
      </c>
    </row>
    <row r="1098" spans="1:6" x14ac:dyDescent="0.2">
      <c r="A1098" t="s">
        <v>6185</v>
      </c>
      <c r="C1098" s="9" t="s">
        <v>6187</v>
      </c>
      <c r="F1098" t="s">
        <v>6186</v>
      </c>
    </row>
    <row r="1099" spans="1:6" x14ac:dyDescent="0.2">
      <c r="A1099" t="s">
        <v>6188</v>
      </c>
      <c r="C1099" s="9" t="s">
        <v>3087</v>
      </c>
      <c r="F1099" t="s">
        <v>6189</v>
      </c>
    </row>
    <row r="1100" spans="1:6" x14ac:dyDescent="0.2">
      <c r="A1100" t="s">
        <v>6190</v>
      </c>
      <c r="C1100" s="9" t="s">
        <v>3032</v>
      </c>
      <c r="F1100" t="s">
        <v>6191</v>
      </c>
    </row>
    <row r="1101" spans="1:6" x14ac:dyDescent="0.2">
      <c r="A1101" t="s">
        <v>6192</v>
      </c>
      <c r="C1101" s="9" t="s">
        <v>5536</v>
      </c>
      <c r="F1101" t="s">
        <v>6193</v>
      </c>
    </row>
    <row r="1102" spans="1:6" x14ac:dyDescent="0.2">
      <c r="A1102" t="s">
        <v>6194</v>
      </c>
      <c r="C1102" s="9" t="s">
        <v>3060</v>
      </c>
      <c r="F1102" t="s">
        <v>6195</v>
      </c>
    </row>
    <row r="1103" spans="1:6" x14ac:dyDescent="0.2">
      <c r="A1103" t="s">
        <v>6196</v>
      </c>
      <c r="C1103" s="9" t="s">
        <v>3056</v>
      </c>
      <c r="F1103" t="s">
        <v>6197</v>
      </c>
    </row>
    <row r="1104" spans="1:6" x14ac:dyDescent="0.2">
      <c r="A1104" t="s">
        <v>6198</v>
      </c>
      <c r="C1104" s="9" t="s">
        <v>6200</v>
      </c>
      <c r="F1104" t="s">
        <v>6199</v>
      </c>
    </row>
    <row r="1105" spans="1:6" x14ac:dyDescent="0.2">
      <c r="A1105" t="s">
        <v>6201</v>
      </c>
      <c r="C1105" s="9" t="s">
        <v>3032</v>
      </c>
      <c r="F1105" t="s">
        <v>6199</v>
      </c>
    </row>
    <row r="1106" spans="1:6" x14ac:dyDescent="0.2">
      <c r="A1106" t="s">
        <v>6202</v>
      </c>
      <c r="C1106" s="9" t="s">
        <v>6204</v>
      </c>
      <c r="F1106" t="s">
        <v>6203</v>
      </c>
    </row>
    <row r="1107" spans="1:6" x14ac:dyDescent="0.2">
      <c r="A1107" t="s">
        <v>6205</v>
      </c>
      <c r="C1107" s="9" t="s">
        <v>6204</v>
      </c>
      <c r="F1107" t="s">
        <v>6206</v>
      </c>
    </row>
    <row r="1108" spans="1:6" x14ac:dyDescent="0.2">
      <c r="A1108" t="s">
        <v>6207</v>
      </c>
      <c r="C1108" s="9" t="s">
        <v>6187</v>
      </c>
      <c r="F1108" t="s">
        <v>5467</v>
      </c>
    </row>
    <row r="1109" spans="1:6" x14ac:dyDescent="0.2">
      <c r="A1109" t="s">
        <v>6208</v>
      </c>
      <c r="C1109" s="9" t="s">
        <v>6187</v>
      </c>
      <c r="F1109" t="s">
        <v>5467</v>
      </c>
    </row>
    <row r="1110" spans="1:6" x14ac:dyDescent="0.2">
      <c r="A1110" t="s">
        <v>6209</v>
      </c>
      <c r="C1110" s="9" t="s">
        <v>3032</v>
      </c>
      <c r="F1110" t="s">
        <v>6210</v>
      </c>
    </row>
    <row r="1111" spans="1:6" x14ac:dyDescent="0.2">
      <c r="A1111" t="s">
        <v>6211</v>
      </c>
      <c r="C1111" s="9" t="s">
        <v>6213</v>
      </c>
      <c r="F1111" t="s">
        <v>6212</v>
      </c>
    </row>
    <row r="1112" spans="1:6" x14ac:dyDescent="0.2">
      <c r="A1112" t="s">
        <v>6214</v>
      </c>
      <c r="C1112" s="9" t="s">
        <v>6200</v>
      </c>
      <c r="F1112" t="s">
        <v>6215</v>
      </c>
    </row>
    <row r="1113" spans="1:6" x14ac:dyDescent="0.2">
      <c r="A1113" t="s">
        <v>6216</v>
      </c>
      <c r="C1113" s="9" t="s">
        <v>3032</v>
      </c>
      <c r="F1113" t="s">
        <v>6217</v>
      </c>
    </row>
    <row r="1114" spans="1:6" x14ac:dyDescent="0.2">
      <c r="A1114" t="s">
        <v>6218</v>
      </c>
      <c r="C1114" s="9" t="s">
        <v>6220</v>
      </c>
      <c r="F1114" t="s">
        <v>6219</v>
      </c>
    </row>
    <row r="1115" spans="1:6" x14ac:dyDescent="0.2">
      <c r="A1115" t="s">
        <v>6221</v>
      </c>
      <c r="C1115" s="9" t="s">
        <v>6213</v>
      </c>
      <c r="F1115" t="s">
        <v>389</v>
      </c>
    </row>
    <row r="1116" spans="1:6" x14ac:dyDescent="0.2">
      <c r="A1116" t="s">
        <v>6222</v>
      </c>
      <c r="C1116" s="9" t="s">
        <v>6213</v>
      </c>
      <c r="F1116" t="s">
        <v>6223</v>
      </c>
    </row>
    <row r="1117" spans="1:6" x14ac:dyDescent="0.2">
      <c r="A1117" t="s">
        <v>6224</v>
      </c>
      <c r="C1117" s="9" t="s">
        <v>6213</v>
      </c>
      <c r="F1117" t="s">
        <v>1087</v>
      </c>
    </row>
    <row r="1118" spans="1:6" x14ac:dyDescent="0.2">
      <c r="A1118" t="s">
        <v>6225</v>
      </c>
      <c r="C1118" s="9" t="s">
        <v>6213</v>
      </c>
      <c r="F1118" t="s">
        <v>1087</v>
      </c>
    </row>
    <row r="1119" spans="1:6" x14ac:dyDescent="0.2">
      <c r="A1119" t="s">
        <v>6226</v>
      </c>
      <c r="C1119" s="9" t="s">
        <v>6213</v>
      </c>
      <c r="F1119" t="s">
        <v>1087</v>
      </c>
    </row>
    <row r="1120" spans="1:6" x14ac:dyDescent="0.2">
      <c r="A1120" t="s">
        <v>6227</v>
      </c>
      <c r="C1120" s="9" t="s">
        <v>6200</v>
      </c>
      <c r="F1120" t="s">
        <v>6228</v>
      </c>
    </row>
    <row r="1121" spans="1:6" x14ac:dyDescent="0.2">
      <c r="A1121" t="s">
        <v>6229</v>
      </c>
      <c r="C1121" s="9" t="s">
        <v>3032</v>
      </c>
      <c r="F1121" t="s">
        <v>6230</v>
      </c>
    </row>
    <row r="1122" spans="1:6" x14ac:dyDescent="0.2">
      <c r="A1122" t="s">
        <v>6231</v>
      </c>
      <c r="C1122" s="9" t="s">
        <v>3032</v>
      </c>
      <c r="F1122" t="s">
        <v>6232</v>
      </c>
    </row>
    <row r="1123" spans="1:6" x14ac:dyDescent="0.2">
      <c r="A1123" t="s">
        <v>6233</v>
      </c>
      <c r="C1123" s="9" t="s">
        <v>3032</v>
      </c>
      <c r="F1123" t="s">
        <v>6234</v>
      </c>
    </row>
    <row r="1124" spans="1:6" x14ac:dyDescent="0.2">
      <c r="A1124" t="s">
        <v>6235</v>
      </c>
      <c r="C1124" s="9" t="s">
        <v>3032</v>
      </c>
      <c r="F1124" t="s">
        <v>6236</v>
      </c>
    </row>
    <row r="1125" spans="1:6" x14ac:dyDescent="0.2">
      <c r="A1125" t="s">
        <v>6237</v>
      </c>
      <c r="C1125" s="9" t="s">
        <v>3032</v>
      </c>
      <c r="F1125" t="s">
        <v>6238</v>
      </c>
    </row>
    <row r="1126" spans="1:6" x14ac:dyDescent="0.2">
      <c r="A1126" t="s">
        <v>6239</v>
      </c>
      <c r="C1126" s="9" t="s">
        <v>3032</v>
      </c>
      <c r="F1126" t="s">
        <v>6240</v>
      </c>
    </row>
    <row r="1127" spans="1:6" x14ac:dyDescent="0.2">
      <c r="A1127" t="s">
        <v>6241</v>
      </c>
      <c r="C1127" s="9" t="s">
        <v>3032</v>
      </c>
      <c r="F1127" t="s">
        <v>6242</v>
      </c>
    </row>
    <row r="1128" spans="1:6" x14ac:dyDescent="0.2">
      <c r="A1128" t="s">
        <v>6243</v>
      </c>
      <c r="C1128" s="9" t="s">
        <v>3032</v>
      </c>
      <c r="F1128" t="s">
        <v>6244</v>
      </c>
    </row>
    <row r="1129" spans="1:6" x14ac:dyDescent="0.2">
      <c r="A1129" t="s">
        <v>6245</v>
      </c>
      <c r="C1129" s="9" t="s">
        <v>3032</v>
      </c>
      <c r="F1129" t="s">
        <v>6246</v>
      </c>
    </row>
    <row r="1130" spans="1:6" x14ac:dyDescent="0.2">
      <c r="A1130" t="s">
        <v>6247</v>
      </c>
      <c r="C1130" s="9" t="s">
        <v>3032</v>
      </c>
      <c r="F1130" t="s">
        <v>6248</v>
      </c>
    </row>
    <row r="1131" spans="1:6" x14ac:dyDescent="0.2">
      <c r="A1131" t="s">
        <v>6249</v>
      </c>
      <c r="C1131" s="9" t="s">
        <v>3032</v>
      </c>
      <c r="F1131" t="s">
        <v>6250</v>
      </c>
    </row>
    <row r="1132" spans="1:6" x14ac:dyDescent="0.2">
      <c r="A1132" t="s">
        <v>6251</v>
      </c>
      <c r="C1132" s="9" t="s">
        <v>3032</v>
      </c>
      <c r="F1132" t="s">
        <v>6246</v>
      </c>
    </row>
    <row r="1133" spans="1:6" x14ac:dyDescent="0.2">
      <c r="A1133" t="s">
        <v>6252</v>
      </c>
      <c r="C1133" s="9" t="s">
        <v>6253</v>
      </c>
      <c r="F1133" t="s">
        <v>5931</v>
      </c>
    </row>
    <row r="1134" spans="1:6" x14ac:dyDescent="0.2">
      <c r="A1134" t="s">
        <v>6254</v>
      </c>
      <c r="C1134" s="9" t="s">
        <v>6253</v>
      </c>
      <c r="F1134" t="s">
        <v>5931</v>
      </c>
    </row>
    <row r="1135" spans="1:6" x14ac:dyDescent="0.2">
      <c r="A1135" t="s">
        <v>3090</v>
      </c>
      <c r="C1135" s="9" t="s">
        <v>3092</v>
      </c>
      <c r="F1135" t="s">
        <v>3091</v>
      </c>
    </row>
    <row r="1136" spans="1:6" x14ac:dyDescent="0.2">
      <c r="A1136" t="s">
        <v>6255</v>
      </c>
      <c r="C1136" s="9" t="s">
        <v>6187</v>
      </c>
      <c r="F1136" t="s">
        <v>5940</v>
      </c>
    </row>
    <row r="1137" spans="1:6" x14ac:dyDescent="0.2">
      <c r="A1137" t="s">
        <v>6256</v>
      </c>
      <c r="C1137" s="9" t="s">
        <v>3056</v>
      </c>
      <c r="F1137" t="s">
        <v>5936</v>
      </c>
    </row>
    <row r="1138" spans="1:6" x14ac:dyDescent="0.2">
      <c r="A1138" t="s">
        <v>6257</v>
      </c>
      <c r="C1138" s="9" t="s">
        <v>3056</v>
      </c>
      <c r="F1138" t="s">
        <v>5936</v>
      </c>
    </row>
    <row r="1139" spans="1:6" x14ac:dyDescent="0.2">
      <c r="A1139" t="s">
        <v>6258</v>
      </c>
      <c r="C1139" s="9" t="s">
        <v>3032</v>
      </c>
      <c r="F1139" t="s">
        <v>6259</v>
      </c>
    </row>
    <row r="1140" spans="1:6" x14ac:dyDescent="0.2">
      <c r="A1140" t="s">
        <v>6260</v>
      </c>
      <c r="C1140" s="9" t="s">
        <v>3032</v>
      </c>
      <c r="F1140" t="s">
        <v>6261</v>
      </c>
    </row>
    <row r="1141" spans="1:6" x14ac:dyDescent="0.2">
      <c r="A1141" t="s">
        <v>6262</v>
      </c>
      <c r="C1141" s="9" t="s">
        <v>6253</v>
      </c>
      <c r="F1141" t="s">
        <v>6263</v>
      </c>
    </row>
    <row r="1142" spans="1:6" x14ac:dyDescent="0.2">
      <c r="A1142" t="s">
        <v>6264</v>
      </c>
      <c r="C1142" s="9" t="s">
        <v>3121</v>
      </c>
      <c r="F1142" t="s">
        <v>6263</v>
      </c>
    </row>
    <row r="1143" spans="1:6" x14ac:dyDescent="0.2">
      <c r="A1143" t="s">
        <v>6265</v>
      </c>
      <c r="C1143" s="9" t="s">
        <v>3032</v>
      </c>
      <c r="F1143" t="s">
        <v>6266</v>
      </c>
    </row>
    <row r="1144" spans="1:6" x14ac:dyDescent="0.2">
      <c r="A1144" t="s">
        <v>6267</v>
      </c>
      <c r="C1144" s="9" t="s">
        <v>3032</v>
      </c>
      <c r="F1144" t="s">
        <v>6268</v>
      </c>
    </row>
    <row r="1145" spans="1:6" x14ac:dyDescent="0.2">
      <c r="A1145" t="s">
        <v>6269</v>
      </c>
      <c r="C1145" s="9" t="s">
        <v>3032</v>
      </c>
      <c r="F1145" t="s">
        <v>6270</v>
      </c>
    </row>
    <row r="1146" spans="1:6" x14ac:dyDescent="0.2">
      <c r="A1146" t="s">
        <v>6271</v>
      </c>
      <c r="C1146" s="9" t="s">
        <v>3056</v>
      </c>
      <c r="F1146" t="s">
        <v>3064</v>
      </c>
    </row>
    <row r="1147" spans="1:6" x14ac:dyDescent="0.2">
      <c r="A1147" t="s">
        <v>6272</v>
      </c>
      <c r="C1147" s="9" t="s">
        <v>6274</v>
      </c>
      <c r="F1147" t="s">
        <v>6273</v>
      </c>
    </row>
    <row r="1148" spans="1:6" x14ac:dyDescent="0.2">
      <c r="A1148" t="s">
        <v>6275</v>
      </c>
      <c r="C1148" s="9" t="s">
        <v>3056</v>
      </c>
      <c r="F1148" t="s">
        <v>5936</v>
      </c>
    </row>
    <row r="1149" spans="1:6" x14ac:dyDescent="0.2">
      <c r="A1149" t="s">
        <v>6276</v>
      </c>
      <c r="C1149" s="9" t="s">
        <v>3032</v>
      </c>
      <c r="F1149" t="s">
        <v>6277</v>
      </c>
    </row>
    <row r="1150" spans="1:6" x14ac:dyDescent="0.2">
      <c r="A1150" t="s">
        <v>6278</v>
      </c>
      <c r="C1150" s="9" t="s">
        <v>6280</v>
      </c>
      <c r="F1150" t="s">
        <v>6279</v>
      </c>
    </row>
    <row r="1151" spans="1:6" x14ac:dyDescent="0.2">
      <c r="A1151" t="s">
        <v>6281</v>
      </c>
      <c r="C1151" s="9" t="s">
        <v>3032</v>
      </c>
      <c r="F1151" t="s">
        <v>6282</v>
      </c>
    </row>
    <row r="1152" spans="1:6" x14ac:dyDescent="0.2">
      <c r="A1152" t="s">
        <v>6283</v>
      </c>
      <c r="C1152" s="9" t="s">
        <v>3032</v>
      </c>
      <c r="F1152" t="s">
        <v>6284</v>
      </c>
    </row>
    <row r="1153" spans="1:6" x14ac:dyDescent="0.2">
      <c r="A1153" t="s">
        <v>6285</v>
      </c>
      <c r="C1153" s="9" t="s">
        <v>3032</v>
      </c>
      <c r="F1153" t="s">
        <v>6286</v>
      </c>
    </row>
    <row r="1154" spans="1:6" x14ac:dyDescent="0.2">
      <c r="A1154" t="s">
        <v>6287</v>
      </c>
      <c r="C1154" s="9" t="s">
        <v>6289</v>
      </c>
      <c r="F1154" t="s">
        <v>6288</v>
      </c>
    </row>
    <row r="1155" spans="1:6" x14ac:dyDescent="0.2">
      <c r="A1155" t="s">
        <v>6290</v>
      </c>
      <c r="C1155" s="9" t="s">
        <v>3032</v>
      </c>
      <c r="F1155" t="s">
        <v>6291</v>
      </c>
    </row>
    <row r="1156" spans="1:6" x14ac:dyDescent="0.2">
      <c r="A1156" t="s">
        <v>6292</v>
      </c>
      <c r="C1156" s="9" t="s">
        <v>3032</v>
      </c>
      <c r="F1156" t="s">
        <v>6293</v>
      </c>
    </row>
    <row r="1157" spans="1:6" x14ac:dyDescent="0.2">
      <c r="A1157" t="s">
        <v>6294</v>
      </c>
      <c r="C1157" s="9" t="s">
        <v>3032</v>
      </c>
      <c r="F1157" t="s">
        <v>6295</v>
      </c>
    </row>
    <row r="1158" spans="1:6" x14ac:dyDescent="0.2">
      <c r="A1158" t="s">
        <v>5920</v>
      </c>
      <c r="C1158" s="9" t="s">
        <v>4934</v>
      </c>
      <c r="F1158" t="s">
        <v>5921</v>
      </c>
    </row>
    <row r="1159" spans="1:6" x14ac:dyDescent="0.2">
      <c r="A1159" t="s">
        <v>6296</v>
      </c>
      <c r="C1159" s="9" t="s">
        <v>3032</v>
      </c>
      <c r="F1159" t="s">
        <v>6297</v>
      </c>
    </row>
    <row r="1160" spans="1:6" x14ac:dyDescent="0.2">
      <c r="A1160" t="s">
        <v>6298</v>
      </c>
      <c r="C1160" s="9" t="s">
        <v>3032</v>
      </c>
      <c r="F1160" t="s">
        <v>6299</v>
      </c>
    </row>
    <row r="1161" spans="1:6" x14ac:dyDescent="0.2">
      <c r="A1161" t="s">
        <v>6300</v>
      </c>
      <c r="C1161" s="9" t="s">
        <v>3032</v>
      </c>
      <c r="F1161" t="s">
        <v>6301</v>
      </c>
    </row>
    <row r="1162" spans="1:6" x14ac:dyDescent="0.2">
      <c r="A1162" t="s">
        <v>6302</v>
      </c>
      <c r="C1162" s="9" t="s">
        <v>3032</v>
      </c>
      <c r="F1162" t="s">
        <v>6303</v>
      </c>
    </row>
    <row r="1163" spans="1:6" x14ac:dyDescent="0.2">
      <c r="A1163" t="s">
        <v>6304</v>
      </c>
      <c r="C1163" s="9" t="s">
        <v>3032</v>
      </c>
      <c r="F1163" t="s">
        <v>6305</v>
      </c>
    </row>
    <row r="1164" spans="1:6" x14ac:dyDescent="0.2">
      <c r="A1164" t="s">
        <v>6306</v>
      </c>
      <c r="C1164" s="9" t="s">
        <v>3032</v>
      </c>
      <c r="F1164" t="s">
        <v>6307</v>
      </c>
    </row>
    <row r="1165" spans="1:6" x14ac:dyDescent="0.2">
      <c r="A1165" t="s">
        <v>6308</v>
      </c>
      <c r="C1165" s="9" t="s">
        <v>6310</v>
      </c>
      <c r="F1165" t="s">
        <v>6309</v>
      </c>
    </row>
    <row r="1166" spans="1:6" x14ac:dyDescent="0.2">
      <c r="A1166" t="s">
        <v>6311</v>
      </c>
      <c r="C1166" s="9" t="s">
        <v>3097</v>
      </c>
      <c r="F1166" t="s">
        <v>5943</v>
      </c>
    </row>
    <row r="1167" spans="1:6" x14ac:dyDescent="0.2">
      <c r="A1167" t="s">
        <v>3095</v>
      </c>
      <c r="C1167" s="9" t="s">
        <v>3097</v>
      </c>
      <c r="F1167" t="s">
        <v>3096</v>
      </c>
    </row>
    <row r="1168" spans="1:6" x14ac:dyDescent="0.2">
      <c r="A1168" t="s">
        <v>6312</v>
      </c>
      <c r="C1168" s="9" t="s">
        <v>6314</v>
      </c>
      <c r="F1168" t="s">
        <v>6313</v>
      </c>
    </row>
    <row r="1169" spans="1:6" x14ac:dyDescent="0.2">
      <c r="A1169" t="s">
        <v>6315</v>
      </c>
      <c r="C1169" s="9" t="s">
        <v>6314</v>
      </c>
      <c r="F1169" t="s">
        <v>6313</v>
      </c>
    </row>
    <row r="1170" spans="1:6" x14ac:dyDescent="0.2">
      <c r="A1170" t="s">
        <v>6316</v>
      </c>
      <c r="C1170" s="9" t="s">
        <v>3032</v>
      </c>
      <c r="F1170" t="s">
        <v>6317</v>
      </c>
    </row>
    <row r="1171" spans="1:6" x14ac:dyDescent="0.2">
      <c r="A1171" t="s">
        <v>6318</v>
      </c>
      <c r="C1171" s="9" t="s">
        <v>3060</v>
      </c>
      <c r="F1171" t="s">
        <v>6319</v>
      </c>
    </row>
    <row r="1172" spans="1:6" x14ac:dyDescent="0.2">
      <c r="A1172" t="s">
        <v>6320</v>
      </c>
      <c r="C1172" s="9" t="s">
        <v>3056</v>
      </c>
      <c r="F1172" t="s">
        <v>5921</v>
      </c>
    </row>
    <row r="1173" spans="1:6" x14ac:dyDescent="0.2">
      <c r="A1173" t="s">
        <v>6321</v>
      </c>
      <c r="C1173" s="9" t="s">
        <v>3032</v>
      </c>
      <c r="F1173" t="s">
        <v>6322</v>
      </c>
    </row>
    <row r="1174" spans="1:6" x14ac:dyDescent="0.2">
      <c r="A1174" t="s">
        <v>6323</v>
      </c>
      <c r="C1174" s="9" t="s">
        <v>3032</v>
      </c>
      <c r="F1174" t="s">
        <v>6324</v>
      </c>
    </row>
    <row r="1175" spans="1:6" x14ac:dyDescent="0.2">
      <c r="A1175" t="s">
        <v>6325</v>
      </c>
      <c r="C1175" s="9" t="s">
        <v>3032</v>
      </c>
      <c r="F1175" t="s">
        <v>6326</v>
      </c>
    </row>
    <row r="1176" spans="1:6" x14ac:dyDescent="0.2">
      <c r="A1176" t="s">
        <v>6327</v>
      </c>
      <c r="C1176" s="9" t="s">
        <v>3032</v>
      </c>
      <c r="F1176" t="s">
        <v>6328</v>
      </c>
    </row>
    <row r="1177" spans="1:6" x14ac:dyDescent="0.2">
      <c r="A1177" t="s">
        <v>6329</v>
      </c>
      <c r="C1177" s="9" t="s">
        <v>3032</v>
      </c>
      <c r="F1177" t="s">
        <v>6330</v>
      </c>
    </row>
    <row r="1178" spans="1:6" x14ac:dyDescent="0.2">
      <c r="A1178" t="s">
        <v>6331</v>
      </c>
      <c r="C1178" s="9" t="s">
        <v>3032</v>
      </c>
      <c r="F1178" t="s">
        <v>6332</v>
      </c>
    </row>
    <row r="1179" spans="1:6" x14ac:dyDescent="0.2">
      <c r="A1179" t="s">
        <v>6333</v>
      </c>
      <c r="C1179" s="9" t="s">
        <v>3032</v>
      </c>
      <c r="F1179" t="s">
        <v>6334</v>
      </c>
    </row>
    <row r="1180" spans="1:6" x14ac:dyDescent="0.2">
      <c r="A1180" t="s">
        <v>6335</v>
      </c>
      <c r="C1180" s="9" t="s">
        <v>3032</v>
      </c>
      <c r="F1180" t="s">
        <v>6336</v>
      </c>
    </row>
    <row r="1181" spans="1:6" x14ac:dyDescent="0.2">
      <c r="A1181" t="s">
        <v>6337</v>
      </c>
      <c r="C1181" s="9" t="s">
        <v>6213</v>
      </c>
      <c r="F1181" t="s">
        <v>6223</v>
      </c>
    </row>
    <row r="1182" spans="1:6" x14ac:dyDescent="0.2">
      <c r="A1182" t="s">
        <v>6338</v>
      </c>
      <c r="C1182" s="9" t="s">
        <v>6213</v>
      </c>
      <c r="F1182" t="s">
        <v>1087</v>
      </c>
    </row>
    <row r="1183" spans="1:6" x14ac:dyDescent="0.2">
      <c r="A1183" t="s">
        <v>6339</v>
      </c>
      <c r="C1183" s="9" t="s">
        <v>6187</v>
      </c>
      <c r="F1183" t="s">
        <v>6340</v>
      </c>
    </row>
    <row r="1184" spans="1:6" x14ac:dyDescent="0.2">
      <c r="A1184" t="s">
        <v>6341</v>
      </c>
      <c r="C1184" s="9" t="s">
        <v>6187</v>
      </c>
      <c r="F1184" t="s">
        <v>6340</v>
      </c>
    </row>
    <row r="1185" spans="1:6" x14ac:dyDescent="0.2">
      <c r="A1185" t="s">
        <v>6342</v>
      </c>
      <c r="C1185" s="9" t="s">
        <v>3060</v>
      </c>
      <c r="F1185" t="s">
        <v>5996</v>
      </c>
    </row>
    <row r="1186" spans="1:6" x14ac:dyDescent="0.2">
      <c r="A1186" t="s">
        <v>6343</v>
      </c>
      <c r="C1186" s="9" t="s">
        <v>3060</v>
      </c>
      <c r="F1186" t="s">
        <v>5996</v>
      </c>
    </row>
    <row r="1187" spans="1:6" x14ac:dyDescent="0.2">
      <c r="A1187" t="s">
        <v>6344</v>
      </c>
      <c r="C1187" s="9" t="s">
        <v>3060</v>
      </c>
      <c r="F1187" t="s">
        <v>5996</v>
      </c>
    </row>
    <row r="1188" spans="1:6" x14ac:dyDescent="0.2">
      <c r="A1188" t="s">
        <v>6345</v>
      </c>
      <c r="C1188" s="9" t="s">
        <v>3060</v>
      </c>
      <c r="F1188" t="s">
        <v>6001</v>
      </c>
    </row>
    <row r="1189" spans="1:6" x14ac:dyDescent="0.2">
      <c r="A1189" t="s">
        <v>6346</v>
      </c>
      <c r="C1189" s="9" t="s">
        <v>3060</v>
      </c>
      <c r="F1189" t="s">
        <v>5996</v>
      </c>
    </row>
    <row r="1190" spans="1:6" x14ac:dyDescent="0.2">
      <c r="A1190" t="s">
        <v>6347</v>
      </c>
      <c r="C1190" s="9" t="s">
        <v>3060</v>
      </c>
      <c r="F1190" t="s">
        <v>5994</v>
      </c>
    </row>
    <row r="1191" spans="1:6" x14ac:dyDescent="0.2">
      <c r="A1191" t="s">
        <v>6348</v>
      </c>
      <c r="C1191" s="9" t="s">
        <v>3032</v>
      </c>
      <c r="F1191" t="s">
        <v>6349</v>
      </c>
    </row>
    <row r="1192" spans="1:6" x14ac:dyDescent="0.2">
      <c r="A1192" t="s">
        <v>6350</v>
      </c>
      <c r="C1192" s="9" t="s">
        <v>3060</v>
      </c>
      <c r="F1192" t="s">
        <v>5994</v>
      </c>
    </row>
    <row r="1193" spans="1:6" x14ac:dyDescent="0.2">
      <c r="A1193" t="s">
        <v>6351</v>
      </c>
      <c r="C1193" s="9" t="s">
        <v>3060</v>
      </c>
      <c r="F1193" t="s">
        <v>5996</v>
      </c>
    </row>
    <row r="1194" spans="1:6" x14ac:dyDescent="0.2">
      <c r="A1194" t="s">
        <v>6352</v>
      </c>
      <c r="C1194" s="9" t="s">
        <v>3060</v>
      </c>
      <c r="F1194" t="s">
        <v>5996</v>
      </c>
    </row>
    <row r="1195" spans="1:6" x14ac:dyDescent="0.2">
      <c r="A1195" t="s">
        <v>6353</v>
      </c>
      <c r="C1195" s="9" t="s">
        <v>3060</v>
      </c>
      <c r="F1195" t="s">
        <v>6001</v>
      </c>
    </row>
    <row r="1196" spans="1:6" x14ac:dyDescent="0.2">
      <c r="A1196" t="s">
        <v>6354</v>
      </c>
      <c r="C1196" s="9" t="s">
        <v>3032</v>
      </c>
      <c r="F1196" t="s">
        <v>6355</v>
      </c>
    </row>
    <row r="1197" spans="1:6" x14ac:dyDescent="0.2">
      <c r="A1197" t="s">
        <v>6356</v>
      </c>
      <c r="C1197" s="9" t="s">
        <v>3054</v>
      </c>
      <c r="F1197" t="s">
        <v>3051</v>
      </c>
    </row>
    <row r="1198" spans="1:6" x14ac:dyDescent="0.2">
      <c r="A1198" t="s">
        <v>6357</v>
      </c>
      <c r="C1198" s="9" t="s">
        <v>6213</v>
      </c>
      <c r="F1198" t="s">
        <v>1087</v>
      </c>
    </row>
    <row r="1199" spans="1:6" x14ac:dyDescent="0.2">
      <c r="A1199" t="s">
        <v>6358</v>
      </c>
      <c r="C1199" s="9" t="s">
        <v>6213</v>
      </c>
      <c r="F1199" t="s">
        <v>6212</v>
      </c>
    </row>
    <row r="1200" spans="1:6" x14ac:dyDescent="0.2">
      <c r="A1200" t="s">
        <v>6359</v>
      </c>
      <c r="C1200" s="9" t="s">
        <v>3116</v>
      </c>
      <c r="F1200" t="s">
        <v>6360</v>
      </c>
    </row>
    <row r="1201" spans="1:6" x14ac:dyDescent="0.2">
      <c r="A1201" t="s">
        <v>6361</v>
      </c>
      <c r="C1201" s="9" t="s">
        <v>3077</v>
      </c>
      <c r="F1201" t="s">
        <v>6362</v>
      </c>
    </row>
    <row r="1202" spans="1:6" x14ac:dyDescent="0.2">
      <c r="A1202" t="s">
        <v>6363</v>
      </c>
      <c r="C1202" s="9" t="s">
        <v>3032</v>
      </c>
      <c r="F1202" t="s">
        <v>6355</v>
      </c>
    </row>
    <row r="1203" spans="1:6" x14ac:dyDescent="0.2">
      <c r="A1203" t="s">
        <v>6364</v>
      </c>
      <c r="C1203" s="9" t="s">
        <v>6366</v>
      </c>
      <c r="F1203" t="s">
        <v>6365</v>
      </c>
    </row>
    <row r="1204" spans="1:6" x14ac:dyDescent="0.2">
      <c r="A1204" t="s">
        <v>6367</v>
      </c>
      <c r="C1204" s="9" t="s">
        <v>3097</v>
      </c>
      <c r="F1204" t="s">
        <v>6368</v>
      </c>
    </row>
    <row r="1205" spans="1:6" x14ac:dyDescent="0.2">
      <c r="A1205" t="s">
        <v>6369</v>
      </c>
      <c r="C1205" s="9" t="s">
        <v>3121</v>
      </c>
      <c r="F1205" t="s">
        <v>6370</v>
      </c>
    </row>
    <row r="1206" spans="1:6" x14ac:dyDescent="0.2">
      <c r="A1206" t="s">
        <v>6371</v>
      </c>
      <c r="C1206" s="9" t="s">
        <v>3032</v>
      </c>
      <c r="F1206" t="s">
        <v>6372</v>
      </c>
    </row>
    <row r="1207" spans="1:6" x14ac:dyDescent="0.2">
      <c r="A1207" t="s">
        <v>6373</v>
      </c>
      <c r="C1207" s="9" t="s">
        <v>3077</v>
      </c>
      <c r="F1207" t="s">
        <v>6374</v>
      </c>
    </row>
    <row r="1208" spans="1:6" x14ac:dyDescent="0.2">
      <c r="A1208" t="s">
        <v>6375</v>
      </c>
      <c r="C1208" s="9" t="s">
        <v>3077</v>
      </c>
      <c r="F1208" t="s">
        <v>6374</v>
      </c>
    </row>
    <row r="1209" spans="1:6" x14ac:dyDescent="0.2">
      <c r="A1209" t="s">
        <v>6376</v>
      </c>
      <c r="C1209" s="9" t="s">
        <v>6378</v>
      </c>
      <c r="F1209" t="s">
        <v>6377</v>
      </c>
    </row>
    <row r="1210" spans="1:6" x14ac:dyDescent="0.2">
      <c r="A1210" t="s">
        <v>6379</v>
      </c>
      <c r="C1210" s="9" t="s">
        <v>3056</v>
      </c>
      <c r="F1210" t="s">
        <v>5936</v>
      </c>
    </row>
    <row r="1211" spans="1:6" x14ac:dyDescent="0.2">
      <c r="A1211" t="s">
        <v>6380</v>
      </c>
      <c r="C1211" s="9" t="s">
        <v>6213</v>
      </c>
      <c r="F1211" t="s">
        <v>6381</v>
      </c>
    </row>
    <row r="1212" spans="1:6" x14ac:dyDescent="0.2">
      <c r="A1212" t="s">
        <v>6382</v>
      </c>
      <c r="C1212" s="9" t="s">
        <v>6213</v>
      </c>
      <c r="F1212" t="s">
        <v>6381</v>
      </c>
    </row>
    <row r="1213" spans="1:6" x14ac:dyDescent="0.2">
      <c r="A1213" t="s">
        <v>6383</v>
      </c>
      <c r="C1213" s="9" t="s">
        <v>6200</v>
      </c>
      <c r="F1213" t="s">
        <v>6384</v>
      </c>
    </row>
    <row r="1214" spans="1:6" x14ac:dyDescent="0.2">
      <c r="A1214" t="s">
        <v>6385</v>
      </c>
      <c r="C1214" s="9" t="s">
        <v>3032</v>
      </c>
      <c r="F1214" t="s">
        <v>6386</v>
      </c>
    </row>
    <row r="1215" spans="1:6" x14ac:dyDescent="0.2">
      <c r="A1215" t="s">
        <v>6387</v>
      </c>
      <c r="C1215" s="9" t="s">
        <v>3032</v>
      </c>
      <c r="F1215" t="s">
        <v>6388</v>
      </c>
    </row>
    <row r="1216" spans="1:6" x14ac:dyDescent="0.2">
      <c r="A1216" t="s">
        <v>6389</v>
      </c>
      <c r="C1216" s="9" t="s">
        <v>6391</v>
      </c>
      <c r="F1216" t="s">
        <v>6390</v>
      </c>
    </row>
    <row r="1217" spans="1:6" x14ac:dyDescent="0.2">
      <c r="A1217" t="s">
        <v>6392</v>
      </c>
      <c r="C1217" s="9" t="s">
        <v>3121</v>
      </c>
      <c r="F1217" t="s">
        <v>6393</v>
      </c>
    </row>
    <row r="1218" spans="1:6" x14ac:dyDescent="0.2">
      <c r="A1218" t="s">
        <v>6394</v>
      </c>
      <c r="C1218" s="9" t="s">
        <v>3121</v>
      </c>
      <c r="F1218" t="s">
        <v>6393</v>
      </c>
    </row>
    <row r="1219" spans="1:6" x14ac:dyDescent="0.2">
      <c r="A1219" t="s">
        <v>6395</v>
      </c>
      <c r="C1219" s="9" t="s">
        <v>3060</v>
      </c>
      <c r="F1219" t="s">
        <v>6001</v>
      </c>
    </row>
    <row r="1220" spans="1:6" x14ac:dyDescent="0.2">
      <c r="A1220" t="s">
        <v>6396</v>
      </c>
      <c r="C1220" s="9" t="s">
        <v>3060</v>
      </c>
      <c r="F1220" t="s">
        <v>5996</v>
      </c>
    </row>
    <row r="1221" spans="1:6" x14ac:dyDescent="0.2">
      <c r="A1221" t="s">
        <v>6397</v>
      </c>
      <c r="C1221" s="9" t="s">
        <v>3060</v>
      </c>
      <c r="F1221" t="s">
        <v>5996</v>
      </c>
    </row>
    <row r="1222" spans="1:6" x14ac:dyDescent="0.2">
      <c r="A1222" t="s">
        <v>6398</v>
      </c>
      <c r="C1222" s="9" t="s">
        <v>6253</v>
      </c>
      <c r="F1222" t="s">
        <v>6399</v>
      </c>
    </row>
    <row r="1223" spans="1:6" x14ac:dyDescent="0.2">
      <c r="A1223" t="s">
        <v>6400</v>
      </c>
      <c r="C1223" s="9" t="s">
        <v>3097</v>
      </c>
      <c r="F1223" t="s">
        <v>6362</v>
      </c>
    </row>
    <row r="1224" spans="1:6" x14ac:dyDescent="0.2">
      <c r="A1224" t="s">
        <v>6401</v>
      </c>
      <c r="C1224" s="9" t="s">
        <v>6187</v>
      </c>
      <c r="F1224" t="s">
        <v>6340</v>
      </c>
    </row>
    <row r="1225" spans="1:6" x14ac:dyDescent="0.2">
      <c r="A1225" t="s">
        <v>6402</v>
      </c>
      <c r="C1225" s="9" t="s">
        <v>3032</v>
      </c>
      <c r="F1225" t="s">
        <v>6403</v>
      </c>
    </row>
    <row r="1226" spans="1:6" x14ac:dyDescent="0.2">
      <c r="A1226" t="s">
        <v>6404</v>
      </c>
      <c r="C1226" s="9" t="s">
        <v>6187</v>
      </c>
      <c r="F1226" t="s">
        <v>6340</v>
      </c>
    </row>
    <row r="1227" spans="1:6" x14ac:dyDescent="0.2">
      <c r="A1227" t="s">
        <v>6405</v>
      </c>
      <c r="C1227" s="9" t="s">
        <v>3032</v>
      </c>
      <c r="F1227" t="s">
        <v>6406</v>
      </c>
    </row>
    <row r="1228" spans="1:6" x14ac:dyDescent="0.2">
      <c r="A1228" t="s">
        <v>6407</v>
      </c>
      <c r="C1228" s="9" t="s">
        <v>6409</v>
      </c>
      <c r="F1228" t="s">
        <v>6408</v>
      </c>
    </row>
    <row r="1229" spans="1:6" x14ac:dyDescent="0.2">
      <c r="A1229" t="s">
        <v>6410</v>
      </c>
      <c r="C1229" s="9" t="s">
        <v>3032</v>
      </c>
      <c r="F1229" t="s">
        <v>6411</v>
      </c>
    </row>
    <row r="1230" spans="1:6" x14ac:dyDescent="0.2">
      <c r="A1230" t="s">
        <v>6412</v>
      </c>
      <c r="C1230" s="9" t="s">
        <v>3032</v>
      </c>
      <c r="F1230" t="s">
        <v>6413</v>
      </c>
    </row>
    <row r="1231" spans="1:6" x14ac:dyDescent="0.2">
      <c r="A1231" t="s">
        <v>6414</v>
      </c>
      <c r="C1231" s="9" t="s">
        <v>6416</v>
      </c>
      <c r="F1231" t="s">
        <v>6415</v>
      </c>
    </row>
    <row r="1232" spans="1:6" x14ac:dyDescent="0.2">
      <c r="A1232" t="s">
        <v>6417</v>
      </c>
      <c r="C1232" s="9" t="s">
        <v>3045</v>
      </c>
      <c r="F1232" t="s">
        <v>3051</v>
      </c>
    </row>
    <row r="1233" spans="1:6" x14ac:dyDescent="0.2">
      <c r="A1233" t="s">
        <v>6418</v>
      </c>
      <c r="C1233" s="9" t="s">
        <v>3116</v>
      </c>
      <c r="F1233" t="s">
        <v>6419</v>
      </c>
    </row>
    <row r="1234" spans="1:6" x14ac:dyDescent="0.2">
      <c r="A1234" t="s">
        <v>6420</v>
      </c>
      <c r="C1234" s="9" t="s">
        <v>3032</v>
      </c>
      <c r="F1234" t="s">
        <v>6421</v>
      </c>
    </row>
    <row r="1235" spans="1:6" x14ac:dyDescent="0.2">
      <c r="A1235" t="s">
        <v>6422</v>
      </c>
      <c r="C1235" s="9" t="s">
        <v>3032</v>
      </c>
      <c r="F1235" t="s">
        <v>6421</v>
      </c>
    </row>
    <row r="1236" spans="1:6" x14ac:dyDescent="0.2">
      <c r="A1236" t="s">
        <v>6423</v>
      </c>
      <c r="C1236" s="9" t="s">
        <v>3032</v>
      </c>
      <c r="F1236" t="s">
        <v>6183</v>
      </c>
    </row>
    <row r="1237" spans="1:6" x14ac:dyDescent="0.2">
      <c r="A1237" t="s">
        <v>10754</v>
      </c>
      <c r="C1237" s="9" t="s">
        <v>3032</v>
      </c>
      <c r="F1237" t="s">
        <v>6424</v>
      </c>
    </row>
    <row r="1238" spans="1:6" x14ac:dyDescent="0.2">
      <c r="A1238" t="s">
        <v>6425</v>
      </c>
      <c r="C1238" s="9" t="s">
        <v>3116</v>
      </c>
      <c r="F1238" t="s">
        <v>6426</v>
      </c>
    </row>
    <row r="1239" spans="1:6" x14ac:dyDescent="0.2">
      <c r="A1239" t="s">
        <v>6427</v>
      </c>
      <c r="C1239" s="9" t="s">
        <v>3032</v>
      </c>
      <c r="F1239" t="s">
        <v>6428</v>
      </c>
    </row>
    <row r="1240" spans="1:6" x14ac:dyDescent="0.2">
      <c r="A1240" t="s">
        <v>6429</v>
      </c>
      <c r="C1240" s="9" t="s">
        <v>6409</v>
      </c>
      <c r="F1240" t="s">
        <v>6430</v>
      </c>
    </row>
    <row r="1241" spans="1:6" x14ac:dyDescent="0.2">
      <c r="A1241" t="s">
        <v>6431</v>
      </c>
      <c r="C1241" s="9" t="s">
        <v>6432</v>
      </c>
      <c r="F1241" t="s">
        <v>3164</v>
      </c>
    </row>
    <row r="1242" spans="1:6" x14ac:dyDescent="0.2">
      <c r="A1242" t="s">
        <v>6433</v>
      </c>
      <c r="C1242" s="9" t="s">
        <v>6204</v>
      </c>
      <c r="F1242" t="s">
        <v>3164</v>
      </c>
    </row>
    <row r="1243" spans="1:6" x14ac:dyDescent="0.2">
      <c r="A1243" t="s">
        <v>6434</v>
      </c>
      <c r="C1243" s="9" t="s">
        <v>3168</v>
      </c>
      <c r="F1243" t="s">
        <v>6078</v>
      </c>
    </row>
    <row r="1244" spans="1:6" x14ac:dyDescent="0.2">
      <c r="A1244" t="s">
        <v>6435</v>
      </c>
      <c r="C1244" s="9" t="s">
        <v>6204</v>
      </c>
      <c r="F1244" t="s">
        <v>6436</v>
      </c>
    </row>
    <row r="1245" spans="1:6" x14ac:dyDescent="0.2">
      <c r="A1245" t="s">
        <v>6437</v>
      </c>
      <c r="C1245" s="9" t="s">
        <v>3077</v>
      </c>
      <c r="F1245" t="s">
        <v>6438</v>
      </c>
    </row>
    <row r="1246" spans="1:6" x14ac:dyDescent="0.2">
      <c r="A1246" t="s">
        <v>6439</v>
      </c>
      <c r="C1246" s="9" t="s">
        <v>3116</v>
      </c>
      <c r="F1246" t="s">
        <v>5175</v>
      </c>
    </row>
    <row r="1247" spans="1:6" x14ac:dyDescent="0.2">
      <c r="A1247" t="s">
        <v>6440</v>
      </c>
      <c r="C1247" s="9" t="s">
        <v>3116</v>
      </c>
      <c r="F1247" t="s">
        <v>5175</v>
      </c>
    </row>
    <row r="1248" spans="1:6" x14ac:dyDescent="0.2">
      <c r="A1248" t="s">
        <v>6441</v>
      </c>
      <c r="C1248" s="9" t="s">
        <v>3077</v>
      </c>
      <c r="F1248" t="s">
        <v>6442</v>
      </c>
    </row>
    <row r="1249" spans="1:6" x14ac:dyDescent="0.2">
      <c r="A1249" t="s">
        <v>3114</v>
      </c>
      <c r="C1249" s="9" t="s">
        <v>3116</v>
      </c>
      <c r="F1249" t="s">
        <v>3115</v>
      </c>
    </row>
    <row r="1250" spans="1:6" x14ac:dyDescent="0.2">
      <c r="A1250" t="s">
        <v>6443</v>
      </c>
      <c r="C1250" s="9" t="s">
        <v>3121</v>
      </c>
      <c r="F1250" t="s">
        <v>6263</v>
      </c>
    </row>
    <row r="1251" spans="1:6" x14ac:dyDescent="0.2">
      <c r="A1251" t="s">
        <v>6444</v>
      </c>
      <c r="C1251" s="9" t="s">
        <v>3121</v>
      </c>
      <c r="F1251" t="s">
        <v>6370</v>
      </c>
    </row>
    <row r="1252" spans="1:6" x14ac:dyDescent="0.2">
      <c r="A1252" t="s">
        <v>6445</v>
      </c>
      <c r="C1252" s="9" t="s">
        <v>3077</v>
      </c>
      <c r="F1252" t="s">
        <v>6368</v>
      </c>
    </row>
    <row r="1253" spans="1:6" x14ac:dyDescent="0.2">
      <c r="A1253" t="s">
        <v>6446</v>
      </c>
      <c r="C1253" s="9" t="s">
        <v>6391</v>
      </c>
      <c r="F1253" t="s">
        <v>6447</v>
      </c>
    </row>
    <row r="1254" spans="1:6" x14ac:dyDescent="0.2">
      <c r="A1254" t="s">
        <v>6448</v>
      </c>
      <c r="C1254" s="9" t="s">
        <v>6391</v>
      </c>
      <c r="F1254" t="s">
        <v>6449</v>
      </c>
    </row>
    <row r="1255" spans="1:6" x14ac:dyDescent="0.2">
      <c r="A1255" t="s">
        <v>6450</v>
      </c>
      <c r="C1255" s="9" t="s">
        <v>3077</v>
      </c>
      <c r="F1255" t="s">
        <v>6451</v>
      </c>
    </row>
    <row r="1256" spans="1:6" x14ac:dyDescent="0.2">
      <c r="A1256" t="s">
        <v>6452</v>
      </c>
      <c r="C1256" s="9" t="s">
        <v>3077</v>
      </c>
      <c r="F1256" t="s">
        <v>6451</v>
      </c>
    </row>
    <row r="1257" spans="1:6" x14ac:dyDescent="0.2">
      <c r="A1257" t="s">
        <v>6453</v>
      </c>
      <c r="C1257" s="9" t="s">
        <v>3116</v>
      </c>
      <c r="F1257" t="s">
        <v>5868</v>
      </c>
    </row>
    <row r="1258" spans="1:6" x14ac:dyDescent="0.2">
      <c r="A1258" t="s">
        <v>6454</v>
      </c>
      <c r="C1258" s="9" t="s">
        <v>3116</v>
      </c>
      <c r="F1258" t="s">
        <v>5868</v>
      </c>
    </row>
    <row r="1259" spans="1:6" x14ac:dyDescent="0.2">
      <c r="A1259" t="s">
        <v>6455</v>
      </c>
      <c r="C1259" s="9" t="s">
        <v>6391</v>
      </c>
      <c r="F1259" t="s">
        <v>6390</v>
      </c>
    </row>
    <row r="1260" spans="1:6" x14ac:dyDescent="0.2">
      <c r="A1260" t="s">
        <v>6456</v>
      </c>
      <c r="C1260" s="9" t="s">
        <v>6200</v>
      </c>
      <c r="F1260" t="s">
        <v>6154</v>
      </c>
    </row>
    <row r="1261" spans="1:6" x14ac:dyDescent="0.2">
      <c r="A1261" t="s">
        <v>6457</v>
      </c>
      <c r="C1261" s="9" t="s">
        <v>3045</v>
      </c>
      <c r="F1261" t="s">
        <v>3044</v>
      </c>
    </row>
    <row r="1262" spans="1:6" x14ac:dyDescent="0.2">
      <c r="A1262" t="s">
        <v>6458</v>
      </c>
      <c r="C1262" s="9" t="s">
        <v>3032</v>
      </c>
      <c r="F1262" t="s">
        <v>6459</v>
      </c>
    </row>
    <row r="1263" spans="1:6" x14ac:dyDescent="0.2">
      <c r="A1263" t="s">
        <v>6460</v>
      </c>
      <c r="C1263" s="9" t="s">
        <v>6462</v>
      </c>
      <c r="F1263" t="s">
        <v>6461</v>
      </c>
    </row>
    <row r="1264" spans="1:6" x14ac:dyDescent="0.2">
      <c r="A1264" t="s">
        <v>6463</v>
      </c>
      <c r="C1264" s="9" t="s">
        <v>6289</v>
      </c>
      <c r="F1264" t="s">
        <v>6464</v>
      </c>
    </row>
    <row r="1265" spans="1:6" x14ac:dyDescent="0.2">
      <c r="A1265" t="s">
        <v>6465</v>
      </c>
      <c r="C1265" s="9" t="s">
        <v>6467</v>
      </c>
      <c r="F1265" t="s">
        <v>6466</v>
      </c>
    </row>
    <row r="1266" spans="1:6" x14ac:dyDescent="0.2">
      <c r="A1266" t="s">
        <v>6468</v>
      </c>
      <c r="C1266" s="9" t="s">
        <v>3032</v>
      </c>
      <c r="F1266" t="s">
        <v>6469</v>
      </c>
    </row>
    <row r="1267" spans="1:6" x14ac:dyDescent="0.2">
      <c r="A1267" t="s">
        <v>6470</v>
      </c>
      <c r="C1267" s="9" t="s">
        <v>3045</v>
      </c>
      <c r="F1267" t="s">
        <v>3044</v>
      </c>
    </row>
    <row r="1268" spans="1:6" x14ac:dyDescent="0.2">
      <c r="A1268" t="s">
        <v>3043</v>
      </c>
      <c r="C1268" s="9" t="s">
        <v>3045</v>
      </c>
      <c r="F1268" t="s">
        <v>3044</v>
      </c>
    </row>
    <row r="1269" spans="1:6" x14ac:dyDescent="0.2">
      <c r="A1269" t="s">
        <v>3163</v>
      </c>
      <c r="C1269" s="9" t="s">
        <v>3165</v>
      </c>
      <c r="F1269" t="s">
        <v>3164</v>
      </c>
    </row>
    <row r="1270" spans="1:6" x14ac:dyDescent="0.2">
      <c r="A1270" t="s">
        <v>3182</v>
      </c>
      <c r="C1270" s="9" t="s">
        <v>3184</v>
      </c>
      <c r="F1270" t="s">
        <v>3183</v>
      </c>
    </row>
    <row r="1271" spans="1:6" x14ac:dyDescent="0.2">
      <c r="A1271" t="s">
        <v>6471</v>
      </c>
      <c r="C1271" s="9" t="s">
        <v>3038</v>
      </c>
      <c r="F1271" t="s">
        <v>3037</v>
      </c>
    </row>
    <row r="1272" spans="1:6" x14ac:dyDescent="0.2">
      <c r="A1272" t="s">
        <v>6472</v>
      </c>
      <c r="C1272" s="9" t="s">
        <v>3038</v>
      </c>
      <c r="F1272" t="s">
        <v>3037</v>
      </c>
    </row>
    <row r="1273" spans="1:6" x14ac:dyDescent="0.2">
      <c r="A1273" t="s">
        <v>6473</v>
      </c>
      <c r="C1273" s="9" t="s">
        <v>6475</v>
      </c>
      <c r="F1273" t="s">
        <v>6474</v>
      </c>
    </row>
    <row r="1274" spans="1:6" x14ac:dyDescent="0.2">
      <c r="A1274" t="s">
        <v>6476</v>
      </c>
      <c r="C1274" s="9" t="s">
        <v>6475</v>
      </c>
      <c r="F1274" t="s">
        <v>6477</v>
      </c>
    </row>
    <row r="1275" spans="1:6" x14ac:dyDescent="0.2">
      <c r="A1275" t="s">
        <v>6478</v>
      </c>
      <c r="C1275" s="9" t="s">
        <v>6475</v>
      </c>
      <c r="F1275" t="s">
        <v>6474</v>
      </c>
    </row>
    <row r="1276" spans="1:6" x14ac:dyDescent="0.2">
      <c r="A1276" t="s">
        <v>6479</v>
      </c>
      <c r="C1276" s="9" t="s">
        <v>3121</v>
      </c>
      <c r="F1276" t="s">
        <v>6046</v>
      </c>
    </row>
    <row r="1277" spans="1:6" x14ac:dyDescent="0.2">
      <c r="A1277" t="s">
        <v>6480</v>
      </c>
      <c r="C1277" s="9" t="s">
        <v>3121</v>
      </c>
      <c r="F1277" t="s">
        <v>6481</v>
      </c>
    </row>
    <row r="1278" spans="1:6" x14ac:dyDescent="0.2">
      <c r="A1278" t="s">
        <v>6482</v>
      </c>
      <c r="C1278" s="9" t="s">
        <v>3077</v>
      </c>
      <c r="F1278" t="s">
        <v>6483</v>
      </c>
    </row>
    <row r="1279" spans="1:6" x14ac:dyDescent="0.2">
      <c r="A1279" t="s">
        <v>6484</v>
      </c>
      <c r="C1279" s="9" t="s">
        <v>6416</v>
      </c>
      <c r="F1279" t="s">
        <v>5985</v>
      </c>
    </row>
    <row r="1280" spans="1:6" x14ac:dyDescent="0.2">
      <c r="A1280" t="s">
        <v>6485</v>
      </c>
      <c r="C1280" s="9" t="s">
        <v>6487</v>
      </c>
      <c r="F1280" t="s">
        <v>6486</v>
      </c>
    </row>
    <row r="1281" spans="1:6" x14ac:dyDescent="0.2">
      <c r="A1281" t="s">
        <v>6488</v>
      </c>
      <c r="C1281" s="9" t="s">
        <v>3077</v>
      </c>
      <c r="F1281" t="s">
        <v>6483</v>
      </c>
    </row>
    <row r="1282" spans="1:6" x14ac:dyDescent="0.2">
      <c r="A1282" t="s">
        <v>6489</v>
      </c>
      <c r="C1282" s="9" t="s">
        <v>6491</v>
      </c>
      <c r="F1282" t="s">
        <v>6490</v>
      </c>
    </row>
    <row r="1283" spans="1:6" x14ac:dyDescent="0.2">
      <c r="A1283" t="s">
        <v>6492</v>
      </c>
      <c r="C1283" s="9" t="s">
        <v>6462</v>
      </c>
      <c r="F1283" t="s">
        <v>6493</v>
      </c>
    </row>
    <row r="1284" spans="1:6" x14ac:dyDescent="0.2">
      <c r="A1284" t="s">
        <v>6494</v>
      </c>
      <c r="C1284" s="9" t="s">
        <v>6496</v>
      </c>
      <c r="F1284" t="s">
        <v>6495</v>
      </c>
    </row>
    <row r="1285" spans="1:6" x14ac:dyDescent="0.2">
      <c r="A1285" t="s">
        <v>6497</v>
      </c>
      <c r="C1285" s="9" t="s">
        <v>6289</v>
      </c>
      <c r="F1285" t="s">
        <v>6498</v>
      </c>
    </row>
    <row r="1286" spans="1:6" x14ac:dyDescent="0.2">
      <c r="A1286" t="s">
        <v>6499</v>
      </c>
      <c r="C1286" s="9" t="s">
        <v>6289</v>
      </c>
      <c r="F1286" t="s">
        <v>6500</v>
      </c>
    </row>
    <row r="1287" spans="1:6" x14ac:dyDescent="0.2">
      <c r="A1287" t="s">
        <v>6501</v>
      </c>
      <c r="C1287" s="9" t="s">
        <v>3121</v>
      </c>
      <c r="F1287" t="s">
        <v>3120</v>
      </c>
    </row>
    <row r="1288" spans="1:6" x14ac:dyDescent="0.2">
      <c r="A1288" t="s">
        <v>6502</v>
      </c>
      <c r="C1288" s="9" t="s">
        <v>3077</v>
      </c>
      <c r="F1288" t="s">
        <v>6483</v>
      </c>
    </row>
    <row r="1289" spans="1:6" x14ac:dyDescent="0.2">
      <c r="A1289" t="s">
        <v>5877</v>
      </c>
      <c r="C1289" s="9" t="s">
        <v>3116</v>
      </c>
      <c r="F1289" t="s">
        <v>6503</v>
      </c>
    </row>
    <row r="1290" spans="1:6" x14ac:dyDescent="0.2">
      <c r="A1290" t="s">
        <v>5873</v>
      </c>
      <c r="C1290" s="9" t="s">
        <v>3116</v>
      </c>
      <c r="F1290" t="s">
        <v>6503</v>
      </c>
    </row>
    <row r="1291" spans="1:6" x14ac:dyDescent="0.2">
      <c r="A1291" t="s">
        <v>6504</v>
      </c>
      <c r="C1291" s="9" t="s">
        <v>3116</v>
      </c>
      <c r="F1291" t="s">
        <v>6505</v>
      </c>
    </row>
    <row r="1292" spans="1:6" x14ac:dyDescent="0.2">
      <c r="A1292" t="s">
        <v>6506</v>
      </c>
      <c r="C1292" s="9" t="s">
        <v>3116</v>
      </c>
      <c r="F1292" t="s">
        <v>6505</v>
      </c>
    </row>
    <row r="1293" spans="1:6" x14ac:dyDescent="0.2">
      <c r="A1293" t="s">
        <v>5438</v>
      </c>
      <c r="C1293" s="9" t="s">
        <v>3116</v>
      </c>
      <c r="F1293" t="s">
        <v>5975</v>
      </c>
    </row>
    <row r="1294" spans="1:6" x14ac:dyDescent="0.2">
      <c r="A1294" t="s">
        <v>6507</v>
      </c>
      <c r="C1294" s="9" t="s">
        <v>3032</v>
      </c>
      <c r="F1294" t="s">
        <v>6508</v>
      </c>
    </row>
    <row r="1295" spans="1:6" x14ac:dyDescent="0.2">
      <c r="A1295" t="s">
        <v>6509</v>
      </c>
      <c r="C1295" s="9" t="s">
        <v>3032</v>
      </c>
      <c r="F1295" t="s">
        <v>6510</v>
      </c>
    </row>
    <row r="1296" spans="1:6" x14ac:dyDescent="0.2">
      <c r="A1296" t="s">
        <v>6511</v>
      </c>
      <c r="C1296" s="9" t="s">
        <v>3038</v>
      </c>
      <c r="F1296" t="s">
        <v>3037</v>
      </c>
    </row>
    <row r="1297" spans="1:6" x14ac:dyDescent="0.2">
      <c r="A1297" t="s">
        <v>6512</v>
      </c>
      <c r="C1297" s="9" t="s">
        <v>3184</v>
      </c>
      <c r="F1297" t="s">
        <v>6513</v>
      </c>
    </row>
    <row r="1298" spans="1:6" x14ac:dyDescent="0.2">
      <c r="A1298" t="s">
        <v>6514</v>
      </c>
      <c r="C1298" s="9" t="s">
        <v>3032</v>
      </c>
      <c r="F1298" t="s">
        <v>6515</v>
      </c>
    </row>
    <row r="1299" spans="1:6" x14ac:dyDescent="0.2">
      <c r="A1299" t="s">
        <v>6516</v>
      </c>
      <c r="C1299" s="9" t="s">
        <v>3032</v>
      </c>
      <c r="F1299" t="s">
        <v>6328</v>
      </c>
    </row>
    <row r="1300" spans="1:6" x14ac:dyDescent="0.2">
      <c r="A1300" t="s">
        <v>6517</v>
      </c>
      <c r="C1300" s="9" t="s">
        <v>3056</v>
      </c>
      <c r="F1300" t="s">
        <v>6518</v>
      </c>
    </row>
    <row r="1301" spans="1:6" x14ac:dyDescent="0.2">
      <c r="A1301" t="s">
        <v>6519</v>
      </c>
      <c r="C1301" s="9" t="s">
        <v>3032</v>
      </c>
      <c r="F1301" t="s">
        <v>6520</v>
      </c>
    </row>
    <row r="1302" spans="1:6" x14ac:dyDescent="0.2">
      <c r="A1302" t="s">
        <v>6521</v>
      </c>
      <c r="C1302" s="9" t="s">
        <v>3060</v>
      </c>
      <c r="F1302" t="s">
        <v>3059</v>
      </c>
    </row>
    <row r="1303" spans="1:6" x14ac:dyDescent="0.2">
      <c r="A1303" t="s">
        <v>6522</v>
      </c>
      <c r="C1303" s="9" t="s">
        <v>6200</v>
      </c>
      <c r="F1303" t="s">
        <v>6154</v>
      </c>
    </row>
    <row r="1304" spans="1:6" x14ac:dyDescent="0.2">
      <c r="A1304" t="s">
        <v>6523</v>
      </c>
      <c r="C1304" s="9" t="s">
        <v>6200</v>
      </c>
      <c r="F1304" t="s">
        <v>6524</v>
      </c>
    </row>
    <row r="1305" spans="1:6" x14ac:dyDescent="0.2">
      <c r="A1305" t="s">
        <v>6525</v>
      </c>
      <c r="C1305" s="9" t="s">
        <v>6416</v>
      </c>
      <c r="F1305" t="s">
        <v>6526</v>
      </c>
    </row>
    <row r="1306" spans="1:6" x14ac:dyDescent="0.2">
      <c r="A1306" t="s">
        <v>6527</v>
      </c>
      <c r="C1306" s="9" t="s">
        <v>6416</v>
      </c>
      <c r="F1306" t="s">
        <v>6528</v>
      </c>
    </row>
    <row r="1307" spans="1:6" x14ac:dyDescent="0.2">
      <c r="A1307" t="s">
        <v>6529</v>
      </c>
      <c r="C1307" s="9" t="s">
        <v>3060</v>
      </c>
      <c r="F1307" t="s">
        <v>5996</v>
      </c>
    </row>
    <row r="1308" spans="1:6" x14ac:dyDescent="0.2">
      <c r="A1308" t="s">
        <v>6530</v>
      </c>
      <c r="C1308" s="9" t="s">
        <v>3060</v>
      </c>
      <c r="F1308" t="s">
        <v>5996</v>
      </c>
    </row>
    <row r="1309" spans="1:6" x14ac:dyDescent="0.2">
      <c r="A1309" t="s">
        <v>6531</v>
      </c>
      <c r="C1309" s="9" t="s">
        <v>3060</v>
      </c>
      <c r="F1309" t="s">
        <v>6001</v>
      </c>
    </row>
    <row r="1310" spans="1:6" x14ac:dyDescent="0.2">
      <c r="A1310" t="s">
        <v>6532</v>
      </c>
      <c r="C1310" s="9" t="s">
        <v>3060</v>
      </c>
      <c r="F1310" t="s">
        <v>5994</v>
      </c>
    </row>
    <row r="1311" spans="1:6" x14ac:dyDescent="0.2">
      <c r="A1311" t="s">
        <v>6533</v>
      </c>
      <c r="C1311" s="9" t="s">
        <v>3060</v>
      </c>
      <c r="F1311" t="s">
        <v>5996</v>
      </c>
    </row>
    <row r="1312" spans="1:6" x14ac:dyDescent="0.2">
      <c r="A1312" t="s">
        <v>6534</v>
      </c>
      <c r="C1312" s="9" t="s">
        <v>3060</v>
      </c>
      <c r="F1312" t="s">
        <v>5996</v>
      </c>
    </row>
    <row r="1313" spans="1:6" x14ac:dyDescent="0.2">
      <c r="A1313" t="s">
        <v>6535</v>
      </c>
      <c r="C1313" s="9" t="s">
        <v>6462</v>
      </c>
      <c r="F1313" t="s">
        <v>6536</v>
      </c>
    </row>
    <row r="1314" spans="1:6" x14ac:dyDescent="0.2">
      <c r="A1314" t="s">
        <v>6537</v>
      </c>
      <c r="C1314" s="9" t="s">
        <v>3032</v>
      </c>
      <c r="F1314" t="s">
        <v>6538</v>
      </c>
    </row>
    <row r="1315" spans="1:6" x14ac:dyDescent="0.2">
      <c r="A1315" t="s">
        <v>6539</v>
      </c>
      <c r="C1315" s="9" t="s">
        <v>3116</v>
      </c>
      <c r="F1315" t="s">
        <v>6540</v>
      </c>
    </row>
    <row r="1316" spans="1:6" x14ac:dyDescent="0.2">
      <c r="A1316" t="s">
        <v>6541</v>
      </c>
      <c r="C1316" s="9" t="s">
        <v>3056</v>
      </c>
      <c r="F1316" t="s">
        <v>6123</v>
      </c>
    </row>
    <row r="1317" spans="1:6" x14ac:dyDescent="0.2">
      <c r="A1317" t="s">
        <v>6542</v>
      </c>
      <c r="C1317" s="9" t="s">
        <v>3056</v>
      </c>
      <c r="F1317" t="s">
        <v>1220</v>
      </c>
    </row>
    <row r="1318" spans="1:6" x14ac:dyDescent="0.2">
      <c r="A1318" t="s">
        <v>6543</v>
      </c>
      <c r="C1318" s="9" t="s">
        <v>3032</v>
      </c>
      <c r="F1318" t="s">
        <v>6544</v>
      </c>
    </row>
    <row r="1319" spans="1:6" x14ac:dyDescent="0.2">
      <c r="A1319" t="s">
        <v>6545</v>
      </c>
      <c r="C1319" s="9" t="s">
        <v>3032</v>
      </c>
      <c r="F1319" t="s">
        <v>6546</v>
      </c>
    </row>
    <row r="1320" spans="1:6" x14ac:dyDescent="0.2">
      <c r="A1320" t="s">
        <v>6547</v>
      </c>
      <c r="C1320" s="9" t="s">
        <v>3032</v>
      </c>
      <c r="F1320" t="s">
        <v>6544</v>
      </c>
    </row>
    <row r="1321" spans="1:6" x14ac:dyDescent="0.2">
      <c r="A1321" t="s">
        <v>6548</v>
      </c>
      <c r="C1321" s="9" t="s">
        <v>3032</v>
      </c>
      <c r="F1321" t="s">
        <v>6549</v>
      </c>
    </row>
    <row r="1322" spans="1:6" x14ac:dyDescent="0.2">
      <c r="A1322" t="s">
        <v>6550</v>
      </c>
      <c r="C1322" s="9" t="s">
        <v>6552</v>
      </c>
      <c r="F1322" t="s">
        <v>6551</v>
      </c>
    </row>
    <row r="1323" spans="1:6" x14ac:dyDescent="0.2">
      <c r="A1323" t="s">
        <v>6553</v>
      </c>
      <c r="C1323" s="9" t="s">
        <v>3116</v>
      </c>
      <c r="F1323" t="s">
        <v>3101</v>
      </c>
    </row>
    <row r="1324" spans="1:6" x14ac:dyDescent="0.2">
      <c r="A1324" t="s">
        <v>6554</v>
      </c>
      <c r="C1324" s="9" t="s">
        <v>3077</v>
      </c>
      <c r="F1324" t="s">
        <v>5822</v>
      </c>
    </row>
    <row r="1325" spans="1:6" x14ac:dyDescent="0.2">
      <c r="A1325" t="s">
        <v>6555</v>
      </c>
      <c r="C1325" s="9" t="s">
        <v>6366</v>
      </c>
      <c r="F1325" t="s">
        <v>6556</v>
      </c>
    </row>
    <row r="1326" spans="1:6" x14ac:dyDescent="0.2">
      <c r="A1326" t="s">
        <v>6557</v>
      </c>
      <c r="C1326" s="9" t="s">
        <v>3052</v>
      </c>
      <c r="F1326" t="s">
        <v>3044</v>
      </c>
    </row>
    <row r="1327" spans="1:6" x14ac:dyDescent="0.2">
      <c r="A1327" t="s">
        <v>6558</v>
      </c>
      <c r="C1327" s="9" t="s">
        <v>6552</v>
      </c>
      <c r="F1327" t="s">
        <v>6559</v>
      </c>
    </row>
    <row r="1328" spans="1:6" x14ac:dyDescent="0.2">
      <c r="A1328" t="s">
        <v>6560</v>
      </c>
      <c r="C1328" s="9" t="s">
        <v>6552</v>
      </c>
      <c r="F1328" t="s">
        <v>6559</v>
      </c>
    </row>
    <row r="1329" spans="1:6" x14ac:dyDescent="0.2">
      <c r="A1329" t="s">
        <v>6561</v>
      </c>
      <c r="C1329" s="9" t="s">
        <v>6491</v>
      </c>
      <c r="F1329" t="s">
        <v>6562</v>
      </c>
    </row>
    <row r="1330" spans="1:6" x14ac:dyDescent="0.2">
      <c r="A1330" t="s">
        <v>6563</v>
      </c>
      <c r="C1330" s="9" t="s">
        <v>3032</v>
      </c>
      <c r="F1330" t="s">
        <v>6564</v>
      </c>
    </row>
    <row r="1331" spans="1:6" x14ac:dyDescent="0.2">
      <c r="A1331" t="s">
        <v>6565</v>
      </c>
      <c r="C1331" s="9" t="s">
        <v>3032</v>
      </c>
      <c r="F1331" t="s">
        <v>6566</v>
      </c>
    </row>
    <row r="1332" spans="1:6" x14ac:dyDescent="0.2">
      <c r="A1332" t="s">
        <v>6567</v>
      </c>
      <c r="C1332" s="9" t="s">
        <v>3032</v>
      </c>
      <c r="F1332" t="s">
        <v>6568</v>
      </c>
    </row>
    <row r="1333" spans="1:6" x14ac:dyDescent="0.2">
      <c r="A1333" t="s">
        <v>6569</v>
      </c>
      <c r="C1333" s="9" t="s">
        <v>6571</v>
      </c>
      <c r="F1333" t="s">
        <v>6570</v>
      </c>
    </row>
    <row r="1334" spans="1:6" x14ac:dyDescent="0.2">
      <c r="A1334" t="s">
        <v>6572</v>
      </c>
      <c r="C1334" s="9" t="s">
        <v>6409</v>
      </c>
      <c r="F1334" t="s">
        <v>3037</v>
      </c>
    </row>
    <row r="1335" spans="1:6" x14ac:dyDescent="0.2">
      <c r="A1335" t="s">
        <v>6573</v>
      </c>
      <c r="C1335" s="9" t="s">
        <v>6552</v>
      </c>
      <c r="F1335" t="s">
        <v>6574</v>
      </c>
    </row>
    <row r="1336" spans="1:6" x14ac:dyDescent="0.2">
      <c r="A1336" t="s">
        <v>6575</v>
      </c>
      <c r="C1336" s="9" t="s">
        <v>3032</v>
      </c>
      <c r="F1336" t="s">
        <v>6544</v>
      </c>
    </row>
    <row r="1337" spans="1:6" x14ac:dyDescent="0.2">
      <c r="A1337" t="s">
        <v>6576</v>
      </c>
      <c r="C1337" s="9" t="s">
        <v>3032</v>
      </c>
      <c r="F1337" t="s">
        <v>6577</v>
      </c>
    </row>
    <row r="1338" spans="1:6" x14ac:dyDescent="0.2">
      <c r="A1338" t="s">
        <v>6578</v>
      </c>
      <c r="C1338" s="9" t="s">
        <v>3032</v>
      </c>
      <c r="F1338" t="s">
        <v>6544</v>
      </c>
    </row>
    <row r="1339" spans="1:6" x14ac:dyDescent="0.2">
      <c r="A1339" t="s">
        <v>6579</v>
      </c>
      <c r="C1339" s="9" t="s">
        <v>3060</v>
      </c>
      <c r="F1339" t="s">
        <v>6001</v>
      </c>
    </row>
    <row r="1340" spans="1:6" x14ac:dyDescent="0.2">
      <c r="A1340" t="s">
        <v>6580</v>
      </c>
      <c r="C1340" s="9" t="s">
        <v>6200</v>
      </c>
      <c r="F1340" t="s">
        <v>6581</v>
      </c>
    </row>
    <row r="1341" spans="1:6" x14ac:dyDescent="0.2">
      <c r="A1341" t="s">
        <v>6582</v>
      </c>
      <c r="C1341" s="9" t="s">
        <v>3032</v>
      </c>
      <c r="F1341" t="s">
        <v>6583</v>
      </c>
    </row>
    <row r="1342" spans="1:6" x14ac:dyDescent="0.2">
      <c r="A1342" t="s">
        <v>6584</v>
      </c>
      <c r="C1342" s="9" t="s">
        <v>3032</v>
      </c>
      <c r="F1342" t="s">
        <v>6585</v>
      </c>
    </row>
    <row r="1343" spans="1:6" x14ac:dyDescent="0.2">
      <c r="A1343" t="s">
        <v>6586</v>
      </c>
      <c r="C1343" s="9" t="s">
        <v>6552</v>
      </c>
      <c r="F1343" t="s">
        <v>6587</v>
      </c>
    </row>
    <row r="1344" spans="1:6" x14ac:dyDescent="0.2">
      <c r="A1344" t="s">
        <v>6588</v>
      </c>
      <c r="C1344" s="9" t="s">
        <v>6200</v>
      </c>
      <c r="F1344" t="s">
        <v>6154</v>
      </c>
    </row>
    <row r="1345" spans="1:6" x14ac:dyDescent="0.2">
      <c r="A1345" t="s">
        <v>6589</v>
      </c>
      <c r="C1345" s="9" t="s">
        <v>3032</v>
      </c>
      <c r="F1345" t="s">
        <v>6590</v>
      </c>
    </row>
    <row r="1346" spans="1:6" x14ac:dyDescent="0.2">
      <c r="A1346" t="s">
        <v>6591</v>
      </c>
      <c r="C1346" s="9" t="s">
        <v>3032</v>
      </c>
      <c r="F1346" t="s">
        <v>6592</v>
      </c>
    </row>
    <row r="1347" spans="1:6" x14ac:dyDescent="0.2">
      <c r="A1347" t="s">
        <v>6593</v>
      </c>
      <c r="C1347" s="9" t="s">
        <v>6378</v>
      </c>
      <c r="F1347" t="s">
        <v>6594</v>
      </c>
    </row>
    <row r="1348" spans="1:6" x14ac:dyDescent="0.2">
      <c r="A1348" t="s">
        <v>6595</v>
      </c>
      <c r="C1348" s="9" t="s">
        <v>6552</v>
      </c>
      <c r="F1348" t="s">
        <v>6574</v>
      </c>
    </row>
    <row r="1349" spans="1:6" x14ac:dyDescent="0.2">
      <c r="A1349" t="s">
        <v>6596</v>
      </c>
      <c r="C1349" s="9" t="s">
        <v>3032</v>
      </c>
      <c r="F1349" t="s">
        <v>6597</v>
      </c>
    </row>
    <row r="1350" spans="1:6" x14ac:dyDescent="0.2">
      <c r="A1350" t="s">
        <v>6598</v>
      </c>
      <c r="C1350" s="9" t="s">
        <v>6600</v>
      </c>
      <c r="F1350" t="s">
        <v>6599</v>
      </c>
    </row>
    <row r="1351" spans="1:6" x14ac:dyDescent="0.2">
      <c r="A1351" t="s">
        <v>6601</v>
      </c>
      <c r="C1351" s="9" t="s">
        <v>6552</v>
      </c>
      <c r="F1351" t="s">
        <v>6602</v>
      </c>
    </row>
    <row r="1352" spans="1:6" x14ac:dyDescent="0.2">
      <c r="A1352" t="s">
        <v>6603</v>
      </c>
      <c r="C1352" s="9" t="s">
        <v>3077</v>
      </c>
      <c r="F1352" t="s">
        <v>6483</v>
      </c>
    </row>
    <row r="1353" spans="1:6" x14ac:dyDescent="0.2">
      <c r="A1353" t="s">
        <v>6604</v>
      </c>
      <c r="C1353" s="9" t="s">
        <v>3077</v>
      </c>
      <c r="F1353" t="s">
        <v>6483</v>
      </c>
    </row>
    <row r="1354" spans="1:6" x14ac:dyDescent="0.2">
      <c r="A1354" t="s">
        <v>3119</v>
      </c>
      <c r="C1354" s="9" t="s">
        <v>3121</v>
      </c>
      <c r="F1354" t="s">
        <v>3120</v>
      </c>
    </row>
    <row r="1355" spans="1:6" x14ac:dyDescent="0.2">
      <c r="A1355" t="s">
        <v>6605</v>
      </c>
      <c r="C1355" s="9" t="s">
        <v>6607</v>
      </c>
      <c r="F1355" t="s">
        <v>6606</v>
      </c>
    </row>
    <row r="1356" spans="1:6" x14ac:dyDescent="0.2">
      <c r="A1356" t="s">
        <v>6608</v>
      </c>
      <c r="C1356" s="9" t="s">
        <v>6607</v>
      </c>
      <c r="F1356" t="s">
        <v>6609</v>
      </c>
    </row>
    <row r="1357" spans="1:6" x14ac:dyDescent="0.2">
      <c r="A1357" t="s">
        <v>6610</v>
      </c>
      <c r="C1357" s="9" t="s">
        <v>3038</v>
      </c>
      <c r="F1357" t="s">
        <v>6430</v>
      </c>
    </row>
    <row r="1358" spans="1:6" x14ac:dyDescent="0.2">
      <c r="A1358" t="s">
        <v>6611</v>
      </c>
      <c r="C1358" s="9" t="s">
        <v>3032</v>
      </c>
      <c r="F1358" t="s">
        <v>6612</v>
      </c>
    </row>
    <row r="1359" spans="1:6" x14ac:dyDescent="0.2">
      <c r="A1359" t="s">
        <v>6613</v>
      </c>
      <c r="C1359" s="9" t="s">
        <v>3032</v>
      </c>
      <c r="F1359" t="s">
        <v>6614</v>
      </c>
    </row>
    <row r="1360" spans="1:6" x14ac:dyDescent="0.2">
      <c r="A1360" t="s">
        <v>6615</v>
      </c>
      <c r="C1360" s="9" t="s">
        <v>3032</v>
      </c>
      <c r="F1360" t="s">
        <v>6614</v>
      </c>
    </row>
    <row r="1361" spans="1:6" x14ac:dyDescent="0.2">
      <c r="A1361" t="s">
        <v>6616</v>
      </c>
      <c r="C1361" s="9" t="s">
        <v>6552</v>
      </c>
      <c r="F1361" t="s">
        <v>6617</v>
      </c>
    </row>
    <row r="1362" spans="1:6" x14ac:dyDescent="0.2">
      <c r="A1362" t="s">
        <v>6618</v>
      </c>
      <c r="C1362" s="9" t="s">
        <v>6200</v>
      </c>
      <c r="F1362" t="s">
        <v>6619</v>
      </c>
    </row>
    <row r="1363" spans="1:6" x14ac:dyDescent="0.2">
      <c r="A1363" t="s">
        <v>6620</v>
      </c>
      <c r="C1363" s="9" t="s">
        <v>3052</v>
      </c>
      <c r="F1363" t="s">
        <v>3051</v>
      </c>
    </row>
    <row r="1364" spans="1:6" x14ac:dyDescent="0.2">
      <c r="A1364" t="s">
        <v>3050</v>
      </c>
      <c r="C1364" s="9" t="s">
        <v>3052</v>
      </c>
      <c r="F1364" t="s">
        <v>3051</v>
      </c>
    </row>
    <row r="1365" spans="1:6" x14ac:dyDescent="0.2">
      <c r="A1365" t="s">
        <v>6621</v>
      </c>
      <c r="C1365" s="9" t="s">
        <v>6623</v>
      </c>
      <c r="F1365" t="s">
        <v>6622</v>
      </c>
    </row>
    <row r="1366" spans="1:6" x14ac:dyDescent="0.2">
      <c r="A1366" t="s">
        <v>6624</v>
      </c>
      <c r="C1366" s="9" t="s">
        <v>3032</v>
      </c>
      <c r="F1366" t="s">
        <v>6625</v>
      </c>
    </row>
    <row r="1367" spans="1:6" x14ac:dyDescent="0.2">
      <c r="A1367" t="s">
        <v>6626</v>
      </c>
      <c r="C1367" s="9" t="s">
        <v>6628</v>
      </c>
      <c r="F1367" t="s">
        <v>6627</v>
      </c>
    </row>
    <row r="1368" spans="1:6" x14ac:dyDescent="0.2">
      <c r="A1368" t="s">
        <v>6629</v>
      </c>
      <c r="C1368" s="9" t="s">
        <v>6628</v>
      </c>
      <c r="F1368" t="s">
        <v>6630</v>
      </c>
    </row>
    <row r="1369" spans="1:6" x14ac:dyDescent="0.2">
      <c r="A1369" t="s">
        <v>6631</v>
      </c>
      <c r="C1369" s="9" t="s">
        <v>3116</v>
      </c>
      <c r="F1369" t="s">
        <v>3101</v>
      </c>
    </row>
    <row r="1370" spans="1:6" x14ac:dyDescent="0.2">
      <c r="A1370" t="s">
        <v>6632</v>
      </c>
      <c r="C1370" s="9" t="s">
        <v>3032</v>
      </c>
      <c r="F1370" t="s">
        <v>6633</v>
      </c>
    </row>
    <row r="1371" spans="1:6" x14ac:dyDescent="0.2">
      <c r="A1371" t="s">
        <v>6634</v>
      </c>
      <c r="C1371" s="9" t="s">
        <v>6552</v>
      </c>
      <c r="F1371" t="s">
        <v>6635</v>
      </c>
    </row>
    <row r="1372" spans="1:6" x14ac:dyDescent="0.2">
      <c r="A1372" t="s">
        <v>6636</v>
      </c>
      <c r="C1372" s="9" t="s">
        <v>3035</v>
      </c>
      <c r="F1372" t="s">
        <v>6637</v>
      </c>
    </row>
    <row r="1373" spans="1:6" x14ac:dyDescent="0.2">
      <c r="A1373" t="s">
        <v>6638</v>
      </c>
      <c r="C1373" s="9" t="s">
        <v>6552</v>
      </c>
      <c r="F1373" t="s">
        <v>6639</v>
      </c>
    </row>
    <row r="1374" spans="1:6" x14ac:dyDescent="0.2">
      <c r="A1374" t="s">
        <v>6640</v>
      </c>
      <c r="C1374" s="9" t="s">
        <v>3107</v>
      </c>
      <c r="F1374" t="s">
        <v>6360</v>
      </c>
    </row>
    <row r="1375" spans="1:6" x14ac:dyDescent="0.2">
      <c r="A1375" t="s">
        <v>6641</v>
      </c>
      <c r="C1375" s="9" t="s">
        <v>3107</v>
      </c>
      <c r="F1375" t="s">
        <v>6399</v>
      </c>
    </row>
    <row r="1376" spans="1:6" x14ac:dyDescent="0.2">
      <c r="A1376" t="s">
        <v>6642</v>
      </c>
      <c r="C1376" s="9" t="s">
        <v>3045</v>
      </c>
      <c r="F1376" t="s">
        <v>6643</v>
      </c>
    </row>
    <row r="1377" spans="1:6" x14ac:dyDescent="0.2">
      <c r="A1377" t="s">
        <v>6644</v>
      </c>
      <c r="C1377" s="9" t="s">
        <v>3042</v>
      </c>
      <c r="F1377" t="s">
        <v>6362</v>
      </c>
    </row>
    <row r="1378" spans="1:6" x14ac:dyDescent="0.2">
      <c r="A1378" t="s">
        <v>6645</v>
      </c>
      <c r="C1378" s="9" t="s">
        <v>3042</v>
      </c>
      <c r="F1378" t="s">
        <v>6362</v>
      </c>
    </row>
    <row r="1379" spans="1:6" x14ac:dyDescent="0.2">
      <c r="A1379" t="s">
        <v>6646</v>
      </c>
      <c r="C1379" s="9" t="s">
        <v>3032</v>
      </c>
      <c r="F1379" t="s">
        <v>6647</v>
      </c>
    </row>
    <row r="1380" spans="1:6" x14ac:dyDescent="0.2">
      <c r="A1380" t="s">
        <v>6648</v>
      </c>
      <c r="C1380" s="9" t="s">
        <v>3168</v>
      </c>
      <c r="F1380" t="s">
        <v>3167</v>
      </c>
    </row>
    <row r="1381" spans="1:6" x14ac:dyDescent="0.2">
      <c r="A1381" t="s">
        <v>6649</v>
      </c>
      <c r="C1381" s="9" t="s">
        <v>6552</v>
      </c>
      <c r="F1381" t="s">
        <v>6639</v>
      </c>
    </row>
    <row r="1382" spans="1:6" x14ac:dyDescent="0.2">
      <c r="A1382" t="s">
        <v>6650</v>
      </c>
      <c r="C1382" s="9" t="s">
        <v>3032</v>
      </c>
      <c r="F1382" t="s">
        <v>6651</v>
      </c>
    </row>
    <row r="1383" spans="1:6" x14ac:dyDescent="0.2">
      <c r="A1383" t="s">
        <v>6652</v>
      </c>
      <c r="C1383" s="9" t="s">
        <v>3032</v>
      </c>
      <c r="F1383" t="s">
        <v>6653</v>
      </c>
    </row>
    <row r="1384" spans="1:6" x14ac:dyDescent="0.2">
      <c r="A1384" t="s">
        <v>6654</v>
      </c>
      <c r="C1384" s="9" t="s">
        <v>6552</v>
      </c>
      <c r="F1384" t="s">
        <v>325</v>
      </c>
    </row>
    <row r="1385" spans="1:6" x14ac:dyDescent="0.2">
      <c r="A1385" t="s">
        <v>6655</v>
      </c>
      <c r="C1385" s="9" t="s">
        <v>3116</v>
      </c>
      <c r="F1385" t="s">
        <v>6656</v>
      </c>
    </row>
    <row r="1386" spans="1:6" x14ac:dyDescent="0.2">
      <c r="A1386" t="s">
        <v>6657</v>
      </c>
      <c r="C1386" s="9" t="s">
        <v>3032</v>
      </c>
      <c r="F1386" t="s">
        <v>6658</v>
      </c>
    </row>
    <row r="1387" spans="1:6" x14ac:dyDescent="0.2">
      <c r="A1387" t="s">
        <v>3053</v>
      </c>
      <c r="C1387" s="9" t="s">
        <v>3054</v>
      </c>
      <c r="F1387" t="s">
        <v>3044</v>
      </c>
    </row>
    <row r="1388" spans="1:6" x14ac:dyDescent="0.2">
      <c r="A1388" t="s">
        <v>6659</v>
      </c>
      <c r="C1388" s="9" t="s">
        <v>6200</v>
      </c>
      <c r="F1388" t="s">
        <v>6660</v>
      </c>
    </row>
    <row r="1389" spans="1:6" x14ac:dyDescent="0.2">
      <c r="A1389" t="s">
        <v>3175</v>
      </c>
      <c r="C1389" s="9" t="s">
        <v>3177</v>
      </c>
      <c r="F1389" t="s">
        <v>3176</v>
      </c>
    </row>
    <row r="1390" spans="1:6" x14ac:dyDescent="0.2">
      <c r="A1390" t="s">
        <v>3033</v>
      </c>
      <c r="C1390" s="9" t="s">
        <v>3035</v>
      </c>
      <c r="F1390" t="s">
        <v>3034</v>
      </c>
    </row>
    <row r="1391" spans="1:6" x14ac:dyDescent="0.2">
      <c r="A1391" t="s">
        <v>6661</v>
      </c>
      <c r="C1391" s="9" t="s">
        <v>6204</v>
      </c>
      <c r="F1391" t="s">
        <v>6436</v>
      </c>
    </row>
    <row r="1392" spans="1:6" x14ac:dyDescent="0.2">
      <c r="A1392" t="s">
        <v>6662</v>
      </c>
      <c r="C1392" s="9" t="s">
        <v>3116</v>
      </c>
      <c r="F1392" t="s">
        <v>5183</v>
      </c>
    </row>
    <row r="1393" spans="1:6" x14ac:dyDescent="0.2">
      <c r="A1393" t="s">
        <v>6663</v>
      </c>
      <c r="C1393" s="9" t="s">
        <v>6204</v>
      </c>
      <c r="F1393" t="s">
        <v>3183</v>
      </c>
    </row>
    <row r="1394" spans="1:6" x14ac:dyDescent="0.2">
      <c r="A1394" t="s">
        <v>6664</v>
      </c>
      <c r="C1394" s="9" t="s">
        <v>6204</v>
      </c>
      <c r="F1394" t="s">
        <v>3164</v>
      </c>
    </row>
    <row r="1395" spans="1:6" x14ac:dyDescent="0.2">
      <c r="A1395" t="s">
        <v>6665</v>
      </c>
      <c r="C1395" s="9" t="s">
        <v>3052</v>
      </c>
      <c r="F1395" t="s">
        <v>6666</v>
      </c>
    </row>
    <row r="1396" spans="1:6" x14ac:dyDescent="0.2">
      <c r="A1396" t="s">
        <v>6667</v>
      </c>
      <c r="C1396" s="9" t="s">
        <v>6204</v>
      </c>
      <c r="F1396" t="s">
        <v>6668</v>
      </c>
    </row>
    <row r="1397" spans="1:6" x14ac:dyDescent="0.2">
      <c r="A1397" t="s">
        <v>3179</v>
      </c>
      <c r="C1397" s="9" t="s">
        <v>3180</v>
      </c>
      <c r="F1397" t="s">
        <v>3176</v>
      </c>
    </row>
    <row r="1398" spans="1:6" x14ac:dyDescent="0.2">
      <c r="A1398" t="s">
        <v>6669</v>
      </c>
      <c r="C1398" s="9" t="s">
        <v>6378</v>
      </c>
      <c r="F1398" t="s">
        <v>6377</v>
      </c>
    </row>
    <row r="1399" spans="1:6" x14ac:dyDescent="0.2">
      <c r="A1399" t="s">
        <v>6670</v>
      </c>
      <c r="C1399" s="9" t="s">
        <v>6552</v>
      </c>
      <c r="F1399" t="s">
        <v>1203</v>
      </c>
    </row>
    <row r="1400" spans="1:6" x14ac:dyDescent="0.2">
      <c r="A1400" t="s">
        <v>6671</v>
      </c>
      <c r="C1400" s="9" t="s">
        <v>6552</v>
      </c>
      <c r="F1400" t="s">
        <v>1203</v>
      </c>
    </row>
    <row r="1401" spans="1:6" x14ac:dyDescent="0.2">
      <c r="A1401" t="s">
        <v>6672</v>
      </c>
      <c r="C1401" s="9" t="s">
        <v>6491</v>
      </c>
      <c r="F1401" t="s">
        <v>6673</v>
      </c>
    </row>
    <row r="1402" spans="1:6" x14ac:dyDescent="0.2">
      <c r="A1402" t="s">
        <v>6674</v>
      </c>
      <c r="C1402" s="9" t="s">
        <v>3073</v>
      </c>
      <c r="F1402" t="s">
        <v>5933</v>
      </c>
    </row>
    <row r="1403" spans="1:6" x14ac:dyDescent="0.2">
      <c r="A1403" t="s">
        <v>6675</v>
      </c>
      <c r="C1403" s="9" t="s">
        <v>3032</v>
      </c>
      <c r="F1403" t="s">
        <v>6676</v>
      </c>
    </row>
    <row r="1404" spans="1:6" x14ac:dyDescent="0.2">
      <c r="A1404" t="s">
        <v>6677</v>
      </c>
      <c r="C1404" s="9" t="s">
        <v>3032</v>
      </c>
      <c r="F1404" t="s">
        <v>6678</v>
      </c>
    </row>
    <row r="1405" spans="1:6" x14ac:dyDescent="0.2">
      <c r="A1405" t="s">
        <v>6679</v>
      </c>
      <c r="C1405" s="9" t="s">
        <v>3032</v>
      </c>
      <c r="F1405" t="s">
        <v>6678</v>
      </c>
    </row>
    <row r="1406" spans="1:6" x14ac:dyDescent="0.2">
      <c r="A1406" t="s">
        <v>3105</v>
      </c>
      <c r="C1406" s="9" t="s">
        <v>3107</v>
      </c>
      <c r="F1406" t="s">
        <v>3106</v>
      </c>
    </row>
    <row r="1407" spans="1:6" x14ac:dyDescent="0.2">
      <c r="A1407" t="s">
        <v>6680</v>
      </c>
      <c r="C1407" s="9" t="s">
        <v>3032</v>
      </c>
      <c r="F1407" t="s">
        <v>6681</v>
      </c>
    </row>
    <row r="1408" spans="1:6" x14ac:dyDescent="0.2">
      <c r="A1408" t="s">
        <v>6682</v>
      </c>
      <c r="C1408" s="9" t="s">
        <v>6684</v>
      </c>
      <c r="F1408" t="s">
        <v>6683</v>
      </c>
    </row>
    <row r="1409" spans="1:6" x14ac:dyDescent="0.2">
      <c r="A1409" t="s">
        <v>6685</v>
      </c>
      <c r="C1409" s="9" t="s">
        <v>3032</v>
      </c>
      <c r="F1409" t="s">
        <v>6686</v>
      </c>
    </row>
    <row r="1410" spans="1:6" x14ac:dyDescent="0.2">
      <c r="A1410" t="s">
        <v>6687</v>
      </c>
      <c r="C1410" s="9" t="s">
        <v>3032</v>
      </c>
      <c r="F1410" t="s">
        <v>6688</v>
      </c>
    </row>
    <row r="1411" spans="1:6" x14ac:dyDescent="0.2">
      <c r="A1411" t="s">
        <v>6689</v>
      </c>
      <c r="C1411" s="9" t="s">
        <v>3032</v>
      </c>
      <c r="F1411" t="s">
        <v>6690</v>
      </c>
    </row>
    <row r="1412" spans="1:6" x14ac:dyDescent="0.2">
      <c r="A1412" t="s">
        <v>6691</v>
      </c>
      <c r="C1412" s="9" t="s">
        <v>3032</v>
      </c>
      <c r="F1412" t="s">
        <v>6692</v>
      </c>
    </row>
    <row r="1413" spans="1:6" x14ac:dyDescent="0.2">
      <c r="A1413" t="s">
        <v>6693</v>
      </c>
      <c r="C1413" s="9" t="s">
        <v>3032</v>
      </c>
      <c r="F1413" t="s">
        <v>6694</v>
      </c>
    </row>
    <row r="1414" spans="1:6" x14ac:dyDescent="0.2">
      <c r="A1414" t="s">
        <v>6695</v>
      </c>
      <c r="C1414" s="9" t="s">
        <v>3107</v>
      </c>
      <c r="F1414" t="s">
        <v>3106</v>
      </c>
    </row>
    <row r="1415" spans="1:6" x14ac:dyDescent="0.2">
      <c r="A1415" t="s">
        <v>6696</v>
      </c>
      <c r="C1415" s="9" t="s">
        <v>3032</v>
      </c>
      <c r="F1415" t="s">
        <v>6697</v>
      </c>
    </row>
    <row r="1416" spans="1:6" x14ac:dyDescent="0.2">
      <c r="A1416" t="s">
        <v>6698</v>
      </c>
      <c r="C1416" s="9" t="s">
        <v>3116</v>
      </c>
      <c r="F1416" t="s">
        <v>5070</v>
      </c>
    </row>
    <row r="1417" spans="1:6" x14ac:dyDescent="0.2">
      <c r="A1417" t="s">
        <v>6699</v>
      </c>
      <c r="C1417" s="9" t="s">
        <v>3038</v>
      </c>
      <c r="F1417" t="s">
        <v>6700</v>
      </c>
    </row>
    <row r="1418" spans="1:6" x14ac:dyDescent="0.2">
      <c r="A1418" t="s">
        <v>6701</v>
      </c>
      <c r="C1418" s="9" t="s">
        <v>3073</v>
      </c>
      <c r="F1418" t="s">
        <v>6702</v>
      </c>
    </row>
    <row r="1419" spans="1:6" x14ac:dyDescent="0.2">
      <c r="A1419" t="s">
        <v>6703</v>
      </c>
      <c r="C1419" s="9" t="s">
        <v>3073</v>
      </c>
      <c r="F1419" t="s">
        <v>6702</v>
      </c>
    </row>
    <row r="1420" spans="1:6" x14ac:dyDescent="0.2">
      <c r="A1420" t="s">
        <v>6704</v>
      </c>
      <c r="C1420" s="9" t="s">
        <v>6706</v>
      </c>
      <c r="F1420" t="s">
        <v>6705</v>
      </c>
    </row>
    <row r="1421" spans="1:6" x14ac:dyDescent="0.2">
      <c r="A1421" t="s">
        <v>6707</v>
      </c>
      <c r="C1421" s="9" t="s">
        <v>3029</v>
      </c>
      <c r="F1421" t="s">
        <v>3028</v>
      </c>
    </row>
    <row r="1422" spans="1:6" x14ac:dyDescent="0.2">
      <c r="A1422" t="s">
        <v>6708</v>
      </c>
      <c r="C1422" s="9" t="s">
        <v>3073</v>
      </c>
      <c r="F1422" t="s">
        <v>5933</v>
      </c>
    </row>
    <row r="1423" spans="1:6" x14ac:dyDescent="0.2">
      <c r="A1423" t="s">
        <v>6709</v>
      </c>
      <c r="C1423" s="9" t="s">
        <v>3029</v>
      </c>
      <c r="F1423" t="s">
        <v>6710</v>
      </c>
    </row>
    <row r="1424" spans="1:6" x14ac:dyDescent="0.2">
      <c r="A1424" t="s">
        <v>6711</v>
      </c>
      <c r="C1424" s="9" t="s">
        <v>3060</v>
      </c>
      <c r="F1424" t="s">
        <v>3059</v>
      </c>
    </row>
    <row r="1425" spans="1:6" x14ac:dyDescent="0.2">
      <c r="A1425" t="s">
        <v>6712</v>
      </c>
      <c r="C1425" s="9" t="s">
        <v>3032</v>
      </c>
      <c r="F1425" t="s">
        <v>6713</v>
      </c>
    </row>
    <row r="1426" spans="1:6" x14ac:dyDescent="0.2">
      <c r="A1426" t="s">
        <v>6714</v>
      </c>
      <c r="C1426" s="9" t="s">
        <v>6716</v>
      </c>
      <c r="F1426" t="s">
        <v>6715</v>
      </c>
    </row>
    <row r="1427" spans="1:6" x14ac:dyDescent="0.2">
      <c r="A1427" t="s">
        <v>6717</v>
      </c>
      <c r="C1427" s="9" t="s">
        <v>6719</v>
      </c>
      <c r="F1427" t="s">
        <v>6718</v>
      </c>
    </row>
    <row r="1428" spans="1:6" x14ac:dyDescent="0.2">
      <c r="A1428" t="s">
        <v>6720</v>
      </c>
      <c r="C1428" s="9" t="s">
        <v>6552</v>
      </c>
      <c r="F1428" t="s">
        <v>6721</v>
      </c>
    </row>
    <row r="1429" spans="1:6" x14ac:dyDescent="0.2">
      <c r="A1429" t="s">
        <v>6722</v>
      </c>
      <c r="C1429" s="9" t="s">
        <v>6552</v>
      </c>
      <c r="F1429" t="s">
        <v>6721</v>
      </c>
    </row>
    <row r="1430" spans="1:6" x14ac:dyDescent="0.2">
      <c r="A1430" t="s">
        <v>6723</v>
      </c>
      <c r="C1430" s="9" t="s">
        <v>6491</v>
      </c>
      <c r="F1430" t="s">
        <v>6724</v>
      </c>
    </row>
    <row r="1431" spans="1:6" x14ac:dyDescent="0.2">
      <c r="A1431" t="s">
        <v>6725</v>
      </c>
      <c r="C1431" s="9" t="s">
        <v>3032</v>
      </c>
      <c r="F1431" t="s">
        <v>6726</v>
      </c>
    </row>
    <row r="1432" spans="1:6" x14ac:dyDescent="0.2">
      <c r="A1432" t="s">
        <v>6727</v>
      </c>
      <c r="C1432" s="9" t="s">
        <v>3038</v>
      </c>
      <c r="F1432" t="s">
        <v>3037</v>
      </c>
    </row>
    <row r="1433" spans="1:6" x14ac:dyDescent="0.2">
      <c r="A1433" t="s">
        <v>6728</v>
      </c>
      <c r="C1433" s="9" t="s">
        <v>3032</v>
      </c>
      <c r="F1433" t="s">
        <v>6729</v>
      </c>
    </row>
    <row r="1434" spans="1:6" x14ac:dyDescent="0.2">
      <c r="A1434" t="s">
        <v>6730</v>
      </c>
      <c r="C1434" s="9" t="s">
        <v>3032</v>
      </c>
      <c r="F1434" t="s">
        <v>6731</v>
      </c>
    </row>
    <row r="1435" spans="1:6" x14ac:dyDescent="0.2">
      <c r="A1435" t="s">
        <v>6732</v>
      </c>
      <c r="C1435" s="9" t="s">
        <v>3032</v>
      </c>
      <c r="F1435" t="s">
        <v>6733</v>
      </c>
    </row>
    <row r="1436" spans="1:6" x14ac:dyDescent="0.2">
      <c r="A1436" t="s">
        <v>6734</v>
      </c>
      <c r="C1436" s="9" t="s">
        <v>3032</v>
      </c>
      <c r="F1436" t="s">
        <v>6735</v>
      </c>
    </row>
    <row r="1437" spans="1:6" x14ac:dyDescent="0.2">
      <c r="A1437" t="s">
        <v>6736</v>
      </c>
      <c r="C1437" s="9" t="s">
        <v>3032</v>
      </c>
      <c r="F1437" t="s">
        <v>6737</v>
      </c>
    </row>
    <row r="1438" spans="1:6" x14ac:dyDescent="0.2">
      <c r="A1438" t="s">
        <v>6738</v>
      </c>
      <c r="C1438" s="9" t="s">
        <v>3032</v>
      </c>
      <c r="F1438" t="s">
        <v>6739</v>
      </c>
    </row>
    <row r="1439" spans="1:6" x14ac:dyDescent="0.2">
      <c r="A1439" t="s">
        <v>6740</v>
      </c>
      <c r="C1439" s="9" t="s">
        <v>6200</v>
      </c>
      <c r="F1439" t="s">
        <v>6741</v>
      </c>
    </row>
    <row r="1440" spans="1:6" x14ac:dyDescent="0.2">
      <c r="A1440" t="s">
        <v>6742</v>
      </c>
      <c r="C1440" s="9" t="s">
        <v>3042</v>
      </c>
      <c r="F1440" t="s">
        <v>6743</v>
      </c>
    </row>
    <row r="1441" spans="1:6" x14ac:dyDescent="0.2">
      <c r="A1441" t="s">
        <v>6744</v>
      </c>
      <c r="C1441" s="9" t="s">
        <v>3032</v>
      </c>
      <c r="F1441" t="s">
        <v>6250</v>
      </c>
    </row>
    <row r="1442" spans="1:6" x14ac:dyDescent="0.2">
      <c r="A1442" t="s">
        <v>6745</v>
      </c>
      <c r="C1442" s="9" t="s">
        <v>3047</v>
      </c>
      <c r="F1442" t="s">
        <v>6746</v>
      </c>
    </row>
    <row r="1443" spans="1:6" x14ac:dyDescent="0.2">
      <c r="A1443" t="s">
        <v>6747</v>
      </c>
      <c r="C1443" s="9" t="s">
        <v>3047</v>
      </c>
      <c r="F1443" t="s">
        <v>6748</v>
      </c>
    </row>
    <row r="1444" spans="1:6" x14ac:dyDescent="0.2">
      <c r="A1444" t="s">
        <v>6749</v>
      </c>
      <c r="C1444" s="9" t="s">
        <v>3032</v>
      </c>
      <c r="F1444" t="s">
        <v>6750</v>
      </c>
    </row>
    <row r="1445" spans="1:6" x14ac:dyDescent="0.2">
      <c r="A1445" t="s">
        <v>6751</v>
      </c>
      <c r="C1445" s="9" t="s">
        <v>3032</v>
      </c>
      <c r="F1445" t="s">
        <v>6750</v>
      </c>
    </row>
    <row r="1446" spans="1:6" x14ac:dyDescent="0.2">
      <c r="A1446" t="s">
        <v>6752</v>
      </c>
      <c r="C1446" s="9" t="s">
        <v>3042</v>
      </c>
      <c r="F1446" t="s">
        <v>6743</v>
      </c>
    </row>
    <row r="1447" spans="1:6" x14ac:dyDescent="0.2">
      <c r="A1447" t="s">
        <v>6753</v>
      </c>
      <c r="C1447" s="9" t="s">
        <v>3047</v>
      </c>
      <c r="F1447" t="s">
        <v>6754</v>
      </c>
    </row>
    <row r="1448" spans="1:6" x14ac:dyDescent="0.2">
      <c r="A1448" t="s">
        <v>6755</v>
      </c>
      <c r="C1448" s="9" t="s">
        <v>6757</v>
      </c>
      <c r="F1448" t="s">
        <v>6756</v>
      </c>
    </row>
    <row r="1449" spans="1:6" x14ac:dyDescent="0.2">
      <c r="A1449" t="s">
        <v>6758</v>
      </c>
      <c r="C1449" s="9" t="s">
        <v>6759</v>
      </c>
      <c r="F1449" t="s">
        <v>6377</v>
      </c>
    </row>
    <row r="1450" spans="1:6" x14ac:dyDescent="0.2">
      <c r="A1450" t="s">
        <v>6760</v>
      </c>
      <c r="C1450" s="9" t="s">
        <v>3047</v>
      </c>
      <c r="F1450" t="s">
        <v>6761</v>
      </c>
    </row>
    <row r="1451" spans="1:6" x14ac:dyDescent="0.2">
      <c r="A1451" t="s">
        <v>6762</v>
      </c>
      <c r="C1451" s="9" t="s">
        <v>6764</v>
      </c>
      <c r="F1451" t="s">
        <v>6763</v>
      </c>
    </row>
    <row r="1452" spans="1:6" x14ac:dyDescent="0.2">
      <c r="A1452" t="s">
        <v>6765</v>
      </c>
      <c r="C1452" s="9" t="s">
        <v>6491</v>
      </c>
      <c r="F1452" t="s">
        <v>6766</v>
      </c>
    </row>
    <row r="1453" spans="1:6" x14ac:dyDescent="0.2">
      <c r="A1453" t="s">
        <v>6767</v>
      </c>
      <c r="C1453" s="9" t="s">
        <v>3032</v>
      </c>
      <c r="F1453" t="s">
        <v>6726</v>
      </c>
    </row>
    <row r="1454" spans="1:6" x14ac:dyDescent="0.2">
      <c r="A1454" t="s">
        <v>3144</v>
      </c>
      <c r="C1454" s="9" t="s">
        <v>3145</v>
      </c>
      <c r="F1454" t="s">
        <v>160</v>
      </c>
    </row>
    <row r="1455" spans="1:6" x14ac:dyDescent="0.2">
      <c r="A1455" t="s">
        <v>6768</v>
      </c>
      <c r="C1455" s="9" t="s">
        <v>3068</v>
      </c>
      <c r="F1455" t="s">
        <v>5940</v>
      </c>
    </row>
    <row r="1456" spans="1:6" x14ac:dyDescent="0.2">
      <c r="A1456" t="s">
        <v>6769</v>
      </c>
      <c r="C1456" s="9" t="s">
        <v>6764</v>
      </c>
      <c r="F1456" t="s">
        <v>6770</v>
      </c>
    </row>
    <row r="1457" spans="1:6" x14ac:dyDescent="0.2">
      <c r="A1457" t="s">
        <v>6771</v>
      </c>
      <c r="C1457" s="9" t="s">
        <v>3047</v>
      </c>
      <c r="F1457" t="s">
        <v>6761</v>
      </c>
    </row>
    <row r="1458" spans="1:6" x14ac:dyDescent="0.2">
      <c r="A1458" t="s">
        <v>6772</v>
      </c>
      <c r="C1458" s="9" t="s">
        <v>3032</v>
      </c>
      <c r="F1458" t="s">
        <v>6773</v>
      </c>
    </row>
    <row r="1459" spans="1:6" x14ac:dyDescent="0.2">
      <c r="A1459" t="s">
        <v>6774</v>
      </c>
      <c r="C1459" s="9" t="s">
        <v>6759</v>
      </c>
      <c r="F1459" t="s">
        <v>6594</v>
      </c>
    </row>
    <row r="1460" spans="1:6" x14ac:dyDescent="0.2">
      <c r="A1460" t="s">
        <v>6775</v>
      </c>
      <c r="C1460" s="9" t="s">
        <v>3056</v>
      </c>
      <c r="F1460" t="s">
        <v>5936</v>
      </c>
    </row>
    <row r="1461" spans="1:6" x14ac:dyDescent="0.2">
      <c r="A1461" t="s">
        <v>6776</v>
      </c>
      <c r="C1461" s="9" t="s">
        <v>3032</v>
      </c>
      <c r="F1461" t="s">
        <v>6777</v>
      </c>
    </row>
    <row r="1462" spans="1:6" x14ac:dyDescent="0.2">
      <c r="A1462" t="s">
        <v>6778</v>
      </c>
      <c r="C1462" s="9" t="s">
        <v>3042</v>
      </c>
      <c r="F1462" t="s">
        <v>5943</v>
      </c>
    </row>
    <row r="1463" spans="1:6" x14ac:dyDescent="0.2">
      <c r="A1463" t="s">
        <v>6779</v>
      </c>
      <c r="C1463" s="9" t="s">
        <v>3056</v>
      </c>
      <c r="F1463" t="s">
        <v>5936</v>
      </c>
    </row>
    <row r="1464" spans="1:6" x14ac:dyDescent="0.2">
      <c r="A1464" t="s">
        <v>6780</v>
      </c>
      <c r="C1464" s="9" t="s">
        <v>3042</v>
      </c>
      <c r="F1464" t="s">
        <v>6781</v>
      </c>
    </row>
    <row r="1465" spans="1:6" x14ac:dyDescent="0.2">
      <c r="A1465" t="s">
        <v>6782</v>
      </c>
      <c r="C1465" s="9" t="s">
        <v>3047</v>
      </c>
      <c r="F1465" t="s">
        <v>6761</v>
      </c>
    </row>
    <row r="1466" spans="1:6" x14ac:dyDescent="0.2">
      <c r="A1466" t="s">
        <v>6783</v>
      </c>
      <c r="C1466" s="9" t="s">
        <v>3032</v>
      </c>
      <c r="F1466" t="s">
        <v>6784</v>
      </c>
    </row>
    <row r="1467" spans="1:6" x14ac:dyDescent="0.2">
      <c r="A1467" t="s">
        <v>6785</v>
      </c>
      <c r="C1467" s="9" t="s">
        <v>3047</v>
      </c>
      <c r="F1467" t="s">
        <v>3101</v>
      </c>
    </row>
    <row r="1468" spans="1:6" x14ac:dyDescent="0.2">
      <c r="A1468" t="s">
        <v>6786</v>
      </c>
      <c r="C1468" s="9" t="s">
        <v>3047</v>
      </c>
      <c r="F1468" t="s">
        <v>6761</v>
      </c>
    </row>
    <row r="1469" spans="1:6" x14ac:dyDescent="0.2">
      <c r="A1469" t="s">
        <v>3100</v>
      </c>
      <c r="C1469" s="9" t="s">
        <v>3047</v>
      </c>
      <c r="F1469" t="s">
        <v>3101</v>
      </c>
    </row>
    <row r="1470" spans="1:6" x14ac:dyDescent="0.2">
      <c r="A1470" t="s">
        <v>6787</v>
      </c>
      <c r="C1470" s="9" t="s">
        <v>3042</v>
      </c>
      <c r="F1470" t="s">
        <v>6362</v>
      </c>
    </row>
    <row r="1471" spans="1:6" x14ac:dyDescent="0.2">
      <c r="A1471" t="s">
        <v>6788</v>
      </c>
      <c r="C1471" s="9" t="s">
        <v>6409</v>
      </c>
      <c r="F1471" t="s">
        <v>6789</v>
      </c>
    </row>
    <row r="1472" spans="1:6" x14ac:dyDescent="0.2">
      <c r="A1472" t="s">
        <v>6790</v>
      </c>
      <c r="C1472" s="9" t="s">
        <v>3107</v>
      </c>
      <c r="F1472" t="s">
        <v>6399</v>
      </c>
    </row>
    <row r="1473" spans="1:6" x14ac:dyDescent="0.2">
      <c r="A1473" t="s">
        <v>6791</v>
      </c>
      <c r="C1473" s="9" t="s">
        <v>3047</v>
      </c>
      <c r="F1473" t="s">
        <v>1405</v>
      </c>
    </row>
    <row r="1474" spans="1:6" x14ac:dyDescent="0.2">
      <c r="A1474" t="s">
        <v>6792</v>
      </c>
      <c r="C1474" s="9" t="s">
        <v>3047</v>
      </c>
      <c r="F1474" t="s">
        <v>1405</v>
      </c>
    </row>
    <row r="1475" spans="1:6" x14ac:dyDescent="0.2">
      <c r="A1475" t="s">
        <v>6793</v>
      </c>
      <c r="C1475" s="9" t="s">
        <v>3073</v>
      </c>
      <c r="F1475" t="s">
        <v>6156</v>
      </c>
    </row>
    <row r="1476" spans="1:6" x14ac:dyDescent="0.2">
      <c r="A1476" t="s">
        <v>3046</v>
      </c>
      <c r="C1476" s="9" t="s">
        <v>3047</v>
      </c>
      <c r="F1476" t="s">
        <v>6794</v>
      </c>
    </row>
    <row r="1477" spans="1:6" x14ac:dyDescent="0.2">
      <c r="A1477" t="s">
        <v>6795</v>
      </c>
      <c r="C1477" s="9" t="s">
        <v>3047</v>
      </c>
      <c r="F1477" t="s">
        <v>6656</v>
      </c>
    </row>
    <row r="1478" spans="1:6" x14ac:dyDescent="0.2">
      <c r="A1478" t="s">
        <v>3071</v>
      </c>
      <c r="C1478" s="9" t="s">
        <v>3073</v>
      </c>
      <c r="F1478" t="s">
        <v>3072</v>
      </c>
    </row>
    <row r="1479" spans="1:6" x14ac:dyDescent="0.2">
      <c r="A1479" t="s">
        <v>6796</v>
      </c>
      <c r="C1479" s="9" t="s">
        <v>6491</v>
      </c>
      <c r="F1479" t="s">
        <v>6797</v>
      </c>
    </row>
    <row r="1480" spans="1:6" x14ac:dyDescent="0.2">
      <c r="A1480" t="s">
        <v>3040</v>
      </c>
      <c r="C1480" s="9" t="s">
        <v>3042</v>
      </c>
      <c r="F1480" t="s">
        <v>3041</v>
      </c>
    </row>
    <row r="1481" spans="1:6" x14ac:dyDescent="0.2">
      <c r="A1481" t="s">
        <v>6798</v>
      </c>
      <c r="C1481" s="9" t="s">
        <v>3116</v>
      </c>
      <c r="F1481" t="s">
        <v>5175</v>
      </c>
    </row>
    <row r="1482" spans="1:6" x14ac:dyDescent="0.2">
      <c r="A1482" t="s">
        <v>6799</v>
      </c>
      <c r="C1482" s="9" t="s">
        <v>3060</v>
      </c>
      <c r="F1482" t="s">
        <v>5996</v>
      </c>
    </row>
    <row r="1483" spans="1:6" x14ac:dyDescent="0.2">
      <c r="A1483" t="s">
        <v>6800</v>
      </c>
      <c r="C1483" s="9" t="s">
        <v>3060</v>
      </c>
      <c r="F1483" t="s">
        <v>5996</v>
      </c>
    </row>
    <row r="1484" spans="1:6" x14ac:dyDescent="0.2">
      <c r="A1484" t="s">
        <v>6801</v>
      </c>
      <c r="C1484" s="9" t="s">
        <v>3060</v>
      </c>
      <c r="F1484" t="s">
        <v>5996</v>
      </c>
    </row>
    <row r="1485" spans="1:6" x14ac:dyDescent="0.2">
      <c r="A1485" t="s">
        <v>6802</v>
      </c>
      <c r="C1485" s="9" t="s">
        <v>3060</v>
      </c>
      <c r="F1485" t="s">
        <v>5996</v>
      </c>
    </row>
    <row r="1486" spans="1:6" x14ac:dyDescent="0.2">
      <c r="A1486" t="s">
        <v>6803</v>
      </c>
      <c r="C1486" s="9" t="s">
        <v>3060</v>
      </c>
      <c r="F1486" t="s">
        <v>6001</v>
      </c>
    </row>
    <row r="1487" spans="1:6" x14ac:dyDescent="0.2">
      <c r="A1487" t="s">
        <v>6804</v>
      </c>
      <c r="C1487" s="9" t="s">
        <v>3060</v>
      </c>
      <c r="F1487" t="s">
        <v>5994</v>
      </c>
    </row>
    <row r="1488" spans="1:6" x14ac:dyDescent="0.2">
      <c r="A1488" t="s">
        <v>6805</v>
      </c>
      <c r="C1488" s="9" t="s">
        <v>3060</v>
      </c>
      <c r="F1488" t="s">
        <v>6001</v>
      </c>
    </row>
    <row r="1489" spans="1:6" x14ac:dyDescent="0.2">
      <c r="A1489" t="s">
        <v>3058</v>
      </c>
      <c r="C1489" s="9" t="s">
        <v>3060</v>
      </c>
      <c r="F1489" t="s">
        <v>3059</v>
      </c>
    </row>
    <row r="1490" spans="1:6" x14ac:dyDescent="0.2">
      <c r="A1490" t="s">
        <v>6806</v>
      </c>
      <c r="C1490" s="9" t="s">
        <v>3042</v>
      </c>
      <c r="F1490" t="s">
        <v>6807</v>
      </c>
    </row>
    <row r="1491" spans="1:6" x14ac:dyDescent="0.2">
      <c r="A1491" t="s">
        <v>6808</v>
      </c>
      <c r="C1491" s="9" t="s">
        <v>3042</v>
      </c>
      <c r="F1491" t="s">
        <v>6809</v>
      </c>
    </row>
    <row r="1492" spans="1:6" x14ac:dyDescent="0.2">
      <c r="A1492" t="s">
        <v>6810</v>
      </c>
      <c r="C1492" s="9" t="s">
        <v>6289</v>
      </c>
      <c r="F1492" t="s">
        <v>6811</v>
      </c>
    </row>
    <row r="1493" spans="1:6" x14ac:dyDescent="0.2">
      <c r="A1493" t="s">
        <v>6812</v>
      </c>
      <c r="C1493" s="9" t="s">
        <v>3142</v>
      </c>
      <c r="F1493" t="s">
        <v>6813</v>
      </c>
    </row>
    <row r="1494" spans="1:6" x14ac:dyDescent="0.2">
      <c r="A1494" t="s">
        <v>6814</v>
      </c>
      <c r="C1494" s="9" t="s">
        <v>3042</v>
      </c>
      <c r="F1494" t="s">
        <v>6815</v>
      </c>
    </row>
    <row r="1495" spans="1:6" x14ac:dyDescent="0.2">
      <c r="A1495" t="s">
        <v>6816</v>
      </c>
      <c r="C1495" s="9" t="s">
        <v>3042</v>
      </c>
      <c r="F1495" t="s">
        <v>6815</v>
      </c>
    </row>
    <row r="1496" spans="1:6" x14ac:dyDescent="0.2">
      <c r="A1496" t="s">
        <v>6817</v>
      </c>
      <c r="C1496" s="9" t="s">
        <v>3107</v>
      </c>
      <c r="F1496" t="s">
        <v>3106</v>
      </c>
    </row>
    <row r="1497" spans="1:6" x14ac:dyDescent="0.2">
      <c r="A1497" t="s">
        <v>6818</v>
      </c>
      <c r="C1497" s="9" t="s">
        <v>3032</v>
      </c>
      <c r="F1497" t="s">
        <v>6819</v>
      </c>
    </row>
    <row r="1498" spans="1:6" x14ac:dyDescent="0.2">
      <c r="A1498" t="s">
        <v>6820</v>
      </c>
      <c r="C1498" s="9" t="s">
        <v>3068</v>
      </c>
      <c r="F1498" t="s">
        <v>6821</v>
      </c>
    </row>
    <row r="1499" spans="1:6" x14ac:dyDescent="0.2">
      <c r="A1499" t="s">
        <v>6822</v>
      </c>
      <c r="C1499" s="9" t="s">
        <v>3047</v>
      </c>
      <c r="F1499" t="s">
        <v>6823</v>
      </c>
    </row>
    <row r="1500" spans="1:6" x14ac:dyDescent="0.2">
      <c r="A1500" t="s">
        <v>6824</v>
      </c>
      <c r="C1500" s="9" t="s">
        <v>3047</v>
      </c>
      <c r="F1500" t="s">
        <v>6823</v>
      </c>
    </row>
    <row r="1501" spans="1:6" x14ac:dyDescent="0.2">
      <c r="A1501" t="s">
        <v>6825</v>
      </c>
      <c r="C1501" s="9" t="s">
        <v>3047</v>
      </c>
      <c r="F1501" t="s">
        <v>6823</v>
      </c>
    </row>
    <row r="1502" spans="1:6" x14ac:dyDescent="0.2">
      <c r="A1502" t="s">
        <v>6826</v>
      </c>
      <c r="C1502" s="9" t="s">
        <v>3047</v>
      </c>
      <c r="F1502" t="s">
        <v>6823</v>
      </c>
    </row>
    <row r="1503" spans="1:6" x14ac:dyDescent="0.2">
      <c r="A1503" t="s">
        <v>6827</v>
      </c>
      <c r="C1503" s="9" t="s">
        <v>3032</v>
      </c>
      <c r="F1503" t="s">
        <v>6828</v>
      </c>
    </row>
    <row r="1504" spans="1:6" x14ac:dyDescent="0.2">
      <c r="A1504" t="s">
        <v>3066</v>
      </c>
      <c r="C1504" s="9" t="s">
        <v>3068</v>
      </c>
      <c r="F1504" t="s">
        <v>3067</v>
      </c>
    </row>
    <row r="1505" spans="1:6" x14ac:dyDescent="0.2">
      <c r="A1505" t="s">
        <v>6829</v>
      </c>
      <c r="C1505" s="9" t="s">
        <v>3116</v>
      </c>
      <c r="F1505" t="s">
        <v>6830</v>
      </c>
    </row>
    <row r="1506" spans="1:6" x14ac:dyDescent="0.2">
      <c r="A1506" t="s">
        <v>6831</v>
      </c>
      <c r="C1506" s="9" t="s">
        <v>3121</v>
      </c>
      <c r="F1506" t="s">
        <v>6830</v>
      </c>
    </row>
    <row r="1507" spans="1:6" x14ac:dyDescent="0.2">
      <c r="A1507" t="s">
        <v>6832</v>
      </c>
      <c r="C1507" s="9" t="s">
        <v>3121</v>
      </c>
      <c r="F1507" t="s">
        <v>6833</v>
      </c>
    </row>
    <row r="1508" spans="1:6" x14ac:dyDescent="0.2">
      <c r="A1508" t="s">
        <v>6834</v>
      </c>
      <c r="C1508" s="9" t="s">
        <v>3060</v>
      </c>
      <c r="F1508" t="s">
        <v>5994</v>
      </c>
    </row>
    <row r="1509" spans="1:6" x14ac:dyDescent="0.2">
      <c r="A1509" t="s">
        <v>6835</v>
      </c>
      <c r="C1509" s="9" t="s">
        <v>6200</v>
      </c>
      <c r="F1509" t="s">
        <v>6619</v>
      </c>
    </row>
    <row r="1510" spans="1:6" x14ac:dyDescent="0.2">
      <c r="A1510" t="s">
        <v>3063</v>
      </c>
      <c r="C1510" s="9" t="s">
        <v>3056</v>
      </c>
      <c r="F1510" t="s">
        <v>3064</v>
      </c>
    </row>
    <row r="1511" spans="1:6" x14ac:dyDescent="0.2">
      <c r="A1511" t="s">
        <v>3075</v>
      </c>
      <c r="C1511" s="9" t="s">
        <v>3077</v>
      </c>
      <c r="F1511" t="s">
        <v>3076</v>
      </c>
    </row>
    <row r="1512" spans="1:6" x14ac:dyDescent="0.2">
      <c r="A1512" t="s">
        <v>6836</v>
      </c>
      <c r="C1512" s="9" t="s">
        <v>3056</v>
      </c>
      <c r="F1512" t="s">
        <v>1220</v>
      </c>
    </row>
    <row r="1513" spans="1:6" x14ac:dyDescent="0.2">
      <c r="A1513" t="s">
        <v>6837</v>
      </c>
      <c r="C1513" s="9" t="s">
        <v>3060</v>
      </c>
      <c r="F1513" t="s">
        <v>6838</v>
      </c>
    </row>
    <row r="1514" spans="1:6" x14ac:dyDescent="0.2">
      <c r="A1514" t="s">
        <v>6839</v>
      </c>
      <c r="C1514" s="9" t="s">
        <v>3060</v>
      </c>
      <c r="F1514" t="s">
        <v>6195</v>
      </c>
    </row>
    <row r="1515" spans="1:6" x14ac:dyDescent="0.2">
      <c r="A1515" t="s">
        <v>3055</v>
      </c>
      <c r="C1515" s="9" t="s">
        <v>3056</v>
      </c>
      <c r="F1515" t="s">
        <v>6840</v>
      </c>
    </row>
    <row r="1516" spans="1:6" x14ac:dyDescent="0.2">
      <c r="A1516" t="s">
        <v>6841</v>
      </c>
      <c r="C1516" s="9" t="s">
        <v>3060</v>
      </c>
      <c r="F1516" t="s">
        <v>5994</v>
      </c>
    </row>
    <row r="1517" spans="1:6" x14ac:dyDescent="0.2">
      <c r="A1517" t="s">
        <v>6842</v>
      </c>
      <c r="C1517" s="9" t="s">
        <v>3068</v>
      </c>
      <c r="F1517" t="s">
        <v>6823</v>
      </c>
    </row>
    <row r="1518" spans="1:6" x14ac:dyDescent="0.2">
      <c r="A1518" t="s">
        <v>6843</v>
      </c>
      <c r="C1518" s="9" t="s">
        <v>3068</v>
      </c>
      <c r="F1518" t="s">
        <v>1349</v>
      </c>
    </row>
    <row r="1519" spans="1:6" x14ac:dyDescent="0.2">
      <c r="A1519" t="s">
        <v>6844</v>
      </c>
      <c r="C1519" s="9" t="s">
        <v>3060</v>
      </c>
      <c r="F1519" t="s">
        <v>5996</v>
      </c>
    </row>
    <row r="1520" spans="1:6" x14ac:dyDescent="0.2">
      <c r="A1520" t="s">
        <v>6845</v>
      </c>
      <c r="C1520" s="9" t="s">
        <v>3060</v>
      </c>
      <c r="F1520" t="s">
        <v>6001</v>
      </c>
    </row>
    <row r="1521" spans="1:6" x14ac:dyDescent="0.2">
      <c r="A1521" t="s">
        <v>6846</v>
      </c>
      <c r="C1521" s="9" t="s">
        <v>3060</v>
      </c>
      <c r="F1521" t="s">
        <v>5996</v>
      </c>
    </row>
    <row r="1522" spans="1:6" x14ac:dyDescent="0.2">
      <c r="A1522" t="s">
        <v>3036</v>
      </c>
      <c r="C1522" s="9" t="s">
        <v>3038</v>
      </c>
      <c r="F1522" t="s">
        <v>3037</v>
      </c>
    </row>
    <row r="1523" spans="1:6" x14ac:dyDescent="0.2">
      <c r="A1523" t="s">
        <v>6847</v>
      </c>
      <c r="C1523" s="9" t="s">
        <v>3056</v>
      </c>
      <c r="F1523" t="s">
        <v>6197</v>
      </c>
    </row>
    <row r="1524" spans="1:6" x14ac:dyDescent="0.2">
      <c r="A1524" t="s">
        <v>6848</v>
      </c>
      <c r="C1524" s="9" t="s">
        <v>3060</v>
      </c>
      <c r="F1524" t="s">
        <v>5996</v>
      </c>
    </row>
    <row r="1525" spans="1:6" x14ac:dyDescent="0.2">
      <c r="A1525" t="s">
        <v>6849</v>
      </c>
      <c r="C1525" s="9" t="s">
        <v>3032</v>
      </c>
      <c r="F1525" t="s">
        <v>6850</v>
      </c>
    </row>
    <row r="1526" spans="1:6" x14ac:dyDescent="0.2">
      <c r="A1526" t="s">
        <v>6851</v>
      </c>
      <c r="C1526" s="9" t="s">
        <v>3138</v>
      </c>
      <c r="F1526" t="s">
        <v>3137</v>
      </c>
    </row>
    <row r="1527" spans="1:6" x14ac:dyDescent="0.2">
      <c r="A1527" t="s">
        <v>6852</v>
      </c>
      <c r="C1527" s="9" t="s">
        <v>3077</v>
      </c>
      <c r="F1527" t="s">
        <v>6853</v>
      </c>
    </row>
    <row r="1528" spans="1:6" x14ac:dyDescent="0.2">
      <c r="A1528" t="s">
        <v>1077</v>
      </c>
      <c r="C1528" s="9" t="s">
        <v>1081</v>
      </c>
      <c r="F1528" t="s">
        <v>1078</v>
      </c>
    </row>
    <row r="1529" spans="1:6" x14ac:dyDescent="0.2">
      <c r="A1529" t="s">
        <v>6854</v>
      </c>
      <c r="C1529" s="9" t="s">
        <v>3032</v>
      </c>
      <c r="F1529" t="s">
        <v>6855</v>
      </c>
    </row>
    <row r="1530" spans="1:6" x14ac:dyDescent="0.2">
      <c r="A1530" t="s">
        <v>6856</v>
      </c>
      <c r="C1530" s="9" t="s">
        <v>6378</v>
      </c>
      <c r="F1530" t="s">
        <v>6857</v>
      </c>
    </row>
    <row r="1531" spans="1:6" x14ac:dyDescent="0.2">
      <c r="A1531" t="s">
        <v>6858</v>
      </c>
      <c r="C1531" s="9" t="s">
        <v>3047</v>
      </c>
      <c r="F1531" t="s">
        <v>6823</v>
      </c>
    </row>
    <row r="1532" spans="1:6" x14ac:dyDescent="0.2">
      <c r="A1532" t="s">
        <v>3080</v>
      </c>
      <c r="C1532" s="9" t="s">
        <v>3082</v>
      </c>
      <c r="F1532" t="s">
        <v>3081</v>
      </c>
    </row>
    <row r="1533" spans="1:6" x14ac:dyDescent="0.2">
      <c r="A1533" t="s">
        <v>3147</v>
      </c>
      <c r="C1533" s="9" t="s">
        <v>3148</v>
      </c>
      <c r="F1533" t="s">
        <v>160</v>
      </c>
    </row>
    <row r="1534" spans="1:6" x14ac:dyDescent="0.2">
      <c r="A1534" t="s">
        <v>6859</v>
      </c>
      <c r="C1534" s="9" t="s">
        <v>3047</v>
      </c>
      <c r="F1534" t="s">
        <v>1417</v>
      </c>
    </row>
    <row r="1535" spans="1:6" x14ac:dyDescent="0.2">
      <c r="A1535" t="s">
        <v>6860</v>
      </c>
      <c r="C1535" s="9" t="s">
        <v>3047</v>
      </c>
      <c r="F1535" t="s">
        <v>1417</v>
      </c>
    </row>
    <row r="1536" spans="1:6" x14ac:dyDescent="0.2">
      <c r="A1536" t="s">
        <v>6861</v>
      </c>
      <c r="C1536" s="9" t="s">
        <v>6863</v>
      </c>
      <c r="F1536" t="s">
        <v>6862</v>
      </c>
    </row>
    <row r="1537" spans="1:6" x14ac:dyDescent="0.2">
      <c r="A1537" t="s">
        <v>6864</v>
      </c>
      <c r="C1537" s="9" t="s">
        <v>3060</v>
      </c>
      <c r="F1537" t="s">
        <v>5994</v>
      </c>
    </row>
    <row r="1538" spans="1:6" x14ac:dyDescent="0.2">
      <c r="A1538" t="s">
        <v>6865</v>
      </c>
      <c r="C1538" s="9" t="s">
        <v>3060</v>
      </c>
      <c r="F1538" t="s">
        <v>5994</v>
      </c>
    </row>
    <row r="1539" spans="1:6" x14ac:dyDescent="0.2">
      <c r="A1539" t="s">
        <v>6866</v>
      </c>
      <c r="C1539" s="9" t="s">
        <v>3138</v>
      </c>
      <c r="F1539" t="s">
        <v>6867</v>
      </c>
    </row>
    <row r="1540" spans="1:6" x14ac:dyDescent="0.2">
      <c r="A1540" t="s">
        <v>6868</v>
      </c>
      <c r="C1540" s="9" t="s">
        <v>3032</v>
      </c>
      <c r="F1540" t="s">
        <v>6869</v>
      </c>
    </row>
    <row r="1541" spans="1:6" x14ac:dyDescent="0.2">
      <c r="A1541" t="s">
        <v>6870</v>
      </c>
      <c r="C1541" s="9" t="s">
        <v>3138</v>
      </c>
      <c r="F1541" t="s">
        <v>6871</v>
      </c>
    </row>
    <row r="1542" spans="1:6" x14ac:dyDescent="0.2">
      <c r="A1542" t="s">
        <v>3136</v>
      </c>
      <c r="C1542" s="9" t="s">
        <v>3138</v>
      </c>
      <c r="F1542" t="s">
        <v>3137</v>
      </c>
    </row>
    <row r="1543" spans="1:6" x14ac:dyDescent="0.2">
      <c r="A1543" t="s">
        <v>6872</v>
      </c>
      <c r="C1543" s="9" t="s">
        <v>3032</v>
      </c>
      <c r="F1543" t="s">
        <v>6873</v>
      </c>
    </row>
    <row r="1544" spans="1:6" x14ac:dyDescent="0.2">
      <c r="A1544" t="s">
        <v>6874</v>
      </c>
      <c r="C1544" s="9" t="s">
        <v>3032</v>
      </c>
      <c r="F1544" t="s">
        <v>6875</v>
      </c>
    </row>
    <row r="1545" spans="1:6" x14ac:dyDescent="0.2">
      <c r="A1545" t="s">
        <v>6876</v>
      </c>
      <c r="C1545" s="9" t="s">
        <v>6863</v>
      </c>
      <c r="F1545" t="s">
        <v>6877</v>
      </c>
    </row>
    <row r="1546" spans="1:6" x14ac:dyDescent="0.2">
      <c r="A1546" t="s">
        <v>6878</v>
      </c>
      <c r="C1546" s="9" t="s">
        <v>3032</v>
      </c>
      <c r="F1546" t="s">
        <v>6739</v>
      </c>
    </row>
    <row r="1547" spans="1:6" x14ac:dyDescent="0.2">
      <c r="A1547" t="s">
        <v>6879</v>
      </c>
      <c r="C1547" s="9" t="s">
        <v>3107</v>
      </c>
      <c r="F1547" t="s">
        <v>6880</v>
      </c>
    </row>
    <row r="1548" spans="1:6" x14ac:dyDescent="0.2">
      <c r="A1548" t="s">
        <v>6881</v>
      </c>
      <c r="C1548" s="9" t="s">
        <v>3107</v>
      </c>
      <c r="F1548" t="s">
        <v>6880</v>
      </c>
    </row>
    <row r="1549" spans="1:6" x14ac:dyDescent="0.2">
      <c r="A1549" t="s">
        <v>6882</v>
      </c>
      <c r="C1549" s="9" t="s">
        <v>3173</v>
      </c>
      <c r="F1549" t="s">
        <v>3172</v>
      </c>
    </row>
    <row r="1550" spans="1:6" x14ac:dyDescent="0.2">
      <c r="A1550" t="s">
        <v>6883</v>
      </c>
      <c r="C1550" s="9" t="s">
        <v>3047</v>
      </c>
      <c r="F1550" t="s">
        <v>6823</v>
      </c>
    </row>
    <row r="1551" spans="1:6" x14ac:dyDescent="0.2">
      <c r="A1551" t="s">
        <v>6884</v>
      </c>
      <c r="C1551" s="9" t="s">
        <v>3032</v>
      </c>
      <c r="F1551" t="s">
        <v>6885</v>
      </c>
    </row>
    <row r="1552" spans="1:6" x14ac:dyDescent="0.2">
      <c r="A1552" t="s">
        <v>6886</v>
      </c>
      <c r="C1552" s="9" t="s">
        <v>3060</v>
      </c>
      <c r="F1552" t="s">
        <v>6001</v>
      </c>
    </row>
    <row r="1553" spans="1:6" x14ac:dyDescent="0.2">
      <c r="A1553" t="s">
        <v>6887</v>
      </c>
      <c r="C1553" s="9" t="s">
        <v>3060</v>
      </c>
      <c r="F1553" t="s">
        <v>5996</v>
      </c>
    </row>
    <row r="1554" spans="1:6" x14ac:dyDescent="0.2">
      <c r="A1554" t="s">
        <v>6888</v>
      </c>
      <c r="C1554" s="9" t="s">
        <v>3060</v>
      </c>
      <c r="F1554" t="s">
        <v>5996</v>
      </c>
    </row>
    <row r="1555" spans="1:6" x14ac:dyDescent="0.2">
      <c r="A1555" t="s">
        <v>6889</v>
      </c>
      <c r="C1555" s="9" t="s">
        <v>6289</v>
      </c>
      <c r="F1555" t="s">
        <v>6890</v>
      </c>
    </row>
    <row r="1556" spans="1:6" x14ac:dyDescent="0.2">
      <c r="A1556" t="s">
        <v>6891</v>
      </c>
      <c r="C1556" s="9" t="s">
        <v>3032</v>
      </c>
      <c r="F1556" t="s">
        <v>6828</v>
      </c>
    </row>
    <row r="1557" spans="1:6" x14ac:dyDescent="0.2">
      <c r="A1557" t="s">
        <v>6892</v>
      </c>
      <c r="C1557" s="9" t="s">
        <v>3032</v>
      </c>
      <c r="F1557" t="s">
        <v>6893</v>
      </c>
    </row>
    <row r="1558" spans="1:6" x14ac:dyDescent="0.2">
      <c r="A1558" t="s">
        <v>3150</v>
      </c>
      <c r="C1558" s="9" t="s">
        <v>3152</v>
      </c>
      <c r="F1558" t="s">
        <v>3151</v>
      </c>
    </row>
    <row r="1559" spans="1:6" x14ac:dyDescent="0.2">
      <c r="A1559" t="s">
        <v>3154</v>
      </c>
      <c r="C1559" s="9" t="s">
        <v>3156</v>
      </c>
      <c r="F1559" t="s">
        <v>3155</v>
      </c>
    </row>
    <row r="1560" spans="1:6" x14ac:dyDescent="0.2">
      <c r="A1560" t="s">
        <v>3141</v>
      </c>
      <c r="C1560" s="9" t="s">
        <v>3142</v>
      </c>
      <c r="F1560" t="s">
        <v>429</v>
      </c>
    </row>
    <row r="1561" spans="1:6" x14ac:dyDescent="0.2">
      <c r="A1561" t="s">
        <v>6894</v>
      </c>
      <c r="C1561" s="9" t="s">
        <v>3060</v>
      </c>
      <c r="F1561" t="s">
        <v>6001</v>
      </c>
    </row>
    <row r="1562" spans="1:6" x14ac:dyDescent="0.2">
      <c r="A1562" t="s">
        <v>6895</v>
      </c>
      <c r="C1562" s="9" t="s">
        <v>3032</v>
      </c>
      <c r="F1562" t="s">
        <v>6896</v>
      </c>
    </row>
    <row r="1563" spans="1:6" x14ac:dyDescent="0.2">
      <c r="A1563" t="s">
        <v>6897</v>
      </c>
      <c r="C1563" s="9" t="s">
        <v>3060</v>
      </c>
      <c r="F1563" t="s">
        <v>6001</v>
      </c>
    </row>
    <row r="1564" spans="1:6" x14ac:dyDescent="0.2">
      <c r="A1564" t="s">
        <v>6898</v>
      </c>
      <c r="C1564" s="9" t="s">
        <v>3060</v>
      </c>
      <c r="F1564" t="s">
        <v>5996</v>
      </c>
    </row>
    <row r="1565" spans="1:6" x14ac:dyDescent="0.2">
      <c r="A1565" t="s">
        <v>6899</v>
      </c>
      <c r="C1565" s="9" t="s">
        <v>3042</v>
      </c>
      <c r="F1565" t="s">
        <v>6483</v>
      </c>
    </row>
    <row r="1566" spans="1:6" x14ac:dyDescent="0.2">
      <c r="A1566" t="s">
        <v>6900</v>
      </c>
      <c r="C1566" s="9" t="s">
        <v>3042</v>
      </c>
      <c r="F1566" t="s">
        <v>6483</v>
      </c>
    </row>
    <row r="1567" spans="1:6" x14ac:dyDescent="0.2">
      <c r="A1567" t="s">
        <v>6901</v>
      </c>
      <c r="C1567" s="9" t="s">
        <v>3142</v>
      </c>
      <c r="F1567" t="s">
        <v>444</v>
      </c>
    </row>
    <row r="1568" spans="1:6" x14ac:dyDescent="0.2">
      <c r="A1568" t="s">
        <v>6902</v>
      </c>
      <c r="C1568" s="9" t="s">
        <v>3142</v>
      </c>
      <c r="F1568" t="s">
        <v>6903</v>
      </c>
    </row>
    <row r="1569" spans="1:6" x14ac:dyDescent="0.2">
      <c r="A1569" t="s">
        <v>6904</v>
      </c>
      <c r="C1569" s="9" t="s">
        <v>3047</v>
      </c>
      <c r="F1569" t="s">
        <v>6905</v>
      </c>
    </row>
    <row r="1570" spans="1:6" x14ac:dyDescent="0.2">
      <c r="A1570" t="s">
        <v>6906</v>
      </c>
      <c r="C1570" s="9" t="s">
        <v>3047</v>
      </c>
      <c r="F1570" t="s">
        <v>6905</v>
      </c>
    </row>
    <row r="1571" spans="1:6" x14ac:dyDescent="0.2">
      <c r="A1571" t="s">
        <v>6907</v>
      </c>
      <c r="C1571" s="9" t="s">
        <v>6909</v>
      </c>
      <c r="F1571" t="s">
        <v>6908</v>
      </c>
    </row>
    <row r="1572" spans="1:6" x14ac:dyDescent="0.2">
      <c r="A1572" t="s">
        <v>6910</v>
      </c>
      <c r="C1572" s="9" t="s">
        <v>6552</v>
      </c>
      <c r="F1572" t="s">
        <v>1203</v>
      </c>
    </row>
    <row r="1573" spans="1:6" x14ac:dyDescent="0.2">
      <c r="A1573" t="s">
        <v>6911</v>
      </c>
      <c r="C1573" s="9" t="s">
        <v>6552</v>
      </c>
      <c r="F1573" t="s">
        <v>1203</v>
      </c>
    </row>
    <row r="1574" spans="1:6" x14ac:dyDescent="0.2">
      <c r="A1574" t="s">
        <v>6912</v>
      </c>
      <c r="C1574" s="9" t="s">
        <v>3032</v>
      </c>
      <c r="F1574" t="s">
        <v>6913</v>
      </c>
    </row>
    <row r="1575" spans="1:6" x14ac:dyDescent="0.2">
      <c r="A1575" t="s">
        <v>6914</v>
      </c>
      <c r="C1575" s="9" t="s">
        <v>6915</v>
      </c>
      <c r="F1575" t="s">
        <v>6813</v>
      </c>
    </row>
    <row r="1576" spans="1:6" x14ac:dyDescent="0.2">
      <c r="A1576" t="s">
        <v>6916</v>
      </c>
      <c r="C1576" s="9" t="s">
        <v>3138</v>
      </c>
      <c r="F1576" t="s">
        <v>6917</v>
      </c>
    </row>
    <row r="1577" spans="1:6" x14ac:dyDescent="0.2">
      <c r="A1577" t="s">
        <v>6918</v>
      </c>
      <c r="C1577" s="9" t="s">
        <v>3107</v>
      </c>
      <c r="F1577" t="s">
        <v>6880</v>
      </c>
    </row>
    <row r="1578" spans="1:6" x14ac:dyDescent="0.2">
      <c r="A1578" t="s">
        <v>6919</v>
      </c>
      <c r="C1578" s="9" t="s">
        <v>3107</v>
      </c>
      <c r="F1578" t="s">
        <v>6880</v>
      </c>
    </row>
    <row r="1579" spans="1:6" x14ac:dyDescent="0.2">
      <c r="A1579" t="s">
        <v>3171</v>
      </c>
      <c r="C1579" s="9" t="s">
        <v>3173</v>
      </c>
      <c r="F1579" t="s">
        <v>3172</v>
      </c>
    </row>
    <row r="1580" spans="1:6" x14ac:dyDescent="0.2">
      <c r="A1580" t="s">
        <v>6920</v>
      </c>
      <c r="C1580" s="9" t="s">
        <v>3142</v>
      </c>
      <c r="F1580" t="s">
        <v>6921</v>
      </c>
    </row>
    <row r="1581" spans="1:6" x14ac:dyDescent="0.2">
      <c r="A1581" t="s">
        <v>6922</v>
      </c>
      <c r="C1581" s="9" t="s">
        <v>6924</v>
      </c>
      <c r="F1581" t="s">
        <v>6923</v>
      </c>
    </row>
    <row r="1582" spans="1:6" x14ac:dyDescent="0.2">
      <c r="A1582" t="s">
        <v>6925</v>
      </c>
      <c r="C1582" s="9" t="s">
        <v>3142</v>
      </c>
      <c r="F1582" t="s">
        <v>6926</v>
      </c>
    </row>
    <row r="1583" spans="1:6" x14ac:dyDescent="0.2">
      <c r="A1583" t="s">
        <v>6927</v>
      </c>
      <c r="C1583" s="9" t="s">
        <v>3142</v>
      </c>
      <c r="F1583" t="s">
        <v>6928</v>
      </c>
    </row>
    <row r="1584" spans="1:6" x14ac:dyDescent="0.2">
      <c r="A1584" t="s">
        <v>6929</v>
      </c>
      <c r="C1584" s="9" t="s">
        <v>3032</v>
      </c>
      <c r="F1584" t="s">
        <v>6930</v>
      </c>
    </row>
    <row r="1585" spans="1:6" x14ac:dyDescent="0.2">
      <c r="A1585" t="s">
        <v>6931</v>
      </c>
      <c r="C1585" s="9" t="s">
        <v>3142</v>
      </c>
      <c r="F1585" t="s">
        <v>6932</v>
      </c>
    </row>
    <row r="1586" spans="1:6" x14ac:dyDescent="0.2">
      <c r="A1586" t="s">
        <v>3158</v>
      </c>
      <c r="C1586" s="9" t="s">
        <v>3160</v>
      </c>
      <c r="F1586" t="s">
        <v>3159</v>
      </c>
    </row>
    <row r="1587" spans="1:6" x14ac:dyDescent="0.2">
      <c r="A1587" t="s">
        <v>6933</v>
      </c>
      <c r="C1587" s="9" t="s">
        <v>6935</v>
      </c>
      <c r="F1587" t="s">
        <v>6934</v>
      </c>
    </row>
    <row r="1588" spans="1:6" x14ac:dyDescent="0.2">
      <c r="A1588" t="s">
        <v>6936</v>
      </c>
      <c r="C1588" s="9" t="s">
        <v>6935</v>
      </c>
      <c r="F1588" t="s">
        <v>6934</v>
      </c>
    </row>
    <row r="1589" spans="1:6" x14ac:dyDescent="0.2">
      <c r="A1589" t="s">
        <v>6937</v>
      </c>
      <c r="C1589" s="9" t="s">
        <v>3138</v>
      </c>
      <c r="F1589" t="s">
        <v>6938</v>
      </c>
    </row>
    <row r="1590" spans="1:6" x14ac:dyDescent="0.2">
      <c r="A1590" t="s">
        <v>3027</v>
      </c>
      <c r="C1590" s="9" t="s">
        <v>3029</v>
      </c>
      <c r="F1590" t="s">
        <v>3028</v>
      </c>
    </row>
    <row r="1591" spans="1:6" x14ac:dyDescent="0.2">
      <c r="A1591" t="s">
        <v>6939</v>
      </c>
      <c r="C1591" s="9" t="s">
        <v>3148</v>
      </c>
      <c r="F1591" t="s">
        <v>6940</v>
      </c>
    </row>
    <row r="1592" spans="1:6" x14ac:dyDescent="0.2">
      <c r="A1592" t="s">
        <v>6941</v>
      </c>
      <c r="C1592" s="9" t="s">
        <v>3032</v>
      </c>
      <c r="F1592" t="s">
        <v>6942</v>
      </c>
    </row>
    <row r="1593" spans="1:6" x14ac:dyDescent="0.2">
      <c r="A1593" t="s">
        <v>6943</v>
      </c>
      <c r="C1593" s="9" t="s">
        <v>900</v>
      </c>
      <c r="F1593" t="s">
        <v>6362</v>
      </c>
    </row>
    <row r="1594" spans="1:6" x14ac:dyDescent="0.2">
      <c r="A1594" t="s">
        <v>6944</v>
      </c>
      <c r="C1594" s="9" t="s">
        <v>900</v>
      </c>
      <c r="F1594" t="s">
        <v>6362</v>
      </c>
    </row>
    <row r="1595" spans="1:6" x14ac:dyDescent="0.2">
      <c r="A1595" t="s">
        <v>6945</v>
      </c>
      <c r="C1595" s="9" t="s">
        <v>3047</v>
      </c>
      <c r="F1595" t="s">
        <v>6761</v>
      </c>
    </row>
    <row r="1596" spans="1:6" x14ac:dyDescent="0.2">
      <c r="A1596" t="s">
        <v>6946</v>
      </c>
      <c r="C1596" s="9" t="s">
        <v>6552</v>
      </c>
      <c r="F1596" t="s">
        <v>6721</v>
      </c>
    </row>
    <row r="1597" spans="1:6" x14ac:dyDescent="0.2">
      <c r="A1597" t="s">
        <v>6947</v>
      </c>
      <c r="C1597" s="9" t="s">
        <v>6552</v>
      </c>
      <c r="F1597" t="s">
        <v>6721</v>
      </c>
    </row>
    <row r="1598" spans="1:6" x14ac:dyDescent="0.2">
      <c r="A1598" t="s">
        <v>6948</v>
      </c>
      <c r="C1598" s="9" t="s">
        <v>900</v>
      </c>
      <c r="F1598" t="s">
        <v>6483</v>
      </c>
    </row>
    <row r="1599" spans="1:6" x14ac:dyDescent="0.2">
      <c r="A1599" t="s">
        <v>6949</v>
      </c>
      <c r="C1599" s="9" t="s">
        <v>900</v>
      </c>
      <c r="F1599" t="s">
        <v>6483</v>
      </c>
    </row>
    <row r="1600" spans="1:6" x14ac:dyDescent="0.2">
      <c r="A1600" t="s">
        <v>6950</v>
      </c>
      <c r="C1600" s="9" t="s">
        <v>900</v>
      </c>
      <c r="F1600" t="s">
        <v>6483</v>
      </c>
    </row>
    <row r="1601" spans="1:6" x14ac:dyDescent="0.2">
      <c r="A1601" t="s">
        <v>6951</v>
      </c>
      <c r="C1601" s="9" t="s">
        <v>900</v>
      </c>
      <c r="F1601" t="s">
        <v>6483</v>
      </c>
    </row>
    <row r="1602" spans="1:6" x14ac:dyDescent="0.2">
      <c r="A1602" t="s">
        <v>6952</v>
      </c>
      <c r="C1602" s="9" t="s">
        <v>3032</v>
      </c>
      <c r="F1602" t="s">
        <v>6953</v>
      </c>
    </row>
    <row r="1603" spans="1:6" x14ac:dyDescent="0.2">
      <c r="A1603" t="s">
        <v>6954</v>
      </c>
      <c r="C1603" s="9" t="s">
        <v>6607</v>
      </c>
      <c r="F1603" t="s">
        <v>6934</v>
      </c>
    </row>
    <row r="1604" spans="1:6" x14ac:dyDescent="0.2">
      <c r="A1604" t="s">
        <v>6846</v>
      </c>
      <c r="C1604" s="9" t="s">
        <v>3060</v>
      </c>
      <c r="F1604" t="s">
        <v>5996</v>
      </c>
    </row>
    <row r="1605" spans="1:6" x14ac:dyDescent="0.2">
      <c r="A1605" t="s">
        <v>6955</v>
      </c>
      <c r="C1605" s="9" t="s">
        <v>900</v>
      </c>
      <c r="F1605" t="s">
        <v>5187</v>
      </c>
    </row>
    <row r="1606" spans="1:6" x14ac:dyDescent="0.2">
      <c r="A1606" t="s">
        <v>6956</v>
      </c>
      <c r="C1606" s="9" t="s">
        <v>3032</v>
      </c>
      <c r="F1606" t="s">
        <v>6957</v>
      </c>
    </row>
    <row r="1607" spans="1:6" x14ac:dyDescent="0.2">
      <c r="A1607" t="s">
        <v>6958</v>
      </c>
      <c r="C1607" s="9" t="s">
        <v>3032</v>
      </c>
      <c r="F1607" t="s">
        <v>6959</v>
      </c>
    </row>
    <row r="1608" spans="1:6" x14ac:dyDescent="0.2">
      <c r="A1608" t="s">
        <v>6960</v>
      </c>
      <c r="C1608" s="9" t="s">
        <v>3032</v>
      </c>
      <c r="F1608" t="s">
        <v>6961</v>
      </c>
    </row>
    <row r="1609" spans="1:6" x14ac:dyDescent="0.2">
      <c r="A1609" t="s">
        <v>6962</v>
      </c>
      <c r="C1609" s="9" t="s">
        <v>3032</v>
      </c>
      <c r="F1609" t="s">
        <v>6963</v>
      </c>
    </row>
    <row r="1610" spans="1:6" x14ac:dyDescent="0.2">
      <c r="A1610" t="s">
        <v>6964</v>
      </c>
      <c r="C1610" s="9" t="s">
        <v>3148</v>
      </c>
      <c r="F1610" t="s">
        <v>6940</v>
      </c>
    </row>
    <row r="1611" spans="1:6" x14ac:dyDescent="0.2">
      <c r="A1611" t="s">
        <v>6965</v>
      </c>
      <c r="C1611" s="9" t="s">
        <v>6967</v>
      </c>
      <c r="F1611" t="s">
        <v>6966</v>
      </c>
    </row>
    <row r="1612" spans="1:6" x14ac:dyDescent="0.2">
      <c r="A1612" t="s">
        <v>6968</v>
      </c>
      <c r="C1612" s="9" t="s">
        <v>6967</v>
      </c>
      <c r="F1612" t="s">
        <v>6966</v>
      </c>
    </row>
    <row r="1613" spans="1:6" x14ac:dyDescent="0.2">
      <c r="A1613" t="s">
        <v>6969</v>
      </c>
      <c r="C1613" s="9" t="s">
        <v>900</v>
      </c>
      <c r="F1613" t="s">
        <v>6809</v>
      </c>
    </row>
    <row r="1614" spans="1:6" x14ac:dyDescent="0.2">
      <c r="A1614" t="s">
        <v>6970</v>
      </c>
      <c r="C1614" s="9" t="s">
        <v>900</v>
      </c>
      <c r="F1614" t="s">
        <v>6374</v>
      </c>
    </row>
    <row r="1615" spans="1:6" x14ac:dyDescent="0.2">
      <c r="A1615" t="s">
        <v>6971</v>
      </c>
      <c r="C1615" s="9" t="s">
        <v>3047</v>
      </c>
      <c r="F1615" t="s">
        <v>1405</v>
      </c>
    </row>
    <row r="1616" spans="1:6" x14ac:dyDescent="0.2">
      <c r="A1616" t="s">
        <v>6972</v>
      </c>
      <c r="C1616" s="9" t="s">
        <v>3060</v>
      </c>
      <c r="F1616" t="s">
        <v>5994</v>
      </c>
    </row>
    <row r="1617" spans="1:6" x14ac:dyDescent="0.2">
      <c r="A1617" t="s">
        <v>6973</v>
      </c>
      <c r="C1617" s="9" t="s">
        <v>900</v>
      </c>
      <c r="F1617" t="s">
        <v>6807</v>
      </c>
    </row>
    <row r="1618" spans="1:6" x14ac:dyDescent="0.2">
      <c r="A1618" t="s">
        <v>6974</v>
      </c>
      <c r="C1618" s="9" t="s">
        <v>900</v>
      </c>
      <c r="F1618" t="s">
        <v>6975</v>
      </c>
    </row>
    <row r="1619" spans="1:6" x14ac:dyDescent="0.2">
      <c r="A1619" t="s">
        <v>6976</v>
      </c>
      <c r="C1619" s="9" t="s">
        <v>3060</v>
      </c>
      <c r="F1619" t="s">
        <v>5994</v>
      </c>
    </row>
    <row r="1620" spans="1:6" x14ac:dyDescent="0.2">
      <c r="A1620" t="s">
        <v>6977</v>
      </c>
      <c r="C1620" s="9" t="s">
        <v>6978</v>
      </c>
      <c r="F1620" t="s">
        <v>6702</v>
      </c>
    </row>
    <row r="1621" spans="1:6" x14ac:dyDescent="0.2">
      <c r="A1621" t="s">
        <v>6979</v>
      </c>
      <c r="C1621" s="9" t="s">
        <v>3032</v>
      </c>
      <c r="F1621" t="s">
        <v>6980</v>
      </c>
    </row>
    <row r="1622" spans="1:6" x14ac:dyDescent="0.2">
      <c r="A1622" t="s">
        <v>6981</v>
      </c>
      <c r="C1622" s="9" t="s">
        <v>3032</v>
      </c>
      <c r="F1622" t="s">
        <v>6980</v>
      </c>
    </row>
    <row r="1623" spans="1:6" x14ac:dyDescent="0.2">
      <c r="A1623" t="s">
        <v>6981</v>
      </c>
      <c r="C1623" s="9" t="s">
        <v>3032</v>
      </c>
      <c r="F1623" t="s">
        <v>6980</v>
      </c>
    </row>
    <row r="1624" spans="1:6" x14ac:dyDescent="0.2">
      <c r="A1624" t="s">
        <v>6982</v>
      </c>
      <c r="C1624" s="9" t="s">
        <v>3032</v>
      </c>
      <c r="F1624" t="s">
        <v>6983</v>
      </c>
    </row>
    <row r="1625" spans="1:6" x14ac:dyDescent="0.2">
      <c r="A1625" t="s">
        <v>6984</v>
      </c>
      <c r="C1625" s="9" t="s">
        <v>6757</v>
      </c>
      <c r="F1625" t="s">
        <v>6857</v>
      </c>
    </row>
    <row r="1626" spans="1:6" x14ac:dyDescent="0.2">
      <c r="A1626" t="s">
        <v>6985</v>
      </c>
      <c r="C1626" s="9" t="s">
        <v>3032</v>
      </c>
      <c r="F1626" t="s">
        <v>6986</v>
      </c>
    </row>
    <row r="1627" spans="1:6" x14ac:dyDescent="0.2">
      <c r="A1627" t="s">
        <v>6987</v>
      </c>
      <c r="C1627" s="9" t="s">
        <v>3032</v>
      </c>
      <c r="F1627" t="s">
        <v>6988</v>
      </c>
    </row>
    <row r="1628" spans="1:6" x14ac:dyDescent="0.2">
      <c r="A1628" t="s">
        <v>6989</v>
      </c>
      <c r="C1628" s="9" t="s">
        <v>3032</v>
      </c>
      <c r="F1628" t="s">
        <v>6990</v>
      </c>
    </row>
    <row r="1629" spans="1:6" x14ac:dyDescent="0.2">
      <c r="A1629" t="s">
        <v>6991</v>
      </c>
      <c r="C1629" s="9" t="s">
        <v>6993</v>
      </c>
      <c r="F1629" t="s">
        <v>6992</v>
      </c>
    </row>
    <row r="1630" spans="1:6" x14ac:dyDescent="0.2">
      <c r="A1630" t="s">
        <v>6994</v>
      </c>
      <c r="C1630" s="9" t="s">
        <v>6995</v>
      </c>
      <c r="F1630" t="s">
        <v>6992</v>
      </c>
    </row>
    <row r="1631" spans="1:6" x14ac:dyDescent="0.2">
      <c r="A1631" t="s">
        <v>6996</v>
      </c>
      <c r="C1631" s="9" t="s">
        <v>6995</v>
      </c>
      <c r="F1631" t="s">
        <v>6992</v>
      </c>
    </row>
    <row r="1632" spans="1:6" x14ac:dyDescent="0.2">
      <c r="A1632" t="s">
        <v>6997</v>
      </c>
      <c r="C1632" s="9" t="s">
        <v>6978</v>
      </c>
      <c r="F1632" t="s">
        <v>6702</v>
      </c>
    </row>
    <row r="1633" spans="1:6" x14ac:dyDescent="0.2">
      <c r="A1633" t="s">
        <v>6998</v>
      </c>
      <c r="C1633" s="9" t="s">
        <v>900</v>
      </c>
      <c r="F1633" t="s">
        <v>5820</v>
      </c>
    </row>
    <row r="1634" spans="1:6" x14ac:dyDescent="0.2">
      <c r="A1634" t="s">
        <v>6999</v>
      </c>
      <c r="C1634" s="9" t="s">
        <v>900</v>
      </c>
      <c r="F1634" t="s">
        <v>6781</v>
      </c>
    </row>
    <row r="1635" spans="1:6" x14ac:dyDescent="0.2">
      <c r="A1635" t="s">
        <v>7000</v>
      </c>
      <c r="C1635" s="9" t="s">
        <v>7002</v>
      </c>
      <c r="F1635" t="s">
        <v>7001</v>
      </c>
    </row>
    <row r="1636" spans="1:6" x14ac:dyDescent="0.2">
      <c r="A1636" t="s">
        <v>7003</v>
      </c>
      <c r="C1636" s="9" t="s">
        <v>7005</v>
      </c>
      <c r="F1636" t="s">
        <v>7004</v>
      </c>
    </row>
    <row r="1637" spans="1:6" x14ac:dyDescent="0.2">
      <c r="A1637" t="s">
        <v>7006</v>
      </c>
      <c r="C1637" s="9" t="s">
        <v>7008</v>
      </c>
      <c r="F1637" t="s">
        <v>7007</v>
      </c>
    </row>
    <row r="1638" spans="1:6" x14ac:dyDescent="0.2">
      <c r="A1638" t="s">
        <v>7009</v>
      </c>
      <c r="C1638" s="9" t="s">
        <v>3032</v>
      </c>
      <c r="F1638" t="s">
        <v>7010</v>
      </c>
    </row>
    <row r="1639" spans="1:6" x14ac:dyDescent="0.2">
      <c r="A1639" t="s">
        <v>7011</v>
      </c>
      <c r="C1639" s="9" t="s">
        <v>900</v>
      </c>
      <c r="F1639" t="s">
        <v>7012</v>
      </c>
    </row>
    <row r="1640" spans="1:6" x14ac:dyDescent="0.2">
      <c r="A1640" t="s">
        <v>7013</v>
      </c>
      <c r="C1640" s="9" t="s">
        <v>900</v>
      </c>
      <c r="F1640" t="s">
        <v>7012</v>
      </c>
    </row>
    <row r="1641" spans="1:6" x14ac:dyDescent="0.2">
      <c r="A1641" t="s">
        <v>7014</v>
      </c>
      <c r="C1641" s="9" t="s">
        <v>900</v>
      </c>
      <c r="F1641" t="s">
        <v>6809</v>
      </c>
    </row>
    <row r="1642" spans="1:6" x14ac:dyDescent="0.2">
      <c r="A1642" t="s">
        <v>7015</v>
      </c>
      <c r="C1642" s="9" t="s">
        <v>900</v>
      </c>
      <c r="F1642" t="s">
        <v>6815</v>
      </c>
    </row>
    <row r="1643" spans="1:6" x14ac:dyDescent="0.2">
      <c r="A1643" t="s">
        <v>7016</v>
      </c>
      <c r="C1643" s="9" t="s">
        <v>900</v>
      </c>
      <c r="F1643" t="s">
        <v>6374</v>
      </c>
    </row>
    <row r="1644" spans="1:6" x14ac:dyDescent="0.2">
      <c r="A1644" t="s">
        <v>7017</v>
      </c>
      <c r="C1644" s="9" t="s">
        <v>900</v>
      </c>
      <c r="F1644" t="s">
        <v>7018</v>
      </c>
    </row>
    <row r="1645" spans="1:6" x14ac:dyDescent="0.2">
      <c r="A1645" t="s">
        <v>7019</v>
      </c>
      <c r="C1645" s="9" t="s">
        <v>900</v>
      </c>
      <c r="F1645" t="s">
        <v>6743</v>
      </c>
    </row>
    <row r="1646" spans="1:6" x14ac:dyDescent="0.2">
      <c r="A1646" t="s">
        <v>7020</v>
      </c>
      <c r="C1646" s="9" t="s">
        <v>900</v>
      </c>
      <c r="F1646" t="s">
        <v>6743</v>
      </c>
    </row>
    <row r="1647" spans="1:6" x14ac:dyDescent="0.2">
      <c r="A1647" t="s">
        <v>7021</v>
      </c>
      <c r="C1647" s="9" t="s">
        <v>900</v>
      </c>
      <c r="F1647" t="s">
        <v>7022</v>
      </c>
    </row>
    <row r="1648" spans="1:6" x14ac:dyDescent="0.2">
      <c r="A1648" t="s">
        <v>7023</v>
      </c>
      <c r="C1648" s="9" t="s">
        <v>7025</v>
      </c>
      <c r="F1648" t="s">
        <v>7024</v>
      </c>
    </row>
    <row r="1649" spans="1:6" x14ac:dyDescent="0.2">
      <c r="A1649" t="s">
        <v>7026</v>
      </c>
      <c r="C1649" s="9" t="s">
        <v>7028</v>
      </c>
      <c r="F1649" t="s">
        <v>7027</v>
      </c>
    </row>
    <row r="1650" spans="1:6" x14ac:dyDescent="0.2">
      <c r="A1650" t="s">
        <v>7029</v>
      </c>
      <c r="C1650" s="9" t="s">
        <v>7031</v>
      </c>
      <c r="F1650" t="s">
        <v>7030</v>
      </c>
    </row>
    <row r="1651" spans="1:6" x14ac:dyDescent="0.2">
      <c r="A1651" t="s">
        <v>7032</v>
      </c>
      <c r="C1651" s="9" t="s">
        <v>7034</v>
      </c>
      <c r="F1651" t="s">
        <v>7033</v>
      </c>
    </row>
    <row r="1652" spans="1:6" x14ac:dyDescent="0.2">
      <c r="A1652" t="s">
        <v>7035</v>
      </c>
      <c r="C1652" s="9" t="s">
        <v>7037</v>
      </c>
      <c r="F1652" t="s">
        <v>7036</v>
      </c>
    </row>
    <row r="1653" spans="1:6" x14ac:dyDescent="0.2">
      <c r="A1653" t="s">
        <v>7038</v>
      </c>
      <c r="C1653" s="9" t="s">
        <v>7040</v>
      </c>
      <c r="F1653" t="s">
        <v>7039</v>
      </c>
    </row>
    <row r="1654" spans="1:6" x14ac:dyDescent="0.2">
      <c r="A1654" t="s">
        <v>7041</v>
      </c>
      <c r="C1654" s="9" t="s">
        <v>7043</v>
      </c>
      <c r="F1654" t="s">
        <v>7042</v>
      </c>
    </row>
    <row r="1655" spans="1:6" x14ac:dyDescent="0.2">
      <c r="A1655" t="s">
        <v>7044</v>
      </c>
      <c r="C1655" s="9" t="s">
        <v>7046</v>
      </c>
      <c r="F1655" t="s">
        <v>7045</v>
      </c>
    </row>
    <row r="1656" spans="1:6" x14ac:dyDescent="0.2">
      <c r="A1656" t="s">
        <v>7047</v>
      </c>
      <c r="C1656" s="9" t="s">
        <v>1331</v>
      </c>
      <c r="F1656" t="s">
        <v>7048</v>
      </c>
    </row>
    <row r="1657" spans="1:6" x14ac:dyDescent="0.2">
      <c r="A1657" t="s">
        <v>7049</v>
      </c>
      <c r="C1657" s="9" t="s">
        <v>1478</v>
      </c>
      <c r="F1657" t="s">
        <v>7050</v>
      </c>
    </row>
    <row r="1658" spans="1:6" x14ac:dyDescent="0.2">
      <c r="A1658" t="s">
        <v>7051</v>
      </c>
      <c r="C1658" s="9" t="s">
        <v>7053</v>
      </c>
      <c r="F1658" t="s">
        <v>7052</v>
      </c>
    </row>
    <row r="1659" spans="1:6" x14ac:dyDescent="0.2">
      <c r="A1659" t="s">
        <v>7054</v>
      </c>
      <c r="C1659" s="9" t="s">
        <v>7056</v>
      </c>
      <c r="F1659" t="s">
        <v>7055</v>
      </c>
    </row>
    <row r="1660" spans="1:6" x14ac:dyDescent="0.2">
      <c r="A1660" t="s">
        <v>7057</v>
      </c>
      <c r="C1660" s="9" t="s">
        <v>1607</v>
      </c>
      <c r="F1660" t="s">
        <v>7058</v>
      </c>
    </row>
    <row r="1661" spans="1:6" x14ac:dyDescent="0.2">
      <c r="A1661" t="s">
        <v>7059</v>
      </c>
      <c r="C1661" s="9" t="s">
        <v>7061</v>
      </c>
      <c r="F1661" t="s">
        <v>7060</v>
      </c>
    </row>
    <row r="1662" spans="1:6" x14ac:dyDescent="0.2">
      <c r="A1662" t="s">
        <v>7062</v>
      </c>
      <c r="C1662" s="9" t="s">
        <v>7064</v>
      </c>
      <c r="F1662" t="s">
        <v>7063</v>
      </c>
    </row>
    <row r="1663" spans="1:6" x14ac:dyDescent="0.2">
      <c r="A1663" t="s">
        <v>7065</v>
      </c>
      <c r="C1663" s="9" t="s">
        <v>7067</v>
      </c>
      <c r="F1663" t="s">
        <v>7066</v>
      </c>
    </row>
    <row r="1664" spans="1:6" x14ac:dyDescent="0.2">
      <c r="A1664" t="s">
        <v>7068</v>
      </c>
      <c r="C1664" s="9" t="s">
        <v>7061</v>
      </c>
      <c r="F1664" t="s">
        <v>7069</v>
      </c>
    </row>
    <row r="1665" spans="1:6" x14ac:dyDescent="0.2">
      <c r="A1665" t="s">
        <v>7070</v>
      </c>
      <c r="C1665" s="9" t="s">
        <v>1607</v>
      </c>
      <c r="F1665" t="s">
        <v>7071</v>
      </c>
    </row>
    <row r="1666" spans="1:6" x14ac:dyDescent="0.2">
      <c r="A1666" t="s">
        <v>7072</v>
      </c>
      <c r="C1666" s="9" t="s">
        <v>7074</v>
      </c>
      <c r="F1666" t="s">
        <v>7073</v>
      </c>
    </row>
    <row r="1667" spans="1:6" x14ac:dyDescent="0.2">
      <c r="A1667" t="s">
        <v>7075</v>
      </c>
      <c r="C1667" s="9" t="s">
        <v>7077</v>
      </c>
      <c r="F1667" t="s">
        <v>7076</v>
      </c>
    </row>
    <row r="1668" spans="1:6" x14ac:dyDescent="0.2">
      <c r="A1668" t="s">
        <v>7078</v>
      </c>
      <c r="C1668" s="9" t="s">
        <v>7080</v>
      </c>
      <c r="F1668" t="s">
        <v>7079</v>
      </c>
    </row>
    <row r="1669" spans="1:6" x14ac:dyDescent="0.2">
      <c r="A1669" t="s">
        <v>7081</v>
      </c>
      <c r="C1669" s="9" t="s">
        <v>7080</v>
      </c>
      <c r="F1669" t="s">
        <v>7082</v>
      </c>
    </row>
    <row r="1670" spans="1:6" x14ac:dyDescent="0.2">
      <c r="A1670" t="s">
        <v>7083</v>
      </c>
      <c r="C1670" s="9" t="s">
        <v>7085</v>
      </c>
      <c r="F1670" t="s">
        <v>7084</v>
      </c>
    </row>
    <row r="1671" spans="1:6" x14ac:dyDescent="0.2">
      <c r="A1671" t="s">
        <v>7086</v>
      </c>
      <c r="C1671" s="9" t="s">
        <v>7088</v>
      </c>
      <c r="F1671" t="s">
        <v>7087</v>
      </c>
    </row>
    <row r="1672" spans="1:6" x14ac:dyDescent="0.2">
      <c r="A1672" t="s">
        <v>7089</v>
      </c>
      <c r="C1672" s="9" t="s">
        <v>7091</v>
      </c>
      <c r="F1672" t="s">
        <v>7090</v>
      </c>
    </row>
    <row r="1673" spans="1:6" x14ac:dyDescent="0.2">
      <c r="A1673" t="s">
        <v>7092</v>
      </c>
      <c r="C1673" s="9" t="s">
        <v>7094</v>
      </c>
      <c r="F1673" t="s">
        <v>7093</v>
      </c>
    </row>
    <row r="1674" spans="1:6" x14ac:dyDescent="0.2">
      <c r="A1674" t="s">
        <v>7095</v>
      </c>
      <c r="C1674" s="9" t="s">
        <v>7097</v>
      </c>
      <c r="F1674" t="s">
        <v>7096</v>
      </c>
    </row>
    <row r="1675" spans="1:6" x14ac:dyDescent="0.2">
      <c r="A1675" t="s">
        <v>7098</v>
      </c>
      <c r="C1675" s="9" t="s">
        <v>7100</v>
      </c>
      <c r="F1675" t="s">
        <v>7099</v>
      </c>
    </row>
    <row r="1676" spans="1:6" x14ac:dyDescent="0.2">
      <c r="A1676" t="s">
        <v>7101</v>
      </c>
      <c r="C1676" s="9" t="s">
        <v>7103</v>
      </c>
      <c r="F1676" t="s">
        <v>7102</v>
      </c>
    </row>
    <row r="1677" spans="1:6" x14ac:dyDescent="0.2">
      <c r="A1677" t="s">
        <v>7104</v>
      </c>
      <c r="C1677" s="9" t="s">
        <v>7106</v>
      </c>
      <c r="F1677" t="s">
        <v>7105</v>
      </c>
    </row>
    <row r="1678" spans="1:6" x14ac:dyDescent="0.2">
      <c r="A1678" t="s">
        <v>7107</v>
      </c>
      <c r="C1678" s="9" t="s">
        <v>7106</v>
      </c>
      <c r="F1678" t="s">
        <v>7105</v>
      </c>
    </row>
    <row r="1679" spans="1:6" x14ac:dyDescent="0.2">
      <c r="A1679" t="s">
        <v>7108</v>
      </c>
      <c r="C1679" s="9" t="s">
        <v>7110</v>
      </c>
      <c r="F1679" t="s">
        <v>7109</v>
      </c>
    </row>
    <row r="1680" spans="1:6" x14ac:dyDescent="0.2">
      <c r="A1680" t="s">
        <v>7111</v>
      </c>
      <c r="C1680" s="9" t="s">
        <v>7113</v>
      </c>
      <c r="F1680" t="s">
        <v>7112</v>
      </c>
    </row>
    <row r="1681" spans="1:6" x14ac:dyDescent="0.2">
      <c r="A1681" t="s">
        <v>7114</v>
      </c>
      <c r="C1681" s="9" t="s">
        <v>7116</v>
      </c>
      <c r="F1681" t="s">
        <v>7115</v>
      </c>
    </row>
    <row r="1682" spans="1:6" x14ac:dyDescent="0.2">
      <c r="A1682" t="s">
        <v>7117</v>
      </c>
      <c r="C1682" s="9" t="s">
        <v>7116</v>
      </c>
      <c r="F1682" t="s">
        <v>7115</v>
      </c>
    </row>
    <row r="1683" spans="1:6" x14ac:dyDescent="0.2">
      <c r="A1683" t="s">
        <v>7118</v>
      </c>
      <c r="C1683" s="9" t="s">
        <v>7116</v>
      </c>
      <c r="F1683" t="s">
        <v>7115</v>
      </c>
    </row>
    <row r="1684" spans="1:6" x14ac:dyDescent="0.2">
      <c r="A1684" t="s">
        <v>7119</v>
      </c>
      <c r="C1684" s="9" t="s">
        <v>7116</v>
      </c>
      <c r="F1684" t="s">
        <v>7120</v>
      </c>
    </row>
    <row r="1685" spans="1:6" x14ac:dyDescent="0.2">
      <c r="A1685" t="s">
        <v>7121</v>
      </c>
      <c r="C1685" s="9" t="s">
        <v>7123</v>
      </c>
      <c r="F1685" t="s">
        <v>7122</v>
      </c>
    </row>
    <row r="1686" spans="1:6" x14ac:dyDescent="0.2">
      <c r="A1686" t="s">
        <v>7124</v>
      </c>
      <c r="C1686" s="9" t="s">
        <v>7126</v>
      </c>
      <c r="F1686" t="s">
        <v>7125</v>
      </c>
    </row>
    <row r="1687" spans="1:6" x14ac:dyDescent="0.2">
      <c r="A1687" t="s">
        <v>7127</v>
      </c>
      <c r="C1687" s="9" t="s">
        <v>7129</v>
      </c>
      <c r="F1687" t="s">
        <v>7128</v>
      </c>
    </row>
    <row r="1688" spans="1:6" x14ac:dyDescent="0.2">
      <c r="A1688" t="s">
        <v>7130</v>
      </c>
      <c r="C1688" s="9" t="s">
        <v>1489</v>
      </c>
      <c r="F1688" t="s">
        <v>7131</v>
      </c>
    </row>
    <row r="1689" spans="1:6" x14ac:dyDescent="0.2">
      <c r="A1689" t="s">
        <v>7132</v>
      </c>
      <c r="C1689" s="9" t="s">
        <v>7134</v>
      </c>
      <c r="F1689" t="s">
        <v>7133</v>
      </c>
    </row>
    <row r="1690" spans="1:6" x14ac:dyDescent="0.2">
      <c r="A1690" t="s">
        <v>7135</v>
      </c>
      <c r="C1690" s="9" t="s">
        <v>7137</v>
      </c>
      <c r="F1690" t="s">
        <v>7136</v>
      </c>
    </row>
    <row r="1691" spans="1:6" x14ac:dyDescent="0.2">
      <c r="A1691" t="s">
        <v>7138</v>
      </c>
      <c r="C1691" s="9" t="s">
        <v>7140</v>
      </c>
      <c r="F1691" t="s">
        <v>7139</v>
      </c>
    </row>
    <row r="1692" spans="1:6" x14ac:dyDescent="0.2">
      <c r="A1692" t="s">
        <v>7141</v>
      </c>
      <c r="C1692" s="9" t="s">
        <v>7143</v>
      </c>
      <c r="F1692" t="s">
        <v>7142</v>
      </c>
    </row>
    <row r="1693" spans="1:6" x14ac:dyDescent="0.2">
      <c r="A1693" t="s">
        <v>7144</v>
      </c>
      <c r="C1693" s="9" t="s">
        <v>7123</v>
      </c>
      <c r="F1693" t="s">
        <v>7145</v>
      </c>
    </row>
    <row r="1694" spans="1:6" x14ac:dyDescent="0.2">
      <c r="A1694" t="s">
        <v>7146</v>
      </c>
      <c r="C1694" s="9" t="s">
        <v>7148</v>
      </c>
      <c r="F1694" t="s">
        <v>7147</v>
      </c>
    </row>
    <row r="1695" spans="1:6" x14ac:dyDescent="0.2">
      <c r="A1695" t="s">
        <v>7149</v>
      </c>
      <c r="C1695" s="9" t="s">
        <v>7151</v>
      </c>
      <c r="F1695" t="s">
        <v>7150</v>
      </c>
    </row>
    <row r="1696" spans="1:6" x14ac:dyDescent="0.2">
      <c r="A1696" t="s">
        <v>7152</v>
      </c>
      <c r="C1696" s="9" t="s">
        <v>7123</v>
      </c>
      <c r="F1696" t="s">
        <v>7153</v>
      </c>
    </row>
    <row r="1697" spans="1:6" x14ac:dyDescent="0.2">
      <c r="A1697" t="s">
        <v>7154</v>
      </c>
      <c r="C1697" s="9" t="s">
        <v>7156</v>
      </c>
      <c r="F1697" t="s">
        <v>7155</v>
      </c>
    </row>
    <row r="1698" spans="1:6" x14ac:dyDescent="0.2">
      <c r="A1698" t="s">
        <v>7157</v>
      </c>
      <c r="C1698" s="9" t="s">
        <v>7143</v>
      </c>
      <c r="F1698" t="s">
        <v>7158</v>
      </c>
    </row>
    <row r="1699" spans="1:6" x14ac:dyDescent="0.2">
      <c r="A1699" t="s">
        <v>7159</v>
      </c>
      <c r="C1699" s="9" t="s">
        <v>7161</v>
      </c>
      <c r="F1699" t="s">
        <v>7160</v>
      </c>
    </row>
    <row r="1700" spans="1:6" x14ac:dyDescent="0.2">
      <c r="A1700" t="s">
        <v>7162</v>
      </c>
      <c r="C1700" s="9" t="s">
        <v>7164</v>
      </c>
      <c r="F1700" t="s">
        <v>7163</v>
      </c>
    </row>
    <row r="1701" spans="1:6" x14ac:dyDescent="0.2">
      <c r="A1701" t="s">
        <v>7165</v>
      </c>
      <c r="C1701" s="9" t="s">
        <v>7167</v>
      </c>
      <c r="F1701" t="s">
        <v>7166</v>
      </c>
    </row>
    <row r="1702" spans="1:6" x14ac:dyDescent="0.2">
      <c r="A1702" t="s">
        <v>7168</v>
      </c>
      <c r="C1702" s="9" t="s">
        <v>7170</v>
      </c>
      <c r="F1702" t="s">
        <v>7169</v>
      </c>
    </row>
    <row r="1703" spans="1:6" x14ac:dyDescent="0.2">
      <c r="A1703" t="s">
        <v>7171</v>
      </c>
      <c r="C1703" s="9" t="s">
        <v>7173</v>
      </c>
      <c r="F1703" t="s">
        <v>7172</v>
      </c>
    </row>
    <row r="1704" spans="1:6" x14ac:dyDescent="0.2">
      <c r="A1704" t="s">
        <v>7174</v>
      </c>
      <c r="C1704" s="9" t="s">
        <v>1418</v>
      </c>
      <c r="F1704" t="s">
        <v>7175</v>
      </c>
    </row>
    <row r="1705" spans="1:6" x14ac:dyDescent="0.2">
      <c r="A1705" t="s">
        <v>7176</v>
      </c>
      <c r="C1705" s="9" t="s">
        <v>7178</v>
      </c>
      <c r="F1705" t="s">
        <v>7177</v>
      </c>
    </row>
    <row r="1706" spans="1:6" x14ac:dyDescent="0.2">
      <c r="A1706" t="s">
        <v>7179</v>
      </c>
      <c r="C1706" s="9" t="s">
        <v>7161</v>
      </c>
      <c r="F1706" t="s">
        <v>7180</v>
      </c>
    </row>
    <row r="1707" spans="1:6" x14ac:dyDescent="0.2">
      <c r="A1707" t="s">
        <v>7181</v>
      </c>
      <c r="C1707" s="9" t="s">
        <v>7183</v>
      </c>
      <c r="F1707" t="s">
        <v>7182</v>
      </c>
    </row>
    <row r="1708" spans="1:6" x14ac:dyDescent="0.2">
      <c r="A1708" t="s">
        <v>7184</v>
      </c>
      <c r="C1708" s="9" t="s">
        <v>1489</v>
      </c>
      <c r="F1708" t="s">
        <v>7185</v>
      </c>
    </row>
    <row r="1709" spans="1:6" x14ac:dyDescent="0.2">
      <c r="A1709" t="s">
        <v>7186</v>
      </c>
      <c r="C1709" s="9" t="s">
        <v>7183</v>
      </c>
      <c r="F1709" t="s">
        <v>7187</v>
      </c>
    </row>
    <row r="1710" spans="1:6" x14ac:dyDescent="0.2">
      <c r="A1710" t="s">
        <v>7188</v>
      </c>
      <c r="C1710" s="9" t="s">
        <v>7190</v>
      </c>
      <c r="F1710" t="s">
        <v>7189</v>
      </c>
    </row>
    <row r="1711" spans="1:6" x14ac:dyDescent="0.2">
      <c r="A1711" t="s">
        <v>7191</v>
      </c>
      <c r="C1711" s="9" t="s">
        <v>7190</v>
      </c>
      <c r="F1711" t="s">
        <v>7192</v>
      </c>
    </row>
    <row r="1712" spans="1:6" x14ac:dyDescent="0.2">
      <c r="A1712" t="s">
        <v>7193</v>
      </c>
      <c r="C1712" s="9" t="s">
        <v>7195</v>
      </c>
      <c r="F1712" t="s">
        <v>7194</v>
      </c>
    </row>
    <row r="1713" spans="1:6" x14ac:dyDescent="0.2">
      <c r="A1713" t="s">
        <v>7196</v>
      </c>
      <c r="C1713" s="9" t="s">
        <v>7198</v>
      </c>
      <c r="F1713" t="s">
        <v>7197</v>
      </c>
    </row>
    <row r="1714" spans="1:6" x14ac:dyDescent="0.2">
      <c r="A1714" t="s">
        <v>7199</v>
      </c>
      <c r="C1714" s="9" t="s">
        <v>1489</v>
      </c>
      <c r="F1714" t="s">
        <v>7200</v>
      </c>
    </row>
    <row r="1715" spans="1:6" x14ac:dyDescent="0.2">
      <c r="A1715" t="s">
        <v>7201</v>
      </c>
      <c r="C1715" s="9" t="s">
        <v>1432</v>
      </c>
      <c r="F1715" t="s">
        <v>7202</v>
      </c>
    </row>
    <row r="1716" spans="1:6" x14ac:dyDescent="0.2">
      <c r="A1716" t="s">
        <v>7203</v>
      </c>
      <c r="C1716" s="9" t="s">
        <v>1436</v>
      </c>
      <c r="F1716" t="s">
        <v>7204</v>
      </c>
    </row>
    <row r="1717" spans="1:6" x14ac:dyDescent="0.2">
      <c r="A1717" t="s">
        <v>7205</v>
      </c>
      <c r="C1717" s="9" t="s">
        <v>1440</v>
      </c>
      <c r="F1717" t="s">
        <v>7206</v>
      </c>
    </row>
    <row r="1718" spans="1:6" x14ac:dyDescent="0.2">
      <c r="A1718" t="s">
        <v>7207</v>
      </c>
      <c r="C1718" s="9" t="s">
        <v>7067</v>
      </c>
      <c r="F1718" t="s">
        <v>7208</v>
      </c>
    </row>
    <row r="1719" spans="1:6" x14ac:dyDescent="0.2">
      <c r="A1719" t="s">
        <v>7209</v>
      </c>
      <c r="C1719" s="9" t="s">
        <v>1444</v>
      </c>
      <c r="F1719" t="s">
        <v>7210</v>
      </c>
    </row>
    <row r="1720" spans="1:6" x14ac:dyDescent="0.2">
      <c r="A1720" t="s">
        <v>7211</v>
      </c>
      <c r="C1720" s="9" t="s">
        <v>1493</v>
      </c>
      <c r="F1720" t="s">
        <v>7212</v>
      </c>
    </row>
    <row r="1721" spans="1:6" x14ac:dyDescent="0.2">
      <c r="A1721" t="s">
        <v>7213</v>
      </c>
      <c r="C1721" s="9" t="s">
        <v>7215</v>
      </c>
      <c r="F1721" t="s">
        <v>7214</v>
      </c>
    </row>
    <row r="1722" spans="1:6" x14ac:dyDescent="0.2">
      <c r="A1722" t="s">
        <v>7216</v>
      </c>
      <c r="C1722" s="9" t="s">
        <v>7218</v>
      </c>
      <c r="F1722" t="s">
        <v>7217</v>
      </c>
    </row>
    <row r="1723" spans="1:6" x14ac:dyDescent="0.2">
      <c r="A1723" t="s">
        <v>7219</v>
      </c>
      <c r="C1723" s="9" t="s">
        <v>7221</v>
      </c>
      <c r="F1723" t="s">
        <v>7220</v>
      </c>
    </row>
    <row r="1724" spans="1:6" x14ac:dyDescent="0.2">
      <c r="A1724" t="s">
        <v>7222</v>
      </c>
      <c r="C1724" s="9" t="s">
        <v>7224</v>
      </c>
      <c r="F1724" t="s">
        <v>7223</v>
      </c>
    </row>
    <row r="1725" spans="1:6" x14ac:dyDescent="0.2">
      <c r="A1725" t="s">
        <v>7225</v>
      </c>
      <c r="C1725" s="9" t="s">
        <v>1473</v>
      </c>
      <c r="F1725" t="s">
        <v>7226</v>
      </c>
    </row>
    <row r="1726" spans="1:6" x14ac:dyDescent="0.2">
      <c r="A1726" t="s">
        <v>7227</v>
      </c>
      <c r="C1726" s="9" t="s">
        <v>7229</v>
      </c>
      <c r="F1726" t="s">
        <v>7228</v>
      </c>
    </row>
    <row r="1727" spans="1:6" x14ac:dyDescent="0.2">
      <c r="A1727" t="s">
        <v>7230</v>
      </c>
      <c r="C1727" s="9" t="s">
        <v>1599</v>
      </c>
      <c r="F1727" t="s">
        <v>7231</v>
      </c>
    </row>
    <row r="1728" spans="1:6" x14ac:dyDescent="0.2">
      <c r="A1728" t="s">
        <v>7232</v>
      </c>
      <c r="C1728" s="9" t="s">
        <v>1607</v>
      </c>
      <c r="F1728" t="s">
        <v>7233</v>
      </c>
    </row>
    <row r="1729" spans="1:6" x14ac:dyDescent="0.2">
      <c r="A1729" t="s">
        <v>7234</v>
      </c>
      <c r="C1729" s="9" t="s">
        <v>1607</v>
      </c>
      <c r="F1729" t="s">
        <v>7235</v>
      </c>
    </row>
    <row r="1730" spans="1:6" x14ac:dyDescent="0.2">
      <c r="A1730" t="s">
        <v>7236</v>
      </c>
      <c r="C1730" s="9" t="s">
        <v>1607</v>
      </c>
      <c r="F1730" t="s">
        <v>7237</v>
      </c>
    </row>
    <row r="1731" spans="1:6" x14ac:dyDescent="0.2">
      <c r="A1731" t="s">
        <v>7238</v>
      </c>
      <c r="C1731" s="9" t="s">
        <v>7240</v>
      </c>
      <c r="F1731" t="s">
        <v>7239</v>
      </c>
    </row>
    <row r="1732" spans="1:6" x14ac:dyDescent="0.2">
      <c r="A1732" t="s">
        <v>7241</v>
      </c>
      <c r="C1732" s="9" t="s">
        <v>7240</v>
      </c>
      <c r="F1732" t="s">
        <v>7242</v>
      </c>
    </row>
    <row r="1733" spans="1:6" x14ac:dyDescent="0.2">
      <c r="A1733" t="s">
        <v>7243</v>
      </c>
      <c r="C1733" s="9" t="s">
        <v>7245</v>
      </c>
      <c r="F1733" t="s">
        <v>7244</v>
      </c>
    </row>
    <row r="1734" spans="1:6" x14ac:dyDescent="0.2">
      <c r="A1734" t="s">
        <v>7246</v>
      </c>
      <c r="C1734" s="9" t="s">
        <v>1607</v>
      </c>
      <c r="F1734" t="s">
        <v>7247</v>
      </c>
    </row>
    <row r="1735" spans="1:6" x14ac:dyDescent="0.2">
      <c r="A1735" t="s">
        <v>7248</v>
      </c>
      <c r="C1735" s="9" t="s">
        <v>7250</v>
      </c>
      <c r="F1735" t="s">
        <v>7249</v>
      </c>
    </row>
    <row r="1736" spans="1:6" x14ac:dyDescent="0.2">
      <c r="A1736" t="s">
        <v>7251</v>
      </c>
      <c r="C1736" s="9" t="s">
        <v>7074</v>
      </c>
      <c r="F1736" t="s">
        <v>7073</v>
      </c>
    </row>
    <row r="1737" spans="1:6" x14ac:dyDescent="0.2">
      <c r="A1737" t="s">
        <v>7252</v>
      </c>
      <c r="C1737" s="9" t="s">
        <v>7254</v>
      </c>
      <c r="F1737" t="s">
        <v>7253</v>
      </c>
    </row>
    <row r="1738" spans="1:6" x14ac:dyDescent="0.2">
      <c r="A1738" t="s">
        <v>7255</v>
      </c>
      <c r="C1738" s="9" t="s">
        <v>7257</v>
      </c>
      <c r="F1738" t="s">
        <v>7256</v>
      </c>
    </row>
    <row r="1739" spans="1:6" x14ac:dyDescent="0.2">
      <c r="A1739" t="s">
        <v>7258</v>
      </c>
      <c r="C1739" s="9" t="s">
        <v>7085</v>
      </c>
      <c r="F1739" t="s">
        <v>7259</v>
      </c>
    </row>
    <row r="1740" spans="1:6" x14ac:dyDescent="0.2">
      <c r="A1740" t="s">
        <v>7260</v>
      </c>
      <c r="C1740" s="9" t="s">
        <v>7085</v>
      </c>
      <c r="F1740" t="s">
        <v>7261</v>
      </c>
    </row>
    <row r="1741" spans="1:6" x14ac:dyDescent="0.2">
      <c r="A1741" t="s">
        <v>7262</v>
      </c>
      <c r="C1741" s="9" t="s">
        <v>7264</v>
      </c>
      <c r="F1741" t="s">
        <v>7263</v>
      </c>
    </row>
    <row r="1742" spans="1:6" x14ac:dyDescent="0.2">
      <c r="A1742" t="s">
        <v>7265</v>
      </c>
      <c r="C1742" s="9" t="s">
        <v>7267</v>
      </c>
      <c r="F1742" t="s">
        <v>7266</v>
      </c>
    </row>
    <row r="1743" spans="1:6" x14ac:dyDescent="0.2">
      <c r="A1743" t="s">
        <v>7268</v>
      </c>
      <c r="C1743" s="9" t="s">
        <v>7270</v>
      </c>
      <c r="F1743" t="s">
        <v>7269</v>
      </c>
    </row>
    <row r="1744" spans="1:6" x14ac:dyDescent="0.2">
      <c r="A1744" t="s">
        <v>7271</v>
      </c>
      <c r="C1744" s="9" t="s">
        <v>7267</v>
      </c>
      <c r="F1744" t="s">
        <v>7266</v>
      </c>
    </row>
    <row r="1745" spans="1:6" x14ac:dyDescent="0.2">
      <c r="A1745" t="s">
        <v>7272</v>
      </c>
      <c r="C1745" s="9" t="s">
        <v>7274</v>
      </c>
      <c r="F1745" t="s">
        <v>7273</v>
      </c>
    </row>
    <row r="1746" spans="1:6" x14ac:dyDescent="0.2">
      <c r="A1746" t="s">
        <v>7275</v>
      </c>
      <c r="C1746" s="9" t="s">
        <v>7277</v>
      </c>
      <c r="F1746" t="s">
        <v>7276</v>
      </c>
    </row>
    <row r="1747" spans="1:6" x14ac:dyDescent="0.2">
      <c r="A1747" t="s">
        <v>7278</v>
      </c>
      <c r="C1747" s="9" t="s">
        <v>7123</v>
      </c>
      <c r="F1747" t="s">
        <v>7279</v>
      </c>
    </row>
    <row r="1748" spans="1:6" x14ac:dyDescent="0.2">
      <c r="A1748" t="s">
        <v>7280</v>
      </c>
      <c r="C1748" s="9" t="s">
        <v>7282</v>
      </c>
      <c r="F1748" t="s">
        <v>7281</v>
      </c>
    </row>
    <row r="1749" spans="1:6" x14ac:dyDescent="0.2">
      <c r="A1749" t="s">
        <v>7283</v>
      </c>
      <c r="C1749" s="9" t="s">
        <v>7277</v>
      </c>
      <c r="F1749" t="s">
        <v>7284</v>
      </c>
    </row>
    <row r="1750" spans="1:6" x14ac:dyDescent="0.2">
      <c r="A1750" t="s">
        <v>7285</v>
      </c>
      <c r="C1750" s="9" t="s">
        <v>7140</v>
      </c>
      <c r="F1750" t="s">
        <v>7286</v>
      </c>
    </row>
    <row r="1751" spans="1:6" x14ac:dyDescent="0.2">
      <c r="A1751" t="s">
        <v>7287</v>
      </c>
      <c r="C1751" s="9" t="s">
        <v>1425</v>
      </c>
      <c r="F1751" t="s">
        <v>7288</v>
      </c>
    </row>
    <row r="1752" spans="1:6" x14ac:dyDescent="0.2">
      <c r="A1752" t="s">
        <v>7289</v>
      </c>
      <c r="C1752" s="9" t="s">
        <v>7195</v>
      </c>
      <c r="F1752" t="s">
        <v>7290</v>
      </c>
    </row>
    <row r="1753" spans="1:6" x14ac:dyDescent="0.2">
      <c r="A1753" t="s">
        <v>7291</v>
      </c>
      <c r="C1753" s="9" t="s">
        <v>7293</v>
      </c>
      <c r="F1753" t="s">
        <v>7292</v>
      </c>
    </row>
    <row r="1754" spans="1:6" x14ac:dyDescent="0.2">
      <c r="A1754" t="s">
        <v>7294</v>
      </c>
      <c r="C1754" s="9" t="s">
        <v>7296</v>
      </c>
      <c r="F1754" t="s">
        <v>7295</v>
      </c>
    </row>
    <row r="1755" spans="1:6" x14ac:dyDescent="0.2">
      <c r="A1755" t="s">
        <v>7297</v>
      </c>
      <c r="C1755" s="9" t="s">
        <v>7299</v>
      </c>
      <c r="F1755" t="s">
        <v>7298</v>
      </c>
    </row>
    <row r="1756" spans="1:6" x14ac:dyDescent="0.2">
      <c r="A1756" t="s">
        <v>7300</v>
      </c>
      <c r="C1756" s="9" t="s">
        <v>7302</v>
      </c>
      <c r="F1756" t="s">
        <v>7301</v>
      </c>
    </row>
    <row r="1757" spans="1:6" x14ac:dyDescent="0.2">
      <c r="A1757" t="s">
        <v>7303</v>
      </c>
      <c r="C1757" s="9" t="s">
        <v>1561</v>
      </c>
      <c r="F1757" t="s">
        <v>7304</v>
      </c>
    </row>
    <row r="1758" spans="1:6" x14ac:dyDescent="0.2">
      <c r="A1758" t="s">
        <v>7305</v>
      </c>
      <c r="C1758" s="9" t="s">
        <v>1607</v>
      </c>
      <c r="F1758" t="s">
        <v>7306</v>
      </c>
    </row>
    <row r="1759" spans="1:6" x14ac:dyDescent="0.2">
      <c r="A1759" t="s">
        <v>7307</v>
      </c>
      <c r="C1759" s="9" t="s">
        <v>1607</v>
      </c>
      <c r="F1759" t="s">
        <v>7308</v>
      </c>
    </row>
    <row r="1760" spans="1:6" x14ac:dyDescent="0.2">
      <c r="A1760" t="s">
        <v>7309</v>
      </c>
      <c r="C1760" s="9" t="s">
        <v>7126</v>
      </c>
      <c r="F1760" t="s">
        <v>7310</v>
      </c>
    </row>
    <row r="1761" spans="1:6" x14ac:dyDescent="0.2">
      <c r="A1761" t="s">
        <v>7311</v>
      </c>
      <c r="C1761" s="9" t="s">
        <v>7313</v>
      </c>
      <c r="F1761" t="s">
        <v>7312</v>
      </c>
    </row>
    <row r="1762" spans="1:6" x14ac:dyDescent="0.2">
      <c r="A1762" t="s">
        <v>7314</v>
      </c>
      <c r="C1762" s="9" t="s">
        <v>7123</v>
      </c>
      <c r="F1762" t="s">
        <v>7315</v>
      </c>
    </row>
    <row r="1763" spans="1:6" x14ac:dyDescent="0.2">
      <c r="A1763" t="s">
        <v>7316</v>
      </c>
      <c r="C1763" s="9" t="s">
        <v>1425</v>
      </c>
      <c r="F1763" t="s">
        <v>7317</v>
      </c>
    </row>
    <row r="1764" spans="1:6" x14ac:dyDescent="0.2">
      <c r="A1764" t="s">
        <v>7318</v>
      </c>
      <c r="C1764" s="9" t="s">
        <v>7161</v>
      </c>
      <c r="F1764" t="s">
        <v>7319</v>
      </c>
    </row>
    <row r="1765" spans="1:6" x14ac:dyDescent="0.2">
      <c r="A1765" t="s">
        <v>7320</v>
      </c>
      <c r="C1765" s="9" t="s">
        <v>7322</v>
      </c>
      <c r="F1765" t="s">
        <v>7321</v>
      </c>
    </row>
    <row r="1766" spans="1:6" x14ac:dyDescent="0.2">
      <c r="A1766" t="s">
        <v>7323</v>
      </c>
      <c r="C1766" s="9" t="s">
        <v>7325</v>
      </c>
      <c r="F1766" t="s">
        <v>7324</v>
      </c>
    </row>
    <row r="1767" spans="1:6" x14ac:dyDescent="0.2">
      <c r="A1767" t="s">
        <v>7326</v>
      </c>
      <c r="C1767" s="9" t="s">
        <v>1592</v>
      </c>
      <c r="F1767" t="s">
        <v>7327</v>
      </c>
    </row>
    <row r="1768" spans="1:6" x14ac:dyDescent="0.2">
      <c r="A1768" t="s">
        <v>7328</v>
      </c>
      <c r="C1768" s="9" t="s">
        <v>7330</v>
      </c>
      <c r="F1768" t="s">
        <v>7329</v>
      </c>
    </row>
    <row r="1769" spans="1:6" x14ac:dyDescent="0.2">
      <c r="A1769" t="s">
        <v>7331</v>
      </c>
      <c r="C1769" s="9" t="s">
        <v>1607</v>
      </c>
      <c r="F1769" t="s">
        <v>7332</v>
      </c>
    </row>
    <row r="1770" spans="1:6" x14ac:dyDescent="0.2">
      <c r="A1770" t="s">
        <v>7333</v>
      </c>
      <c r="C1770" s="9" t="s">
        <v>7074</v>
      </c>
      <c r="F1770" t="s">
        <v>7334</v>
      </c>
    </row>
    <row r="1771" spans="1:6" x14ac:dyDescent="0.2">
      <c r="A1771" t="s">
        <v>7335</v>
      </c>
      <c r="C1771" s="9" t="s">
        <v>7080</v>
      </c>
      <c r="F1771" t="s">
        <v>7336</v>
      </c>
    </row>
    <row r="1772" spans="1:6" x14ac:dyDescent="0.2">
      <c r="A1772" t="s">
        <v>7337</v>
      </c>
      <c r="C1772" s="9" t="s">
        <v>7339</v>
      </c>
      <c r="F1772" t="s">
        <v>7338</v>
      </c>
    </row>
    <row r="1773" spans="1:6" x14ac:dyDescent="0.2">
      <c r="A1773" t="s">
        <v>7340</v>
      </c>
      <c r="C1773" s="9" t="s">
        <v>7342</v>
      </c>
      <c r="F1773" t="s">
        <v>7341</v>
      </c>
    </row>
    <row r="1774" spans="1:6" x14ac:dyDescent="0.2">
      <c r="A1774" t="s">
        <v>7343</v>
      </c>
      <c r="C1774" s="9" t="s">
        <v>7161</v>
      </c>
      <c r="F1774" t="s">
        <v>7319</v>
      </c>
    </row>
    <row r="1775" spans="1:6" x14ac:dyDescent="0.2">
      <c r="A1775" t="s">
        <v>7344</v>
      </c>
      <c r="C1775" s="9" t="s">
        <v>7346</v>
      </c>
      <c r="F1775" t="s">
        <v>7345</v>
      </c>
    </row>
    <row r="1776" spans="1:6" x14ac:dyDescent="0.2">
      <c r="A1776" t="s">
        <v>7347</v>
      </c>
      <c r="C1776" s="9" t="s">
        <v>1676</v>
      </c>
      <c r="F1776" t="s">
        <v>7348</v>
      </c>
    </row>
    <row r="1777" spans="1:6" x14ac:dyDescent="0.2">
      <c r="A1777" t="s">
        <v>7349</v>
      </c>
      <c r="C1777" s="9" t="s">
        <v>7302</v>
      </c>
      <c r="F1777" t="s">
        <v>7350</v>
      </c>
    </row>
    <row r="1778" spans="1:6" x14ac:dyDescent="0.2">
      <c r="A1778" t="s">
        <v>7351</v>
      </c>
      <c r="C1778" s="9" t="s">
        <v>7353</v>
      </c>
      <c r="F1778" t="s">
        <v>7352</v>
      </c>
    </row>
    <row r="1779" spans="1:6" x14ac:dyDescent="0.2">
      <c r="A1779" t="s">
        <v>7354</v>
      </c>
      <c r="C1779" s="9" t="s">
        <v>1561</v>
      </c>
      <c r="F1779" t="s">
        <v>7355</v>
      </c>
    </row>
    <row r="1780" spans="1:6" x14ac:dyDescent="0.2">
      <c r="A1780" t="s">
        <v>7356</v>
      </c>
      <c r="C1780" s="9" t="s">
        <v>1331</v>
      </c>
      <c r="F1780" t="s">
        <v>7233</v>
      </c>
    </row>
    <row r="1781" spans="1:6" x14ac:dyDescent="0.2">
      <c r="A1781" t="s">
        <v>7357</v>
      </c>
      <c r="C1781" s="9" t="s">
        <v>7161</v>
      </c>
      <c r="F1781" t="s">
        <v>7358</v>
      </c>
    </row>
    <row r="1782" spans="1:6" x14ac:dyDescent="0.2">
      <c r="A1782" t="s">
        <v>7359</v>
      </c>
      <c r="C1782" s="9" t="s">
        <v>7361</v>
      </c>
      <c r="F1782" t="s">
        <v>7360</v>
      </c>
    </row>
    <row r="1783" spans="1:6" x14ac:dyDescent="0.2">
      <c r="A1783" t="s">
        <v>7362</v>
      </c>
      <c r="C1783" s="9" t="s">
        <v>7363</v>
      </c>
      <c r="F1783" t="s">
        <v>7345</v>
      </c>
    </row>
    <row r="1784" spans="1:6" x14ac:dyDescent="0.2">
      <c r="A1784" t="s">
        <v>7364</v>
      </c>
      <c r="C1784" s="9" t="s">
        <v>1493</v>
      </c>
      <c r="F1784" t="s">
        <v>7365</v>
      </c>
    </row>
    <row r="1785" spans="1:6" x14ac:dyDescent="0.2">
      <c r="A1785" t="s">
        <v>7366</v>
      </c>
      <c r="C1785" s="9" t="s">
        <v>7074</v>
      </c>
      <c r="F1785" t="s">
        <v>7367</v>
      </c>
    </row>
    <row r="1786" spans="1:6" x14ac:dyDescent="0.2">
      <c r="A1786" t="s">
        <v>7368</v>
      </c>
      <c r="C1786" s="9" t="s">
        <v>7361</v>
      </c>
      <c r="F1786" t="s">
        <v>7369</v>
      </c>
    </row>
    <row r="1787" spans="1:6" x14ac:dyDescent="0.2">
      <c r="A1787" t="s">
        <v>7370</v>
      </c>
      <c r="C1787" s="9" t="s">
        <v>1418</v>
      </c>
      <c r="F1787" t="s">
        <v>7371</v>
      </c>
    </row>
    <row r="1788" spans="1:6" x14ac:dyDescent="0.2">
      <c r="A1788" t="s">
        <v>7372</v>
      </c>
      <c r="C1788" s="9" t="s">
        <v>7346</v>
      </c>
      <c r="F1788" t="s">
        <v>7373</v>
      </c>
    </row>
    <row r="1789" spans="1:6" x14ac:dyDescent="0.2">
      <c r="A1789" t="s">
        <v>7374</v>
      </c>
      <c r="C1789" s="9" t="s">
        <v>7376</v>
      </c>
      <c r="F1789" t="s">
        <v>7375</v>
      </c>
    </row>
    <row r="1790" spans="1:6" x14ac:dyDescent="0.2">
      <c r="A1790" t="s">
        <v>7377</v>
      </c>
      <c r="C1790" s="9" t="s">
        <v>7379</v>
      </c>
      <c r="F1790" t="s">
        <v>7378</v>
      </c>
    </row>
    <row r="1791" spans="1:6" x14ac:dyDescent="0.2">
      <c r="A1791" t="s">
        <v>7380</v>
      </c>
      <c r="C1791" s="9" t="s">
        <v>1676</v>
      </c>
      <c r="F1791" t="s">
        <v>7381</v>
      </c>
    </row>
    <row r="1792" spans="1:6" x14ac:dyDescent="0.2">
      <c r="A1792" t="s">
        <v>7382</v>
      </c>
      <c r="C1792" s="9" t="s">
        <v>7384</v>
      </c>
      <c r="F1792" t="s">
        <v>7383</v>
      </c>
    </row>
    <row r="1793" spans="1:6" x14ac:dyDescent="0.2">
      <c r="A1793" t="s">
        <v>7385</v>
      </c>
      <c r="C1793" s="9" t="s">
        <v>1489</v>
      </c>
      <c r="F1793" t="s">
        <v>7386</v>
      </c>
    </row>
    <row r="1794" spans="1:6" x14ac:dyDescent="0.2">
      <c r="A1794" t="s">
        <v>7387</v>
      </c>
      <c r="C1794" s="9" t="s">
        <v>1489</v>
      </c>
      <c r="F1794" t="s">
        <v>7388</v>
      </c>
    </row>
    <row r="1795" spans="1:6" x14ac:dyDescent="0.2">
      <c r="A1795" t="s">
        <v>7389</v>
      </c>
      <c r="C1795" s="9" t="s">
        <v>7363</v>
      </c>
      <c r="F1795" t="s">
        <v>7390</v>
      </c>
    </row>
    <row r="1796" spans="1:6" x14ac:dyDescent="0.2">
      <c r="A1796" t="s">
        <v>7391</v>
      </c>
      <c r="C1796" s="9" t="s">
        <v>1676</v>
      </c>
      <c r="F1796" t="s">
        <v>7392</v>
      </c>
    </row>
    <row r="1797" spans="1:6" x14ac:dyDescent="0.2">
      <c r="A1797" t="s">
        <v>7393</v>
      </c>
      <c r="C1797" s="9" t="s">
        <v>1676</v>
      </c>
      <c r="F1797" t="s">
        <v>7394</v>
      </c>
    </row>
    <row r="1798" spans="1:6" x14ac:dyDescent="0.2">
      <c r="A1798" t="s">
        <v>7395</v>
      </c>
      <c r="C1798" s="9" t="s">
        <v>1493</v>
      </c>
      <c r="F1798" t="s">
        <v>7396</v>
      </c>
    </row>
    <row r="1799" spans="1:6" x14ac:dyDescent="0.2">
      <c r="A1799" t="s">
        <v>7397</v>
      </c>
      <c r="C1799" s="9" t="s">
        <v>7229</v>
      </c>
      <c r="F1799" t="s">
        <v>7398</v>
      </c>
    </row>
    <row r="1800" spans="1:6" x14ac:dyDescent="0.2">
      <c r="A1800" t="s">
        <v>7399</v>
      </c>
      <c r="C1800" s="9" t="s">
        <v>1489</v>
      </c>
      <c r="F1800" t="s">
        <v>7400</v>
      </c>
    </row>
    <row r="1801" spans="1:6" x14ac:dyDescent="0.2">
      <c r="A1801" t="s">
        <v>7401</v>
      </c>
      <c r="C1801" s="9" t="s">
        <v>7363</v>
      </c>
      <c r="F1801" t="s">
        <v>7402</v>
      </c>
    </row>
    <row r="1802" spans="1:6" x14ac:dyDescent="0.2">
      <c r="A1802" t="s">
        <v>7403</v>
      </c>
      <c r="C1802" s="9" t="s">
        <v>1489</v>
      </c>
      <c r="F1802" t="s">
        <v>7404</v>
      </c>
    </row>
    <row r="1803" spans="1:6" x14ac:dyDescent="0.2">
      <c r="A1803" t="s">
        <v>7405</v>
      </c>
      <c r="C1803" s="9" t="s">
        <v>1489</v>
      </c>
      <c r="F1803" t="s">
        <v>7406</v>
      </c>
    </row>
    <row r="1804" spans="1:6" x14ac:dyDescent="0.2">
      <c r="A1804" t="s">
        <v>7407</v>
      </c>
      <c r="C1804" s="9" t="s">
        <v>7409</v>
      </c>
      <c r="F1804" t="s">
        <v>7408</v>
      </c>
    </row>
    <row r="1805" spans="1:6" x14ac:dyDescent="0.2">
      <c r="A1805" t="s">
        <v>7410</v>
      </c>
      <c r="C1805" s="9" t="s">
        <v>7412</v>
      </c>
      <c r="F1805" t="s">
        <v>7411</v>
      </c>
    </row>
    <row r="1806" spans="1:6" x14ac:dyDescent="0.2">
      <c r="A1806" t="s">
        <v>7413</v>
      </c>
      <c r="C1806" s="9" t="s">
        <v>7415</v>
      </c>
      <c r="F1806" t="s">
        <v>7414</v>
      </c>
    </row>
    <row r="1807" spans="1:6" x14ac:dyDescent="0.2">
      <c r="A1807" t="s">
        <v>7416</v>
      </c>
      <c r="C1807" s="9" t="s">
        <v>7085</v>
      </c>
      <c r="F1807" t="s">
        <v>7417</v>
      </c>
    </row>
    <row r="1808" spans="1:6" x14ac:dyDescent="0.2">
      <c r="A1808" t="s">
        <v>7418</v>
      </c>
      <c r="C1808" s="9" t="s">
        <v>7420</v>
      </c>
      <c r="F1808" t="s">
        <v>7419</v>
      </c>
    </row>
    <row r="1809" spans="1:6" x14ac:dyDescent="0.2">
      <c r="A1809" t="s">
        <v>7421</v>
      </c>
      <c r="C1809" s="9" t="s">
        <v>7423</v>
      </c>
      <c r="F1809" t="s">
        <v>7422</v>
      </c>
    </row>
    <row r="1810" spans="1:6" x14ac:dyDescent="0.2">
      <c r="A1810" t="s">
        <v>7424</v>
      </c>
      <c r="C1810" s="9" t="s">
        <v>7426</v>
      </c>
      <c r="F1810" t="s">
        <v>7425</v>
      </c>
    </row>
    <row r="1811" spans="1:6" x14ac:dyDescent="0.2">
      <c r="A1811" t="s">
        <v>7427</v>
      </c>
      <c r="C1811" s="9" t="s">
        <v>7429</v>
      </c>
      <c r="F1811" t="s">
        <v>7428</v>
      </c>
    </row>
    <row r="1812" spans="1:6" x14ac:dyDescent="0.2">
      <c r="A1812" t="s">
        <v>7430</v>
      </c>
      <c r="C1812" s="9" t="s">
        <v>7432</v>
      </c>
      <c r="F1812" t="s">
        <v>7431</v>
      </c>
    </row>
    <row r="1813" spans="1:6" x14ac:dyDescent="0.2">
      <c r="A1813" t="s">
        <v>7433</v>
      </c>
      <c r="C1813" s="9" t="s">
        <v>7435</v>
      </c>
      <c r="F1813" t="s">
        <v>7434</v>
      </c>
    </row>
    <row r="1814" spans="1:6" x14ac:dyDescent="0.2">
      <c r="A1814" t="s">
        <v>7436</v>
      </c>
      <c r="C1814" s="9" t="s">
        <v>7438</v>
      </c>
      <c r="F1814" t="s">
        <v>7437</v>
      </c>
    </row>
    <row r="1815" spans="1:6" x14ac:dyDescent="0.2">
      <c r="A1815" t="s">
        <v>7439</v>
      </c>
      <c r="C1815" s="9" t="s">
        <v>7441</v>
      </c>
      <c r="F1815" t="s">
        <v>7440</v>
      </c>
    </row>
    <row r="1816" spans="1:6" x14ac:dyDescent="0.2">
      <c r="A1816" t="s">
        <v>7442</v>
      </c>
      <c r="C1816" s="9" t="s">
        <v>7444</v>
      </c>
      <c r="F1816" t="s">
        <v>7443</v>
      </c>
    </row>
    <row r="1817" spans="1:6" x14ac:dyDescent="0.2">
      <c r="A1817" t="s">
        <v>7445</v>
      </c>
      <c r="C1817" s="9" t="s">
        <v>7447</v>
      </c>
      <c r="F1817" t="s">
        <v>7446</v>
      </c>
    </row>
    <row r="1818" spans="1:6" x14ac:dyDescent="0.2">
      <c r="A1818" t="s">
        <v>7448</v>
      </c>
      <c r="C1818" s="9" t="s">
        <v>7450</v>
      </c>
      <c r="F1818" t="s">
        <v>7449</v>
      </c>
    </row>
    <row r="1819" spans="1:6" x14ac:dyDescent="0.2">
      <c r="A1819" t="s">
        <v>7451</v>
      </c>
      <c r="C1819" s="9" t="s">
        <v>7453</v>
      </c>
      <c r="F1819" t="s">
        <v>7452</v>
      </c>
    </row>
    <row r="1820" spans="1:6" x14ac:dyDescent="0.2">
      <c r="A1820" t="s">
        <v>7454</v>
      </c>
      <c r="C1820" s="9" t="s">
        <v>7456</v>
      </c>
      <c r="F1820" t="s">
        <v>7455</v>
      </c>
    </row>
    <row r="1821" spans="1:6" x14ac:dyDescent="0.2">
      <c r="A1821" t="s">
        <v>7457</v>
      </c>
      <c r="C1821" s="9" t="s">
        <v>7459</v>
      </c>
      <c r="F1821" t="s">
        <v>7458</v>
      </c>
    </row>
    <row r="1822" spans="1:6" x14ac:dyDescent="0.2">
      <c r="A1822" t="s">
        <v>7460</v>
      </c>
      <c r="C1822" s="9" t="s">
        <v>7462</v>
      </c>
      <c r="F1822" t="s">
        <v>7461</v>
      </c>
    </row>
    <row r="1823" spans="1:6" x14ac:dyDescent="0.2">
      <c r="A1823" t="s">
        <v>7463</v>
      </c>
      <c r="C1823" s="9" t="s">
        <v>7465</v>
      </c>
      <c r="F1823" t="s">
        <v>7464</v>
      </c>
    </row>
    <row r="1824" spans="1:6" x14ac:dyDescent="0.2">
      <c r="A1824" t="s">
        <v>7466</v>
      </c>
      <c r="C1824" s="9" t="s">
        <v>7468</v>
      </c>
      <c r="F1824" t="s">
        <v>7467</v>
      </c>
    </row>
    <row r="1825" spans="1:6" x14ac:dyDescent="0.2">
      <c r="A1825" t="s">
        <v>7469</v>
      </c>
      <c r="C1825" s="9" t="s">
        <v>7471</v>
      </c>
      <c r="F1825" t="s">
        <v>7470</v>
      </c>
    </row>
    <row r="1826" spans="1:6" x14ac:dyDescent="0.2">
      <c r="A1826" t="s">
        <v>7472</v>
      </c>
      <c r="C1826" s="9" t="s">
        <v>7245</v>
      </c>
      <c r="F1826" t="s">
        <v>7473</v>
      </c>
    </row>
    <row r="1827" spans="1:6" x14ac:dyDescent="0.2">
      <c r="A1827" t="s">
        <v>7474</v>
      </c>
      <c r="C1827" s="9" t="s">
        <v>7245</v>
      </c>
      <c r="F1827" t="s">
        <v>7475</v>
      </c>
    </row>
    <row r="1828" spans="1:6" x14ac:dyDescent="0.2">
      <c r="A1828" t="s">
        <v>7476</v>
      </c>
      <c r="C1828" s="9" t="s">
        <v>1592</v>
      </c>
      <c r="F1828" t="s">
        <v>7477</v>
      </c>
    </row>
    <row r="1829" spans="1:6" x14ac:dyDescent="0.2">
      <c r="A1829" t="s">
        <v>7478</v>
      </c>
      <c r="C1829" s="9" t="s">
        <v>7480</v>
      </c>
      <c r="F1829" t="s">
        <v>7479</v>
      </c>
    </row>
    <row r="1830" spans="1:6" x14ac:dyDescent="0.2">
      <c r="A1830" t="s">
        <v>7481</v>
      </c>
      <c r="C1830" s="9" t="s">
        <v>7483</v>
      </c>
      <c r="F1830" t="s">
        <v>7482</v>
      </c>
    </row>
    <row r="1831" spans="1:6" x14ac:dyDescent="0.2">
      <c r="A1831" t="s">
        <v>7484</v>
      </c>
      <c r="C1831" s="9" t="s">
        <v>1599</v>
      </c>
      <c r="F1831" t="s">
        <v>7485</v>
      </c>
    </row>
    <row r="1832" spans="1:6" x14ac:dyDescent="0.2">
      <c r="A1832" t="s">
        <v>7486</v>
      </c>
      <c r="C1832" s="9" t="s">
        <v>7488</v>
      </c>
      <c r="F1832" t="s">
        <v>7487</v>
      </c>
    </row>
    <row r="1833" spans="1:6" x14ac:dyDescent="0.2">
      <c r="A1833" t="s">
        <v>7489</v>
      </c>
      <c r="C1833" s="9" t="s">
        <v>1478</v>
      </c>
      <c r="F1833" t="s">
        <v>7490</v>
      </c>
    </row>
    <row r="1834" spans="1:6" x14ac:dyDescent="0.2">
      <c r="A1834" t="s">
        <v>7491</v>
      </c>
      <c r="C1834" s="9" t="s">
        <v>1607</v>
      </c>
      <c r="F1834" t="s">
        <v>7492</v>
      </c>
    </row>
    <row r="1835" spans="1:6" x14ac:dyDescent="0.2">
      <c r="A1835" t="s">
        <v>7493</v>
      </c>
      <c r="C1835" s="9" t="s">
        <v>7495</v>
      </c>
      <c r="F1835" t="s">
        <v>7494</v>
      </c>
    </row>
    <row r="1836" spans="1:6" x14ac:dyDescent="0.2">
      <c r="A1836" t="s">
        <v>7496</v>
      </c>
      <c r="C1836" s="9" t="s">
        <v>7498</v>
      </c>
      <c r="F1836" t="s">
        <v>7497</v>
      </c>
    </row>
    <row r="1837" spans="1:6" x14ac:dyDescent="0.2">
      <c r="A1837" t="s">
        <v>7499</v>
      </c>
      <c r="C1837" s="9" t="s">
        <v>1611</v>
      </c>
      <c r="F1837" t="s">
        <v>7500</v>
      </c>
    </row>
    <row r="1838" spans="1:6" x14ac:dyDescent="0.2">
      <c r="A1838" t="s">
        <v>7501</v>
      </c>
      <c r="C1838" s="9" t="s">
        <v>7503</v>
      </c>
      <c r="F1838" t="s">
        <v>7502</v>
      </c>
    </row>
    <row r="1839" spans="1:6" x14ac:dyDescent="0.2">
      <c r="A1839" t="s">
        <v>7504</v>
      </c>
      <c r="C1839" s="9" t="s">
        <v>7506</v>
      </c>
      <c r="F1839" t="s">
        <v>7505</v>
      </c>
    </row>
    <row r="1840" spans="1:6" x14ac:dyDescent="0.2">
      <c r="A1840" t="s">
        <v>7507</v>
      </c>
      <c r="C1840" s="9" t="s">
        <v>7509</v>
      </c>
      <c r="F1840" t="s">
        <v>7508</v>
      </c>
    </row>
    <row r="1841" spans="1:6" x14ac:dyDescent="0.2">
      <c r="A1841" t="s">
        <v>7510</v>
      </c>
      <c r="C1841" s="9" t="s">
        <v>7512</v>
      </c>
      <c r="F1841" t="s">
        <v>7511</v>
      </c>
    </row>
    <row r="1842" spans="1:6" x14ac:dyDescent="0.2">
      <c r="A1842" t="s">
        <v>7513</v>
      </c>
      <c r="C1842" s="9" t="s">
        <v>7515</v>
      </c>
      <c r="F1842" t="s">
        <v>7514</v>
      </c>
    </row>
    <row r="1843" spans="1:6" x14ac:dyDescent="0.2">
      <c r="A1843" t="s">
        <v>7516</v>
      </c>
      <c r="C1843" s="9" t="s">
        <v>7518</v>
      </c>
      <c r="F1843" t="s">
        <v>7517</v>
      </c>
    </row>
    <row r="1844" spans="1:6" x14ac:dyDescent="0.2">
      <c r="A1844" t="s">
        <v>7519</v>
      </c>
      <c r="C1844" s="9" t="s">
        <v>7521</v>
      </c>
      <c r="F1844" t="s">
        <v>7520</v>
      </c>
    </row>
    <row r="1845" spans="1:6" x14ac:dyDescent="0.2">
      <c r="A1845" t="s">
        <v>7522</v>
      </c>
      <c r="C1845" s="9" t="s">
        <v>7524</v>
      </c>
      <c r="F1845" t="s">
        <v>7523</v>
      </c>
    </row>
    <row r="1846" spans="1:6" x14ac:dyDescent="0.2">
      <c r="A1846" t="s">
        <v>7525</v>
      </c>
      <c r="C1846" s="9" t="s">
        <v>7527</v>
      </c>
      <c r="F1846" t="s">
        <v>7526</v>
      </c>
    </row>
    <row r="1847" spans="1:6" x14ac:dyDescent="0.2">
      <c r="A1847" t="s">
        <v>7528</v>
      </c>
      <c r="C1847" s="9" t="s">
        <v>7530</v>
      </c>
      <c r="F1847" t="s">
        <v>7529</v>
      </c>
    </row>
    <row r="1848" spans="1:6" x14ac:dyDescent="0.2">
      <c r="A1848" t="s">
        <v>7531</v>
      </c>
      <c r="C1848" s="9" t="s">
        <v>7533</v>
      </c>
      <c r="F1848" t="s">
        <v>7532</v>
      </c>
    </row>
    <row r="1849" spans="1:6" x14ac:dyDescent="0.2">
      <c r="A1849" t="s">
        <v>7534</v>
      </c>
      <c r="C1849" s="9" t="s">
        <v>7536</v>
      </c>
      <c r="F1849" t="s">
        <v>7535</v>
      </c>
    </row>
    <row r="1850" spans="1:6" x14ac:dyDescent="0.2">
      <c r="A1850" t="s">
        <v>7537</v>
      </c>
      <c r="C1850" s="9" t="s">
        <v>7539</v>
      </c>
      <c r="F1850" t="s">
        <v>7538</v>
      </c>
    </row>
    <row r="1851" spans="1:6" x14ac:dyDescent="0.2">
      <c r="A1851" t="s">
        <v>7540</v>
      </c>
      <c r="C1851" s="9" t="s">
        <v>7542</v>
      </c>
      <c r="F1851" t="s">
        <v>7541</v>
      </c>
    </row>
    <row r="1852" spans="1:6" x14ac:dyDescent="0.2">
      <c r="A1852" t="s">
        <v>7543</v>
      </c>
      <c r="C1852" s="9" t="s">
        <v>1618</v>
      </c>
      <c r="F1852" t="s">
        <v>7544</v>
      </c>
    </row>
    <row r="1853" spans="1:6" x14ac:dyDescent="0.2">
      <c r="A1853" t="s">
        <v>7545</v>
      </c>
      <c r="C1853" s="9" t="s">
        <v>7547</v>
      </c>
      <c r="F1853" t="s">
        <v>7546</v>
      </c>
    </row>
    <row r="1854" spans="1:6" x14ac:dyDescent="0.2">
      <c r="A1854" t="s">
        <v>7548</v>
      </c>
      <c r="C1854" s="9" t="s">
        <v>7550</v>
      </c>
      <c r="F1854" t="s">
        <v>7549</v>
      </c>
    </row>
    <row r="1855" spans="1:6" x14ac:dyDescent="0.2">
      <c r="A1855" t="s">
        <v>7551</v>
      </c>
      <c r="C1855" s="9" t="s">
        <v>1622</v>
      </c>
      <c r="F1855" t="s">
        <v>7552</v>
      </c>
    </row>
    <row r="1856" spans="1:6" x14ac:dyDescent="0.2">
      <c r="A1856" t="s">
        <v>7553</v>
      </c>
      <c r="C1856" s="9" t="s">
        <v>7555</v>
      </c>
      <c r="F1856" t="s">
        <v>7554</v>
      </c>
    </row>
    <row r="1857" spans="1:6" x14ac:dyDescent="0.2">
      <c r="A1857" t="s">
        <v>7556</v>
      </c>
      <c r="C1857" s="9" t="s">
        <v>7558</v>
      </c>
      <c r="F1857" t="s">
        <v>7557</v>
      </c>
    </row>
    <row r="1858" spans="1:6" x14ac:dyDescent="0.2">
      <c r="A1858" t="s">
        <v>7559</v>
      </c>
      <c r="C1858" s="9" t="s">
        <v>7561</v>
      </c>
      <c r="F1858" t="s">
        <v>7560</v>
      </c>
    </row>
    <row r="1859" spans="1:6" x14ac:dyDescent="0.2">
      <c r="A1859" t="s">
        <v>7562</v>
      </c>
      <c r="C1859" s="9" t="s">
        <v>7564</v>
      </c>
      <c r="F1859" t="s">
        <v>7563</v>
      </c>
    </row>
    <row r="1860" spans="1:6" x14ac:dyDescent="0.2">
      <c r="A1860" t="s">
        <v>7565</v>
      </c>
      <c r="C1860" s="9" t="s">
        <v>7567</v>
      </c>
      <c r="F1860" t="s">
        <v>7566</v>
      </c>
    </row>
    <row r="1861" spans="1:6" x14ac:dyDescent="0.2">
      <c r="A1861" t="s">
        <v>7568</v>
      </c>
      <c r="C1861" s="9" t="s">
        <v>7570</v>
      </c>
      <c r="F1861" t="s">
        <v>7569</v>
      </c>
    </row>
    <row r="1862" spans="1:6" x14ac:dyDescent="0.2">
      <c r="A1862" t="s">
        <v>7571</v>
      </c>
      <c r="C1862" s="9" t="s">
        <v>7339</v>
      </c>
      <c r="F1862" t="s">
        <v>7572</v>
      </c>
    </row>
    <row r="1863" spans="1:6" x14ac:dyDescent="0.2">
      <c r="A1863" t="s">
        <v>7573</v>
      </c>
      <c r="C1863" s="9" t="s">
        <v>7575</v>
      </c>
      <c r="F1863" t="s">
        <v>7574</v>
      </c>
    </row>
    <row r="1864" spans="1:6" x14ac:dyDescent="0.2">
      <c r="A1864" t="s">
        <v>7576</v>
      </c>
      <c r="C1864" s="9" t="s">
        <v>7578</v>
      </c>
      <c r="F1864" t="s">
        <v>7577</v>
      </c>
    </row>
    <row r="1865" spans="1:6" x14ac:dyDescent="0.2">
      <c r="A1865" t="s">
        <v>7579</v>
      </c>
      <c r="C1865" s="9" t="s">
        <v>7581</v>
      </c>
      <c r="F1865" t="s">
        <v>7580</v>
      </c>
    </row>
    <row r="1866" spans="1:6" x14ac:dyDescent="0.2">
      <c r="A1866" t="s">
        <v>7582</v>
      </c>
      <c r="C1866" s="9" t="s">
        <v>1631</v>
      </c>
      <c r="F1866" t="s">
        <v>7583</v>
      </c>
    </row>
    <row r="1867" spans="1:6" x14ac:dyDescent="0.2">
      <c r="A1867" t="s">
        <v>7584</v>
      </c>
      <c r="C1867" s="9" t="s">
        <v>7586</v>
      </c>
      <c r="F1867" t="s">
        <v>7585</v>
      </c>
    </row>
    <row r="1868" spans="1:6" x14ac:dyDescent="0.2">
      <c r="A1868" t="s">
        <v>7587</v>
      </c>
      <c r="C1868" s="9" t="s">
        <v>7589</v>
      </c>
      <c r="F1868" t="s">
        <v>7588</v>
      </c>
    </row>
    <row r="1869" spans="1:6" x14ac:dyDescent="0.2">
      <c r="A1869" t="s">
        <v>1634</v>
      </c>
      <c r="C1869" s="9" t="s">
        <v>1636</v>
      </c>
      <c r="F1869" t="s">
        <v>1635</v>
      </c>
    </row>
    <row r="1870" spans="1:6" x14ac:dyDescent="0.2">
      <c r="A1870" t="s">
        <v>7590</v>
      </c>
      <c r="C1870" s="9" t="s">
        <v>7592</v>
      </c>
      <c r="F1870" t="s">
        <v>7591</v>
      </c>
    </row>
    <row r="1871" spans="1:6" x14ac:dyDescent="0.2">
      <c r="A1871" t="s">
        <v>7593</v>
      </c>
      <c r="C1871" s="9" t="s">
        <v>7595</v>
      </c>
      <c r="F1871" t="s">
        <v>7594</v>
      </c>
    </row>
    <row r="1872" spans="1:6" x14ac:dyDescent="0.2">
      <c r="A1872" t="s">
        <v>7596</v>
      </c>
      <c r="C1872" s="9" t="s">
        <v>7598</v>
      </c>
      <c r="F1872" t="s">
        <v>7597</v>
      </c>
    </row>
    <row r="1873" spans="1:6" x14ac:dyDescent="0.2">
      <c r="A1873" t="s">
        <v>7599</v>
      </c>
      <c r="C1873" s="9" t="s">
        <v>7601</v>
      </c>
      <c r="F1873" t="s">
        <v>7600</v>
      </c>
    </row>
    <row r="1874" spans="1:6" x14ac:dyDescent="0.2">
      <c r="A1874" t="s">
        <v>7602</v>
      </c>
      <c r="C1874" s="9" t="s">
        <v>7604</v>
      </c>
      <c r="F1874" t="s">
        <v>7603</v>
      </c>
    </row>
    <row r="1875" spans="1:6" x14ac:dyDescent="0.2">
      <c r="A1875" t="s">
        <v>7605</v>
      </c>
      <c r="C1875" s="9" t="s">
        <v>7607</v>
      </c>
      <c r="F1875" t="s">
        <v>7606</v>
      </c>
    </row>
    <row r="1876" spans="1:6" x14ac:dyDescent="0.2">
      <c r="A1876" t="s">
        <v>7608</v>
      </c>
      <c r="C1876" s="9" t="s">
        <v>7610</v>
      </c>
      <c r="F1876" t="s">
        <v>7609</v>
      </c>
    </row>
    <row r="1877" spans="1:6" x14ac:dyDescent="0.2">
      <c r="A1877" t="s">
        <v>7611</v>
      </c>
      <c r="C1877" s="9" t="s">
        <v>1641</v>
      </c>
      <c r="F1877" t="s">
        <v>7612</v>
      </c>
    </row>
    <row r="1878" spans="1:6" x14ac:dyDescent="0.2">
      <c r="A1878" t="s">
        <v>7613</v>
      </c>
      <c r="C1878" s="9" t="s">
        <v>7615</v>
      </c>
      <c r="F1878" t="s">
        <v>7614</v>
      </c>
    </row>
    <row r="1879" spans="1:6" x14ac:dyDescent="0.2">
      <c r="A1879" t="s">
        <v>7616</v>
      </c>
      <c r="C1879" s="9" t="s">
        <v>7618</v>
      </c>
      <c r="F1879" t="s">
        <v>7617</v>
      </c>
    </row>
    <row r="1880" spans="1:6" x14ac:dyDescent="0.2">
      <c r="A1880" t="s">
        <v>7619</v>
      </c>
      <c r="C1880" s="9" t="s">
        <v>7621</v>
      </c>
      <c r="F1880" t="s">
        <v>7620</v>
      </c>
    </row>
    <row r="1881" spans="1:6" x14ac:dyDescent="0.2">
      <c r="A1881" t="s">
        <v>7622</v>
      </c>
      <c r="C1881" s="9" t="s">
        <v>7624</v>
      </c>
      <c r="F1881" t="s">
        <v>7623</v>
      </c>
    </row>
    <row r="1882" spans="1:6" x14ac:dyDescent="0.2">
      <c r="A1882" t="s">
        <v>7625</v>
      </c>
      <c r="C1882" s="9" t="s">
        <v>7627</v>
      </c>
      <c r="F1882" t="s">
        <v>7626</v>
      </c>
    </row>
    <row r="1883" spans="1:6" x14ac:dyDescent="0.2">
      <c r="A1883" t="s">
        <v>7628</v>
      </c>
      <c r="C1883" s="9" t="s">
        <v>7630</v>
      </c>
      <c r="F1883" t="s">
        <v>7629</v>
      </c>
    </row>
    <row r="1884" spans="1:6" x14ac:dyDescent="0.2">
      <c r="A1884" t="s">
        <v>7631</v>
      </c>
      <c r="C1884" s="9" t="s">
        <v>7633</v>
      </c>
      <c r="F1884" t="s">
        <v>7632</v>
      </c>
    </row>
    <row r="1885" spans="1:6" x14ac:dyDescent="0.2">
      <c r="A1885" t="s">
        <v>7634</v>
      </c>
      <c r="C1885" s="9" t="s">
        <v>7636</v>
      </c>
      <c r="F1885" t="s">
        <v>7635</v>
      </c>
    </row>
    <row r="1886" spans="1:6" x14ac:dyDescent="0.2">
      <c r="A1886" t="s">
        <v>7637</v>
      </c>
      <c r="C1886" s="9" t="s">
        <v>7639</v>
      </c>
      <c r="F1886" t="s">
        <v>7638</v>
      </c>
    </row>
    <row r="1887" spans="1:6" x14ac:dyDescent="0.2">
      <c r="A1887" t="s">
        <v>7640</v>
      </c>
      <c r="C1887" s="9" t="s">
        <v>1651</v>
      </c>
      <c r="F1887" t="s">
        <v>7641</v>
      </c>
    </row>
    <row r="1888" spans="1:6" x14ac:dyDescent="0.2">
      <c r="A1888" t="s">
        <v>7642</v>
      </c>
      <c r="C1888" s="9" t="s">
        <v>7644</v>
      </c>
      <c r="F1888" t="s">
        <v>7643</v>
      </c>
    </row>
    <row r="1889" spans="1:6" x14ac:dyDescent="0.2">
      <c r="A1889" t="s">
        <v>7645</v>
      </c>
      <c r="C1889" s="9" t="s">
        <v>7647</v>
      </c>
      <c r="F1889" t="s">
        <v>7646</v>
      </c>
    </row>
    <row r="1890" spans="1:6" x14ac:dyDescent="0.2">
      <c r="A1890" t="s">
        <v>7648</v>
      </c>
      <c r="C1890" s="9" t="s">
        <v>7650</v>
      </c>
      <c r="F1890" t="s">
        <v>7649</v>
      </c>
    </row>
    <row r="1891" spans="1:6" x14ac:dyDescent="0.2">
      <c r="A1891" t="s">
        <v>7651</v>
      </c>
      <c r="C1891" s="9" t="s">
        <v>7653</v>
      </c>
      <c r="F1891" t="s">
        <v>7652</v>
      </c>
    </row>
    <row r="1892" spans="1:6" x14ac:dyDescent="0.2">
      <c r="A1892" t="s">
        <v>7654</v>
      </c>
      <c r="C1892" s="9" t="s">
        <v>7656</v>
      </c>
      <c r="F1892" t="s">
        <v>7655</v>
      </c>
    </row>
    <row r="1893" spans="1:6" x14ac:dyDescent="0.2">
      <c r="A1893" t="s">
        <v>7657</v>
      </c>
      <c r="C1893" s="9" t="s">
        <v>7161</v>
      </c>
      <c r="F1893" t="s">
        <v>7658</v>
      </c>
    </row>
    <row r="1894" spans="1:6" x14ac:dyDescent="0.2">
      <c r="A1894" t="s">
        <v>7659</v>
      </c>
      <c r="C1894" s="9" t="s">
        <v>7661</v>
      </c>
      <c r="F1894" t="s">
        <v>7660</v>
      </c>
    </row>
    <row r="1895" spans="1:6" x14ac:dyDescent="0.2">
      <c r="A1895" t="s">
        <v>7662</v>
      </c>
      <c r="C1895" s="9" t="s">
        <v>7664</v>
      </c>
      <c r="F1895" t="s">
        <v>7663</v>
      </c>
    </row>
    <row r="1896" spans="1:6" x14ac:dyDescent="0.2">
      <c r="A1896" t="s">
        <v>7665</v>
      </c>
      <c r="C1896" s="9" t="s">
        <v>7667</v>
      </c>
      <c r="F1896" t="s">
        <v>7666</v>
      </c>
    </row>
    <row r="1897" spans="1:6" x14ac:dyDescent="0.2">
      <c r="A1897" t="s">
        <v>7668</v>
      </c>
      <c r="C1897" s="9" t="s">
        <v>7670</v>
      </c>
      <c r="F1897" t="s">
        <v>7669</v>
      </c>
    </row>
    <row r="1898" spans="1:6" x14ac:dyDescent="0.2">
      <c r="A1898" t="s">
        <v>7671</v>
      </c>
      <c r="C1898" s="9" t="s">
        <v>7673</v>
      </c>
      <c r="F1898" t="s">
        <v>7672</v>
      </c>
    </row>
    <row r="1899" spans="1:6" x14ac:dyDescent="0.2">
      <c r="A1899" t="s">
        <v>7674</v>
      </c>
      <c r="C1899" s="9" t="s">
        <v>7676</v>
      </c>
      <c r="F1899" t="s">
        <v>7675</v>
      </c>
    </row>
    <row r="1900" spans="1:6" x14ac:dyDescent="0.2">
      <c r="A1900" t="s">
        <v>7677</v>
      </c>
      <c r="C1900" s="9" t="s">
        <v>7679</v>
      </c>
      <c r="F1900" t="s">
        <v>7678</v>
      </c>
    </row>
    <row r="1901" spans="1:6" x14ac:dyDescent="0.2">
      <c r="A1901" t="s">
        <v>7680</v>
      </c>
      <c r="C1901" s="9" t="s">
        <v>7195</v>
      </c>
      <c r="F1901" t="s">
        <v>7681</v>
      </c>
    </row>
    <row r="1902" spans="1:6" x14ac:dyDescent="0.2">
      <c r="A1902" t="s">
        <v>7682</v>
      </c>
      <c r="C1902" s="9" t="s">
        <v>7684</v>
      </c>
      <c r="F1902" t="s">
        <v>7683</v>
      </c>
    </row>
    <row r="1903" spans="1:6" x14ac:dyDescent="0.2">
      <c r="A1903" t="s">
        <v>7685</v>
      </c>
      <c r="C1903" s="9" t="s">
        <v>7282</v>
      </c>
      <c r="F1903" t="s">
        <v>7686</v>
      </c>
    </row>
    <row r="1904" spans="1:6" x14ac:dyDescent="0.2">
      <c r="A1904" t="s">
        <v>7687</v>
      </c>
      <c r="C1904" s="9" t="s">
        <v>7689</v>
      </c>
      <c r="F1904" t="s">
        <v>7688</v>
      </c>
    </row>
    <row r="1905" spans="1:6" x14ac:dyDescent="0.2">
      <c r="A1905" t="s">
        <v>7690</v>
      </c>
      <c r="C1905" s="9" t="s">
        <v>7692</v>
      </c>
      <c r="F1905" t="s">
        <v>7691</v>
      </c>
    </row>
    <row r="1906" spans="1:6" x14ac:dyDescent="0.2">
      <c r="A1906" t="s">
        <v>7693</v>
      </c>
      <c r="C1906" s="9" t="s">
        <v>7695</v>
      </c>
      <c r="F1906" t="s">
        <v>7694</v>
      </c>
    </row>
    <row r="1907" spans="1:6" x14ac:dyDescent="0.2">
      <c r="A1907" t="s">
        <v>7696</v>
      </c>
      <c r="C1907" s="9" t="s">
        <v>7698</v>
      </c>
      <c r="F1907" t="s">
        <v>7697</v>
      </c>
    </row>
    <row r="1908" spans="1:6" x14ac:dyDescent="0.2">
      <c r="A1908" t="s">
        <v>7699</v>
      </c>
      <c r="C1908" s="9" t="s">
        <v>7701</v>
      </c>
      <c r="F1908" t="s">
        <v>7700</v>
      </c>
    </row>
    <row r="1909" spans="1:6" x14ac:dyDescent="0.2">
      <c r="A1909" t="s">
        <v>7702</v>
      </c>
      <c r="C1909" s="9" t="s">
        <v>1418</v>
      </c>
      <c r="F1909" t="s">
        <v>7703</v>
      </c>
    </row>
    <row r="1910" spans="1:6" x14ac:dyDescent="0.2">
      <c r="A1910" t="s">
        <v>7704</v>
      </c>
      <c r="C1910" s="9" t="s">
        <v>7361</v>
      </c>
      <c r="F1910" t="s">
        <v>7705</v>
      </c>
    </row>
    <row r="1911" spans="1:6" x14ac:dyDescent="0.2">
      <c r="A1911" t="s">
        <v>7706</v>
      </c>
      <c r="C1911" s="9" t="s">
        <v>7708</v>
      </c>
      <c r="F1911" t="s">
        <v>7707</v>
      </c>
    </row>
    <row r="1912" spans="1:6" x14ac:dyDescent="0.2">
      <c r="A1912" t="s">
        <v>7709</v>
      </c>
      <c r="C1912" s="9" t="s">
        <v>7711</v>
      </c>
      <c r="F1912" t="s">
        <v>7710</v>
      </c>
    </row>
    <row r="1913" spans="1:6" x14ac:dyDescent="0.2">
      <c r="A1913" t="s">
        <v>7712</v>
      </c>
      <c r="C1913" s="9" t="s">
        <v>1668</v>
      </c>
      <c r="F1913" t="s">
        <v>7713</v>
      </c>
    </row>
    <row r="1914" spans="1:6" x14ac:dyDescent="0.2">
      <c r="A1914" t="s">
        <v>7714</v>
      </c>
      <c r="C1914" s="9" t="s">
        <v>1676</v>
      </c>
      <c r="F1914" t="s">
        <v>7715</v>
      </c>
    </row>
    <row r="1915" spans="1:6" x14ac:dyDescent="0.2">
      <c r="A1915" t="s">
        <v>7716</v>
      </c>
      <c r="C1915" s="9" t="s">
        <v>1679</v>
      </c>
      <c r="F1915" t="s">
        <v>7717</v>
      </c>
    </row>
    <row r="1916" spans="1:6" x14ac:dyDescent="0.2">
      <c r="A1916" t="s">
        <v>7718</v>
      </c>
      <c r="C1916" s="9" t="s">
        <v>1683</v>
      </c>
      <c r="F1916" t="s">
        <v>7719</v>
      </c>
    </row>
    <row r="1917" spans="1:6" x14ac:dyDescent="0.2">
      <c r="A1917" t="s">
        <v>1706</v>
      </c>
      <c r="C1917" s="9" t="s">
        <v>1708</v>
      </c>
      <c r="F1917" t="s">
        <v>1707</v>
      </c>
    </row>
    <row r="1918" spans="1:6" x14ac:dyDescent="0.2">
      <c r="A1918" t="s">
        <v>7720</v>
      </c>
      <c r="C1918" s="9" t="s">
        <v>7722</v>
      </c>
      <c r="F1918" t="s">
        <v>7721</v>
      </c>
    </row>
    <row r="1919" spans="1:6" x14ac:dyDescent="0.2">
      <c r="A1919" t="s">
        <v>7723</v>
      </c>
      <c r="C1919" s="9" t="s">
        <v>7725</v>
      </c>
      <c r="F1919" t="s">
        <v>7724</v>
      </c>
    </row>
    <row r="1920" spans="1:6" x14ac:dyDescent="0.2">
      <c r="A1920" t="s">
        <v>1726</v>
      </c>
      <c r="C1920" s="9" t="s">
        <v>1728</v>
      </c>
      <c r="F1920" t="s">
        <v>7726</v>
      </c>
    </row>
    <row r="1921" spans="1:6" x14ac:dyDescent="0.2">
      <c r="A1921" t="s">
        <v>1420</v>
      </c>
      <c r="C1921" s="9" t="s">
        <v>1422</v>
      </c>
      <c r="F1921" t="s">
        <v>1421</v>
      </c>
    </row>
    <row r="1922" spans="1:6" x14ac:dyDescent="0.2">
      <c r="A1922" t="s">
        <v>7727</v>
      </c>
      <c r="C1922" s="9" t="s">
        <v>7729</v>
      </c>
      <c r="F1922" t="s">
        <v>7728</v>
      </c>
    </row>
    <row r="1923" spans="1:6" x14ac:dyDescent="0.2">
      <c r="A1923" t="s">
        <v>7730</v>
      </c>
      <c r="C1923" s="9" t="s">
        <v>7732</v>
      </c>
      <c r="F1923" t="s">
        <v>7731</v>
      </c>
    </row>
    <row r="1924" spans="1:6" x14ac:dyDescent="0.2">
      <c r="A1924" t="s">
        <v>7733</v>
      </c>
      <c r="C1924" s="9" t="s">
        <v>7735</v>
      </c>
      <c r="F1924" t="s">
        <v>7734</v>
      </c>
    </row>
    <row r="1925" spans="1:6" x14ac:dyDescent="0.2">
      <c r="A1925" t="s">
        <v>7736</v>
      </c>
      <c r="C1925" s="9" t="s">
        <v>7738</v>
      </c>
      <c r="F1925" t="s">
        <v>7737</v>
      </c>
    </row>
    <row r="1926" spans="1:6" x14ac:dyDescent="0.2">
      <c r="A1926" t="s">
        <v>7739</v>
      </c>
      <c r="C1926" s="9" t="s">
        <v>7741</v>
      </c>
      <c r="F1926" t="s">
        <v>7740</v>
      </c>
    </row>
    <row r="1927" spans="1:6" x14ac:dyDescent="0.2">
      <c r="A1927" t="s">
        <v>7742</v>
      </c>
      <c r="C1927" s="9" t="s">
        <v>7744</v>
      </c>
      <c r="F1927" t="s">
        <v>7743</v>
      </c>
    </row>
    <row r="1928" spans="1:6" x14ac:dyDescent="0.2">
      <c r="A1928" t="s">
        <v>7745</v>
      </c>
      <c r="C1928" s="9" t="s">
        <v>7274</v>
      </c>
      <c r="F1928" t="s">
        <v>7746</v>
      </c>
    </row>
    <row r="1929" spans="1:6" x14ac:dyDescent="0.2">
      <c r="A1929" t="s">
        <v>7747</v>
      </c>
      <c r="C1929" s="9" t="s">
        <v>7749</v>
      </c>
      <c r="F1929" t="s">
        <v>7748</v>
      </c>
    </row>
    <row r="1930" spans="1:6" x14ac:dyDescent="0.2">
      <c r="A1930" t="s">
        <v>7750</v>
      </c>
      <c r="C1930" s="9" t="s">
        <v>7752</v>
      </c>
      <c r="F1930" t="s">
        <v>7751</v>
      </c>
    </row>
    <row r="1931" spans="1:6" x14ac:dyDescent="0.2">
      <c r="A1931" t="s">
        <v>7753</v>
      </c>
      <c r="C1931" s="9" t="s">
        <v>7755</v>
      </c>
      <c r="F1931" t="s">
        <v>7754</v>
      </c>
    </row>
    <row r="1932" spans="1:6" x14ac:dyDescent="0.2">
      <c r="A1932" t="s">
        <v>7756</v>
      </c>
      <c r="C1932" s="9" t="s">
        <v>7758</v>
      </c>
      <c r="F1932" t="s">
        <v>7757</v>
      </c>
    </row>
    <row r="1933" spans="1:6" x14ac:dyDescent="0.2">
      <c r="A1933" t="s">
        <v>7759</v>
      </c>
      <c r="C1933" s="9" t="s">
        <v>7761</v>
      </c>
      <c r="F1933" t="s">
        <v>7760</v>
      </c>
    </row>
    <row r="1934" spans="1:6" x14ac:dyDescent="0.2">
      <c r="A1934" t="s">
        <v>7762</v>
      </c>
      <c r="C1934" s="9" t="s">
        <v>7764</v>
      </c>
      <c r="F1934" t="s">
        <v>7763</v>
      </c>
    </row>
    <row r="1935" spans="1:6" x14ac:dyDescent="0.2">
      <c r="A1935" t="s">
        <v>7765</v>
      </c>
      <c r="C1935" s="9" t="s">
        <v>7767</v>
      </c>
      <c r="F1935" t="s">
        <v>7766</v>
      </c>
    </row>
    <row r="1936" spans="1:6" x14ac:dyDescent="0.2">
      <c r="A1936" t="s">
        <v>7768</v>
      </c>
      <c r="C1936" s="9" t="s">
        <v>7363</v>
      </c>
      <c r="F1936" t="s">
        <v>1522</v>
      </c>
    </row>
    <row r="1937" spans="1:6" x14ac:dyDescent="0.2">
      <c r="A1937" t="s">
        <v>7770</v>
      </c>
      <c r="C1937" s="9" t="s">
        <v>7772</v>
      </c>
      <c r="F1937" t="s">
        <v>7771</v>
      </c>
    </row>
    <row r="1938" spans="1:6" x14ac:dyDescent="0.2">
      <c r="A1938" t="s">
        <v>7773</v>
      </c>
      <c r="C1938" s="9" t="s">
        <v>7775</v>
      </c>
      <c r="F1938" t="s">
        <v>7774</v>
      </c>
    </row>
    <row r="1939" spans="1:6" x14ac:dyDescent="0.2">
      <c r="A1939" t="s">
        <v>7776</v>
      </c>
      <c r="C1939" s="9" t="s">
        <v>7778</v>
      </c>
      <c r="F1939" t="s">
        <v>7777</v>
      </c>
    </row>
    <row r="1940" spans="1:6" x14ac:dyDescent="0.2">
      <c r="A1940" t="s">
        <v>7779</v>
      </c>
      <c r="C1940" s="9" t="s">
        <v>7781</v>
      </c>
      <c r="F1940" t="s">
        <v>7780</v>
      </c>
    </row>
    <row r="1941" spans="1:6" x14ac:dyDescent="0.2">
      <c r="A1941" t="s">
        <v>7782</v>
      </c>
      <c r="C1941" s="9" t="s">
        <v>7074</v>
      </c>
      <c r="F1941" t="s">
        <v>7783</v>
      </c>
    </row>
    <row r="1942" spans="1:6" x14ac:dyDescent="0.2">
      <c r="A1942" t="s">
        <v>7784</v>
      </c>
      <c r="C1942" s="9" t="s">
        <v>1493</v>
      </c>
      <c r="F1942" t="s">
        <v>1339</v>
      </c>
    </row>
    <row r="1943" spans="1:6" x14ac:dyDescent="0.2">
      <c r="A1943" t="s">
        <v>7785</v>
      </c>
      <c r="C1943" s="9" t="s">
        <v>1489</v>
      </c>
      <c r="F1943" t="s">
        <v>7786</v>
      </c>
    </row>
    <row r="1944" spans="1:6" x14ac:dyDescent="0.2">
      <c r="A1944" t="s">
        <v>7787</v>
      </c>
      <c r="C1944" s="9" t="s">
        <v>7788</v>
      </c>
      <c r="F1944" t="s">
        <v>5808</v>
      </c>
    </row>
    <row r="1945" spans="1:6" x14ac:dyDescent="0.2">
      <c r="A1945" t="s">
        <v>7789</v>
      </c>
      <c r="C1945" s="9" t="s">
        <v>1493</v>
      </c>
      <c r="F1945" t="s">
        <v>1522</v>
      </c>
    </row>
    <row r="1946" spans="1:6" x14ac:dyDescent="0.2">
      <c r="A1946" t="s">
        <v>7790</v>
      </c>
      <c r="C1946" s="9" t="s">
        <v>1422</v>
      </c>
      <c r="F1946" t="s">
        <v>7791</v>
      </c>
    </row>
    <row r="1947" spans="1:6" x14ac:dyDescent="0.2">
      <c r="A1947" t="s">
        <v>7792</v>
      </c>
      <c r="C1947" s="9" t="s">
        <v>1425</v>
      </c>
      <c r="F1947" t="s">
        <v>1424</v>
      </c>
    </row>
    <row r="1948" spans="1:6" x14ac:dyDescent="0.2">
      <c r="A1948" t="s">
        <v>7793</v>
      </c>
      <c r="C1948" s="9" t="s">
        <v>7190</v>
      </c>
      <c r="F1948" t="s">
        <v>1517</v>
      </c>
    </row>
    <row r="1949" spans="1:6" x14ac:dyDescent="0.2">
      <c r="A1949" t="s">
        <v>7794</v>
      </c>
      <c r="C1949" s="9" t="s">
        <v>7379</v>
      </c>
      <c r="F1949" t="s">
        <v>7795</v>
      </c>
    </row>
    <row r="1950" spans="1:6" x14ac:dyDescent="0.2">
      <c r="A1950" t="s">
        <v>7796</v>
      </c>
      <c r="C1950" s="9" t="s">
        <v>7798</v>
      </c>
      <c r="F1950" t="s">
        <v>7797</v>
      </c>
    </row>
    <row r="1951" spans="1:6" x14ac:dyDescent="0.2">
      <c r="A1951" t="s">
        <v>7799</v>
      </c>
      <c r="C1951" s="9" t="s">
        <v>7618</v>
      </c>
      <c r="F1951" t="s">
        <v>7800</v>
      </c>
    </row>
    <row r="1952" spans="1:6" x14ac:dyDescent="0.2">
      <c r="A1952" t="s">
        <v>7801</v>
      </c>
      <c r="C1952" s="9" t="s">
        <v>7803</v>
      </c>
      <c r="F1952" t="s">
        <v>7802</v>
      </c>
    </row>
    <row r="1953" spans="1:6" x14ac:dyDescent="0.2">
      <c r="A1953" t="s">
        <v>7804</v>
      </c>
      <c r="C1953" s="9" t="s">
        <v>7274</v>
      </c>
      <c r="F1953" t="s">
        <v>7805</v>
      </c>
    </row>
    <row r="1954" spans="1:6" x14ac:dyDescent="0.2">
      <c r="A1954" t="s">
        <v>7806</v>
      </c>
      <c r="C1954" s="9" t="s">
        <v>7808</v>
      </c>
      <c r="F1954" t="s">
        <v>7807</v>
      </c>
    </row>
    <row r="1955" spans="1:6" x14ac:dyDescent="0.2">
      <c r="A1955" t="s">
        <v>7809</v>
      </c>
      <c r="C1955" s="9" t="s">
        <v>7811</v>
      </c>
      <c r="F1955" t="s">
        <v>7810</v>
      </c>
    </row>
    <row r="1956" spans="1:6" x14ac:dyDescent="0.2">
      <c r="A1956" t="s">
        <v>7812</v>
      </c>
      <c r="C1956" s="9" t="s">
        <v>7814</v>
      </c>
      <c r="F1956" t="s">
        <v>7813</v>
      </c>
    </row>
    <row r="1957" spans="1:6" x14ac:dyDescent="0.2">
      <c r="A1957" t="s">
        <v>7815</v>
      </c>
      <c r="C1957" s="9" t="s">
        <v>7817</v>
      </c>
      <c r="F1957" t="s">
        <v>7816</v>
      </c>
    </row>
    <row r="1958" spans="1:6" x14ac:dyDescent="0.2">
      <c r="A1958" t="s">
        <v>7818</v>
      </c>
      <c r="C1958" s="9" t="s">
        <v>7240</v>
      </c>
      <c r="F1958" t="s">
        <v>1548</v>
      </c>
    </row>
    <row r="1959" spans="1:6" x14ac:dyDescent="0.2">
      <c r="A1959" t="s">
        <v>7819</v>
      </c>
      <c r="C1959" s="9" t="s">
        <v>7821</v>
      </c>
      <c r="F1959" t="s">
        <v>7820</v>
      </c>
    </row>
    <row r="1960" spans="1:6" x14ac:dyDescent="0.2">
      <c r="A1960" t="s">
        <v>7822</v>
      </c>
      <c r="C1960" s="9" t="s">
        <v>7363</v>
      </c>
      <c r="F1960" t="s">
        <v>7823</v>
      </c>
    </row>
    <row r="1961" spans="1:6" x14ac:dyDescent="0.2">
      <c r="A1961" t="s">
        <v>7824</v>
      </c>
      <c r="C1961" s="9" t="s">
        <v>7826</v>
      </c>
      <c r="F1961" t="s">
        <v>7825</v>
      </c>
    </row>
    <row r="1962" spans="1:6" x14ac:dyDescent="0.2">
      <c r="A1962" t="s">
        <v>7827</v>
      </c>
      <c r="C1962" s="9" t="s">
        <v>7061</v>
      </c>
      <c r="F1962" t="s">
        <v>7828</v>
      </c>
    </row>
    <row r="1963" spans="1:6" x14ac:dyDescent="0.2">
      <c r="A1963" t="s">
        <v>1476</v>
      </c>
      <c r="C1963" s="9" t="s">
        <v>1478</v>
      </c>
      <c r="F1963" t="s">
        <v>1477</v>
      </c>
    </row>
    <row r="1964" spans="1:6" x14ac:dyDescent="0.2">
      <c r="A1964" t="s">
        <v>7829</v>
      </c>
      <c r="C1964" s="9" t="s">
        <v>7803</v>
      </c>
      <c r="F1964" t="s">
        <v>7830</v>
      </c>
    </row>
    <row r="1965" spans="1:6" x14ac:dyDescent="0.2">
      <c r="A1965" t="s">
        <v>7831</v>
      </c>
      <c r="C1965" s="9" t="s">
        <v>7833</v>
      </c>
      <c r="F1965" t="s">
        <v>7832</v>
      </c>
    </row>
    <row r="1966" spans="1:6" x14ac:dyDescent="0.2">
      <c r="A1966" t="s">
        <v>7834</v>
      </c>
      <c r="C1966" s="9" t="s">
        <v>1607</v>
      </c>
      <c r="F1966" t="s">
        <v>7835</v>
      </c>
    </row>
    <row r="1967" spans="1:6" x14ac:dyDescent="0.2">
      <c r="A1967" t="s">
        <v>7836</v>
      </c>
      <c r="C1967" s="9" t="s">
        <v>7838</v>
      </c>
      <c r="F1967" t="s">
        <v>7837</v>
      </c>
    </row>
    <row r="1968" spans="1:6" x14ac:dyDescent="0.2">
      <c r="A1968" t="s">
        <v>7839</v>
      </c>
      <c r="C1968" s="9" t="s">
        <v>7841</v>
      </c>
      <c r="F1968" t="s">
        <v>7840</v>
      </c>
    </row>
    <row r="1969" spans="1:6" x14ac:dyDescent="0.2">
      <c r="A1969" t="s">
        <v>7842</v>
      </c>
      <c r="C1969" s="9" t="s">
        <v>7379</v>
      </c>
      <c r="F1969" t="s">
        <v>7795</v>
      </c>
    </row>
    <row r="1970" spans="1:6" x14ac:dyDescent="0.2">
      <c r="A1970" t="s">
        <v>7843</v>
      </c>
      <c r="C1970" s="9" t="s">
        <v>7322</v>
      </c>
      <c r="F1970" t="s">
        <v>7844</v>
      </c>
    </row>
    <row r="1971" spans="1:6" x14ac:dyDescent="0.2">
      <c r="A1971" t="s">
        <v>7845</v>
      </c>
      <c r="C1971" s="9" t="s">
        <v>7126</v>
      </c>
      <c r="F1971" t="s">
        <v>7846</v>
      </c>
    </row>
    <row r="1972" spans="1:6" x14ac:dyDescent="0.2">
      <c r="A1972" t="s">
        <v>7847</v>
      </c>
      <c r="C1972" s="9" t="s">
        <v>7302</v>
      </c>
      <c r="F1972" t="s">
        <v>1569</v>
      </c>
    </row>
    <row r="1973" spans="1:6" x14ac:dyDescent="0.2">
      <c r="A1973" t="s">
        <v>7848</v>
      </c>
      <c r="C1973" s="9" t="s">
        <v>7849</v>
      </c>
      <c r="F1973" t="s">
        <v>7774</v>
      </c>
    </row>
    <row r="1974" spans="1:6" x14ac:dyDescent="0.2">
      <c r="A1974" t="s">
        <v>7850</v>
      </c>
      <c r="C1974" s="9" t="s">
        <v>7852</v>
      </c>
      <c r="F1974" t="s">
        <v>7851</v>
      </c>
    </row>
    <row r="1975" spans="1:6" x14ac:dyDescent="0.2">
      <c r="A1975" t="s">
        <v>7853</v>
      </c>
      <c r="C1975" s="9" t="s">
        <v>7854</v>
      </c>
      <c r="F1975" t="s">
        <v>1614</v>
      </c>
    </row>
    <row r="1976" spans="1:6" x14ac:dyDescent="0.2">
      <c r="A1976" t="s">
        <v>7855</v>
      </c>
      <c r="C1976" s="9" t="s">
        <v>7498</v>
      </c>
      <c r="F1976" t="s">
        <v>7856</v>
      </c>
    </row>
    <row r="1977" spans="1:6" x14ac:dyDescent="0.2">
      <c r="A1977" t="s">
        <v>7857</v>
      </c>
      <c r="C1977" s="9" t="s">
        <v>7330</v>
      </c>
      <c r="F1977" t="s">
        <v>1557</v>
      </c>
    </row>
    <row r="1978" spans="1:6" x14ac:dyDescent="0.2">
      <c r="A1978" t="s">
        <v>1423</v>
      </c>
      <c r="C1978" s="9" t="s">
        <v>1425</v>
      </c>
      <c r="F1978" t="s">
        <v>1424</v>
      </c>
    </row>
    <row r="1979" spans="1:6" x14ac:dyDescent="0.2">
      <c r="A1979" t="s">
        <v>7858</v>
      </c>
      <c r="C1979" s="9" t="s">
        <v>7483</v>
      </c>
      <c r="F1979" t="s">
        <v>7859</v>
      </c>
    </row>
    <row r="1980" spans="1:6" x14ac:dyDescent="0.2">
      <c r="A1980" t="s">
        <v>7860</v>
      </c>
      <c r="C1980" s="9" t="s">
        <v>7123</v>
      </c>
      <c r="F1980" t="s">
        <v>1517</v>
      </c>
    </row>
    <row r="1981" spans="1:6" x14ac:dyDescent="0.2">
      <c r="A1981" t="s">
        <v>7861</v>
      </c>
      <c r="C1981" s="9" t="s">
        <v>7863</v>
      </c>
      <c r="F1981" t="s">
        <v>7862</v>
      </c>
    </row>
    <row r="1982" spans="1:6" x14ac:dyDescent="0.2">
      <c r="A1982" t="s">
        <v>7864</v>
      </c>
      <c r="C1982" s="9" t="s">
        <v>7865</v>
      </c>
      <c r="F1982" t="s">
        <v>1548</v>
      </c>
    </row>
    <row r="1983" spans="1:6" x14ac:dyDescent="0.2">
      <c r="A1983" t="s">
        <v>7866</v>
      </c>
      <c r="C1983" s="9" t="s">
        <v>7190</v>
      </c>
      <c r="F1983" t="s">
        <v>1517</v>
      </c>
    </row>
    <row r="1984" spans="1:6" x14ac:dyDescent="0.2">
      <c r="A1984" t="s">
        <v>7867</v>
      </c>
      <c r="C1984" s="9" t="s">
        <v>7869</v>
      </c>
      <c r="F1984" t="s">
        <v>7868</v>
      </c>
    </row>
    <row r="1985" spans="1:6" x14ac:dyDescent="0.2">
      <c r="A1985" t="s">
        <v>7870</v>
      </c>
      <c r="C1985" s="9" t="s">
        <v>7872</v>
      </c>
      <c r="F1985" t="s">
        <v>7871</v>
      </c>
    </row>
    <row r="1986" spans="1:6" x14ac:dyDescent="0.2">
      <c r="A1986" t="s">
        <v>7873</v>
      </c>
      <c r="C1986" s="9" t="s">
        <v>7874</v>
      </c>
      <c r="F1986" t="s">
        <v>7871</v>
      </c>
    </row>
    <row r="1987" spans="1:6" x14ac:dyDescent="0.2">
      <c r="A1987" t="s">
        <v>7875</v>
      </c>
      <c r="C1987" s="9" t="s">
        <v>7156</v>
      </c>
      <c r="F1987" t="s">
        <v>7876</v>
      </c>
    </row>
    <row r="1988" spans="1:6" x14ac:dyDescent="0.2">
      <c r="A1988" t="s">
        <v>7877</v>
      </c>
      <c r="C1988" s="9" t="s">
        <v>7363</v>
      </c>
      <c r="F1988" t="s">
        <v>5070</v>
      </c>
    </row>
    <row r="1989" spans="1:6" x14ac:dyDescent="0.2">
      <c r="A1989" t="s">
        <v>7878</v>
      </c>
      <c r="C1989" s="9" t="s">
        <v>7123</v>
      </c>
      <c r="F1989" t="s">
        <v>7879</v>
      </c>
    </row>
    <row r="1990" spans="1:6" x14ac:dyDescent="0.2">
      <c r="A1990" t="s">
        <v>7880</v>
      </c>
      <c r="C1990" s="9" t="s">
        <v>7296</v>
      </c>
      <c r="F1990" t="s">
        <v>7881</v>
      </c>
    </row>
    <row r="1991" spans="1:6" x14ac:dyDescent="0.2">
      <c r="A1991" t="s">
        <v>7882</v>
      </c>
      <c r="C1991" s="9" t="s">
        <v>7884</v>
      </c>
      <c r="F1991" t="s">
        <v>7883</v>
      </c>
    </row>
    <row r="1992" spans="1:6" x14ac:dyDescent="0.2">
      <c r="A1992" t="s">
        <v>7885</v>
      </c>
      <c r="C1992" s="9" t="s">
        <v>7874</v>
      </c>
      <c r="F1992" t="s">
        <v>7886</v>
      </c>
    </row>
    <row r="1993" spans="1:6" x14ac:dyDescent="0.2">
      <c r="A1993" t="s">
        <v>7887</v>
      </c>
      <c r="C1993" s="9" t="s">
        <v>1418</v>
      </c>
      <c r="F1993" t="s">
        <v>7888</v>
      </c>
    </row>
    <row r="1994" spans="1:6" x14ac:dyDescent="0.2">
      <c r="A1994" t="s">
        <v>1488</v>
      </c>
      <c r="C1994" s="9" t="s">
        <v>1489</v>
      </c>
      <c r="F1994" t="s">
        <v>1339</v>
      </c>
    </row>
    <row r="1995" spans="1:6" x14ac:dyDescent="0.2">
      <c r="A1995" t="s">
        <v>7889</v>
      </c>
      <c r="C1995" s="9" t="s">
        <v>1489</v>
      </c>
      <c r="F1995" t="s">
        <v>7890</v>
      </c>
    </row>
    <row r="1996" spans="1:6" x14ac:dyDescent="0.2">
      <c r="A1996" t="s">
        <v>7891</v>
      </c>
      <c r="C1996" s="9" t="s">
        <v>7322</v>
      </c>
      <c r="F1996" t="s">
        <v>7892</v>
      </c>
    </row>
    <row r="1997" spans="1:6" x14ac:dyDescent="0.2">
      <c r="A1997" t="s">
        <v>7893</v>
      </c>
      <c r="C1997" s="9" t="s">
        <v>7895</v>
      </c>
      <c r="F1997" t="s">
        <v>7894</v>
      </c>
    </row>
    <row r="1998" spans="1:6" x14ac:dyDescent="0.2">
      <c r="A1998" t="s">
        <v>7896</v>
      </c>
      <c r="C1998" s="9" t="s">
        <v>7190</v>
      </c>
      <c r="F1998" t="s">
        <v>7897</v>
      </c>
    </row>
    <row r="1999" spans="1:6" x14ac:dyDescent="0.2">
      <c r="A1999" t="s">
        <v>1594</v>
      </c>
      <c r="C1999" s="9" t="s">
        <v>1595</v>
      </c>
      <c r="F1999" t="s">
        <v>1642</v>
      </c>
    </row>
    <row r="2000" spans="1:6" x14ac:dyDescent="0.2">
      <c r="A2000" t="s">
        <v>7898</v>
      </c>
      <c r="C2000" s="9" t="s">
        <v>7900</v>
      </c>
      <c r="F2000" t="s">
        <v>7899</v>
      </c>
    </row>
    <row r="2001" spans="1:6" x14ac:dyDescent="0.2">
      <c r="A2001" t="s">
        <v>7901</v>
      </c>
      <c r="C2001" s="9" t="s">
        <v>7902</v>
      </c>
      <c r="F2001" t="s">
        <v>7899</v>
      </c>
    </row>
    <row r="2002" spans="1:6" x14ac:dyDescent="0.2">
      <c r="A2002" t="s">
        <v>7903</v>
      </c>
      <c r="C2002" s="9" t="s">
        <v>7904</v>
      </c>
      <c r="F2002" t="s">
        <v>7899</v>
      </c>
    </row>
    <row r="2003" spans="1:6" x14ac:dyDescent="0.2">
      <c r="A2003" t="s">
        <v>7905</v>
      </c>
      <c r="C2003" s="9" t="s">
        <v>7906</v>
      </c>
      <c r="F2003" t="s">
        <v>1707</v>
      </c>
    </row>
    <row r="2004" spans="1:6" x14ac:dyDescent="0.2">
      <c r="A2004" t="s">
        <v>7907</v>
      </c>
      <c r="C2004" s="9" t="s">
        <v>7908</v>
      </c>
      <c r="F2004" t="s">
        <v>1614</v>
      </c>
    </row>
    <row r="2005" spans="1:6" x14ac:dyDescent="0.2">
      <c r="A2005" t="s">
        <v>7909</v>
      </c>
      <c r="C2005" s="9" t="s">
        <v>1493</v>
      </c>
      <c r="F2005" t="s">
        <v>1339</v>
      </c>
    </row>
    <row r="2006" spans="1:6" x14ac:dyDescent="0.2">
      <c r="A2006" t="s">
        <v>7910</v>
      </c>
      <c r="C2006" s="9" t="s">
        <v>7912</v>
      </c>
      <c r="F2006" t="s">
        <v>7911</v>
      </c>
    </row>
    <row r="2007" spans="1:6" x14ac:dyDescent="0.2">
      <c r="A2007" t="s">
        <v>7913</v>
      </c>
      <c r="C2007" s="9" t="s">
        <v>1493</v>
      </c>
      <c r="F2007" t="s">
        <v>7914</v>
      </c>
    </row>
    <row r="2008" spans="1:6" x14ac:dyDescent="0.2">
      <c r="A2008" t="s">
        <v>7915</v>
      </c>
      <c r="C2008" s="9" t="s">
        <v>1340</v>
      </c>
      <c r="F2008" t="s">
        <v>7914</v>
      </c>
    </row>
    <row r="2009" spans="1:6" x14ac:dyDescent="0.2">
      <c r="A2009" t="s">
        <v>7916</v>
      </c>
      <c r="C2009" s="9" t="s">
        <v>7918</v>
      </c>
      <c r="F2009" t="s">
        <v>7917</v>
      </c>
    </row>
    <row r="2010" spans="1:6" x14ac:dyDescent="0.2">
      <c r="A2010" t="s">
        <v>7919</v>
      </c>
      <c r="C2010" s="9" t="s">
        <v>7921</v>
      </c>
      <c r="F2010" t="s">
        <v>7920</v>
      </c>
    </row>
    <row r="2011" spans="1:6" x14ac:dyDescent="0.2">
      <c r="A2011" t="s">
        <v>7922</v>
      </c>
      <c r="C2011" s="9" t="s">
        <v>7923</v>
      </c>
      <c r="F2011" t="s">
        <v>1614</v>
      </c>
    </row>
    <row r="2012" spans="1:6" x14ac:dyDescent="0.2">
      <c r="A2012" t="s">
        <v>7924</v>
      </c>
      <c r="C2012" s="9" t="s">
        <v>7925</v>
      </c>
      <c r="F2012" t="s">
        <v>7911</v>
      </c>
    </row>
    <row r="2013" spans="1:6" x14ac:dyDescent="0.2">
      <c r="A2013" t="s">
        <v>7926</v>
      </c>
      <c r="C2013" s="9" t="s">
        <v>7927</v>
      </c>
      <c r="F2013" t="s">
        <v>1614</v>
      </c>
    </row>
    <row r="2014" spans="1:6" x14ac:dyDescent="0.2">
      <c r="A2014" t="s">
        <v>7928</v>
      </c>
      <c r="C2014" s="9" t="s">
        <v>7929</v>
      </c>
      <c r="F2014" t="s">
        <v>1614</v>
      </c>
    </row>
    <row r="2015" spans="1:6" x14ac:dyDescent="0.2">
      <c r="A2015" t="s">
        <v>7930</v>
      </c>
      <c r="C2015" s="9" t="s">
        <v>7932</v>
      </c>
      <c r="F2015" t="s">
        <v>7931</v>
      </c>
    </row>
    <row r="2016" spans="1:6" x14ac:dyDescent="0.2">
      <c r="A2016" t="s">
        <v>7933</v>
      </c>
      <c r="C2016" s="9" t="s">
        <v>1406</v>
      </c>
      <c r="F2016" t="s">
        <v>1339</v>
      </c>
    </row>
    <row r="2017" spans="1:6" x14ac:dyDescent="0.2">
      <c r="A2017" t="s">
        <v>7934</v>
      </c>
      <c r="C2017" s="9" t="s">
        <v>7936</v>
      </c>
      <c r="F2017" t="s">
        <v>7935</v>
      </c>
    </row>
    <row r="2018" spans="1:6" x14ac:dyDescent="0.2">
      <c r="A2018" t="s">
        <v>1613</v>
      </c>
      <c r="C2018" s="9" t="s">
        <v>1615</v>
      </c>
      <c r="F2018" t="s">
        <v>1614</v>
      </c>
    </row>
    <row r="2019" spans="1:6" x14ac:dyDescent="0.2">
      <c r="A2019" t="s">
        <v>7937</v>
      </c>
      <c r="C2019" s="9" t="s">
        <v>1406</v>
      </c>
      <c r="F2019" t="s">
        <v>7938</v>
      </c>
    </row>
    <row r="2020" spans="1:6" x14ac:dyDescent="0.2">
      <c r="A2020" t="s">
        <v>7939</v>
      </c>
      <c r="C2020" s="9" t="s">
        <v>1553</v>
      </c>
      <c r="F2020" t="s">
        <v>1554</v>
      </c>
    </row>
    <row r="2021" spans="1:6" x14ac:dyDescent="0.2">
      <c r="A2021" t="s">
        <v>7940</v>
      </c>
      <c r="C2021" s="9" t="s">
        <v>7941</v>
      </c>
      <c r="F2021" t="s">
        <v>7825</v>
      </c>
    </row>
    <row r="2022" spans="1:6" x14ac:dyDescent="0.2">
      <c r="A2022" t="s">
        <v>7942</v>
      </c>
      <c r="C2022" s="9" t="s">
        <v>1410</v>
      </c>
      <c r="F2022" t="s">
        <v>7943</v>
      </c>
    </row>
    <row r="2023" spans="1:6" x14ac:dyDescent="0.2">
      <c r="A2023" t="s">
        <v>7944</v>
      </c>
      <c r="C2023" s="9" t="s">
        <v>7945</v>
      </c>
      <c r="F2023" t="s">
        <v>7935</v>
      </c>
    </row>
    <row r="2024" spans="1:6" x14ac:dyDescent="0.2">
      <c r="A2024" t="s">
        <v>7946</v>
      </c>
      <c r="C2024" s="9" t="s">
        <v>7948</v>
      </c>
      <c r="F2024" t="s">
        <v>7947</v>
      </c>
    </row>
    <row r="2025" spans="1:6" x14ac:dyDescent="0.2">
      <c r="A2025" t="s">
        <v>7949</v>
      </c>
      <c r="C2025" s="9" t="s">
        <v>7951</v>
      </c>
      <c r="F2025" t="s">
        <v>7950</v>
      </c>
    </row>
    <row r="2026" spans="1:6" x14ac:dyDescent="0.2">
      <c r="A2026" t="s">
        <v>7952</v>
      </c>
      <c r="C2026" s="9" t="s">
        <v>1553</v>
      </c>
      <c r="F2026" t="s">
        <v>7953</v>
      </c>
    </row>
    <row r="2027" spans="1:6" x14ac:dyDescent="0.2">
      <c r="A2027" t="s">
        <v>7954</v>
      </c>
      <c r="C2027" s="9" t="s">
        <v>1553</v>
      </c>
      <c r="F2027" t="s">
        <v>7955</v>
      </c>
    </row>
    <row r="2028" spans="1:6" x14ac:dyDescent="0.2">
      <c r="A2028" t="s">
        <v>7956</v>
      </c>
      <c r="C2028" s="9" t="s">
        <v>1406</v>
      </c>
      <c r="F2028" t="s">
        <v>7957</v>
      </c>
    </row>
    <row r="2029" spans="1:6" x14ac:dyDescent="0.2">
      <c r="A2029" t="s">
        <v>7958</v>
      </c>
      <c r="C2029" s="9" t="s">
        <v>1553</v>
      </c>
      <c r="F2029" t="s">
        <v>7959</v>
      </c>
    </row>
    <row r="2030" spans="1:6" x14ac:dyDescent="0.2">
      <c r="A2030" t="s">
        <v>7960</v>
      </c>
      <c r="C2030" s="9" t="s">
        <v>1553</v>
      </c>
      <c r="F2030" t="s">
        <v>7961</v>
      </c>
    </row>
    <row r="2031" spans="1:6" x14ac:dyDescent="0.2">
      <c r="A2031" t="s">
        <v>7962</v>
      </c>
      <c r="C2031" s="9" t="s">
        <v>7964</v>
      </c>
      <c r="F2031" t="s">
        <v>7963</v>
      </c>
    </row>
    <row r="2032" spans="1:6" x14ac:dyDescent="0.2">
      <c r="A2032" t="s">
        <v>7965</v>
      </c>
      <c r="C2032" s="9" t="s">
        <v>7967</v>
      </c>
      <c r="F2032" t="s">
        <v>7966</v>
      </c>
    </row>
    <row r="2033" spans="1:6" x14ac:dyDescent="0.2">
      <c r="A2033" t="s">
        <v>7968</v>
      </c>
      <c r="C2033" s="9" t="s">
        <v>7539</v>
      </c>
      <c r="F2033" t="s">
        <v>7969</v>
      </c>
    </row>
    <row r="2034" spans="1:6" x14ac:dyDescent="0.2">
      <c r="A2034" t="s">
        <v>7970</v>
      </c>
      <c r="C2034" s="9" t="s">
        <v>1549</v>
      </c>
      <c r="F2034" t="s">
        <v>1548</v>
      </c>
    </row>
    <row r="2035" spans="1:6" x14ac:dyDescent="0.2">
      <c r="A2035" t="s">
        <v>7971</v>
      </c>
      <c r="C2035" s="9" t="s">
        <v>1553</v>
      </c>
      <c r="F2035" t="s">
        <v>7953</v>
      </c>
    </row>
    <row r="2036" spans="1:6" x14ac:dyDescent="0.2">
      <c r="A2036" t="s">
        <v>7972</v>
      </c>
      <c r="C2036" s="9" t="s">
        <v>1410</v>
      </c>
      <c r="F2036" t="s">
        <v>7973</v>
      </c>
    </row>
    <row r="2037" spans="1:6" x14ac:dyDescent="0.2">
      <c r="A2037" t="s">
        <v>1654</v>
      </c>
      <c r="C2037" s="9" t="s">
        <v>1656</v>
      </c>
      <c r="F2037" t="s">
        <v>1655</v>
      </c>
    </row>
    <row r="2038" spans="1:6" x14ac:dyDescent="0.2">
      <c r="A2038" t="s">
        <v>7974</v>
      </c>
      <c r="C2038" s="9" t="s">
        <v>1406</v>
      </c>
      <c r="F2038" t="s">
        <v>7975</v>
      </c>
    </row>
    <row r="2039" spans="1:6" x14ac:dyDescent="0.2">
      <c r="A2039" t="s">
        <v>7976</v>
      </c>
      <c r="C2039" s="9" t="s">
        <v>7978</v>
      </c>
      <c r="F2039" t="s">
        <v>7977</v>
      </c>
    </row>
    <row r="2040" spans="1:6" x14ac:dyDescent="0.2">
      <c r="A2040" t="s">
        <v>7979</v>
      </c>
      <c r="C2040" s="9" t="s">
        <v>1403</v>
      </c>
      <c r="F2040" t="s">
        <v>7980</v>
      </c>
    </row>
    <row r="2041" spans="1:6" x14ac:dyDescent="0.2">
      <c r="A2041" t="s">
        <v>1428</v>
      </c>
      <c r="C2041" s="9" t="s">
        <v>1430</v>
      </c>
      <c r="F2041" t="s">
        <v>1429</v>
      </c>
    </row>
    <row r="2042" spans="1:6" x14ac:dyDescent="0.2">
      <c r="A2042" t="s">
        <v>7981</v>
      </c>
      <c r="C2042" s="9" t="s">
        <v>1561</v>
      </c>
      <c r="F2042" t="s">
        <v>7982</v>
      </c>
    </row>
    <row r="2043" spans="1:6" x14ac:dyDescent="0.2">
      <c r="A2043" t="s">
        <v>7983</v>
      </c>
      <c r="C2043" s="9" t="s">
        <v>1561</v>
      </c>
      <c r="F2043" t="s">
        <v>7984</v>
      </c>
    </row>
    <row r="2044" spans="1:6" x14ac:dyDescent="0.2">
      <c r="A2044" t="s">
        <v>7985</v>
      </c>
      <c r="C2044" s="9" t="s">
        <v>7987</v>
      </c>
      <c r="F2044" t="s">
        <v>7986</v>
      </c>
    </row>
    <row r="2045" spans="1:6" x14ac:dyDescent="0.2">
      <c r="A2045" t="s">
        <v>7988</v>
      </c>
      <c r="C2045" s="9" t="s">
        <v>7990</v>
      </c>
      <c r="F2045" t="s">
        <v>7989</v>
      </c>
    </row>
    <row r="2046" spans="1:6" x14ac:dyDescent="0.2">
      <c r="A2046" t="s">
        <v>7991</v>
      </c>
      <c r="C2046" s="9" t="s">
        <v>1418</v>
      </c>
      <c r="F2046" t="s">
        <v>7992</v>
      </c>
    </row>
    <row r="2047" spans="1:6" x14ac:dyDescent="0.2">
      <c r="A2047" t="s">
        <v>7993</v>
      </c>
      <c r="C2047" s="9" t="s">
        <v>7995</v>
      </c>
      <c r="F2047" t="s">
        <v>7994</v>
      </c>
    </row>
    <row r="2048" spans="1:6" x14ac:dyDescent="0.2">
      <c r="A2048" t="s">
        <v>7996</v>
      </c>
      <c r="C2048" s="9" t="s">
        <v>1345</v>
      </c>
      <c r="F2048" t="s">
        <v>7997</v>
      </c>
    </row>
    <row r="2049" spans="1:6" x14ac:dyDescent="0.2">
      <c r="A2049" t="s">
        <v>7998</v>
      </c>
      <c r="C2049" s="9" t="s">
        <v>1553</v>
      </c>
      <c r="F2049" t="s">
        <v>1552</v>
      </c>
    </row>
    <row r="2050" spans="1:6" x14ac:dyDescent="0.2">
      <c r="A2050" t="s">
        <v>7999</v>
      </c>
      <c r="C2050" s="9" t="s">
        <v>8001</v>
      </c>
      <c r="F2050" t="s">
        <v>8000</v>
      </c>
    </row>
    <row r="2051" spans="1:6" x14ac:dyDescent="0.2">
      <c r="A2051" t="s">
        <v>8002</v>
      </c>
      <c r="C2051" s="9" t="s">
        <v>1532</v>
      </c>
      <c r="F2051" t="s">
        <v>8003</v>
      </c>
    </row>
    <row r="2052" spans="1:6" x14ac:dyDescent="0.2">
      <c r="A2052" t="s">
        <v>8004</v>
      </c>
      <c r="C2052" s="9" t="s">
        <v>1537</v>
      </c>
      <c r="F2052" t="s">
        <v>8005</v>
      </c>
    </row>
    <row r="2053" spans="1:6" x14ac:dyDescent="0.2">
      <c r="A2053" t="s">
        <v>8006</v>
      </c>
      <c r="C2053" s="9" t="s">
        <v>1532</v>
      </c>
      <c r="F2053" t="s">
        <v>8007</v>
      </c>
    </row>
    <row r="2054" spans="1:6" x14ac:dyDescent="0.2">
      <c r="A2054" t="s">
        <v>8008</v>
      </c>
      <c r="C2054" s="9" t="s">
        <v>8010</v>
      </c>
      <c r="F2054" t="s">
        <v>8009</v>
      </c>
    </row>
    <row r="2055" spans="1:6" x14ac:dyDescent="0.2">
      <c r="A2055" t="s">
        <v>8011</v>
      </c>
      <c r="C2055" s="9" t="s">
        <v>8013</v>
      </c>
      <c r="F2055" t="s">
        <v>8012</v>
      </c>
    </row>
    <row r="2056" spans="1:6" x14ac:dyDescent="0.2">
      <c r="A2056" t="s">
        <v>8014</v>
      </c>
      <c r="C2056" s="9" t="s">
        <v>8016</v>
      </c>
      <c r="F2056" t="s">
        <v>8015</v>
      </c>
    </row>
    <row r="2057" spans="1:6" x14ac:dyDescent="0.2">
      <c r="A2057" t="s">
        <v>1338</v>
      </c>
      <c r="C2057" s="9" t="s">
        <v>1340</v>
      </c>
      <c r="F2057" t="s">
        <v>1339</v>
      </c>
    </row>
    <row r="2058" spans="1:6" x14ac:dyDescent="0.2">
      <c r="A2058" t="s">
        <v>1456</v>
      </c>
      <c r="C2058" s="9" t="s">
        <v>1458</v>
      </c>
      <c r="F2058" t="s">
        <v>8017</v>
      </c>
    </row>
    <row r="2059" spans="1:6" x14ac:dyDescent="0.2">
      <c r="A2059" t="s">
        <v>8018</v>
      </c>
      <c r="C2059" s="9" t="s">
        <v>8020</v>
      </c>
      <c r="F2059" t="s">
        <v>8019</v>
      </c>
    </row>
    <row r="2060" spans="1:6" x14ac:dyDescent="0.2">
      <c r="A2060" t="s">
        <v>8021</v>
      </c>
      <c r="C2060" s="9" t="s">
        <v>8023</v>
      </c>
      <c r="F2060" t="s">
        <v>8022</v>
      </c>
    </row>
    <row r="2061" spans="1:6" x14ac:dyDescent="0.2">
      <c r="A2061" t="s">
        <v>8024</v>
      </c>
      <c r="C2061" s="9" t="s">
        <v>1430</v>
      </c>
      <c r="F2061" t="s">
        <v>1429</v>
      </c>
    </row>
    <row r="2062" spans="1:6" x14ac:dyDescent="0.2">
      <c r="A2062" t="s">
        <v>8025</v>
      </c>
      <c r="C2062" s="9" t="s">
        <v>1403</v>
      </c>
      <c r="F2062" t="s">
        <v>8026</v>
      </c>
    </row>
    <row r="2063" spans="1:6" x14ac:dyDescent="0.2">
      <c r="A2063" t="s">
        <v>8027</v>
      </c>
      <c r="C2063" s="9" t="s">
        <v>8029</v>
      </c>
      <c r="F2063" t="s">
        <v>8028</v>
      </c>
    </row>
    <row r="2064" spans="1:6" x14ac:dyDescent="0.2">
      <c r="A2064" t="s">
        <v>1573</v>
      </c>
      <c r="C2064" s="9" t="s">
        <v>1575</v>
      </c>
      <c r="F2064" t="s">
        <v>1574</v>
      </c>
    </row>
    <row r="2065" spans="1:6" x14ac:dyDescent="0.2">
      <c r="A2065" t="s">
        <v>8030</v>
      </c>
      <c r="C2065" s="9" t="s">
        <v>1558</v>
      </c>
      <c r="F2065" t="s">
        <v>1557</v>
      </c>
    </row>
    <row r="2066" spans="1:6" x14ac:dyDescent="0.2">
      <c r="A2066" t="s">
        <v>8031</v>
      </c>
      <c r="C2066" s="9" t="s">
        <v>1553</v>
      </c>
      <c r="F2066" t="s">
        <v>8032</v>
      </c>
    </row>
    <row r="2067" spans="1:6" x14ac:dyDescent="0.2">
      <c r="A2067" t="s">
        <v>8033</v>
      </c>
      <c r="C2067" s="9" t="s">
        <v>8034</v>
      </c>
      <c r="F2067" t="s">
        <v>1727</v>
      </c>
    </row>
    <row r="2068" spans="1:6" x14ac:dyDescent="0.2">
      <c r="A2068" t="s">
        <v>8035</v>
      </c>
      <c r="C2068" s="9" t="s">
        <v>8036</v>
      </c>
      <c r="F2068" t="s">
        <v>7994</v>
      </c>
    </row>
    <row r="2069" spans="1:6" x14ac:dyDescent="0.2">
      <c r="A2069" t="s">
        <v>8037</v>
      </c>
      <c r="C2069" s="9" t="s">
        <v>8038</v>
      </c>
      <c r="F2069" t="s">
        <v>1517</v>
      </c>
    </row>
    <row r="2070" spans="1:6" x14ac:dyDescent="0.2">
      <c r="A2070" t="s">
        <v>8039</v>
      </c>
      <c r="C2070" s="9" t="s">
        <v>8041</v>
      </c>
      <c r="F2070" t="s">
        <v>8040</v>
      </c>
    </row>
    <row r="2071" spans="1:6" x14ac:dyDescent="0.2">
      <c r="A2071" t="s">
        <v>8042</v>
      </c>
      <c r="C2071" s="9" t="s">
        <v>8044</v>
      </c>
      <c r="F2071" t="s">
        <v>8043</v>
      </c>
    </row>
    <row r="2072" spans="1:6" x14ac:dyDescent="0.2">
      <c r="A2072" t="s">
        <v>8046</v>
      </c>
      <c r="C2072" s="9" t="s">
        <v>8048</v>
      </c>
      <c r="F2072" t="s">
        <v>8047</v>
      </c>
    </row>
    <row r="2073" spans="1:6" x14ac:dyDescent="0.2">
      <c r="A2073" t="s">
        <v>8049</v>
      </c>
      <c r="C2073" s="9" t="s">
        <v>8050</v>
      </c>
      <c r="F2073" t="s">
        <v>7740</v>
      </c>
    </row>
    <row r="2074" spans="1:6" x14ac:dyDescent="0.2">
      <c r="A2074" t="s">
        <v>8051</v>
      </c>
      <c r="C2074" s="9" t="s">
        <v>8052</v>
      </c>
      <c r="F2074" t="s">
        <v>7740</v>
      </c>
    </row>
    <row r="2075" spans="1:6" x14ac:dyDescent="0.2">
      <c r="A2075" t="s">
        <v>8053</v>
      </c>
      <c r="C2075" s="9" t="s">
        <v>8055</v>
      </c>
      <c r="F2075" t="s">
        <v>8054</v>
      </c>
    </row>
    <row r="2076" spans="1:6" x14ac:dyDescent="0.2">
      <c r="A2076" t="s">
        <v>8056</v>
      </c>
      <c r="C2076" s="9" t="s">
        <v>1541</v>
      </c>
      <c r="F2076" t="s">
        <v>8057</v>
      </c>
    </row>
    <row r="2077" spans="1:6" x14ac:dyDescent="0.2">
      <c r="A2077" t="s">
        <v>8058</v>
      </c>
      <c r="C2077" s="9" t="s">
        <v>8060</v>
      </c>
      <c r="F2077" t="s">
        <v>8059</v>
      </c>
    </row>
    <row r="2078" spans="1:6" x14ac:dyDescent="0.2">
      <c r="A2078" t="s">
        <v>8061</v>
      </c>
      <c r="C2078" s="9" t="s">
        <v>1514</v>
      </c>
      <c r="F2078" t="s">
        <v>8062</v>
      </c>
    </row>
    <row r="2079" spans="1:6" x14ac:dyDescent="0.2">
      <c r="A2079" t="s">
        <v>8063</v>
      </c>
      <c r="C2079" s="9" t="s">
        <v>1553</v>
      </c>
      <c r="F2079" t="s">
        <v>8064</v>
      </c>
    </row>
    <row r="2080" spans="1:6" x14ac:dyDescent="0.2">
      <c r="A2080" t="s">
        <v>8065</v>
      </c>
      <c r="C2080" s="9" t="s">
        <v>7650</v>
      </c>
      <c r="F2080" t="s">
        <v>8066</v>
      </c>
    </row>
    <row r="2081" spans="1:6" x14ac:dyDescent="0.2">
      <c r="A2081" t="s">
        <v>1602</v>
      </c>
      <c r="C2081" s="9" t="s">
        <v>1604</v>
      </c>
      <c r="F2081" t="s">
        <v>1603</v>
      </c>
    </row>
    <row r="2082" spans="1:6" x14ac:dyDescent="0.2">
      <c r="A2082" t="s">
        <v>8067</v>
      </c>
      <c r="C2082" s="9" t="s">
        <v>8069</v>
      </c>
      <c r="F2082" t="s">
        <v>8068</v>
      </c>
    </row>
    <row r="2083" spans="1:6" x14ac:dyDescent="0.2">
      <c r="A2083" t="s">
        <v>8070</v>
      </c>
      <c r="C2083" s="9" t="s">
        <v>7964</v>
      </c>
      <c r="F2083" t="s">
        <v>7748</v>
      </c>
    </row>
    <row r="2084" spans="1:6" x14ac:dyDescent="0.2">
      <c r="A2084" t="s">
        <v>8071</v>
      </c>
      <c r="C2084" s="9" t="s">
        <v>8072</v>
      </c>
      <c r="F2084" t="s">
        <v>1517</v>
      </c>
    </row>
    <row r="2085" spans="1:6" x14ac:dyDescent="0.2">
      <c r="A2085" t="s">
        <v>8073</v>
      </c>
      <c r="C2085" s="9" t="s">
        <v>8036</v>
      </c>
      <c r="F2085" t="s">
        <v>8074</v>
      </c>
    </row>
    <row r="2086" spans="1:6" x14ac:dyDescent="0.2">
      <c r="A2086" t="s">
        <v>8075</v>
      </c>
      <c r="C2086" s="9" t="s">
        <v>1336</v>
      </c>
      <c r="F2086" t="s">
        <v>8076</v>
      </c>
    </row>
    <row r="2087" spans="1:6" x14ac:dyDescent="0.2">
      <c r="A2087" t="s">
        <v>8077</v>
      </c>
      <c r="C2087" s="9" t="s">
        <v>8078</v>
      </c>
      <c r="F2087" t="s">
        <v>8015</v>
      </c>
    </row>
    <row r="2088" spans="1:6" x14ac:dyDescent="0.2">
      <c r="A2088" t="s">
        <v>8079</v>
      </c>
      <c r="C2088" s="9" t="s">
        <v>8081</v>
      </c>
      <c r="F2088" t="s">
        <v>8080</v>
      </c>
    </row>
    <row r="2089" spans="1:6" x14ac:dyDescent="0.2">
      <c r="A2089" t="s">
        <v>8082</v>
      </c>
      <c r="C2089" s="9" t="s">
        <v>8084</v>
      </c>
      <c r="F2089" t="s">
        <v>8083</v>
      </c>
    </row>
    <row r="2090" spans="1:6" x14ac:dyDescent="0.2">
      <c r="A2090" t="s">
        <v>8085</v>
      </c>
      <c r="C2090" s="9" t="s">
        <v>8087</v>
      </c>
      <c r="F2090" t="s">
        <v>8086</v>
      </c>
    </row>
    <row r="2091" spans="1:6" x14ac:dyDescent="0.2">
      <c r="A2091" t="s">
        <v>8088</v>
      </c>
      <c r="C2091" s="9" t="s">
        <v>1390</v>
      </c>
      <c r="F2091" t="s">
        <v>8089</v>
      </c>
    </row>
    <row r="2092" spans="1:6" x14ac:dyDescent="0.2">
      <c r="A2092" t="s">
        <v>8090</v>
      </c>
      <c r="C2092" s="9" t="s">
        <v>1406</v>
      </c>
      <c r="F2092" t="s">
        <v>7938</v>
      </c>
    </row>
    <row r="2093" spans="1:6" x14ac:dyDescent="0.2">
      <c r="A2093" t="s">
        <v>8091</v>
      </c>
      <c r="C2093" s="9" t="s">
        <v>1553</v>
      </c>
      <c r="F2093" t="s">
        <v>7959</v>
      </c>
    </row>
    <row r="2094" spans="1:6" x14ac:dyDescent="0.2">
      <c r="A2094" t="s">
        <v>8092</v>
      </c>
      <c r="C2094" s="9" t="s">
        <v>1410</v>
      </c>
      <c r="F2094" t="s">
        <v>7943</v>
      </c>
    </row>
    <row r="2095" spans="1:6" x14ac:dyDescent="0.2">
      <c r="A2095" t="s">
        <v>8093</v>
      </c>
      <c r="C2095" s="9" t="s">
        <v>1390</v>
      </c>
      <c r="F2095" t="s">
        <v>8089</v>
      </c>
    </row>
    <row r="2096" spans="1:6" x14ac:dyDescent="0.2">
      <c r="A2096" t="s">
        <v>8094</v>
      </c>
      <c r="C2096" s="9" t="s">
        <v>1493</v>
      </c>
      <c r="F2096" t="s">
        <v>7914</v>
      </c>
    </row>
    <row r="2097" spans="1:6" x14ac:dyDescent="0.2">
      <c r="A2097" t="s">
        <v>8095</v>
      </c>
      <c r="C2097" s="9" t="s">
        <v>8097</v>
      </c>
      <c r="F2097" t="s">
        <v>8096</v>
      </c>
    </row>
    <row r="2098" spans="1:6" x14ac:dyDescent="0.2">
      <c r="A2098" t="s">
        <v>8098</v>
      </c>
      <c r="C2098" s="9" t="s">
        <v>1340</v>
      </c>
      <c r="F2098" t="s">
        <v>7914</v>
      </c>
    </row>
    <row r="2099" spans="1:6" x14ac:dyDescent="0.2">
      <c r="A2099" t="s">
        <v>8099</v>
      </c>
      <c r="C2099" s="9" t="s">
        <v>8101</v>
      </c>
      <c r="F2099" t="s">
        <v>8100</v>
      </c>
    </row>
    <row r="2100" spans="1:6" x14ac:dyDescent="0.2">
      <c r="A2100" t="s">
        <v>8102</v>
      </c>
      <c r="C2100" s="9" t="s">
        <v>8087</v>
      </c>
      <c r="F2100" t="s">
        <v>8086</v>
      </c>
    </row>
    <row r="2101" spans="1:6" x14ac:dyDescent="0.2">
      <c r="A2101" t="s">
        <v>8103</v>
      </c>
      <c r="C2101" s="9" t="s">
        <v>1553</v>
      </c>
      <c r="F2101" t="s">
        <v>7955</v>
      </c>
    </row>
    <row r="2102" spans="1:6" x14ac:dyDescent="0.2">
      <c r="A2102" t="s">
        <v>8104</v>
      </c>
      <c r="C2102" s="9" t="s">
        <v>8087</v>
      </c>
      <c r="F2102" t="s">
        <v>8105</v>
      </c>
    </row>
    <row r="2103" spans="1:6" x14ac:dyDescent="0.2">
      <c r="A2103" t="s">
        <v>8106</v>
      </c>
      <c r="C2103" s="9" t="s">
        <v>8107</v>
      </c>
      <c r="F2103" t="s">
        <v>8105</v>
      </c>
    </row>
    <row r="2104" spans="1:6" x14ac:dyDescent="0.2">
      <c r="A2104" t="s">
        <v>8108</v>
      </c>
      <c r="C2104" s="9" t="s">
        <v>8107</v>
      </c>
      <c r="F2104" t="s">
        <v>8109</v>
      </c>
    </row>
    <row r="2105" spans="1:6" x14ac:dyDescent="0.2">
      <c r="A2105" t="s">
        <v>8110</v>
      </c>
      <c r="C2105" s="9" t="s">
        <v>8087</v>
      </c>
      <c r="F2105" t="s">
        <v>8111</v>
      </c>
    </row>
    <row r="2106" spans="1:6" x14ac:dyDescent="0.2">
      <c r="A2106" t="s">
        <v>1402</v>
      </c>
      <c r="C2106" s="9" t="s">
        <v>1403</v>
      </c>
      <c r="F2106" t="s">
        <v>1400</v>
      </c>
    </row>
    <row r="2107" spans="1:6" x14ac:dyDescent="0.2">
      <c r="A2107" t="s">
        <v>1399</v>
      </c>
      <c r="C2107" s="9" t="s">
        <v>1401</v>
      </c>
      <c r="F2107" t="s">
        <v>1400</v>
      </c>
    </row>
    <row r="2108" spans="1:6" x14ac:dyDescent="0.2">
      <c r="A2108" t="s">
        <v>8112</v>
      </c>
      <c r="C2108" s="9" t="s">
        <v>1406</v>
      </c>
      <c r="F2108" t="s">
        <v>7975</v>
      </c>
    </row>
    <row r="2109" spans="1:6" x14ac:dyDescent="0.2">
      <c r="A2109" t="s">
        <v>8113</v>
      </c>
      <c r="C2109" s="9" t="s">
        <v>1410</v>
      </c>
      <c r="F2109" t="s">
        <v>8114</v>
      </c>
    </row>
    <row r="2110" spans="1:6" x14ac:dyDescent="0.2">
      <c r="A2110" t="s">
        <v>8115</v>
      </c>
      <c r="C2110" s="9" t="s">
        <v>8116</v>
      </c>
      <c r="F2110" t="s">
        <v>8045</v>
      </c>
    </row>
    <row r="2111" spans="1:6" x14ac:dyDescent="0.2">
      <c r="A2111" t="s">
        <v>8117</v>
      </c>
      <c r="C2111" s="9" t="s">
        <v>1406</v>
      </c>
      <c r="F2111" t="s">
        <v>8118</v>
      </c>
    </row>
    <row r="2112" spans="1:6" x14ac:dyDescent="0.2">
      <c r="A2112" t="s">
        <v>8119</v>
      </c>
      <c r="C2112" s="9" t="s">
        <v>1406</v>
      </c>
      <c r="F2112" t="s">
        <v>7957</v>
      </c>
    </row>
    <row r="2113" spans="1:6" x14ac:dyDescent="0.2">
      <c r="A2113" t="s">
        <v>8120</v>
      </c>
      <c r="C2113" s="9" t="s">
        <v>1418</v>
      </c>
      <c r="F2113" t="s">
        <v>7888</v>
      </c>
    </row>
    <row r="2114" spans="1:6" x14ac:dyDescent="0.2">
      <c r="A2114" t="s">
        <v>8121</v>
      </c>
      <c r="C2114" s="9" t="s">
        <v>1570</v>
      </c>
      <c r="F2114" t="s">
        <v>1569</v>
      </c>
    </row>
    <row r="2115" spans="1:6" x14ac:dyDescent="0.2">
      <c r="A2115" t="s">
        <v>8122</v>
      </c>
      <c r="C2115" s="9" t="s">
        <v>1345</v>
      </c>
      <c r="F2115" t="s">
        <v>7994</v>
      </c>
    </row>
    <row r="2116" spans="1:6" x14ac:dyDescent="0.2">
      <c r="A2116" t="s">
        <v>8123</v>
      </c>
      <c r="C2116" s="9" t="s">
        <v>8125</v>
      </c>
      <c r="F2116" t="s">
        <v>8124</v>
      </c>
    </row>
    <row r="2117" spans="1:6" x14ac:dyDescent="0.2">
      <c r="A2117" t="s">
        <v>8126</v>
      </c>
      <c r="C2117" s="9" t="s">
        <v>1553</v>
      </c>
      <c r="F2117" t="s">
        <v>8064</v>
      </c>
    </row>
    <row r="2118" spans="1:6" x14ac:dyDescent="0.2">
      <c r="A2118" t="s">
        <v>8127</v>
      </c>
      <c r="C2118" s="9" t="s">
        <v>1656</v>
      </c>
      <c r="F2118" t="s">
        <v>7994</v>
      </c>
    </row>
    <row r="2119" spans="1:6" x14ac:dyDescent="0.2">
      <c r="A2119" t="s">
        <v>8128</v>
      </c>
      <c r="C2119" s="9" t="s">
        <v>8036</v>
      </c>
      <c r="F2119" t="s">
        <v>7994</v>
      </c>
    </row>
    <row r="2120" spans="1:6" x14ac:dyDescent="0.2">
      <c r="A2120" t="s">
        <v>8129</v>
      </c>
      <c r="C2120" s="9" t="s">
        <v>8130</v>
      </c>
      <c r="F2120" t="s">
        <v>1727</v>
      </c>
    </row>
    <row r="2121" spans="1:6" x14ac:dyDescent="0.2">
      <c r="A2121" t="s">
        <v>8131</v>
      </c>
      <c r="C2121" s="9" t="s">
        <v>1410</v>
      </c>
      <c r="F2121" t="s">
        <v>8132</v>
      </c>
    </row>
    <row r="2122" spans="1:6" x14ac:dyDescent="0.2">
      <c r="A2122" t="s">
        <v>8133</v>
      </c>
      <c r="C2122" s="9" t="s">
        <v>1390</v>
      </c>
      <c r="F2122" t="s">
        <v>7957</v>
      </c>
    </row>
    <row r="2123" spans="1:6" x14ac:dyDescent="0.2">
      <c r="A2123" t="s">
        <v>8134</v>
      </c>
      <c r="C2123" s="9" t="s">
        <v>1561</v>
      </c>
      <c r="F2123" t="s">
        <v>7982</v>
      </c>
    </row>
    <row r="2124" spans="1:6" x14ac:dyDescent="0.2">
      <c r="A2124" t="s">
        <v>8135</v>
      </c>
      <c r="C2124" s="9" t="s">
        <v>1403</v>
      </c>
      <c r="F2124" t="s">
        <v>1400</v>
      </c>
    </row>
    <row r="2125" spans="1:6" x14ac:dyDescent="0.2">
      <c r="A2125" t="s">
        <v>8136</v>
      </c>
      <c r="C2125" s="9" t="s">
        <v>1558</v>
      </c>
      <c r="F2125" t="s">
        <v>1557</v>
      </c>
    </row>
    <row r="2126" spans="1:6" x14ac:dyDescent="0.2">
      <c r="A2126" t="s">
        <v>8137</v>
      </c>
      <c r="C2126" s="9" t="s">
        <v>1553</v>
      </c>
      <c r="F2126" t="s">
        <v>8032</v>
      </c>
    </row>
    <row r="2127" spans="1:6" x14ac:dyDescent="0.2">
      <c r="A2127" t="s">
        <v>1479</v>
      </c>
      <c r="C2127" s="9" t="s">
        <v>1480</v>
      </c>
      <c r="F2127" t="s">
        <v>1424</v>
      </c>
    </row>
    <row r="2128" spans="1:6" x14ac:dyDescent="0.2">
      <c r="A2128" t="s">
        <v>8138</v>
      </c>
      <c r="C2128" s="9" t="s">
        <v>1553</v>
      </c>
      <c r="F2128" t="s">
        <v>8139</v>
      </c>
    </row>
    <row r="2129" spans="1:6" x14ac:dyDescent="0.2">
      <c r="A2129" t="s">
        <v>8140</v>
      </c>
      <c r="C2129" s="9" t="s">
        <v>1410</v>
      </c>
      <c r="F2129" t="s">
        <v>7890</v>
      </c>
    </row>
    <row r="2130" spans="1:6" x14ac:dyDescent="0.2">
      <c r="A2130" t="s">
        <v>8141</v>
      </c>
      <c r="C2130" s="9" t="s">
        <v>8107</v>
      </c>
      <c r="F2130" t="s">
        <v>8105</v>
      </c>
    </row>
    <row r="2131" spans="1:6" x14ac:dyDescent="0.2">
      <c r="A2131" t="s">
        <v>8142</v>
      </c>
      <c r="C2131" s="9" t="s">
        <v>8144</v>
      </c>
      <c r="F2131" t="s">
        <v>8143</v>
      </c>
    </row>
    <row r="2132" spans="1:6" x14ac:dyDescent="0.2">
      <c r="A2132" t="s">
        <v>8145</v>
      </c>
      <c r="C2132" s="9" t="s">
        <v>8107</v>
      </c>
      <c r="F2132" t="s">
        <v>8105</v>
      </c>
    </row>
    <row r="2133" spans="1:6" x14ac:dyDescent="0.2">
      <c r="A2133" t="s">
        <v>8146</v>
      </c>
      <c r="C2133" s="9" t="s">
        <v>1345</v>
      </c>
      <c r="F2133" t="s">
        <v>7994</v>
      </c>
    </row>
    <row r="2134" spans="1:6" x14ac:dyDescent="0.2">
      <c r="A2134" t="s">
        <v>8147</v>
      </c>
      <c r="C2134" s="9" t="s">
        <v>1567</v>
      </c>
      <c r="F2134" t="s">
        <v>7935</v>
      </c>
    </row>
    <row r="2135" spans="1:6" x14ac:dyDescent="0.2">
      <c r="A2135" t="s">
        <v>8148</v>
      </c>
      <c r="C2135" s="9" t="s">
        <v>1553</v>
      </c>
      <c r="F2135" t="s">
        <v>7953</v>
      </c>
    </row>
    <row r="2136" spans="1:6" x14ac:dyDescent="0.2">
      <c r="A2136" t="s">
        <v>8149</v>
      </c>
      <c r="C2136" s="9" t="s">
        <v>1518</v>
      </c>
      <c r="F2136" t="s">
        <v>1517</v>
      </c>
    </row>
    <row r="2137" spans="1:6" x14ac:dyDescent="0.2">
      <c r="A2137" t="s">
        <v>1343</v>
      </c>
      <c r="C2137" s="9" t="s">
        <v>1345</v>
      </c>
      <c r="F2137" t="s">
        <v>1344</v>
      </c>
    </row>
    <row r="2138" spans="1:6" x14ac:dyDescent="0.2">
      <c r="A2138" t="s">
        <v>8150</v>
      </c>
      <c r="C2138" s="9" t="s">
        <v>8152</v>
      </c>
      <c r="F2138" t="s">
        <v>8151</v>
      </c>
    </row>
    <row r="2139" spans="1:6" x14ac:dyDescent="0.2">
      <c r="A2139" t="s">
        <v>8153</v>
      </c>
      <c r="C2139" s="9" t="s">
        <v>1561</v>
      </c>
      <c r="F2139" t="s">
        <v>7984</v>
      </c>
    </row>
    <row r="2140" spans="1:6" x14ac:dyDescent="0.2">
      <c r="A2140" t="s">
        <v>8154</v>
      </c>
      <c r="C2140" s="9" t="s">
        <v>8155</v>
      </c>
      <c r="F2140" t="s">
        <v>8045</v>
      </c>
    </row>
    <row r="2141" spans="1:6" x14ac:dyDescent="0.2">
      <c r="A2141" t="s">
        <v>8156</v>
      </c>
      <c r="C2141" s="9" t="s">
        <v>8157</v>
      </c>
      <c r="F2141" t="s">
        <v>8045</v>
      </c>
    </row>
    <row r="2142" spans="1:6" x14ac:dyDescent="0.2">
      <c r="A2142" t="s">
        <v>8158</v>
      </c>
      <c r="C2142" s="9" t="s">
        <v>8159</v>
      </c>
      <c r="F2142" t="s">
        <v>8096</v>
      </c>
    </row>
    <row r="2143" spans="1:6" x14ac:dyDescent="0.2">
      <c r="A2143" t="s">
        <v>8160</v>
      </c>
      <c r="C2143" s="9" t="s">
        <v>1458</v>
      </c>
      <c r="F2143" t="s">
        <v>8161</v>
      </c>
    </row>
    <row r="2144" spans="1:6" x14ac:dyDescent="0.2">
      <c r="A2144" t="s">
        <v>8162</v>
      </c>
      <c r="C2144" s="9" t="s">
        <v>1427</v>
      </c>
      <c r="F2144" t="s">
        <v>8161</v>
      </c>
    </row>
    <row r="2145" spans="1:6" x14ac:dyDescent="0.2">
      <c r="A2145" t="s">
        <v>8163</v>
      </c>
      <c r="C2145" s="9" t="s">
        <v>8036</v>
      </c>
      <c r="F2145" t="s">
        <v>8164</v>
      </c>
    </row>
    <row r="2146" spans="1:6" x14ac:dyDescent="0.2">
      <c r="A2146" t="s">
        <v>8165</v>
      </c>
      <c r="C2146" s="9" t="s">
        <v>1656</v>
      </c>
      <c r="F2146" t="s">
        <v>8166</v>
      </c>
    </row>
    <row r="2147" spans="1:6" x14ac:dyDescent="0.2">
      <c r="A2147" t="s">
        <v>8167</v>
      </c>
      <c r="C2147" s="9" t="s">
        <v>1656</v>
      </c>
      <c r="F2147" t="s">
        <v>8168</v>
      </c>
    </row>
    <row r="2148" spans="1:6" x14ac:dyDescent="0.2">
      <c r="A2148" t="s">
        <v>8169</v>
      </c>
      <c r="C2148" s="9" t="s">
        <v>1403</v>
      </c>
      <c r="F2148" t="s">
        <v>1424</v>
      </c>
    </row>
    <row r="2149" spans="1:6" x14ac:dyDescent="0.2">
      <c r="A2149" t="s">
        <v>8170</v>
      </c>
      <c r="C2149" s="9" t="s">
        <v>8171</v>
      </c>
      <c r="F2149" t="s">
        <v>1424</v>
      </c>
    </row>
    <row r="2150" spans="1:6" x14ac:dyDescent="0.2">
      <c r="A2150" t="s">
        <v>8172</v>
      </c>
      <c r="C2150" s="9" t="s">
        <v>1418</v>
      </c>
      <c r="F2150" t="s">
        <v>1522</v>
      </c>
    </row>
    <row r="2151" spans="1:6" x14ac:dyDescent="0.2">
      <c r="A2151" t="s">
        <v>8173</v>
      </c>
      <c r="C2151" s="9" t="s">
        <v>1410</v>
      </c>
      <c r="F2151" t="s">
        <v>1522</v>
      </c>
    </row>
    <row r="2152" spans="1:6" x14ac:dyDescent="0.2">
      <c r="A2152" t="s">
        <v>8174</v>
      </c>
      <c r="C2152" s="9" t="s">
        <v>8175</v>
      </c>
      <c r="F2152" t="s">
        <v>8096</v>
      </c>
    </row>
    <row r="2153" spans="1:6" x14ac:dyDescent="0.2">
      <c r="A2153" t="s">
        <v>8176</v>
      </c>
      <c r="C2153" s="9" t="s">
        <v>8178</v>
      </c>
      <c r="F2153" t="s">
        <v>8177</v>
      </c>
    </row>
    <row r="2154" spans="1:6" x14ac:dyDescent="0.2">
      <c r="A2154" t="s">
        <v>8179</v>
      </c>
      <c r="C2154" s="9" t="s">
        <v>8180</v>
      </c>
      <c r="F2154" t="s">
        <v>8045</v>
      </c>
    </row>
    <row r="2155" spans="1:6" x14ac:dyDescent="0.2">
      <c r="A2155" t="s">
        <v>8181</v>
      </c>
      <c r="C2155" s="9" t="s">
        <v>8182</v>
      </c>
      <c r="F2155" t="s">
        <v>8045</v>
      </c>
    </row>
    <row r="2156" spans="1:6" x14ac:dyDescent="0.2">
      <c r="A2156" t="s">
        <v>8183</v>
      </c>
      <c r="C2156" s="9" t="s">
        <v>1553</v>
      </c>
      <c r="F2156" t="s">
        <v>7955</v>
      </c>
    </row>
    <row r="2157" spans="1:6" x14ac:dyDescent="0.2">
      <c r="A2157" t="s">
        <v>8184</v>
      </c>
      <c r="C2157" s="9" t="s">
        <v>8186</v>
      </c>
      <c r="F2157" t="s">
        <v>8185</v>
      </c>
    </row>
    <row r="2158" spans="1:6" x14ac:dyDescent="0.2">
      <c r="A2158" t="s">
        <v>8187</v>
      </c>
      <c r="C2158" s="9" t="s">
        <v>8188</v>
      </c>
      <c r="F2158" t="s">
        <v>8083</v>
      </c>
    </row>
    <row r="2159" spans="1:6" x14ac:dyDescent="0.2">
      <c r="A2159" t="s">
        <v>8189</v>
      </c>
      <c r="C2159" s="9" t="s">
        <v>1406</v>
      </c>
      <c r="F2159" t="s">
        <v>8118</v>
      </c>
    </row>
    <row r="2160" spans="1:6" x14ac:dyDescent="0.2">
      <c r="A2160" t="s">
        <v>8190</v>
      </c>
      <c r="C2160" s="9" t="s">
        <v>8081</v>
      </c>
      <c r="F2160" t="s">
        <v>8191</v>
      </c>
    </row>
    <row r="2161" spans="1:6" x14ac:dyDescent="0.2">
      <c r="A2161" t="s">
        <v>8192</v>
      </c>
      <c r="C2161" s="9" t="s">
        <v>1553</v>
      </c>
      <c r="F2161" t="s">
        <v>7953</v>
      </c>
    </row>
    <row r="2162" spans="1:6" x14ac:dyDescent="0.2">
      <c r="A2162" t="s">
        <v>8193</v>
      </c>
      <c r="C2162" s="9" t="s">
        <v>1553</v>
      </c>
      <c r="F2162" t="s">
        <v>7953</v>
      </c>
    </row>
    <row r="2163" spans="1:6" x14ac:dyDescent="0.2">
      <c r="A2163" t="s">
        <v>8194</v>
      </c>
      <c r="C2163" s="9" t="s">
        <v>1545</v>
      </c>
      <c r="F2163" t="s">
        <v>8195</v>
      </c>
    </row>
    <row r="2164" spans="1:6" x14ac:dyDescent="0.2">
      <c r="A2164" t="s">
        <v>8196</v>
      </c>
      <c r="C2164" s="9" t="s">
        <v>8197</v>
      </c>
      <c r="F2164" t="s">
        <v>8195</v>
      </c>
    </row>
    <row r="2165" spans="1:6" x14ac:dyDescent="0.2">
      <c r="A2165" t="s">
        <v>8198</v>
      </c>
      <c r="C2165" s="9" t="s">
        <v>1545</v>
      </c>
      <c r="F2165" t="s">
        <v>8199</v>
      </c>
    </row>
    <row r="2166" spans="1:6" x14ac:dyDescent="0.2">
      <c r="A2166" t="s">
        <v>8200</v>
      </c>
      <c r="C2166" s="9" t="s">
        <v>8197</v>
      </c>
      <c r="F2166" t="s">
        <v>8195</v>
      </c>
    </row>
    <row r="2167" spans="1:6" x14ac:dyDescent="0.2">
      <c r="A2167" t="s">
        <v>8201</v>
      </c>
      <c r="C2167" s="9" t="s">
        <v>8202</v>
      </c>
      <c r="F2167" t="s">
        <v>8105</v>
      </c>
    </row>
    <row r="2168" spans="1:6" x14ac:dyDescent="0.2">
      <c r="A2168" t="s">
        <v>8203</v>
      </c>
      <c r="C2168" s="9" t="s">
        <v>8202</v>
      </c>
      <c r="F2168" t="s">
        <v>8105</v>
      </c>
    </row>
    <row r="2169" spans="1:6" x14ac:dyDescent="0.2">
      <c r="A2169" t="s">
        <v>8204</v>
      </c>
      <c r="C2169" s="9" t="s">
        <v>1418</v>
      </c>
      <c r="F2169" t="s">
        <v>1522</v>
      </c>
    </row>
    <row r="2170" spans="1:6" x14ac:dyDescent="0.2">
      <c r="A2170" t="s">
        <v>8205</v>
      </c>
      <c r="C2170" s="9" t="s">
        <v>8207</v>
      </c>
      <c r="F2170" t="s">
        <v>8206</v>
      </c>
    </row>
    <row r="2171" spans="1:6" x14ac:dyDescent="0.2">
      <c r="A2171" t="s">
        <v>8208</v>
      </c>
      <c r="C2171" s="9" t="s">
        <v>8210</v>
      </c>
      <c r="F2171" t="s">
        <v>8209</v>
      </c>
    </row>
    <row r="2172" spans="1:6" x14ac:dyDescent="0.2">
      <c r="A2172" t="s">
        <v>8211</v>
      </c>
      <c r="C2172" s="9" t="s">
        <v>8212</v>
      </c>
      <c r="F2172" t="s">
        <v>8191</v>
      </c>
    </row>
    <row r="2173" spans="1:6" x14ac:dyDescent="0.2">
      <c r="A2173" t="s">
        <v>8213</v>
      </c>
      <c r="C2173" s="9" t="s">
        <v>8214</v>
      </c>
      <c r="F2173" t="s">
        <v>8045</v>
      </c>
    </row>
    <row r="2174" spans="1:6" x14ac:dyDescent="0.2">
      <c r="A2174" t="s">
        <v>8215</v>
      </c>
      <c r="C2174" s="9" t="s">
        <v>8217</v>
      </c>
      <c r="F2174" t="s">
        <v>8216</v>
      </c>
    </row>
    <row r="2175" spans="1:6" x14ac:dyDescent="0.2">
      <c r="A2175" t="s">
        <v>8218</v>
      </c>
      <c r="C2175" s="9" t="s">
        <v>8087</v>
      </c>
      <c r="F2175" t="s">
        <v>8086</v>
      </c>
    </row>
    <row r="2176" spans="1:6" x14ac:dyDescent="0.2">
      <c r="A2176" t="s">
        <v>8219</v>
      </c>
      <c r="C2176" s="9" t="s">
        <v>8221</v>
      </c>
      <c r="F2176" t="s">
        <v>8220</v>
      </c>
    </row>
    <row r="2177" spans="1:6" x14ac:dyDescent="0.2">
      <c r="A2177" t="s">
        <v>8222</v>
      </c>
      <c r="C2177" s="9" t="s">
        <v>8107</v>
      </c>
      <c r="F2177" t="s">
        <v>8105</v>
      </c>
    </row>
    <row r="2178" spans="1:6" x14ac:dyDescent="0.2">
      <c r="A2178" t="s">
        <v>8223</v>
      </c>
      <c r="C2178" s="9" t="s">
        <v>8087</v>
      </c>
      <c r="F2178" t="s">
        <v>8111</v>
      </c>
    </row>
    <row r="2179" spans="1:6" x14ac:dyDescent="0.2">
      <c r="A2179" t="s">
        <v>8224</v>
      </c>
      <c r="C2179" s="9" t="s">
        <v>1493</v>
      </c>
      <c r="F2179" t="s">
        <v>7914</v>
      </c>
    </row>
    <row r="2180" spans="1:6" x14ac:dyDescent="0.2">
      <c r="A2180" t="s">
        <v>8225</v>
      </c>
      <c r="C2180" s="9" t="s">
        <v>1406</v>
      </c>
      <c r="F2180" t="s">
        <v>7938</v>
      </c>
    </row>
    <row r="2181" spans="1:6" x14ac:dyDescent="0.2">
      <c r="A2181" t="s">
        <v>8226</v>
      </c>
      <c r="C2181" s="9" t="s">
        <v>8228</v>
      </c>
      <c r="F2181" t="s">
        <v>8227</v>
      </c>
    </row>
    <row r="2182" spans="1:6" x14ac:dyDescent="0.2">
      <c r="A2182" t="s">
        <v>8229</v>
      </c>
      <c r="C2182" s="9" t="s">
        <v>1410</v>
      </c>
      <c r="F2182" t="s">
        <v>7943</v>
      </c>
    </row>
    <row r="2183" spans="1:6" x14ac:dyDescent="0.2">
      <c r="A2183" t="s">
        <v>8230</v>
      </c>
      <c r="C2183" s="9" t="s">
        <v>1340</v>
      </c>
      <c r="F2183" t="s">
        <v>7914</v>
      </c>
    </row>
    <row r="2184" spans="1:6" x14ac:dyDescent="0.2">
      <c r="A2184" t="s">
        <v>8231</v>
      </c>
      <c r="C2184" s="9" t="s">
        <v>1418</v>
      </c>
      <c r="F2184" t="s">
        <v>8232</v>
      </c>
    </row>
    <row r="2185" spans="1:6" x14ac:dyDescent="0.2">
      <c r="A2185" t="s">
        <v>8233</v>
      </c>
      <c r="C2185" s="9" t="s">
        <v>8235</v>
      </c>
      <c r="F2185" t="s">
        <v>8234</v>
      </c>
    </row>
    <row r="2186" spans="1:6" x14ac:dyDescent="0.2">
      <c r="A2186" t="s">
        <v>8236</v>
      </c>
      <c r="C2186" s="9" t="s">
        <v>1553</v>
      </c>
      <c r="F2186" t="s">
        <v>7955</v>
      </c>
    </row>
    <row r="2187" spans="1:6" x14ac:dyDescent="0.2">
      <c r="A2187" t="s">
        <v>8237</v>
      </c>
      <c r="C2187" s="9" t="s">
        <v>1345</v>
      </c>
      <c r="F2187" t="s">
        <v>8238</v>
      </c>
    </row>
    <row r="2188" spans="1:6" x14ac:dyDescent="0.2">
      <c r="A2188" t="s">
        <v>8239</v>
      </c>
      <c r="C2188" s="9" t="s">
        <v>8241</v>
      </c>
      <c r="F2188" t="s">
        <v>8240</v>
      </c>
    </row>
    <row r="2189" spans="1:6" x14ac:dyDescent="0.2">
      <c r="A2189" t="s">
        <v>8242</v>
      </c>
      <c r="C2189" s="9" t="s">
        <v>1406</v>
      </c>
      <c r="F2189" t="s">
        <v>8232</v>
      </c>
    </row>
    <row r="2190" spans="1:6" x14ac:dyDescent="0.2">
      <c r="A2190" t="s">
        <v>8243</v>
      </c>
      <c r="C2190" s="9" t="s">
        <v>8084</v>
      </c>
      <c r="F2190" t="s">
        <v>8244</v>
      </c>
    </row>
    <row r="2191" spans="1:6" x14ac:dyDescent="0.2">
      <c r="A2191" t="s">
        <v>8245</v>
      </c>
      <c r="C2191" s="9" t="s">
        <v>8247</v>
      </c>
      <c r="F2191" t="s">
        <v>8246</v>
      </c>
    </row>
    <row r="2192" spans="1:6" x14ac:dyDescent="0.2">
      <c r="A2192" t="s">
        <v>8248</v>
      </c>
      <c r="C2192" s="9" t="s">
        <v>8250</v>
      </c>
      <c r="F2192" t="s">
        <v>8249</v>
      </c>
    </row>
    <row r="2193" spans="1:6" x14ac:dyDescent="0.2">
      <c r="A2193" t="s">
        <v>8251</v>
      </c>
      <c r="C2193" s="9" t="s">
        <v>8253</v>
      </c>
      <c r="F2193" t="s">
        <v>8252</v>
      </c>
    </row>
    <row r="2194" spans="1:6" x14ac:dyDescent="0.2">
      <c r="A2194" t="s">
        <v>8254</v>
      </c>
      <c r="C2194" s="9" t="s">
        <v>8255</v>
      </c>
      <c r="F2194" t="s">
        <v>1614</v>
      </c>
    </row>
    <row r="2195" spans="1:6" x14ac:dyDescent="0.2">
      <c r="A2195" t="s">
        <v>8256</v>
      </c>
      <c r="C2195" s="9" t="s">
        <v>8258</v>
      </c>
      <c r="F2195" t="s">
        <v>8257</v>
      </c>
    </row>
    <row r="2196" spans="1:6" x14ac:dyDescent="0.2">
      <c r="A2196" t="s">
        <v>8259</v>
      </c>
      <c r="C2196" s="9" t="s">
        <v>1418</v>
      </c>
      <c r="F2196" t="s">
        <v>1509</v>
      </c>
    </row>
    <row r="2197" spans="1:6" x14ac:dyDescent="0.2">
      <c r="A2197" t="s">
        <v>8260</v>
      </c>
      <c r="C2197" s="9" t="s">
        <v>8262</v>
      </c>
      <c r="F2197" t="s">
        <v>8261</v>
      </c>
    </row>
    <row r="2198" spans="1:6" x14ac:dyDescent="0.2">
      <c r="A2198" t="s">
        <v>8263</v>
      </c>
      <c r="C2198" s="9" t="s">
        <v>8265</v>
      </c>
      <c r="F2198" t="s">
        <v>8264</v>
      </c>
    </row>
    <row r="2199" spans="1:6" x14ac:dyDescent="0.2">
      <c r="A2199" t="s">
        <v>8266</v>
      </c>
      <c r="C2199" s="9" t="s">
        <v>8268</v>
      </c>
      <c r="F2199" t="s">
        <v>8267</v>
      </c>
    </row>
    <row r="2200" spans="1:6" x14ac:dyDescent="0.2">
      <c r="A2200" t="s">
        <v>8269</v>
      </c>
      <c r="C2200" s="9" t="s">
        <v>8271</v>
      </c>
      <c r="F2200" t="s">
        <v>8270</v>
      </c>
    </row>
    <row r="2201" spans="1:6" x14ac:dyDescent="0.2">
      <c r="A2201" t="s">
        <v>8272</v>
      </c>
      <c r="C2201" s="9" t="s">
        <v>8274</v>
      </c>
      <c r="F2201" t="s">
        <v>8273</v>
      </c>
    </row>
    <row r="2202" spans="1:6" x14ac:dyDescent="0.2">
      <c r="A2202" t="s">
        <v>8275</v>
      </c>
      <c r="C2202" s="9" t="s">
        <v>8277</v>
      </c>
      <c r="F2202" t="s">
        <v>8276</v>
      </c>
    </row>
    <row r="2203" spans="1:6" x14ac:dyDescent="0.2">
      <c r="A2203" t="s">
        <v>8278</v>
      </c>
      <c r="C2203" s="9" t="s">
        <v>8280</v>
      </c>
      <c r="F2203" t="s">
        <v>8279</v>
      </c>
    </row>
    <row r="2204" spans="1:6" x14ac:dyDescent="0.2">
      <c r="A2204" t="s">
        <v>8281</v>
      </c>
      <c r="C2204" s="9" t="s">
        <v>1345</v>
      </c>
      <c r="F2204" t="s">
        <v>8282</v>
      </c>
    </row>
    <row r="2205" spans="1:6" x14ac:dyDescent="0.2">
      <c r="A2205" t="s">
        <v>8283</v>
      </c>
      <c r="C2205" s="9" t="s">
        <v>8285</v>
      </c>
      <c r="F2205" t="s">
        <v>8284</v>
      </c>
    </row>
    <row r="2206" spans="1:6" x14ac:dyDescent="0.2">
      <c r="A2206" t="s">
        <v>8286</v>
      </c>
      <c r="C2206" s="9" t="s">
        <v>8288</v>
      </c>
      <c r="F2206" t="s">
        <v>8287</v>
      </c>
    </row>
    <row r="2207" spans="1:6" x14ac:dyDescent="0.2">
      <c r="A2207" t="s">
        <v>8289</v>
      </c>
      <c r="C2207" s="9" t="s">
        <v>8291</v>
      </c>
      <c r="F2207" t="s">
        <v>8290</v>
      </c>
    </row>
    <row r="2208" spans="1:6" x14ac:dyDescent="0.2">
      <c r="A2208" t="s">
        <v>8292</v>
      </c>
      <c r="C2208" s="9" t="s">
        <v>8291</v>
      </c>
      <c r="F2208" t="s">
        <v>8290</v>
      </c>
    </row>
    <row r="2209" spans="1:6" x14ac:dyDescent="0.2">
      <c r="A2209" t="s">
        <v>8293</v>
      </c>
      <c r="C2209" s="9" t="s">
        <v>8294</v>
      </c>
      <c r="F2209" t="s">
        <v>8045</v>
      </c>
    </row>
    <row r="2210" spans="1:6" x14ac:dyDescent="0.2">
      <c r="A2210" t="s">
        <v>1306</v>
      </c>
      <c r="C2210" s="9" t="s">
        <v>1308</v>
      </c>
      <c r="F2210" t="s">
        <v>1307</v>
      </c>
    </row>
    <row r="2211" spans="1:6" x14ac:dyDescent="0.2">
      <c r="A2211" t="s">
        <v>8295</v>
      </c>
      <c r="C2211" s="9" t="s">
        <v>8297</v>
      </c>
      <c r="F2211" t="s">
        <v>8296</v>
      </c>
    </row>
    <row r="2212" spans="1:6" x14ac:dyDescent="0.2">
      <c r="A2212" t="s">
        <v>8298</v>
      </c>
      <c r="C2212" s="9" t="s">
        <v>8300</v>
      </c>
      <c r="F2212" t="s">
        <v>8299</v>
      </c>
    </row>
    <row r="2213" spans="1:6" x14ac:dyDescent="0.2">
      <c r="A2213" t="s">
        <v>8301</v>
      </c>
      <c r="C2213" s="9" t="s">
        <v>8303</v>
      </c>
      <c r="F2213" t="s">
        <v>8302</v>
      </c>
    </row>
    <row r="2214" spans="1:6" x14ac:dyDescent="0.2">
      <c r="A2214" t="s">
        <v>8304</v>
      </c>
      <c r="C2214" s="9" t="s">
        <v>8306</v>
      </c>
      <c r="F2214" t="s">
        <v>8305</v>
      </c>
    </row>
    <row r="2215" spans="1:6" x14ac:dyDescent="0.2">
      <c r="A2215" t="s">
        <v>1506</v>
      </c>
      <c r="C2215" s="9" t="s">
        <v>1507</v>
      </c>
      <c r="F2215" t="s">
        <v>1424</v>
      </c>
    </row>
    <row r="2216" spans="1:6" x14ac:dyDescent="0.2">
      <c r="A2216" t="s">
        <v>8307</v>
      </c>
      <c r="C2216" s="9" t="s">
        <v>8309</v>
      </c>
      <c r="F2216" t="s">
        <v>8308</v>
      </c>
    </row>
    <row r="2217" spans="1:6" x14ac:dyDescent="0.2">
      <c r="A2217" t="s">
        <v>8310</v>
      </c>
      <c r="C2217" s="9" t="s">
        <v>8312</v>
      </c>
      <c r="F2217" t="s">
        <v>8311</v>
      </c>
    </row>
    <row r="2218" spans="1:6" x14ac:dyDescent="0.2">
      <c r="A2218" t="s">
        <v>8313</v>
      </c>
      <c r="C2218" s="9" t="s">
        <v>8315</v>
      </c>
      <c r="F2218" t="s">
        <v>8314</v>
      </c>
    </row>
    <row r="2219" spans="1:6" x14ac:dyDescent="0.2">
      <c r="A2219" t="s">
        <v>8316</v>
      </c>
      <c r="C2219" s="9" t="s">
        <v>1406</v>
      </c>
      <c r="F2219" t="s">
        <v>1519</v>
      </c>
    </row>
    <row r="2220" spans="1:6" x14ac:dyDescent="0.2">
      <c r="A2220" t="s">
        <v>8317</v>
      </c>
      <c r="C2220" s="9" t="s">
        <v>1390</v>
      </c>
      <c r="F2220" t="s">
        <v>1517</v>
      </c>
    </row>
    <row r="2221" spans="1:6" x14ac:dyDescent="0.2">
      <c r="A2221" t="s">
        <v>8318</v>
      </c>
      <c r="C2221" s="9" t="s">
        <v>8320</v>
      </c>
      <c r="F2221" t="s">
        <v>8319</v>
      </c>
    </row>
    <row r="2222" spans="1:6" x14ac:dyDescent="0.2">
      <c r="A2222" t="s">
        <v>8321</v>
      </c>
      <c r="C2222" s="9" t="s">
        <v>8323</v>
      </c>
      <c r="F2222" t="s">
        <v>8322</v>
      </c>
    </row>
    <row r="2223" spans="1:6" x14ac:dyDescent="0.2">
      <c r="A2223" t="s">
        <v>8324</v>
      </c>
      <c r="C2223" s="9" t="s">
        <v>8325</v>
      </c>
      <c r="F2223" t="s">
        <v>1316</v>
      </c>
    </row>
    <row r="2224" spans="1:6" x14ac:dyDescent="0.2">
      <c r="A2224" t="s">
        <v>1315</v>
      </c>
      <c r="C2224" s="9" t="s">
        <v>1317</v>
      </c>
      <c r="F2224" t="s">
        <v>1316</v>
      </c>
    </row>
    <row r="2225" spans="1:6" x14ac:dyDescent="0.2">
      <c r="A2225" t="s">
        <v>8326</v>
      </c>
      <c r="C2225" s="9" t="s">
        <v>8328</v>
      </c>
      <c r="F2225" t="s">
        <v>8327</v>
      </c>
    </row>
    <row r="2226" spans="1:6" x14ac:dyDescent="0.2">
      <c r="A2226" t="s">
        <v>8329</v>
      </c>
      <c r="C2226" s="9" t="s">
        <v>1390</v>
      </c>
      <c r="F2226" t="s">
        <v>8330</v>
      </c>
    </row>
    <row r="2227" spans="1:6" x14ac:dyDescent="0.2">
      <c r="A2227" t="s">
        <v>8331</v>
      </c>
      <c r="C2227" s="9" t="s">
        <v>8333</v>
      </c>
      <c r="F2227" t="s">
        <v>8332</v>
      </c>
    </row>
    <row r="2228" spans="1:6" x14ac:dyDescent="0.2">
      <c r="A2228" t="s">
        <v>8334</v>
      </c>
      <c r="C2228" s="9" t="s">
        <v>8336</v>
      </c>
      <c r="F2228" t="s">
        <v>8335</v>
      </c>
    </row>
    <row r="2229" spans="1:6" x14ac:dyDescent="0.2">
      <c r="A2229" t="s">
        <v>8337</v>
      </c>
      <c r="C2229" s="9" t="s">
        <v>8339</v>
      </c>
      <c r="F2229" t="s">
        <v>8338</v>
      </c>
    </row>
    <row r="2230" spans="1:6" x14ac:dyDescent="0.2">
      <c r="A2230" t="s">
        <v>8340</v>
      </c>
      <c r="C2230" s="9" t="s">
        <v>8342</v>
      </c>
      <c r="F2230" t="s">
        <v>8341</v>
      </c>
    </row>
    <row r="2231" spans="1:6" x14ac:dyDescent="0.2">
      <c r="A2231" t="s">
        <v>1586</v>
      </c>
      <c r="C2231" s="9" t="s">
        <v>1588</v>
      </c>
      <c r="F2231" t="s">
        <v>1587</v>
      </c>
    </row>
    <row r="2232" spans="1:6" x14ac:dyDescent="0.2">
      <c r="A2232" t="s">
        <v>8343</v>
      </c>
      <c r="C2232" s="9" t="s">
        <v>1500</v>
      </c>
      <c r="F2232" t="s">
        <v>8344</v>
      </c>
    </row>
    <row r="2233" spans="1:6" x14ac:dyDescent="0.2">
      <c r="A2233" t="s">
        <v>8345</v>
      </c>
      <c r="C2233" s="9" t="s">
        <v>8087</v>
      </c>
      <c r="F2233" t="s">
        <v>8105</v>
      </c>
    </row>
    <row r="2234" spans="1:6" x14ac:dyDescent="0.2">
      <c r="A2234" t="s">
        <v>8346</v>
      </c>
      <c r="C2234" s="9" t="s">
        <v>1567</v>
      </c>
      <c r="F2234" t="s">
        <v>7935</v>
      </c>
    </row>
    <row r="2235" spans="1:6" x14ac:dyDescent="0.2">
      <c r="A2235" t="s">
        <v>1568</v>
      </c>
      <c r="C2235" s="9" t="s">
        <v>1570</v>
      </c>
      <c r="F2235" t="s">
        <v>1569</v>
      </c>
    </row>
    <row r="2236" spans="1:6" x14ac:dyDescent="0.2">
      <c r="A2236" t="s">
        <v>8347</v>
      </c>
      <c r="C2236" s="9" t="s">
        <v>8349</v>
      </c>
      <c r="F2236" t="s">
        <v>8348</v>
      </c>
    </row>
    <row r="2237" spans="1:6" x14ac:dyDescent="0.2">
      <c r="A2237" t="s">
        <v>8350</v>
      </c>
      <c r="C2237" s="9" t="s">
        <v>8351</v>
      </c>
      <c r="F2237" t="s">
        <v>8045</v>
      </c>
    </row>
    <row r="2238" spans="1:6" x14ac:dyDescent="0.2">
      <c r="A2238" t="s">
        <v>8352</v>
      </c>
      <c r="C2238" s="9" t="s">
        <v>8107</v>
      </c>
      <c r="F2238" t="s">
        <v>8109</v>
      </c>
    </row>
    <row r="2239" spans="1:6" x14ac:dyDescent="0.2">
      <c r="A2239" t="s">
        <v>8353</v>
      </c>
      <c r="C2239" s="9" t="s">
        <v>8355</v>
      </c>
      <c r="F2239" t="s">
        <v>8354</v>
      </c>
    </row>
    <row r="2240" spans="1:6" x14ac:dyDescent="0.2">
      <c r="A2240" t="s">
        <v>8356</v>
      </c>
      <c r="C2240" s="9" t="s">
        <v>8358</v>
      </c>
      <c r="F2240" t="s">
        <v>8357</v>
      </c>
    </row>
    <row r="2241" spans="1:6" x14ac:dyDescent="0.2">
      <c r="A2241" t="s">
        <v>8359</v>
      </c>
      <c r="C2241" s="9" t="s">
        <v>8361</v>
      </c>
      <c r="F2241" t="s">
        <v>8360</v>
      </c>
    </row>
    <row r="2242" spans="1:6" x14ac:dyDescent="0.2">
      <c r="A2242" t="s">
        <v>8362</v>
      </c>
      <c r="C2242" s="9" t="s">
        <v>8364</v>
      </c>
      <c r="F2242" t="s">
        <v>8363</v>
      </c>
    </row>
    <row r="2243" spans="1:6" x14ac:dyDescent="0.2">
      <c r="A2243" t="s">
        <v>1412</v>
      </c>
      <c r="C2243" s="9" t="s">
        <v>1406</v>
      </c>
      <c r="F2243" t="s">
        <v>1413</v>
      </c>
    </row>
    <row r="2244" spans="1:6" x14ac:dyDescent="0.2">
      <c r="A2244" t="s">
        <v>8365</v>
      </c>
      <c r="C2244" s="9" t="s">
        <v>1390</v>
      </c>
      <c r="F2244" t="s">
        <v>8089</v>
      </c>
    </row>
    <row r="2245" spans="1:6" x14ac:dyDescent="0.2">
      <c r="A2245" t="s">
        <v>1516</v>
      </c>
      <c r="C2245" s="9" t="s">
        <v>1518</v>
      </c>
      <c r="F2245" t="s">
        <v>1517</v>
      </c>
    </row>
    <row r="2246" spans="1:6" x14ac:dyDescent="0.2">
      <c r="A2246" t="s">
        <v>8366</v>
      </c>
      <c r="C2246" s="9" t="s">
        <v>8368</v>
      </c>
      <c r="F2246" t="s">
        <v>8367</v>
      </c>
    </row>
    <row r="2247" spans="1:6" x14ac:dyDescent="0.2">
      <c r="A2247" t="s">
        <v>8369</v>
      </c>
      <c r="C2247" s="9" t="s">
        <v>8371</v>
      </c>
      <c r="F2247" t="s">
        <v>8370</v>
      </c>
    </row>
    <row r="2248" spans="1:6" x14ac:dyDescent="0.2">
      <c r="A2248" t="s">
        <v>8372</v>
      </c>
      <c r="C2248" s="9" t="s">
        <v>1448</v>
      </c>
      <c r="F2248" t="s">
        <v>8373</v>
      </c>
    </row>
    <row r="2249" spans="1:6" x14ac:dyDescent="0.2">
      <c r="A2249" t="s">
        <v>8374</v>
      </c>
      <c r="C2249" s="9" t="s">
        <v>1448</v>
      </c>
      <c r="F2249" t="s">
        <v>8375</v>
      </c>
    </row>
    <row r="2250" spans="1:6" x14ac:dyDescent="0.2">
      <c r="A2250" t="s">
        <v>8376</v>
      </c>
      <c r="C2250" s="9" t="s">
        <v>1448</v>
      </c>
      <c r="F2250" t="s">
        <v>8377</v>
      </c>
    </row>
    <row r="2251" spans="1:6" x14ac:dyDescent="0.2">
      <c r="A2251" t="s">
        <v>1408</v>
      </c>
      <c r="C2251" s="9" t="s">
        <v>1410</v>
      </c>
      <c r="F2251" t="s">
        <v>1409</v>
      </c>
    </row>
    <row r="2252" spans="1:6" x14ac:dyDescent="0.2">
      <c r="A2252" t="s">
        <v>8378</v>
      </c>
      <c r="C2252" s="9" t="s">
        <v>8380</v>
      </c>
      <c r="F2252" t="s">
        <v>8379</v>
      </c>
    </row>
    <row r="2253" spans="1:6" x14ac:dyDescent="0.2">
      <c r="A2253" t="s">
        <v>8381</v>
      </c>
      <c r="C2253" s="9" t="s">
        <v>8383</v>
      </c>
      <c r="F2253" t="s">
        <v>8382</v>
      </c>
    </row>
    <row r="2254" spans="1:6" x14ac:dyDescent="0.2">
      <c r="A2254" t="s">
        <v>8384</v>
      </c>
      <c r="C2254" s="9" t="s">
        <v>8386</v>
      </c>
      <c r="F2254" t="s">
        <v>8385</v>
      </c>
    </row>
    <row r="2255" spans="1:6" x14ac:dyDescent="0.2">
      <c r="A2255" t="s">
        <v>8387</v>
      </c>
      <c r="C2255" s="9" t="s">
        <v>8389</v>
      </c>
      <c r="F2255" t="s">
        <v>8388</v>
      </c>
    </row>
    <row r="2256" spans="1:6" x14ac:dyDescent="0.2">
      <c r="A2256" t="s">
        <v>8390</v>
      </c>
      <c r="C2256" s="9" t="s">
        <v>8392</v>
      </c>
      <c r="F2256" t="s">
        <v>8391</v>
      </c>
    </row>
    <row r="2257" spans="1:6" x14ac:dyDescent="0.2">
      <c r="A2257" t="s">
        <v>8393</v>
      </c>
      <c r="C2257" s="9" t="s">
        <v>8394</v>
      </c>
      <c r="F2257" t="s">
        <v>8363</v>
      </c>
    </row>
    <row r="2258" spans="1:6" x14ac:dyDescent="0.2">
      <c r="A2258" t="s">
        <v>8395</v>
      </c>
      <c r="C2258" s="9" t="s">
        <v>8396</v>
      </c>
      <c r="F2258" t="s">
        <v>8367</v>
      </c>
    </row>
    <row r="2259" spans="1:6" x14ac:dyDescent="0.2">
      <c r="A2259" t="s">
        <v>8397</v>
      </c>
      <c r="C2259" s="9" t="s">
        <v>1406</v>
      </c>
      <c r="F2259" t="s">
        <v>1526</v>
      </c>
    </row>
    <row r="2260" spans="1:6" x14ac:dyDescent="0.2">
      <c r="A2260" t="s">
        <v>8398</v>
      </c>
      <c r="C2260" s="9" t="s">
        <v>8399</v>
      </c>
      <c r="F2260" t="s">
        <v>8348</v>
      </c>
    </row>
    <row r="2261" spans="1:6" x14ac:dyDescent="0.2">
      <c r="A2261" t="s">
        <v>8400</v>
      </c>
      <c r="C2261" s="9" t="s">
        <v>1507</v>
      </c>
      <c r="F2261" t="s">
        <v>1424</v>
      </c>
    </row>
    <row r="2262" spans="1:6" x14ac:dyDescent="0.2">
      <c r="A2262" t="s">
        <v>8401</v>
      </c>
      <c r="C2262" s="9" t="s">
        <v>8044</v>
      </c>
      <c r="F2262" t="s">
        <v>8043</v>
      </c>
    </row>
    <row r="2263" spans="1:6" x14ac:dyDescent="0.2">
      <c r="A2263" t="s">
        <v>7769</v>
      </c>
      <c r="C2263" s="9" t="s">
        <v>8402</v>
      </c>
      <c r="F2263" t="s">
        <v>7771</v>
      </c>
    </row>
    <row r="2264" spans="1:6" x14ac:dyDescent="0.2">
      <c r="A2264" t="s">
        <v>1498</v>
      </c>
      <c r="C2264" s="9" t="s">
        <v>1500</v>
      </c>
      <c r="F2264" t="s">
        <v>1499</v>
      </c>
    </row>
    <row r="2265" spans="1:6" x14ac:dyDescent="0.2">
      <c r="A2265" t="s">
        <v>8403</v>
      </c>
      <c r="C2265" s="9" t="s">
        <v>8405</v>
      </c>
      <c r="F2265" t="s">
        <v>8404</v>
      </c>
    </row>
    <row r="2266" spans="1:6" x14ac:dyDescent="0.2">
      <c r="A2266" t="s">
        <v>8406</v>
      </c>
      <c r="C2266" s="9" t="s">
        <v>8408</v>
      </c>
      <c r="F2266" t="s">
        <v>8407</v>
      </c>
    </row>
    <row r="2267" spans="1:6" x14ac:dyDescent="0.2">
      <c r="A2267" t="s">
        <v>8409</v>
      </c>
      <c r="C2267" s="9" t="s">
        <v>8411</v>
      </c>
      <c r="F2267" t="s">
        <v>8410</v>
      </c>
    </row>
    <row r="2268" spans="1:6" x14ac:dyDescent="0.2">
      <c r="A2268" t="s">
        <v>8412</v>
      </c>
      <c r="C2268" s="9" t="s">
        <v>8414</v>
      </c>
      <c r="F2268" t="s">
        <v>8413</v>
      </c>
    </row>
    <row r="2269" spans="1:6" x14ac:dyDescent="0.2">
      <c r="A2269" t="s">
        <v>8415</v>
      </c>
      <c r="C2269" s="9" t="s">
        <v>1321</v>
      </c>
      <c r="F2269" t="s">
        <v>1320</v>
      </c>
    </row>
    <row r="2270" spans="1:6" x14ac:dyDescent="0.2">
      <c r="A2270" t="s">
        <v>1319</v>
      </c>
      <c r="C2270" s="9" t="s">
        <v>1321</v>
      </c>
      <c r="F2270" t="s">
        <v>1320</v>
      </c>
    </row>
    <row r="2271" spans="1:6" x14ac:dyDescent="0.2">
      <c r="A2271" t="s">
        <v>8416</v>
      </c>
      <c r="C2271" s="9" t="s">
        <v>1321</v>
      </c>
      <c r="F2271" t="s">
        <v>1324</v>
      </c>
    </row>
    <row r="2272" spans="1:6" x14ac:dyDescent="0.2">
      <c r="A2272" t="s">
        <v>1323</v>
      </c>
      <c r="C2272" s="9" t="s">
        <v>1325</v>
      </c>
      <c r="F2272" t="s">
        <v>1324</v>
      </c>
    </row>
    <row r="2273" spans="1:6" x14ac:dyDescent="0.2">
      <c r="A2273" t="s">
        <v>8417</v>
      </c>
      <c r="C2273" s="9" t="s">
        <v>1325</v>
      </c>
      <c r="F2273" t="s">
        <v>1320</v>
      </c>
    </row>
    <row r="2274" spans="1:6" x14ac:dyDescent="0.2">
      <c r="A2274" t="s">
        <v>8418</v>
      </c>
      <c r="C2274" s="9" t="s">
        <v>1418</v>
      </c>
      <c r="F2274" t="s">
        <v>7992</v>
      </c>
    </row>
    <row r="2275" spans="1:6" x14ac:dyDescent="0.2">
      <c r="A2275" t="s">
        <v>8419</v>
      </c>
      <c r="C2275" s="9" t="s">
        <v>1340</v>
      </c>
      <c r="F2275" t="s">
        <v>7914</v>
      </c>
    </row>
    <row r="2276" spans="1:6" x14ac:dyDescent="0.2">
      <c r="A2276" t="s">
        <v>8420</v>
      </c>
      <c r="C2276" s="9" t="s">
        <v>1410</v>
      </c>
      <c r="F2276" t="s">
        <v>7943</v>
      </c>
    </row>
    <row r="2277" spans="1:6" x14ac:dyDescent="0.2">
      <c r="A2277" t="s">
        <v>1388</v>
      </c>
      <c r="C2277" s="9" t="s">
        <v>1390</v>
      </c>
      <c r="F2277" t="s">
        <v>1389</v>
      </c>
    </row>
    <row r="2278" spans="1:6" x14ac:dyDescent="0.2">
      <c r="A2278" t="s">
        <v>1393</v>
      </c>
      <c r="C2278" s="9" t="s">
        <v>1394</v>
      </c>
      <c r="F2278" t="s">
        <v>1389</v>
      </c>
    </row>
    <row r="2279" spans="1:6" x14ac:dyDescent="0.2">
      <c r="A2279" t="s">
        <v>8421</v>
      </c>
      <c r="C2279" s="9" t="s">
        <v>1493</v>
      </c>
      <c r="F2279" t="s">
        <v>7966</v>
      </c>
    </row>
    <row r="2280" spans="1:6" x14ac:dyDescent="0.2">
      <c r="A2280" t="s">
        <v>8422</v>
      </c>
      <c r="C2280" s="9" t="s">
        <v>1406</v>
      </c>
      <c r="F2280" t="s">
        <v>1526</v>
      </c>
    </row>
    <row r="2281" spans="1:6" x14ac:dyDescent="0.2">
      <c r="A2281" t="s">
        <v>8423</v>
      </c>
      <c r="C2281" s="9" t="s">
        <v>8425</v>
      </c>
      <c r="F2281" t="s">
        <v>8424</v>
      </c>
    </row>
    <row r="2282" spans="1:6" x14ac:dyDescent="0.2">
      <c r="A2282" t="s">
        <v>8426</v>
      </c>
      <c r="C2282" s="9" t="s">
        <v>8428</v>
      </c>
      <c r="F2282" t="s">
        <v>8427</v>
      </c>
    </row>
    <row r="2283" spans="1:6" x14ac:dyDescent="0.2">
      <c r="A2283" t="s">
        <v>8429</v>
      </c>
      <c r="C2283" s="9" t="s">
        <v>1340</v>
      </c>
      <c r="F2283" t="s">
        <v>1523</v>
      </c>
    </row>
    <row r="2284" spans="1:6" x14ac:dyDescent="0.2">
      <c r="A2284" t="s">
        <v>8430</v>
      </c>
      <c r="C2284" s="9" t="s">
        <v>8432</v>
      </c>
      <c r="F2284" t="s">
        <v>8431</v>
      </c>
    </row>
    <row r="2285" spans="1:6" x14ac:dyDescent="0.2">
      <c r="A2285" t="s">
        <v>8433</v>
      </c>
      <c r="C2285" s="9" t="s">
        <v>1418</v>
      </c>
      <c r="F2285" t="s">
        <v>7938</v>
      </c>
    </row>
    <row r="2286" spans="1:6" x14ac:dyDescent="0.2">
      <c r="A2286" t="s">
        <v>1404</v>
      </c>
      <c r="C2286" s="9" t="s">
        <v>1406</v>
      </c>
      <c r="F2286" t="s">
        <v>1405</v>
      </c>
    </row>
    <row r="2287" spans="1:6" x14ac:dyDescent="0.2">
      <c r="A2287" t="s">
        <v>8434</v>
      </c>
      <c r="C2287" s="9" t="s">
        <v>1406</v>
      </c>
      <c r="F2287" t="s">
        <v>7975</v>
      </c>
    </row>
    <row r="2288" spans="1:6" x14ac:dyDescent="0.2">
      <c r="A2288" t="s">
        <v>8435</v>
      </c>
      <c r="C2288" s="9" t="s">
        <v>1493</v>
      </c>
      <c r="F2288" t="s">
        <v>7914</v>
      </c>
    </row>
    <row r="2289" spans="1:6" x14ac:dyDescent="0.2">
      <c r="A2289" t="s">
        <v>1508</v>
      </c>
      <c r="C2289" s="9" t="s">
        <v>1418</v>
      </c>
      <c r="F2289" t="s">
        <v>1509</v>
      </c>
    </row>
    <row r="2290" spans="1:6" x14ac:dyDescent="0.2">
      <c r="A2290" t="s">
        <v>1521</v>
      </c>
      <c r="C2290" s="9" t="s">
        <v>1418</v>
      </c>
      <c r="F2290" t="s">
        <v>1522</v>
      </c>
    </row>
    <row r="2291" spans="1:6" x14ac:dyDescent="0.2">
      <c r="A2291" t="s">
        <v>8436</v>
      </c>
      <c r="C2291" s="9" t="s">
        <v>1390</v>
      </c>
      <c r="F2291" t="s">
        <v>1526</v>
      </c>
    </row>
    <row r="2292" spans="1:6" x14ac:dyDescent="0.2">
      <c r="A2292" t="s">
        <v>8437</v>
      </c>
      <c r="C2292" s="9" t="s">
        <v>8439</v>
      </c>
      <c r="F2292" t="s">
        <v>8438</v>
      </c>
    </row>
    <row r="2293" spans="1:6" x14ac:dyDescent="0.2">
      <c r="A2293" t="s">
        <v>8440</v>
      </c>
      <c r="C2293" s="9" t="s">
        <v>1410</v>
      </c>
      <c r="F2293" t="s">
        <v>1522</v>
      </c>
    </row>
    <row r="2294" spans="1:6" x14ac:dyDescent="0.2">
      <c r="A2294" t="s">
        <v>1563</v>
      </c>
      <c r="C2294" s="9" t="s">
        <v>1567</v>
      </c>
      <c r="F2294" t="s">
        <v>1564</v>
      </c>
    </row>
    <row r="2295" spans="1:6" x14ac:dyDescent="0.2">
      <c r="A2295" t="s">
        <v>8441</v>
      </c>
      <c r="C2295" s="9" t="s">
        <v>8442</v>
      </c>
      <c r="F2295" t="s">
        <v>1384</v>
      </c>
    </row>
    <row r="2296" spans="1:6" x14ac:dyDescent="0.2">
      <c r="A2296" t="s">
        <v>8443</v>
      </c>
      <c r="C2296" s="9" t="s">
        <v>8445</v>
      </c>
      <c r="F2296" t="s">
        <v>8444</v>
      </c>
    </row>
    <row r="2297" spans="1:6" x14ac:dyDescent="0.2">
      <c r="A2297" t="s">
        <v>8446</v>
      </c>
      <c r="C2297" s="9" t="s">
        <v>8448</v>
      </c>
      <c r="F2297" t="s">
        <v>8447</v>
      </c>
    </row>
    <row r="2298" spans="1:6" x14ac:dyDescent="0.2">
      <c r="A2298" t="s">
        <v>8449</v>
      </c>
      <c r="C2298" s="9" t="s">
        <v>8451</v>
      </c>
      <c r="F2298" t="s">
        <v>8450</v>
      </c>
    </row>
    <row r="2299" spans="1:6" x14ac:dyDescent="0.2">
      <c r="A2299" t="s">
        <v>8452</v>
      </c>
      <c r="C2299" s="9" t="s">
        <v>8454</v>
      </c>
      <c r="F2299" t="s">
        <v>8453</v>
      </c>
    </row>
    <row r="2300" spans="1:6" x14ac:dyDescent="0.2">
      <c r="A2300" t="s">
        <v>8455</v>
      </c>
      <c r="C2300" s="9" t="s">
        <v>8457</v>
      </c>
      <c r="F2300" t="s">
        <v>8456</v>
      </c>
    </row>
    <row r="2301" spans="1:6" x14ac:dyDescent="0.2">
      <c r="A2301" t="s">
        <v>8458</v>
      </c>
      <c r="C2301" s="9" t="s">
        <v>8460</v>
      </c>
      <c r="F2301" t="s">
        <v>8459</v>
      </c>
    </row>
    <row r="2302" spans="1:6" x14ac:dyDescent="0.2">
      <c r="A2302" t="s">
        <v>8461</v>
      </c>
      <c r="C2302" s="9" t="s">
        <v>8463</v>
      </c>
      <c r="F2302" t="s">
        <v>8462</v>
      </c>
    </row>
    <row r="2303" spans="1:6" x14ac:dyDescent="0.2">
      <c r="A2303" t="s">
        <v>8464</v>
      </c>
      <c r="C2303" s="9" t="s">
        <v>8466</v>
      </c>
      <c r="F2303" t="s">
        <v>8465</v>
      </c>
    </row>
    <row r="2304" spans="1:6" x14ac:dyDescent="0.2">
      <c r="A2304" t="s">
        <v>8467</v>
      </c>
      <c r="C2304" s="9" t="s">
        <v>8468</v>
      </c>
      <c r="F2304" t="s">
        <v>8459</v>
      </c>
    </row>
    <row r="2305" spans="1:6" x14ac:dyDescent="0.2">
      <c r="A2305" t="s">
        <v>8469</v>
      </c>
      <c r="C2305" s="9" t="s">
        <v>8471</v>
      </c>
      <c r="F2305" t="s">
        <v>8470</v>
      </c>
    </row>
    <row r="2306" spans="1:6" x14ac:dyDescent="0.2">
      <c r="A2306" t="s">
        <v>1547</v>
      </c>
      <c r="C2306" s="9" t="s">
        <v>1549</v>
      </c>
      <c r="F2306" t="s">
        <v>1548</v>
      </c>
    </row>
    <row r="2307" spans="1:6" x14ac:dyDescent="0.2">
      <c r="A2307" t="s">
        <v>8472</v>
      </c>
      <c r="C2307" s="9" t="s">
        <v>8474</v>
      </c>
      <c r="F2307" t="s">
        <v>8473</v>
      </c>
    </row>
    <row r="2308" spans="1:6" x14ac:dyDescent="0.2">
      <c r="A2308" t="s">
        <v>8475</v>
      </c>
      <c r="C2308" s="9" t="s">
        <v>1553</v>
      </c>
      <c r="F2308" t="s">
        <v>8139</v>
      </c>
    </row>
    <row r="2309" spans="1:6" x14ac:dyDescent="0.2">
      <c r="A2309" t="s">
        <v>8476</v>
      </c>
      <c r="C2309" s="9" t="s">
        <v>1553</v>
      </c>
      <c r="F2309" t="s">
        <v>7955</v>
      </c>
    </row>
    <row r="2310" spans="1:6" x14ac:dyDescent="0.2">
      <c r="A2310" t="s">
        <v>8477</v>
      </c>
      <c r="C2310" s="9" t="s">
        <v>8479</v>
      </c>
      <c r="F2310" t="s">
        <v>8478</v>
      </c>
    </row>
    <row r="2311" spans="1:6" x14ac:dyDescent="0.2">
      <c r="A2311" t="s">
        <v>8480</v>
      </c>
      <c r="C2311" s="9" t="s">
        <v>8482</v>
      </c>
      <c r="F2311" t="s">
        <v>8481</v>
      </c>
    </row>
    <row r="2312" spans="1:6" x14ac:dyDescent="0.2">
      <c r="A2312" t="s">
        <v>8483</v>
      </c>
      <c r="C2312" s="9" t="s">
        <v>1410</v>
      </c>
      <c r="F2312" t="s">
        <v>1492</v>
      </c>
    </row>
    <row r="2313" spans="1:6" x14ac:dyDescent="0.2">
      <c r="A2313" t="s">
        <v>8484</v>
      </c>
      <c r="C2313" s="9" t="s">
        <v>1340</v>
      </c>
      <c r="F2313" t="s">
        <v>1492</v>
      </c>
    </row>
    <row r="2314" spans="1:6" x14ac:dyDescent="0.2">
      <c r="A2314" t="s">
        <v>1560</v>
      </c>
      <c r="C2314" s="9" t="s">
        <v>1561</v>
      </c>
      <c r="F2314" t="s">
        <v>1557</v>
      </c>
    </row>
    <row r="2315" spans="1:6" x14ac:dyDescent="0.2">
      <c r="A2315" t="s">
        <v>8485</v>
      </c>
      <c r="C2315" s="9" t="s">
        <v>1336</v>
      </c>
      <c r="F2315" t="s">
        <v>1389</v>
      </c>
    </row>
    <row r="2316" spans="1:6" x14ac:dyDescent="0.2">
      <c r="A2316" t="s">
        <v>8486</v>
      </c>
      <c r="C2316" s="9" t="s">
        <v>1553</v>
      </c>
      <c r="F2316" t="s">
        <v>7953</v>
      </c>
    </row>
    <row r="2317" spans="1:6" x14ac:dyDescent="0.2">
      <c r="A2317" t="s">
        <v>8487</v>
      </c>
      <c r="C2317" s="9" t="s">
        <v>8087</v>
      </c>
      <c r="F2317" t="s">
        <v>8086</v>
      </c>
    </row>
    <row r="2318" spans="1:6" x14ac:dyDescent="0.2">
      <c r="A2318" t="s">
        <v>1512</v>
      </c>
      <c r="C2318" s="9" t="s">
        <v>1514</v>
      </c>
      <c r="F2318" t="s">
        <v>1513</v>
      </c>
    </row>
    <row r="2319" spans="1:6" x14ac:dyDescent="0.2">
      <c r="A2319" t="s">
        <v>8488</v>
      </c>
      <c r="C2319" s="9" t="s">
        <v>1336</v>
      </c>
      <c r="F2319" t="s">
        <v>8489</v>
      </c>
    </row>
    <row r="2320" spans="1:6" x14ac:dyDescent="0.2">
      <c r="A2320" t="s">
        <v>8490</v>
      </c>
      <c r="C2320" s="9" t="s">
        <v>1553</v>
      </c>
      <c r="F2320" t="s">
        <v>7953</v>
      </c>
    </row>
    <row r="2321" spans="1:6" x14ac:dyDescent="0.2">
      <c r="A2321" t="s">
        <v>8491</v>
      </c>
      <c r="C2321" s="9" t="s">
        <v>1410</v>
      </c>
      <c r="F2321" t="s">
        <v>8492</v>
      </c>
    </row>
    <row r="2322" spans="1:6" x14ac:dyDescent="0.2">
      <c r="A2322" t="s">
        <v>8493</v>
      </c>
      <c r="C2322" s="9" t="s">
        <v>8495</v>
      </c>
      <c r="F2322" t="s">
        <v>8494</v>
      </c>
    </row>
    <row r="2323" spans="1:6" x14ac:dyDescent="0.2">
      <c r="A2323" t="s">
        <v>8496</v>
      </c>
      <c r="C2323" s="9" t="s">
        <v>8498</v>
      </c>
      <c r="F2323" t="s">
        <v>8497</v>
      </c>
    </row>
    <row r="2324" spans="1:6" x14ac:dyDescent="0.2">
      <c r="A2324" t="s">
        <v>1334</v>
      </c>
      <c r="C2324" s="9" t="s">
        <v>1336</v>
      </c>
      <c r="F2324" t="s">
        <v>1335</v>
      </c>
    </row>
    <row r="2325" spans="1:6" x14ac:dyDescent="0.2">
      <c r="A2325" t="s">
        <v>1556</v>
      </c>
      <c r="C2325" s="9" t="s">
        <v>1558</v>
      </c>
      <c r="F2325" t="s">
        <v>1557</v>
      </c>
    </row>
    <row r="2326" spans="1:6" x14ac:dyDescent="0.2">
      <c r="A2326" t="s">
        <v>8499</v>
      </c>
      <c r="C2326" s="9" t="s">
        <v>8107</v>
      </c>
      <c r="F2326" t="s">
        <v>8109</v>
      </c>
    </row>
    <row r="2327" spans="1:6" x14ac:dyDescent="0.2">
      <c r="A2327" t="s">
        <v>1535</v>
      </c>
      <c r="C2327" s="9" t="s">
        <v>1537</v>
      </c>
      <c r="F2327" t="s">
        <v>1536</v>
      </c>
    </row>
    <row r="2328" spans="1:6" x14ac:dyDescent="0.2">
      <c r="A2328" t="s">
        <v>1383</v>
      </c>
      <c r="C2328" s="9" t="s">
        <v>1385</v>
      </c>
      <c r="F2328" t="s">
        <v>1384</v>
      </c>
    </row>
    <row r="2329" spans="1:6" x14ac:dyDescent="0.2">
      <c r="A2329" t="s">
        <v>1327</v>
      </c>
      <c r="C2329" s="9" t="s">
        <v>1328</v>
      </c>
      <c r="F2329" t="s">
        <v>1234</v>
      </c>
    </row>
    <row r="2330" spans="1:6" x14ac:dyDescent="0.2">
      <c r="A2330" t="s">
        <v>1503</v>
      </c>
      <c r="C2330" s="9" t="s">
        <v>1504</v>
      </c>
      <c r="F2330" t="s">
        <v>252</v>
      </c>
    </row>
    <row r="2331" spans="1:6" x14ac:dyDescent="0.2">
      <c r="A2331" t="s">
        <v>1543</v>
      </c>
      <c r="C2331" s="9" t="s">
        <v>1545</v>
      </c>
      <c r="F2331" t="s">
        <v>1544</v>
      </c>
    </row>
    <row r="2332" spans="1:6" x14ac:dyDescent="0.2">
      <c r="A2332" t="s">
        <v>1551</v>
      </c>
      <c r="C2332" s="9" t="s">
        <v>1553</v>
      </c>
      <c r="F2332" t="s">
        <v>1552</v>
      </c>
    </row>
    <row r="2333" spans="1:6" x14ac:dyDescent="0.2">
      <c r="A2333" t="s">
        <v>8500</v>
      </c>
      <c r="C2333" s="9" t="s">
        <v>1553</v>
      </c>
      <c r="F2333" t="s">
        <v>7959</v>
      </c>
    </row>
    <row r="2334" spans="1:6" x14ac:dyDescent="0.2">
      <c r="A2334" t="s">
        <v>8501</v>
      </c>
      <c r="C2334" s="9" t="s">
        <v>8503</v>
      </c>
      <c r="F2334" t="s">
        <v>8502</v>
      </c>
    </row>
    <row r="2335" spans="1:6" x14ac:dyDescent="0.2">
      <c r="A2335" t="s">
        <v>8504</v>
      </c>
      <c r="C2335" s="9" t="s">
        <v>8506</v>
      </c>
      <c r="F2335" t="s">
        <v>8505</v>
      </c>
    </row>
    <row r="2336" spans="1:6" x14ac:dyDescent="0.2">
      <c r="A2336" t="s">
        <v>8507</v>
      </c>
      <c r="C2336" s="9" t="s">
        <v>8509</v>
      </c>
      <c r="F2336" t="s">
        <v>8508</v>
      </c>
    </row>
    <row r="2337" spans="1:6" x14ac:dyDescent="0.2">
      <c r="A2337" t="s">
        <v>8510</v>
      </c>
      <c r="C2337" s="9" t="s">
        <v>8512</v>
      </c>
      <c r="F2337" t="s">
        <v>8511</v>
      </c>
    </row>
    <row r="2338" spans="1:6" x14ac:dyDescent="0.2">
      <c r="A2338" t="s">
        <v>8513</v>
      </c>
      <c r="C2338" s="9" t="s">
        <v>1394</v>
      </c>
      <c r="F2338" t="s">
        <v>8514</v>
      </c>
    </row>
    <row r="2339" spans="1:6" x14ac:dyDescent="0.2">
      <c r="A2339" t="s">
        <v>8515</v>
      </c>
      <c r="C2339" s="9" t="s">
        <v>1390</v>
      </c>
      <c r="F2339" t="s">
        <v>1349</v>
      </c>
    </row>
    <row r="2340" spans="1:6" x14ac:dyDescent="0.2">
      <c r="A2340" t="s">
        <v>8516</v>
      </c>
      <c r="C2340" s="9" t="s">
        <v>1553</v>
      </c>
      <c r="F2340" t="s">
        <v>8517</v>
      </c>
    </row>
    <row r="2341" spans="1:6" x14ac:dyDescent="0.2">
      <c r="A2341" t="s">
        <v>8518</v>
      </c>
      <c r="C2341" s="9" t="s">
        <v>1418</v>
      </c>
      <c r="F2341" t="s">
        <v>8519</v>
      </c>
    </row>
    <row r="2342" spans="1:6" x14ac:dyDescent="0.2">
      <c r="A2342" t="s">
        <v>8520</v>
      </c>
      <c r="C2342" s="9" t="s">
        <v>8522</v>
      </c>
      <c r="F2342" t="s">
        <v>8521</v>
      </c>
    </row>
    <row r="2343" spans="1:6" x14ac:dyDescent="0.2">
      <c r="A2343" t="s">
        <v>8523</v>
      </c>
      <c r="C2343" s="9" t="s">
        <v>8525</v>
      </c>
      <c r="F2343" t="s">
        <v>8524</v>
      </c>
    </row>
    <row r="2344" spans="1:6" x14ac:dyDescent="0.2">
      <c r="A2344" t="s">
        <v>8526</v>
      </c>
      <c r="C2344" s="9" t="s">
        <v>1418</v>
      </c>
      <c r="F2344" t="s">
        <v>8519</v>
      </c>
    </row>
    <row r="2345" spans="1:6" x14ac:dyDescent="0.2">
      <c r="A2345" t="s">
        <v>1539</v>
      </c>
      <c r="C2345" s="9" t="s">
        <v>1541</v>
      </c>
      <c r="F2345" t="s">
        <v>1540</v>
      </c>
    </row>
    <row r="2346" spans="1:6" x14ac:dyDescent="0.2">
      <c r="A2346" t="s">
        <v>1530</v>
      </c>
      <c r="C2346" s="9" t="s">
        <v>1532</v>
      </c>
      <c r="F2346" t="s">
        <v>1531</v>
      </c>
    </row>
    <row r="2347" spans="1:6" x14ac:dyDescent="0.2">
      <c r="A2347" t="s">
        <v>1491</v>
      </c>
      <c r="C2347" s="9" t="s">
        <v>1493</v>
      </c>
      <c r="F2347" t="s">
        <v>1492</v>
      </c>
    </row>
    <row r="2348" spans="1:6" x14ac:dyDescent="0.2">
      <c r="A2348" t="s">
        <v>8527</v>
      </c>
      <c r="C2348" s="9" t="s">
        <v>1696</v>
      </c>
      <c r="F2348" t="s">
        <v>1695</v>
      </c>
    </row>
    <row r="2349" spans="1:6" x14ac:dyDescent="0.2">
      <c r="A2349" t="s">
        <v>8528</v>
      </c>
      <c r="C2349" s="9" t="s">
        <v>1702</v>
      </c>
      <c r="F2349" t="s">
        <v>1701</v>
      </c>
    </row>
    <row r="2350" spans="1:6" x14ac:dyDescent="0.2">
      <c r="A2350" t="s">
        <v>1690</v>
      </c>
      <c r="C2350" s="9" t="s">
        <v>1692</v>
      </c>
      <c r="F2350" t="s">
        <v>1691</v>
      </c>
    </row>
    <row r="2351" spans="1:6" x14ac:dyDescent="0.2">
      <c r="A2351" t="s">
        <v>8529</v>
      </c>
      <c r="C2351" s="9" t="s">
        <v>1537</v>
      </c>
      <c r="F2351" t="s">
        <v>8530</v>
      </c>
    </row>
    <row r="2352" spans="1:6" x14ac:dyDescent="0.2">
      <c r="A2352" t="s">
        <v>8531</v>
      </c>
      <c r="C2352" s="9" t="s">
        <v>8533</v>
      </c>
      <c r="F2352" t="s">
        <v>8532</v>
      </c>
    </row>
    <row r="2353" spans="1:6" x14ac:dyDescent="0.2">
      <c r="A2353" t="s">
        <v>8534</v>
      </c>
      <c r="C2353" s="9" t="s">
        <v>8535</v>
      </c>
      <c r="F2353" t="s">
        <v>8521</v>
      </c>
    </row>
    <row r="2354" spans="1:6" x14ac:dyDescent="0.2">
      <c r="A2354" t="s">
        <v>8536</v>
      </c>
      <c r="C2354" s="9" t="s">
        <v>8538</v>
      </c>
      <c r="F2354" t="s">
        <v>8537</v>
      </c>
    </row>
    <row r="2355" spans="1:6" x14ac:dyDescent="0.2">
      <c r="A2355" t="s">
        <v>8539</v>
      </c>
      <c r="C2355" s="9" t="s">
        <v>8541</v>
      </c>
      <c r="F2355" t="s">
        <v>8540</v>
      </c>
    </row>
    <row r="2356" spans="1:6" x14ac:dyDescent="0.2">
      <c r="A2356" t="s">
        <v>8542</v>
      </c>
      <c r="C2356" s="9" t="s">
        <v>8543</v>
      </c>
      <c r="F2356" t="s">
        <v>8161</v>
      </c>
    </row>
    <row r="2357" spans="1:6" x14ac:dyDescent="0.2">
      <c r="A2357" t="s">
        <v>8544</v>
      </c>
      <c r="C2357" s="9" t="s">
        <v>8546</v>
      </c>
      <c r="F2357" t="s">
        <v>8545</v>
      </c>
    </row>
    <row r="2358" spans="1:6" x14ac:dyDescent="0.2">
      <c r="A2358" t="s">
        <v>1694</v>
      </c>
      <c r="C2358" s="9" t="s">
        <v>1696</v>
      </c>
      <c r="F2358" t="s">
        <v>1695</v>
      </c>
    </row>
    <row r="2359" spans="1:6" x14ac:dyDescent="0.2">
      <c r="A2359" t="s">
        <v>1700</v>
      </c>
      <c r="C2359" s="9" t="s">
        <v>1702</v>
      </c>
      <c r="F2359" t="s">
        <v>1701</v>
      </c>
    </row>
    <row r="2360" spans="1:6" x14ac:dyDescent="0.2">
      <c r="A2360" t="s">
        <v>1348</v>
      </c>
      <c r="C2360" s="9" t="s">
        <v>1350</v>
      </c>
      <c r="F2360" t="s">
        <v>1349</v>
      </c>
    </row>
    <row r="2361" spans="1:6" x14ac:dyDescent="0.2">
      <c r="A2361" t="s">
        <v>8547</v>
      </c>
      <c r="C2361" s="9" t="s">
        <v>8549</v>
      </c>
      <c r="F2361" t="s">
        <v>8548</v>
      </c>
    </row>
    <row r="2362" spans="1:6" x14ac:dyDescent="0.2">
      <c r="A2362" t="s">
        <v>8550</v>
      </c>
      <c r="C2362" s="9" t="s">
        <v>594</v>
      </c>
      <c r="F2362" t="s">
        <v>1397</v>
      </c>
    </row>
    <row r="2363" spans="1:6" x14ac:dyDescent="0.2">
      <c r="A2363" t="s">
        <v>8551</v>
      </c>
      <c r="C2363" s="9" t="s">
        <v>1561</v>
      </c>
      <c r="F2363" t="s">
        <v>7984</v>
      </c>
    </row>
    <row r="2364" spans="1:6" x14ac:dyDescent="0.2">
      <c r="A2364" t="s">
        <v>1625</v>
      </c>
      <c r="C2364" s="9" t="s">
        <v>1627</v>
      </c>
      <c r="F2364" t="s">
        <v>1626</v>
      </c>
    </row>
    <row r="2365" spans="1:6" x14ac:dyDescent="0.2">
      <c r="A2365" t="s">
        <v>8552</v>
      </c>
      <c r="C2365" s="9" t="s">
        <v>8553</v>
      </c>
      <c r="F2365" t="s">
        <v>8299</v>
      </c>
    </row>
    <row r="2366" spans="1:6" x14ac:dyDescent="0.2">
      <c r="A2366" t="s">
        <v>8554</v>
      </c>
      <c r="C2366" s="9" t="s">
        <v>1336</v>
      </c>
      <c r="F2366" t="s">
        <v>8555</v>
      </c>
    </row>
    <row r="2367" spans="1:6" x14ac:dyDescent="0.2">
      <c r="A2367" t="s">
        <v>1416</v>
      </c>
      <c r="C2367" s="9" t="s">
        <v>1418</v>
      </c>
      <c r="F2367" t="s">
        <v>1417</v>
      </c>
    </row>
    <row r="2368" spans="1:6" x14ac:dyDescent="0.2">
      <c r="A2368" t="s">
        <v>8556</v>
      </c>
      <c r="C2368" s="9" t="s">
        <v>8558</v>
      </c>
      <c r="F2368" t="s">
        <v>8557</v>
      </c>
    </row>
    <row r="2369" spans="1:6" x14ac:dyDescent="0.2">
      <c r="A2369" t="s">
        <v>8559</v>
      </c>
      <c r="C2369" s="9" t="s">
        <v>8561</v>
      </c>
      <c r="F2369" t="s">
        <v>8560</v>
      </c>
    </row>
    <row r="2370" spans="1:6" x14ac:dyDescent="0.2">
      <c r="A2370" t="s">
        <v>8562</v>
      </c>
      <c r="C2370" s="9" t="s">
        <v>8564</v>
      </c>
      <c r="F2370" t="s">
        <v>8563</v>
      </c>
    </row>
    <row r="2371" spans="1:6" x14ac:dyDescent="0.2">
      <c r="A2371" t="s">
        <v>1396</v>
      </c>
      <c r="C2371" s="9" t="s">
        <v>594</v>
      </c>
      <c r="F2371" t="s">
        <v>1397</v>
      </c>
    </row>
    <row r="2372" spans="1:6" x14ac:dyDescent="0.2">
      <c r="A2372" t="s">
        <v>8565</v>
      </c>
      <c r="C2372" s="9" t="s">
        <v>594</v>
      </c>
      <c r="F2372" t="s">
        <v>1397</v>
      </c>
    </row>
    <row r="2373" spans="1:6" x14ac:dyDescent="0.2">
      <c r="A2373" t="s">
        <v>1352</v>
      </c>
      <c r="C2373" s="9" t="s">
        <v>1354</v>
      </c>
      <c r="F2373" t="s">
        <v>1353</v>
      </c>
    </row>
    <row r="2374" spans="1:6" x14ac:dyDescent="0.2">
      <c r="A2374" t="s">
        <v>8566</v>
      </c>
      <c r="C2374" s="9" t="s">
        <v>8568</v>
      </c>
      <c r="F2374" t="s">
        <v>8567</v>
      </c>
    </row>
    <row r="2375" spans="1:6" x14ac:dyDescent="0.2">
      <c r="A2375" t="s">
        <v>8569</v>
      </c>
      <c r="C2375" s="9" t="s">
        <v>1410</v>
      </c>
      <c r="F2375" t="s">
        <v>7890</v>
      </c>
    </row>
    <row r="2376" spans="1:6" x14ac:dyDescent="0.2">
      <c r="A2376" t="s">
        <v>8570</v>
      </c>
      <c r="C2376" s="9" t="s">
        <v>8572</v>
      </c>
      <c r="F2376" t="s">
        <v>8571</v>
      </c>
    </row>
    <row r="2377" spans="1:6" x14ac:dyDescent="0.2">
      <c r="A2377" t="s">
        <v>8573</v>
      </c>
      <c r="C2377" s="9" t="s">
        <v>1418</v>
      </c>
      <c r="F2377" t="s">
        <v>8574</v>
      </c>
    </row>
    <row r="2378" spans="1:6" x14ac:dyDescent="0.2">
      <c r="A2378" t="s">
        <v>8575</v>
      </c>
      <c r="C2378" s="9" t="s">
        <v>8577</v>
      </c>
      <c r="F2378" t="s">
        <v>8576</v>
      </c>
    </row>
    <row r="2379" spans="1:6" x14ac:dyDescent="0.2">
      <c r="A2379" t="s">
        <v>8578</v>
      </c>
      <c r="C2379" s="9" t="s">
        <v>594</v>
      </c>
      <c r="F2379" t="s">
        <v>8579</v>
      </c>
    </row>
    <row r="2380" spans="1:6" x14ac:dyDescent="0.2">
      <c r="A2380" t="s">
        <v>8580</v>
      </c>
      <c r="C2380" s="9" t="s">
        <v>8582</v>
      </c>
      <c r="F2380" t="s">
        <v>8581</v>
      </c>
    </row>
    <row r="2381" spans="1:6" x14ac:dyDescent="0.2">
      <c r="A2381" t="s">
        <v>1357</v>
      </c>
      <c r="C2381" s="9" t="s">
        <v>1359</v>
      </c>
      <c r="F2381" t="s">
        <v>1358</v>
      </c>
    </row>
    <row r="2382" spans="1:6" x14ac:dyDescent="0.2">
      <c r="A2382" t="s">
        <v>8583</v>
      </c>
      <c r="C2382" s="9" t="s">
        <v>1359</v>
      </c>
      <c r="F2382" t="s">
        <v>8584</v>
      </c>
    </row>
    <row r="2383" spans="1:6" x14ac:dyDescent="0.2">
      <c r="A2383" t="s">
        <v>8585</v>
      </c>
      <c r="C2383" s="9" t="s">
        <v>8587</v>
      </c>
      <c r="F2383" t="s">
        <v>8586</v>
      </c>
    </row>
    <row r="2384" spans="1:6" x14ac:dyDescent="0.2">
      <c r="A2384" t="s">
        <v>1378</v>
      </c>
      <c r="C2384" s="9" t="s">
        <v>1380</v>
      </c>
      <c r="F2384" t="s">
        <v>1379</v>
      </c>
    </row>
    <row r="2385" spans="1:6" x14ac:dyDescent="0.2">
      <c r="A2385" t="s">
        <v>1373</v>
      </c>
      <c r="C2385" s="9" t="s">
        <v>1375</v>
      </c>
      <c r="F2385" t="s">
        <v>1374</v>
      </c>
    </row>
    <row r="2386" spans="1:6" x14ac:dyDescent="0.2">
      <c r="A2386" t="s">
        <v>8588</v>
      </c>
      <c r="C2386" s="9" t="s">
        <v>1350</v>
      </c>
      <c r="F2386" t="s">
        <v>1349</v>
      </c>
    </row>
    <row r="2387" spans="1:6" x14ac:dyDescent="0.2">
      <c r="A2387" t="s">
        <v>8589</v>
      </c>
      <c r="C2387" s="9" t="s">
        <v>8591</v>
      </c>
      <c r="F2387" t="s">
        <v>8590</v>
      </c>
    </row>
    <row r="2388" spans="1:6" x14ac:dyDescent="0.2">
      <c r="A2388" t="s">
        <v>8592</v>
      </c>
      <c r="C2388" s="9" t="s">
        <v>8594</v>
      </c>
      <c r="F2388" t="s">
        <v>8593</v>
      </c>
    </row>
    <row r="2389" spans="1:6" x14ac:dyDescent="0.2">
      <c r="A2389" t="s">
        <v>8595</v>
      </c>
      <c r="C2389" s="9" t="s">
        <v>1359</v>
      </c>
      <c r="F2389" t="s">
        <v>8596</v>
      </c>
    </row>
    <row r="2390" spans="1:6" x14ac:dyDescent="0.2">
      <c r="A2390" t="s">
        <v>8597</v>
      </c>
      <c r="C2390" s="9" t="s">
        <v>8599</v>
      </c>
      <c r="F2390" t="s">
        <v>8598</v>
      </c>
    </row>
    <row r="2391" spans="1:6" x14ac:dyDescent="0.2">
      <c r="A2391" t="s">
        <v>8600</v>
      </c>
      <c r="C2391" s="9" t="s">
        <v>1359</v>
      </c>
      <c r="F2391" t="s">
        <v>8601</v>
      </c>
    </row>
    <row r="2392" spans="1:6" x14ac:dyDescent="0.2">
      <c r="A2392" t="s">
        <v>8602</v>
      </c>
      <c r="C2392" s="9" t="s">
        <v>8604</v>
      </c>
      <c r="F2392" t="s">
        <v>8603</v>
      </c>
    </row>
    <row r="2393" spans="1:6" x14ac:dyDescent="0.2">
      <c r="A2393" t="s">
        <v>8605</v>
      </c>
      <c r="C2393" s="9" t="s">
        <v>8606</v>
      </c>
      <c r="F2393" t="s">
        <v>1484</v>
      </c>
    </row>
    <row r="2394" spans="1:6" x14ac:dyDescent="0.2">
      <c r="A2394" t="s">
        <v>8607</v>
      </c>
      <c r="C2394" s="9" t="s">
        <v>8609</v>
      </c>
      <c r="F2394" t="s">
        <v>8608</v>
      </c>
    </row>
    <row r="2395" spans="1:6" x14ac:dyDescent="0.2">
      <c r="A2395" t="s">
        <v>8610</v>
      </c>
      <c r="C2395" s="9" t="s">
        <v>8612</v>
      </c>
      <c r="F2395" t="s">
        <v>8611</v>
      </c>
    </row>
    <row r="2396" spans="1:6" x14ac:dyDescent="0.2">
      <c r="A2396" t="s">
        <v>8613</v>
      </c>
      <c r="C2396" s="9" t="s">
        <v>8614</v>
      </c>
      <c r="F2396" t="s">
        <v>8045</v>
      </c>
    </row>
    <row r="2397" spans="1:6" x14ac:dyDescent="0.2">
      <c r="A2397" t="s">
        <v>8615</v>
      </c>
      <c r="C2397" s="9" t="s">
        <v>8616</v>
      </c>
      <c r="F2397" t="s">
        <v>8045</v>
      </c>
    </row>
    <row r="2398" spans="1:6" x14ac:dyDescent="0.2">
      <c r="A2398" t="s">
        <v>8617</v>
      </c>
      <c r="C2398" s="9" t="s">
        <v>8619</v>
      </c>
      <c r="F2398" t="s">
        <v>8618</v>
      </c>
    </row>
    <row r="2399" spans="1:6" x14ac:dyDescent="0.2">
      <c r="A2399" t="s">
        <v>8620</v>
      </c>
      <c r="C2399" s="9" t="s">
        <v>8622</v>
      </c>
      <c r="F2399" t="s">
        <v>8621</v>
      </c>
    </row>
    <row r="2400" spans="1:6" x14ac:dyDescent="0.2">
      <c r="A2400" t="s">
        <v>8623</v>
      </c>
      <c r="C2400" s="9" t="s">
        <v>8625</v>
      </c>
      <c r="F2400" t="s">
        <v>8624</v>
      </c>
    </row>
    <row r="2401" spans="1:6" x14ac:dyDescent="0.2">
      <c r="A2401" t="s">
        <v>8626</v>
      </c>
      <c r="C2401" s="9" t="s">
        <v>8628</v>
      </c>
      <c r="F2401" t="s">
        <v>8627</v>
      </c>
    </row>
    <row r="2402" spans="1:6" x14ac:dyDescent="0.2">
      <c r="A2402" t="s">
        <v>8629</v>
      </c>
      <c r="C2402" s="9" t="s">
        <v>8631</v>
      </c>
      <c r="F2402" t="s">
        <v>8630</v>
      </c>
    </row>
    <row r="2403" spans="1:6" x14ac:dyDescent="0.2">
      <c r="A2403" t="s">
        <v>8632</v>
      </c>
      <c r="C2403" s="9" t="s">
        <v>8634</v>
      </c>
      <c r="F2403" t="s">
        <v>8633</v>
      </c>
    </row>
    <row r="2404" spans="1:6" x14ac:dyDescent="0.2">
      <c r="A2404" t="s">
        <v>8635</v>
      </c>
      <c r="C2404" s="9" t="s">
        <v>8637</v>
      </c>
      <c r="F2404" t="s">
        <v>8636</v>
      </c>
    </row>
    <row r="2405" spans="1:6" x14ac:dyDescent="0.2">
      <c r="A2405" t="s">
        <v>8638</v>
      </c>
      <c r="C2405" s="9" t="s">
        <v>8640</v>
      </c>
      <c r="F2405" t="s">
        <v>8639</v>
      </c>
    </row>
    <row r="2406" spans="1:6" x14ac:dyDescent="0.2">
      <c r="A2406" t="s">
        <v>8641</v>
      </c>
      <c r="C2406" s="9" t="s">
        <v>8643</v>
      </c>
      <c r="F2406" t="s">
        <v>8642</v>
      </c>
    </row>
    <row r="2407" spans="1:6" x14ac:dyDescent="0.2">
      <c r="A2407" t="s">
        <v>8644</v>
      </c>
      <c r="C2407" s="9" t="s">
        <v>8646</v>
      </c>
      <c r="F2407" t="s">
        <v>8645</v>
      </c>
    </row>
    <row r="2408" spans="1:6" x14ac:dyDescent="0.2">
      <c r="A2408" t="s">
        <v>8647</v>
      </c>
      <c r="C2408" s="9" t="s">
        <v>8649</v>
      </c>
      <c r="F2408" t="s">
        <v>8648</v>
      </c>
    </row>
    <row r="2409" spans="1:6" x14ac:dyDescent="0.2">
      <c r="A2409" t="s">
        <v>8650</v>
      </c>
      <c r="C2409" s="9" t="s">
        <v>8652</v>
      </c>
      <c r="F2409" t="s">
        <v>8651</v>
      </c>
    </row>
    <row r="2410" spans="1:6" x14ac:dyDescent="0.2">
      <c r="A2410" t="s">
        <v>8653</v>
      </c>
      <c r="C2410" s="9" t="s">
        <v>8654</v>
      </c>
      <c r="F2410" t="s">
        <v>8497</v>
      </c>
    </row>
    <row r="2411" spans="1:6" x14ac:dyDescent="0.2">
      <c r="A2411" t="s">
        <v>8655</v>
      </c>
      <c r="C2411" s="9" t="s">
        <v>594</v>
      </c>
      <c r="F2411" t="s">
        <v>1397</v>
      </c>
    </row>
    <row r="2412" spans="1:6" x14ac:dyDescent="0.2">
      <c r="A2412" t="s">
        <v>1578</v>
      </c>
      <c r="C2412" s="9" t="s">
        <v>1580</v>
      </c>
      <c r="F2412" t="s">
        <v>1579</v>
      </c>
    </row>
    <row r="2413" spans="1:6" x14ac:dyDescent="0.2">
      <c r="A2413" t="s">
        <v>1366</v>
      </c>
      <c r="C2413" s="9" t="s">
        <v>1368</v>
      </c>
      <c r="F2413" t="s">
        <v>1367</v>
      </c>
    </row>
    <row r="2414" spans="1:6" x14ac:dyDescent="0.2">
      <c r="A2414" t="s">
        <v>8656</v>
      </c>
      <c r="C2414" s="9" t="s">
        <v>8658</v>
      </c>
      <c r="F2414" t="s">
        <v>8657</v>
      </c>
    </row>
    <row r="2415" spans="1:6" x14ac:dyDescent="0.2">
      <c r="A2415" t="s">
        <v>8659</v>
      </c>
      <c r="C2415" s="9" t="s">
        <v>8661</v>
      </c>
      <c r="F2415" t="s">
        <v>8660</v>
      </c>
    </row>
    <row r="2416" spans="1:6" x14ac:dyDescent="0.2">
      <c r="A2416" t="s">
        <v>8662</v>
      </c>
      <c r="C2416" s="9" t="s">
        <v>8664</v>
      </c>
      <c r="F2416" t="s">
        <v>8663</v>
      </c>
    </row>
    <row r="2417" spans="1:6" x14ac:dyDescent="0.2">
      <c r="A2417" t="s">
        <v>8665</v>
      </c>
      <c r="C2417" s="9" t="s">
        <v>8361</v>
      </c>
      <c r="F2417" t="s">
        <v>8360</v>
      </c>
    </row>
    <row r="2418" spans="1:6" x14ac:dyDescent="0.2">
      <c r="A2418" t="s">
        <v>8666</v>
      </c>
      <c r="C2418" s="9" t="s">
        <v>8668</v>
      </c>
      <c r="F2418" t="s">
        <v>8667</v>
      </c>
    </row>
    <row r="2419" spans="1:6" x14ac:dyDescent="0.2">
      <c r="A2419" t="s">
        <v>8669</v>
      </c>
      <c r="C2419" s="9" t="s">
        <v>8671</v>
      </c>
      <c r="F2419" t="s">
        <v>8670</v>
      </c>
    </row>
    <row r="2420" spans="1:6" x14ac:dyDescent="0.2">
      <c r="A2420" t="s">
        <v>8672</v>
      </c>
      <c r="C2420" s="9" t="s">
        <v>8674</v>
      </c>
      <c r="F2420" t="s">
        <v>8673</v>
      </c>
    </row>
    <row r="2421" spans="1:6" x14ac:dyDescent="0.2">
      <c r="A2421" t="s">
        <v>8675</v>
      </c>
      <c r="C2421" s="9" t="s">
        <v>8677</v>
      </c>
      <c r="F2421" t="s">
        <v>8676</v>
      </c>
    </row>
    <row r="2422" spans="1:6" x14ac:dyDescent="0.2">
      <c r="A2422" t="s">
        <v>1686</v>
      </c>
      <c r="C2422" s="9" t="s">
        <v>1688</v>
      </c>
      <c r="F2422" t="s">
        <v>1687</v>
      </c>
    </row>
    <row r="2423" spans="1:6" x14ac:dyDescent="0.2">
      <c r="A2423" t="s">
        <v>8678</v>
      </c>
      <c r="C2423" s="9" t="s">
        <v>1368</v>
      </c>
      <c r="F2423" t="s">
        <v>8679</v>
      </c>
    </row>
    <row r="2424" spans="1:6" x14ac:dyDescent="0.2">
      <c r="A2424" t="s">
        <v>8680</v>
      </c>
      <c r="C2424" s="9" t="s">
        <v>8682</v>
      </c>
      <c r="F2424" t="s">
        <v>8681</v>
      </c>
    </row>
    <row r="2425" spans="1:6" x14ac:dyDescent="0.2">
      <c r="A2425" t="s">
        <v>8683</v>
      </c>
      <c r="C2425" s="9" t="s">
        <v>8685</v>
      </c>
      <c r="F2425" t="s">
        <v>8684</v>
      </c>
    </row>
    <row r="2426" spans="1:6" x14ac:dyDescent="0.2">
      <c r="A2426" t="s">
        <v>8686</v>
      </c>
      <c r="C2426" s="9" t="s">
        <v>8688</v>
      </c>
      <c r="F2426" t="s">
        <v>8687</v>
      </c>
    </row>
    <row r="2427" spans="1:6" x14ac:dyDescent="0.2">
      <c r="A2427" t="s">
        <v>8689</v>
      </c>
      <c r="C2427" s="9" t="s">
        <v>8691</v>
      </c>
      <c r="F2427" t="s">
        <v>8690</v>
      </c>
    </row>
    <row r="2428" spans="1:6" x14ac:dyDescent="0.2">
      <c r="A2428" t="s">
        <v>8692</v>
      </c>
      <c r="C2428" s="9" t="s">
        <v>8693</v>
      </c>
      <c r="F2428" t="s">
        <v>1316</v>
      </c>
    </row>
    <row r="2429" spans="1:6" x14ac:dyDescent="0.2">
      <c r="A2429" t="s">
        <v>1486</v>
      </c>
      <c r="C2429" s="9" t="s">
        <v>1487</v>
      </c>
      <c r="F2429" t="s">
        <v>1421</v>
      </c>
    </row>
    <row r="2430" spans="1:6" x14ac:dyDescent="0.2">
      <c r="A2430" t="s">
        <v>1710</v>
      </c>
      <c r="C2430" s="9" t="s">
        <v>1711</v>
      </c>
      <c r="F2430" t="s">
        <v>1175</v>
      </c>
    </row>
    <row r="2431" spans="1:6" x14ac:dyDescent="0.2">
      <c r="A2431" t="s">
        <v>1713</v>
      </c>
      <c r="C2431" s="9" t="s">
        <v>1714</v>
      </c>
      <c r="F2431" t="s">
        <v>1175</v>
      </c>
    </row>
    <row r="2432" spans="1:6" x14ac:dyDescent="0.2">
      <c r="A2432" t="s">
        <v>1466</v>
      </c>
      <c r="C2432" s="9" t="s">
        <v>1467</v>
      </c>
      <c r="F2432" t="s">
        <v>1175</v>
      </c>
    </row>
    <row r="2433" spans="1:6" x14ac:dyDescent="0.2">
      <c r="A2433" t="s">
        <v>8694</v>
      </c>
      <c r="C2433" s="9" t="s">
        <v>1368</v>
      </c>
      <c r="F2433" t="s">
        <v>8695</v>
      </c>
    </row>
    <row r="2434" spans="1:6" x14ac:dyDescent="0.2">
      <c r="A2434" t="s">
        <v>1582</v>
      </c>
      <c r="C2434" s="9" t="s">
        <v>1583</v>
      </c>
      <c r="F2434" t="s">
        <v>1576</v>
      </c>
    </row>
    <row r="2435" spans="1:6" x14ac:dyDescent="0.2">
      <c r="A2435" t="s">
        <v>1310</v>
      </c>
      <c r="C2435" s="9" t="s">
        <v>1312</v>
      </c>
      <c r="F2435" t="s">
        <v>1311</v>
      </c>
    </row>
    <row r="2436" spans="1:6" x14ac:dyDescent="0.2">
      <c r="A2436" t="s">
        <v>8696</v>
      </c>
      <c r="C2436" s="9" t="s">
        <v>8698</v>
      </c>
      <c r="F2436" t="s">
        <v>8697</v>
      </c>
    </row>
    <row r="2437" spans="1:6" x14ac:dyDescent="0.2">
      <c r="A2437" t="s">
        <v>8699</v>
      </c>
      <c r="C2437" s="9" t="s">
        <v>8701</v>
      </c>
      <c r="F2437" t="s">
        <v>8700</v>
      </c>
    </row>
    <row r="2438" spans="1:6" x14ac:dyDescent="0.2">
      <c r="A2438" t="s">
        <v>8702</v>
      </c>
      <c r="C2438" s="9" t="s">
        <v>8704</v>
      </c>
      <c r="F2438" t="s">
        <v>8703</v>
      </c>
    </row>
    <row r="2439" spans="1:6" x14ac:dyDescent="0.2">
      <c r="A2439" t="s">
        <v>8705</v>
      </c>
      <c r="C2439" s="9" t="s">
        <v>8707</v>
      </c>
      <c r="F2439" t="s">
        <v>8706</v>
      </c>
    </row>
    <row r="2440" spans="1:6" x14ac:dyDescent="0.2">
      <c r="A2440" t="s">
        <v>1451</v>
      </c>
      <c r="C2440" s="9" t="s">
        <v>1453</v>
      </c>
      <c r="F2440" t="s">
        <v>1452</v>
      </c>
    </row>
    <row r="2441" spans="1:6" x14ac:dyDescent="0.2">
      <c r="A2441" t="s">
        <v>1298</v>
      </c>
      <c r="C2441" s="9" t="s">
        <v>1301</v>
      </c>
      <c r="F2441" t="s">
        <v>1055</v>
      </c>
    </row>
    <row r="2442" spans="1:6" x14ac:dyDescent="0.2">
      <c r="A2442" t="s">
        <v>1463</v>
      </c>
      <c r="C2442" s="9" t="s">
        <v>1464</v>
      </c>
      <c r="F2442" t="s">
        <v>1055</v>
      </c>
    </row>
    <row r="2443" spans="1:6" x14ac:dyDescent="0.2">
      <c r="A2443" t="s">
        <v>8708</v>
      </c>
      <c r="C2443" s="9" t="s">
        <v>8710</v>
      </c>
      <c r="F2443" t="s">
        <v>8709</v>
      </c>
    </row>
    <row r="2444" spans="1:6" x14ac:dyDescent="0.2">
      <c r="A2444" t="s">
        <v>8711</v>
      </c>
      <c r="C2444" s="9" t="s">
        <v>8713</v>
      </c>
      <c r="F2444" t="s">
        <v>8712</v>
      </c>
    </row>
    <row r="2445" spans="1:6" x14ac:dyDescent="0.2">
      <c r="A2445" t="s">
        <v>8714</v>
      </c>
      <c r="C2445" s="9" t="s">
        <v>8715</v>
      </c>
      <c r="F2445" t="s">
        <v>8045</v>
      </c>
    </row>
    <row r="2446" spans="1:6" x14ac:dyDescent="0.2">
      <c r="A2446" t="s">
        <v>8716</v>
      </c>
      <c r="C2446" s="9" t="s">
        <v>8718</v>
      </c>
      <c r="F2446" t="s">
        <v>8717</v>
      </c>
    </row>
    <row r="2447" spans="1:6" x14ac:dyDescent="0.2">
      <c r="A2447" t="s">
        <v>8719</v>
      </c>
      <c r="C2447" s="9" t="s">
        <v>8721</v>
      </c>
      <c r="F2447" t="s">
        <v>8720</v>
      </c>
    </row>
    <row r="2448" spans="1:6" x14ac:dyDescent="0.2">
      <c r="A2448" t="s">
        <v>8722</v>
      </c>
      <c r="C2448" s="9" t="s">
        <v>8724</v>
      </c>
      <c r="F2448" t="s">
        <v>8723</v>
      </c>
    </row>
    <row r="2449" spans="1:6" x14ac:dyDescent="0.2">
      <c r="A2449" t="s">
        <v>8725</v>
      </c>
      <c r="C2449" s="9" t="s">
        <v>8087</v>
      </c>
      <c r="F2449" t="s">
        <v>8111</v>
      </c>
    </row>
    <row r="2450" spans="1:6" x14ac:dyDescent="0.2">
      <c r="A2450" t="s">
        <v>8726</v>
      </c>
      <c r="C2450" s="9" t="s">
        <v>8728</v>
      </c>
      <c r="F2450" t="s">
        <v>8727</v>
      </c>
    </row>
    <row r="2451" spans="1:6" x14ac:dyDescent="0.2">
      <c r="A2451" t="s">
        <v>8729</v>
      </c>
      <c r="C2451" s="9" t="s">
        <v>8728</v>
      </c>
      <c r="F2451" t="s">
        <v>8730</v>
      </c>
    </row>
    <row r="2452" spans="1:6" x14ac:dyDescent="0.2">
      <c r="A2452" t="s">
        <v>1469</v>
      </c>
      <c r="C2452" s="9" t="s">
        <v>1470</v>
      </c>
      <c r="F2452" t="s">
        <v>1316</v>
      </c>
    </row>
    <row r="2453" spans="1:6" x14ac:dyDescent="0.2">
      <c r="A2453" t="s">
        <v>8731</v>
      </c>
      <c r="C2453" s="9" t="s">
        <v>8733</v>
      </c>
      <c r="F2453" t="s">
        <v>8732</v>
      </c>
    </row>
    <row r="2454" spans="1:6" x14ac:dyDescent="0.2">
      <c r="A2454" t="s">
        <v>8734</v>
      </c>
      <c r="C2454" s="9" t="s">
        <v>8736</v>
      </c>
      <c r="F2454" t="s">
        <v>8735</v>
      </c>
    </row>
    <row r="2455" spans="1:6" x14ac:dyDescent="0.2">
      <c r="A2455" t="s">
        <v>8737</v>
      </c>
      <c r="C2455" s="9" t="s">
        <v>8739</v>
      </c>
      <c r="F2455" t="s">
        <v>8738</v>
      </c>
    </row>
    <row r="2456" spans="1:6" x14ac:dyDescent="0.2">
      <c r="A2456" t="s">
        <v>8740</v>
      </c>
      <c r="C2456" s="9" t="s">
        <v>1527</v>
      </c>
      <c r="F2456" t="s">
        <v>1417</v>
      </c>
    </row>
    <row r="2457" spans="1:6" x14ac:dyDescent="0.2">
      <c r="A2457" t="s">
        <v>8741</v>
      </c>
      <c r="C2457" s="9" t="s">
        <v>1483</v>
      </c>
      <c r="F2457" t="s">
        <v>7890</v>
      </c>
    </row>
    <row r="2458" spans="1:6" x14ac:dyDescent="0.2">
      <c r="A2458" t="s">
        <v>8742</v>
      </c>
      <c r="C2458" s="9" t="s">
        <v>8744</v>
      </c>
      <c r="F2458" t="s">
        <v>8743</v>
      </c>
    </row>
    <row r="2459" spans="1:6" x14ac:dyDescent="0.2">
      <c r="A2459" t="s">
        <v>1446</v>
      </c>
      <c r="C2459" s="9" t="s">
        <v>1448</v>
      </c>
      <c r="F2459" t="s">
        <v>1447</v>
      </c>
    </row>
    <row r="2460" spans="1:6" x14ac:dyDescent="0.2">
      <c r="A2460" t="s">
        <v>8745</v>
      </c>
      <c r="C2460" s="9" t="s">
        <v>1527</v>
      </c>
      <c r="F2460" t="s">
        <v>1509</v>
      </c>
    </row>
    <row r="2461" spans="1:6" x14ac:dyDescent="0.2">
      <c r="A2461" t="s">
        <v>8746</v>
      </c>
      <c r="C2461" s="9" t="s">
        <v>8748</v>
      </c>
      <c r="F2461" t="s">
        <v>8747</v>
      </c>
    </row>
    <row r="2462" spans="1:6" x14ac:dyDescent="0.2">
      <c r="A2462" t="s">
        <v>1495</v>
      </c>
      <c r="C2462" s="9" t="s">
        <v>1496</v>
      </c>
      <c r="F2462" t="s">
        <v>1452</v>
      </c>
    </row>
    <row r="2463" spans="1:6" x14ac:dyDescent="0.2">
      <c r="A2463" t="s">
        <v>1643</v>
      </c>
      <c r="C2463" s="9" t="s">
        <v>1645</v>
      </c>
      <c r="F2463" t="s">
        <v>1644</v>
      </c>
    </row>
    <row r="2464" spans="1:6" x14ac:dyDescent="0.2">
      <c r="A2464" t="s">
        <v>8749</v>
      </c>
      <c r="C2464" s="9" t="s">
        <v>8751</v>
      </c>
      <c r="F2464" t="s">
        <v>8750</v>
      </c>
    </row>
    <row r="2465" spans="1:6" x14ac:dyDescent="0.2">
      <c r="A2465" t="s">
        <v>8752</v>
      </c>
      <c r="C2465" s="9" t="s">
        <v>8754</v>
      </c>
      <c r="F2465" t="s">
        <v>8753</v>
      </c>
    </row>
    <row r="2466" spans="1:6" x14ac:dyDescent="0.2">
      <c r="A2466" t="s">
        <v>8755</v>
      </c>
      <c r="C2466" s="9" t="s">
        <v>8757</v>
      </c>
      <c r="F2466" t="s">
        <v>8756</v>
      </c>
    </row>
    <row r="2467" spans="1:6" x14ac:dyDescent="0.2">
      <c r="A2467" t="s">
        <v>8758</v>
      </c>
      <c r="C2467" s="9" t="s">
        <v>8760</v>
      </c>
      <c r="F2467" t="s">
        <v>8759</v>
      </c>
    </row>
    <row r="2468" spans="1:6" x14ac:dyDescent="0.2">
      <c r="A2468" t="s">
        <v>8761</v>
      </c>
      <c r="C2468" s="9" t="s">
        <v>1527</v>
      </c>
      <c r="F2468" t="s">
        <v>7938</v>
      </c>
    </row>
    <row r="2469" spans="1:6" x14ac:dyDescent="0.2">
      <c r="A2469" t="s">
        <v>1722</v>
      </c>
      <c r="C2469" s="9" t="s">
        <v>1483</v>
      </c>
      <c r="F2469" t="s">
        <v>1723</v>
      </c>
    </row>
    <row r="2470" spans="1:6" x14ac:dyDescent="0.2">
      <c r="A2470" t="s">
        <v>8762</v>
      </c>
      <c r="C2470" s="9" t="s">
        <v>8764</v>
      </c>
      <c r="F2470" t="s">
        <v>8763</v>
      </c>
    </row>
    <row r="2471" spans="1:6" x14ac:dyDescent="0.2">
      <c r="A2471" t="s">
        <v>8765</v>
      </c>
      <c r="C2471" s="9" t="s">
        <v>8767</v>
      </c>
      <c r="F2471" t="s">
        <v>8766</v>
      </c>
    </row>
    <row r="2472" spans="1:6" x14ac:dyDescent="0.2">
      <c r="A2472" t="s">
        <v>8768</v>
      </c>
      <c r="C2472" s="9" t="s">
        <v>1527</v>
      </c>
      <c r="F2472" t="s">
        <v>1405</v>
      </c>
    </row>
    <row r="2473" spans="1:6" x14ac:dyDescent="0.2">
      <c r="A2473" t="s">
        <v>1481</v>
      </c>
      <c r="C2473" s="9" t="s">
        <v>1483</v>
      </c>
      <c r="F2473" t="s">
        <v>1482</v>
      </c>
    </row>
    <row r="2474" spans="1:6" x14ac:dyDescent="0.2">
      <c r="A2474" t="s">
        <v>8769</v>
      </c>
      <c r="C2474" s="9" t="s">
        <v>1527</v>
      </c>
      <c r="F2474" t="s">
        <v>7975</v>
      </c>
    </row>
    <row r="2475" spans="1:6" x14ac:dyDescent="0.2">
      <c r="A2475" t="s">
        <v>1362</v>
      </c>
      <c r="C2475" s="9" t="s">
        <v>1364</v>
      </c>
      <c r="F2475" t="s">
        <v>1363</v>
      </c>
    </row>
    <row r="2476" spans="1:6" x14ac:dyDescent="0.2">
      <c r="A2476" t="s">
        <v>8770</v>
      </c>
      <c r="C2476" s="9" t="s">
        <v>1364</v>
      </c>
      <c r="F2476" t="s">
        <v>8771</v>
      </c>
    </row>
    <row r="2477" spans="1:6" x14ac:dyDescent="0.2">
      <c r="A2477" t="s">
        <v>1525</v>
      </c>
      <c r="C2477" s="9" t="s">
        <v>1527</v>
      </c>
      <c r="F2477" t="s">
        <v>1526</v>
      </c>
    </row>
    <row r="2478" spans="1:6" x14ac:dyDescent="0.2">
      <c r="A2478" t="s">
        <v>1460</v>
      </c>
      <c r="C2478" s="9" t="s">
        <v>1461</v>
      </c>
      <c r="F2478" t="s">
        <v>1055</v>
      </c>
    </row>
    <row r="2479" spans="1:6" x14ac:dyDescent="0.2">
      <c r="A2479" t="s">
        <v>8772</v>
      </c>
      <c r="C2479" s="9" t="s">
        <v>8774</v>
      </c>
      <c r="F2479" t="s">
        <v>8773</v>
      </c>
    </row>
    <row r="2480" spans="1:6" x14ac:dyDescent="0.2">
      <c r="A2480" t="s">
        <v>8775</v>
      </c>
      <c r="C2480" s="9" t="s">
        <v>8774</v>
      </c>
      <c r="F2480" t="s">
        <v>8776</v>
      </c>
    </row>
    <row r="2481" spans="1:6" x14ac:dyDescent="0.2">
      <c r="A2481" t="s">
        <v>8777</v>
      </c>
      <c r="C2481" s="9" t="s">
        <v>8774</v>
      </c>
      <c r="F2481" t="s">
        <v>8778</v>
      </c>
    </row>
    <row r="2482" spans="1:6" x14ac:dyDescent="0.2">
      <c r="A2482" t="s">
        <v>8779</v>
      </c>
      <c r="C2482" s="9" t="s">
        <v>8781</v>
      </c>
      <c r="F2482" t="s">
        <v>8780</v>
      </c>
    </row>
    <row r="2483" spans="1:6" x14ac:dyDescent="0.2">
      <c r="A2483" t="s">
        <v>8782</v>
      </c>
      <c r="C2483" s="9" t="s">
        <v>8783</v>
      </c>
      <c r="F2483" t="s">
        <v>8780</v>
      </c>
    </row>
    <row r="2484" spans="1:6" x14ac:dyDescent="0.2">
      <c r="A2484" t="s">
        <v>8784</v>
      </c>
      <c r="C2484" s="9" t="s">
        <v>8774</v>
      </c>
      <c r="F2484" t="s">
        <v>8785</v>
      </c>
    </row>
    <row r="2485" spans="1:6" x14ac:dyDescent="0.2">
      <c r="A2485" t="s">
        <v>8786</v>
      </c>
      <c r="C2485" s="9" t="s">
        <v>8788</v>
      </c>
      <c r="F2485" t="s">
        <v>8787</v>
      </c>
    </row>
    <row r="2486" spans="1:6" x14ac:dyDescent="0.2">
      <c r="A2486" t="s">
        <v>8789</v>
      </c>
      <c r="C2486" s="9" t="s">
        <v>8774</v>
      </c>
      <c r="F2486" t="s">
        <v>8778</v>
      </c>
    </row>
    <row r="2487" spans="1:6" x14ac:dyDescent="0.2">
      <c r="A2487" t="s">
        <v>8790</v>
      </c>
      <c r="C2487" s="9" t="s">
        <v>8774</v>
      </c>
      <c r="F2487" t="s">
        <v>8791</v>
      </c>
    </row>
    <row r="2488" spans="1:6" x14ac:dyDescent="0.2">
      <c r="A2488" t="s">
        <v>8792</v>
      </c>
      <c r="C2488" s="9" t="s">
        <v>1483</v>
      </c>
      <c r="F2488" t="s">
        <v>8793</v>
      </c>
    </row>
    <row r="2489" spans="1:6" x14ac:dyDescent="0.2">
      <c r="A2489" t="s">
        <v>8794</v>
      </c>
      <c r="C2489" s="9" t="s">
        <v>1483</v>
      </c>
      <c r="F2489" t="s">
        <v>1522</v>
      </c>
    </row>
    <row r="2490" spans="1:6" x14ac:dyDescent="0.2">
      <c r="A2490" t="s">
        <v>8795</v>
      </c>
      <c r="C2490" s="9" t="s">
        <v>1527</v>
      </c>
      <c r="F2490" t="s">
        <v>1409</v>
      </c>
    </row>
    <row r="2491" spans="1:6" x14ac:dyDescent="0.2">
      <c r="A2491" t="s">
        <v>8796</v>
      </c>
      <c r="C2491" s="9" t="s">
        <v>1527</v>
      </c>
      <c r="F2491" t="s">
        <v>8574</v>
      </c>
    </row>
    <row r="2492" spans="1:6" x14ac:dyDescent="0.2">
      <c r="A2492" t="s">
        <v>8797</v>
      </c>
      <c r="C2492" s="9" t="s">
        <v>1483</v>
      </c>
      <c r="F2492" t="s">
        <v>8798</v>
      </c>
    </row>
    <row r="2493" spans="1:6" x14ac:dyDescent="0.2">
      <c r="A2493" t="s">
        <v>1658</v>
      </c>
      <c r="C2493" s="9" t="s">
        <v>1660</v>
      </c>
      <c r="F2493" t="s">
        <v>1659</v>
      </c>
    </row>
    <row r="2494" spans="1:6" x14ac:dyDescent="0.2">
      <c r="A2494" t="s">
        <v>8799</v>
      </c>
      <c r="C2494" s="9" t="s">
        <v>1527</v>
      </c>
      <c r="F2494" t="s">
        <v>7966</v>
      </c>
    </row>
    <row r="2495" spans="1:6" x14ac:dyDescent="0.2">
      <c r="A2495" t="s">
        <v>8800</v>
      </c>
      <c r="C2495" s="9" t="s">
        <v>8802</v>
      </c>
      <c r="F2495" t="s">
        <v>8801</v>
      </c>
    </row>
    <row r="2496" spans="1:6" x14ac:dyDescent="0.2">
      <c r="A2496" t="s">
        <v>8803</v>
      </c>
      <c r="C2496" s="9" t="s">
        <v>8805</v>
      </c>
      <c r="F2496" t="s">
        <v>8804</v>
      </c>
    </row>
    <row r="2497" spans="1:6" x14ac:dyDescent="0.2">
      <c r="A2497" t="s">
        <v>8806</v>
      </c>
      <c r="C2497" s="9" t="s">
        <v>8808</v>
      </c>
      <c r="F2497" t="s">
        <v>8807</v>
      </c>
    </row>
    <row r="2498" spans="1:6" x14ac:dyDescent="0.2">
      <c r="A2498" t="s">
        <v>8809</v>
      </c>
      <c r="C2498" s="9" t="s">
        <v>8811</v>
      </c>
      <c r="F2498" t="s">
        <v>8810</v>
      </c>
    </row>
    <row r="2499" spans="1:6" x14ac:dyDescent="0.2">
      <c r="A2499" t="s">
        <v>8812</v>
      </c>
      <c r="C2499" s="9" t="s">
        <v>8814</v>
      </c>
      <c r="F2499" t="s">
        <v>8813</v>
      </c>
    </row>
    <row r="2500" spans="1:6" x14ac:dyDescent="0.2">
      <c r="A2500" t="s">
        <v>8815</v>
      </c>
      <c r="C2500" s="9" t="s">
        <v>1483</v>
      </c>
      <c r="F2500" t="s">
        <v>8816</v>
      </c>
    </row>
    <row r="2501" spans="1:6" x14ac:dyDescent="0.2">
      <c r="A2501" t="s">
        <v>8817</v>
      </c>
      <c r="C2501" s="9" t="s">
        <v>1527</v>
      </c>
      <c r="F2501" t="s">
        <v>8818</v>
      </c>
    </row>
    <row r="2502" spans="1:6" x14ac:dyDescent="0.2">
      <c r="A2502" t="s">
        <v>8819</v>
      </c>
      <c r="C2502" s="9" t="s">
        <v>8821</v>
      </c>
      <c r="F2502" t="s">
        <v>8820</v>
      </c>
    </row>
    <row r="2503" spans="1:6" x14ac:dyDescent="0.2">
      <c r="A2503" t="s">
        <v>8822</v>
      </c>
      <c r="C2503" s="9" t="s">
        <v>8824</v>
      </c>
      <c r="F2503" t="s">
        <v>8823</v>
      </c>
    </row>
    <row r="2504" spans="1:6" x14ac:dyDescent="0.2">
      <c r="A2504" t="s">
        <v>8825</v>
      </c>
      <c r="C2504" s="9" t="s">
        <v>8827</v>
      </c>
      <c r="F2504" t="s">
        <v>8826</v>
      </c>
    </row>
    <row r="2505" spans="1:6" x14ac:dyDescent="0.2">
      <c r="A2505" t="s">
        <v>1716</v>
      </c>
      <c r="C2505" s="9" t="s">
        <v>1718</v>
      </c>
      <c r="F2505" t="s">
        <v>1717</v>
      </c>
    </row>
    <row r="2506" spans="1:6" x14ac:dyDescent="0.2">
      <c r="A2506" t="s">
        <v>8828</v>
      </c>
      <c r="C2506" s="9" t="s">
        <v>1527</v>
      </c>
      <c r="F2506" t="s">
        <v>1341</v>
      </c>
    </row>
    <row r="2507" spans="1:6" x14ac:dyDescent="0.2">
      <c r="A2507" t="s">
        <v>1663</v>
      </c>
      <c r="C2507" s="9" t="s">
        <v>1665</v>
      </c>
      <c r="F2507" t="s">
        <v>1664</v>
      </c>
    </row>
    <row r="2508" spans="1:6" x14ac:dyDescent="0.2">
      <c r="A2508" t="s">
        <v>1671</v>
      </c>
      <c r="C2508" s="9" t="s">
        <v>1672</v>
      </c>
      <c r="F2508" t="s">
        <v>1664</v>
      </c>
    </row>
    <row r="2509" spans="1:6" x14ac:dyDescent="0.2">
      <c r="A2509" t="s">
        <v>8829</v>
      </c>
      <c r="C2509" s="9" t="s">
        <v>1527</v>
      </c>
      <c r="F2509" t="s">
        <v>8818</v>
      </c>
    </row>
    <row r="2510" spans="1:6" x14ac:dyDescent="0.2">
      <c r="A2510" t="s">
        <v>8830</v>
      </c>
      <c r="C2510" s="9" t="s">
        <v>8832</v>
      </c>
      <c r="F2510" t="s">
        <v>8831</v>
      </c>
    </row>
    <row r="2511" spans="1:6" x14ac:dyDescent="0.2">
      <c r="A2511" t="s">
        <v>8833</v>
      </c>
      <c r="C2511" s="9" t="s">
        <v>10786</v>
      </c>
      <c r="F2511" t="s">
        <v>8834</v>
      </c>
    </row>
    <row r="2512" spans="1:6" x14ac:dyDescent="0.2">
      <c r="A2512" t="s">
        <v>8835</v>
      </c>
      <c r="C2512" s="9" t="s">
        <v>10787</v>
      </c>
      <c r="F2512" t="s">
        <v>8836</v>
      </c>
    </row>
    <row r="2513" spans="1:6" x14ac:dyDescent="0.2">
      <c r="A2513" t="s">
        <v>8837</v>
      </c>
      <c r="C2513" s="9" t="s">
        <v>10788</v>
      </c>
      <c r="F2513" t="s">
        <v>8838</v>
      </c>
    </row>
    <row r="2514" spans="1:6" x14ac:dyDescent="0.2">
      <c r="A2514" t="s">
        <v>8839</v>
      </c>
      <c r="C2514" s="9" t="s">
        <v>8841</v>
      </c>
      <c r="F2514" t="s">
        <v>8840</v>
      </c>
    </row>
    <row r="2515" spans="1:6" x14ac:dyDescent="0.2">
      <c r="A2515" t="s">
        <v>8842</v>
      </c>
      <c r="C2515" s="9" t="s">
        <v>8844</v>
      </c>
      <c r="F2515" t="s">
        <v>8843</v>
      </c>
    </row>
    <row r="2516" spans="1:6" x14ac:dyDescent="0.2">
      <c r="A2516" t="s">
        <v>8845</v>
      </c>
      <c r="C2516" s="9" t="s">
        <v>8847</v>
      </c>
      <c r="F2516" t="s">
        <v>8846</v>
      </c>
    </row>
    <row r="2517" spans="1:6" x14ac:dyDescent="0.2">
      <c r="A2517" t="s">
        <v>8848</v>
      </c>
      <c r="C2517" s="9" t="s">
        <v>8850</v>
      </c>
      <c r="F2517" t="s">
        <v>8849</v>
      </c>
    </row>
    <row r="2518" spans="1:6" x14ac:dyDescent="0.2">
      <c r="A2518" t="s">
        <v>8851</v>
      </c>
      <c r="C2518" s="9" t="s">
        <v>10789</v>
      </c>
      <c r="F2518" t="s">
        <v>8852</v>
      </c>
    </row>
    <row r="2519" spans="1:6" x14ac:dyDescent="0.2">
      <c r="A2519" t="s">
        <v>8853</v>
      </c>
      <c r="C2519" s="9" t="s">
        <v>10790</v>
      </c>
      <c r="F2519" t="s">
        <v>8854</v>
      </c>
    </row>
    <row r="2520" spans="1:6" x14ac:dyDescent="0.2">
      <c r="A2520" t="s">
        <v>8855</v>
      </c>
      <c r="C2520" s="9" t="s">
        <v>8857</v>
      </c>
      <c r="F2520" t="s">
        <v>8856</v>
      </c>
    </row>
    <row r="2521" spans="1:6" x14ac:dyDescent="0.2">
      <c r="A2521" t="s">
        <v>8858</v>
      </c>
      <c r="C2521" s="9" t="s">
        <v>10791</v>
      </c>
      <c r="F2521" t="s">
        <v>8859</v>
      </c>
    </row>
    <row r="2522" spans="1:6" x14ac:dyDescent="0.2">
      <c r="A2522" t="s">
        <v>8860</v>
      </c>
      <c r="C2522" s="9" t="s">
        <v>8862</v>
      </c>
      <c r="F2522" t="s">
        <v>8861</v>
      </c>
    </row>
    <row r="2523" spans="1:6" x14ac:dyDescent="0.2">
      <c r="A2523" t="s">
        <v>8863</v>
      </c>
      <c r="C2523" s="9" t="s">
        <v>8865</v>
      </c>
      <c r="F2523" t="s">
        <v>8864</v>
      </c>
    </row>
    <row r="2524" spans="1:6" x14ac:dyDescent="0.2">
      <c r="A2524" t="s">
        <v>8866</v>
      </c>
      <c r="C2524" s="9" t="s">
        <v>8868</v>
      </c>
      <c r="F2524" t="s">
        <v>8867</v>
      </c>
    </row>
    <row r="2525" spans="1:6" x14ac:dyDescent="0.2">
      <c r="A2525" t="s">
        <v>8869</v>
      </c>
      <c r="C2525" s="9" t="s">
        <v>8871</v>
      </c>
      <c r="F2525" t="s">
        <v>8870</v>
      </c>
    </row>
    <row r="2526" spans="1:6" x14ac:dyDescent="0.2">
      <c r="A2526" t="s">
        <v>8872</v>
      </c>
      <c r="C2526" s="9" t="s">
        <v>10792</v>
      </c>
      <c r="F2526" t="s">
        <v>8873</v>
      </c>
    </row>
    <row r="2527" spans="1:6" x14ac:dyDescent="0.2">
      <c r="A2527" t="s">
        <v>764</v>
      </c>
      <c r="C2527" s="9" t="s">
        <v>10793</v>
      </c>
      <c r="F2527" t="s">
        <v>765</v>
      </c>
    </row>
    <row r="2528" spans="1:6" x14ac:dyDescent="0.2">
      <c r="A2528" t="s">
        <v>8874</v>
      </c>
      <c r="C2528" s="9" t="s">
        <v>10794</v>
      </c>
      <c r="F2528" t="s">
        <v>8875</v>
      </c>
    </row>
    <row r="2529" spans="1:6" x14ac:dyDescent="0.2">
      <c r="A2529" t="s">
        <v>8876</v>
      </c>
      <c r="C2529" s="9" t="s">
        <v>8878</v>
      </c>
      <c r="F2529" t="s">
        <v>8877</v>
      </c>
    </row>
    <row r="2530" spans="1:6" x14ac:dyDescent="0.2">
      <c r="A2530" t="s">
        <v>8879</v>
      </c>
      <c r="C2530" s="9" t="s">
        <v>770</v>
      </c>
      <c r="F2530" t="s">
        <v>8880</v>
      </c>
    </row>
    <row r="2531" spans="1:6" x14ac:dyDescent="0.2">
      <c r="A2531" t="s">
        <v>8881</v>
      </c>
      <c r="C2531" s="9" t="s">
        <v>8883</v>
      </c>
      <c r="F2531" t="s">
        <v>8882</v>
      </c>
    </row>
    <row r="2532" spans="1:6" x14ac:dyDescent="0.2">
      <c r="A2532" t="s">
        <v>8884</v>
      </c>
      <c r="C2532" s="9" t="s">
        <v>8886</v>
      </c>
      <c r="F2532" t="s">
        <v>8885</v>
      </c>
    </row>
    <row r="2533" spans="1:6" x14ac:dyDescent="0.2">
      <c r="A2533" t="s">
        <v>8887</v>
      </c>
      <c r="C2533" s="9" t="s">
        <v>8889</v>
      </c>
      <c r="F2533" t="s">
        <v>8888</v>
      </c>
    </row>
    <row r="2534" spans="1:6" x14ac:dyDescent="0.2">
      <c r="A2534" t="s">
        <v>8890</v>
      </c>
      <c r="C2534" s="9" t="s">
        <v>8892</v>
      </c>
      <c r="F2534" t="s">
        <v>8891</v>
      </c>
    </row>
    <row r="2535" spans="1:6" x14ac:dyDescent="0.2">
      <c r="A2535" t="s">
        <v>8893</v>
      </c>
      <c r="C2535" s="9" t="s">
        <v>8895</v>
      </c>
      <c r="F2535" t="s">
        <v>8894</v>
      </c>
    </row>
    <row r="2536" spans="1:6" x14ac:dyDescent="0.2">
      <c r="A2536" t="s">
        <v>8896</v>
      </c>
      <c r="C2536" s="9" t="s">
        <v>774</v>
      </c>
      <c r="F2536" t="s">
        <v>8897</v>
      </c>
    </row>
    <row r="2537" spans="1:6" x14ac:dyDescent="0.2">
      <c r="A2537" t="s">
        <v>8898</v>
      </c>
      <c r="C2537" s="9" t="s">
        <v>779</v>
      </c>
      <c r="F2537" t="s">
        <v>8897</v>
      </c>
    </row>
    <row r="2538" spans="1:6" x14ac:dyDescent="0.2">
      <c r="A2538" t="s">
        <v>8899</v>
      </c>
      <c r="C2538" s="9" t="s">
        <v>8901</v>
      </c>
      <c r="F2538" t="s">
        <v>8900</v>
      </c>
    </row>
    <row r="2539" spans="1:6" x14ac:dyDescent="0.2">
      <c r="A2539" t="s">
        <v>8902</v>
      </c>
      <c r="C2539" s="9" t="s">
        <v>8903</v>
      </c>
      <c r="F2539" t="s">
        <v>8900</v>
      </c>
    </row>
    <row r="2540" spans="1:6" x14ac:dyDescent="0.2">
      <c r="A2540" t="s">
        <v>8904</v>
      </c>
      <c r="C2540" s="9" t="s">
        <v>8906</v>
      </c>
      <c r="F2540" t="s">
        <v>8905</v>
      </c>
    </row>
    <row r="2541" spans="1:6" x14ac:dyDescent="0.2">
      <c r="A2541" t="s">
        <v>8907</v>
      </c>
      <c r="C2541" s="9" t="s">
        <v>10795</v>
      </c>
      <c r="F2541" t="s">
        <v>8908</v>
      </c>
    </row>
    <row r="2542" spans="1:6" x14ac:dyDescent="0.2">
      <c r="A2542" t="s">
        <v>8909</v>
      </c>
      <c r="C2542" s="9" t="s">
        <v>8911</v>
      </c>
      <c r="F2542" t="s">
        <v>8910</v>
      </c>
    </row>
    <row r="2543" spans="1:6" x14ac:dyDescent="0.2">
      <c r="A2543" t="s">
        <v>8912</v>
      </c>
      <c r="C2543" s="9" t="s">
        <v>790</v>
      </c>
      <c r="F2543" t="s">
        <v>789</v>
      </c>
    </row>
    <row r="2544" spans="1:6" x14ac:dyDescent="0.2">
      <c r="A2544" t="s">
        <v>8913</v>
      </c>
      <c r="C2544" s="9" t="s">
        <v>8915</v>
      </c>
      <c r="F2544" t="s">
        <v>8914</v>
      </c>
    </row>
    <row r="2545" spans="1:6" x14ac:dyDescent="0.2">
      <c r="A2545" t="s">
        <v>8916</v>
      </c>
      <c r="C2545" s="9" t="s">
        <v>8918</v>
      </c>
      <c r="F2545" t="s">
        <v>8917</v>
      </c>
    </row>
    <row r="2546" spans="1:6" x14ac:dyDescent="0.2">
      <c r="A2546" t="s">
        <v>8919</v>
      </c>
      <c r="C2546" s="9" t="s">
        <v>760</v>
      </c>
      <c r="F2546" t="s">
        <v>8920</v>
      </c>
    </row>
    <row r="2547" spans="1:6" x14ac:dyDescent="0.2">
      <c r="A2547" t="s">
        <v>8921</v>
      </c>
      <c r="C2547" s="9" t="s">
        <v>8923</v>
      </c>
      <c r="F2547" t="s">
        <v>8922</v>
      </c>
    </row>
    <row r="2548" spans="1:6" x14ac:dyDescent="0.2">
      <c r="A2548" t="s">
        <v>8924</v>
      </c>
      <c r="C2548" s="9" t="s">
        <v>8926</v>
      </c>
      <c r="F2548" t="s">
        <v>8925</v>
      </c>
    </row>
    <row r="2549" spans="1:6" x14ac:dyDescent="0.2">
      <c r="A2549" t="s">
        <v>8927</v>
      </c>
      <c r="C2549" s="9" t="s">
        <v>8929</v>
      </c>
      <c r="F2549" t="s">
        <v>8928</v>
      </c>
    </row>
    <row r="2550" spans="1:6" x14ac:dyDescent="0.2">
      <c r="A2550" t="s">
        <v>8930</v>
      </c>
      <c r="C2550" s="9" t="s">
        <v>8932</v>
      </c>
      <c r="F2550" t="s">
        <v>8931</v>
      </c>
    </row>
    <row r="2551" spans="1:6" x14ac:dyDescent="0.2">
      <c r="A2551" t="s">
        <v>8933</v>
      </c>
      <c r="C2551" s="9" t="s">
        <v>8935</v>
      </c>
      <c r="F2551" t="s">
        <v>8934</v>
      </c>
    </row>
    <row r="2552" spans="1:6" x14ac:dyDescent="0.2">
      <c r="A2552" t="s">
        <v>827</v>
      </c>
      <c r="C2552" s="9" t="s">
        <v>829</v>
      </c>
      <c r="F2552" t="s">
        <v>828</v>
      </c>
    </row>
    <row r="2553" spans="1:6" x14ac:dyDescent="0.2">
      <c r="A2553" t="s">
        <v>8936</v>
      </c>
      <c r="C2553" s="9" t="s">
        <v>8938</v>
      </c>
      <c r="F2553" t="s">
        <v>8937</v>
      </c>
    </row>
    <row r="2554" spans="1:6" x14ac:dyDescent="0.2">
      <c r="A2554" t="s">
        <v>8939</v>
      </c>
      <c r="C2554" s="9" t="s">
        <v>8941</v>
      </c>
      <c r="F2554" t="s">
        <v>8940</v>
      </c>
    </row>
    <row r="2555" spans="1:6" x14ac:dyDescent="0.2">
      <c r="A2555" t="s">
        <v>8942</v>
      </c>
      <c r="C2555" s="9" t="s">
        <v>8944</v>
      </c>
      <c r="F2555" t="s">
        <v>8943</v>
      </c>
    </row>
    <row r="2556" spans="1:6" x14ac:dyDescent="0.2">
      <c r="A2556" t="s">
        <v>832</v>
      </c>
      <c r="C2556" s="9" t="s">
        <v>834</v>
      </c>
      <c r="F2556" t="s">
        <v>833</v>
      </c>
    </row>
    <row r="2557" spans="1:6" x14ac:dyDescent="0.2">
      <c r="A2557" t="s">
        <v>8945</v>
      </c>
      <c r="C2557" s="9" t="s">
        <v>8947</v>
      </c>
      <c r="F2557" t="s">
        <v>8946</v>
      </c>
    </row>
    <row r="2558" spans="1:6" x14ac:dyDescent="0.2">
      <c r="A2558" t="s">
        <v>8948</v>
      </c>
      <c r="C2558" s="9" t="s">
        <v>8950</v>
      </c>
      <c r="F2558" t="s">
        <v>8949</v>
      </c>
    </row>
    <row r="2559" spans="1:6" x14ac:dyDescent="0.2">
      <c r="A2559" t="s">
        <v>8951</v>
      </c>
      <c r="C2559" s="9" t="s">
        <v>10796</v>
      </c>
      <c r="F2559" t="s">
        <v>8952</v>
      </c>
    </row>
    <row r="2560" spans="1:6" x14ac:dyDescent="0.2">
      <c r="A2560" t="s">
        <v>838</v>
      </c>
      <c r="C2560" s="9" t="s">
        <v>840</v>
      </c>
      <c r="F2560" t="s">
        <v>839</v>
      </c>
    </row>
    <row r="2561" spans="1:6" x14ac:dyDescent="0.2">
      <c r="A2561" t="s">
        <v>8953</v>
      </c>
      <c r="C2561" s="9" t="s">
        <v>8955</v>
      </c>
      <c r="F2561" t="s">
        <v>8954</v>
      </c>
    </row>
    <row r="2562" spans="1:6" x14ac:dyDescent="0.2">
      <c r="A2562" t="s">
        <v>8956</v>
      </c>
      <c r="C2562" s="9" t="s">
        <v>8958</v>
      </c>
      <c r="F2562" t="s">
        <v>8957</v>
      </c>
    </row>
    <row r="2563" spans="1:6" x14ac:dyDescent="0.2">
      <c r="A2563" t="s">
        <v>8959</v>
      </c>
      <c r="C2563" s="9" t="s">
        <v>10797</v>
      </c>
      <c r="F2563" t="s">
        <v>8960</v>
      </c>
    </row>
    <row r="2564" spans="1:6" x14ac:dyDescent="0.2">
      <c r="A2564" t="s">
        <v>8961</v>
      </c>
      <c r="C2564" s="9" t="s">
        <v>935</v>
      </c>
      <c r="F2564" t="s">
        <v>8962</v>
      </c>
    </row>
    <row r="2565" spans="1:6" x14ac:dyDescent="0.2">
      <c r="A2565" t="s">
        <v>8963</v>
      </c>
      <c r="C2565" s="9" t="s">
        <v>856</v>
      </c>
      <c r="F2565" t="s">
        <v>8964</v>
      </c>
    </row>
    <row r="2566" spans="1:6" x14ac:dyDescent="0.2">
      <c r="A2566" t="s">
        <v>8965</v>
      </c>
      <c r="C2566" s="9" t="s">
        <v>8967</v>
      </c>
      <c r="F2566" t="s">
        <v>8966</v>
      </c>
    </row>
    <row r="2567" spans="1:6" x14ac:dyDescent="0.2">
      <c r="A2567" t="s">
        <v>8968</v>
      </c>
      <c r="C2567" s="9" t="s">
        <v>8970</v>
      </c>
      <c r="F2567" t="s">
        <v>8969</v>
      </c>
    </row>
    <row r="2568" spans="1:6" x14ac:dyDescent="0.2">
      <c r="A2568" t="s">
        <v>8971</v>
      </c>
      <c r="C2568" s="9" t="s">
        <v>10798</v>
      </c>
      <c r="F2568" t="s">
        <v>8972</v>
      </c>
    </row>
    <row r="2569" spans="1:6" x14ac:dyDescent="0.2">
      <c r="A2569" t="s">
        <v>8973</v>
      </c>
      <c r="C2569" s="9" t="s">
        <v>8975</v>
      </c>
      <c r="F2569" t="s">
        <v>8974</v>
      </c>
    </row>
    <row r="2570" spans="1:6" x14ac:dyDescent="0.2">
      <c r="A2570" t="s">
        <v>8976</v>
      </c>
      <c r="C2570" s="9" t="s">
        <v>10799</v>
      </c>
      <c r="F2570" t="s">
        <v>8977</v>
      </c>
    </row>
    <row r="2571" spans="1:6" x14ac:dyDescent="0.2">
      <c r="A2571" t="s">
        <v>8978</v>
      </c>
      <c r="C2571" s="9" t="s">
        <v>8980</v>
      </c>
      <c r="F2571" t="s">
        <v>8979</v>
      </c>
    </row>
    <row r="2572" spans="1:6" x14ac:dyDescent="0.2">
      <c r="A2572" t="s">
        <v>8981</v>
      </c>
      <c r="C2572" s="9" t="s">
        <v>834</v>
      </c>
      <c r="F2572" t="s">
        <v>833</v>
      </c>
    </row>
    <row r="2573" spans="1:6" x14ac:dyDescent="0.2">
      <c r="A2573" t="s">
        <v>8982</v>
      </c>
      <c r="C2573" s="9" t="s">
        <v>8984</v>
      </c>
      <c r="F2573" t="s">
        <v>8983</v>
      </c>
    </row>
    <row r="2574" spans="1:6" x14ac:dyDescent="0.2">
      <c r="A2574" t="s">
        <v>8985</v>
      </c>
      <c r="C2574" s="9" t="s">
        <v>8987</v>
      </c>
      <c r="F2574" t="s">
        <v>8986</v>
      </c>
    </row>
    <row r="2575" spans="1:6" x14ac:dyDescent="0.2">
      <c r="A2575" t="s">
        <v>8988</v>
      </c>
      <c r="C2575" s="9" t="s">
        <v>8990</v>
      </c>
      <c r="F2575" t="s">
        <v>8989</v>
      </c>
    </row>
    <row r="2576" spans="1:6" x14ac:dyDescent="0.2">
      <c r="A2576" t="s">
        <v>8991</v>
      </c>
      <c r="C2576" s="9" t="s">
        <v>8992</v>
      </c>
      <c r="F2576" t="s">
        <v>705</v>
      </c>
    </row>
    <row r="2577" spans="1:6" x14ac:dyDescent="0.2">
      <c r="A2577" t="s">
        <v>8993</v>
      </c>
      <c r="C2577" s="9" t="s">
        <v>8995</v>
      </c>
      <c r="F2577" t="s">
        <v>8994</v>
      </c>
    </row>
    <row r="2578" spans="1:6" x14ac:dyDescent="0.2">
      <c r="A2578" t="s">
        <v>8996</v>
      </c>
      <c r="C2578" s="9" t="s">
        <v>8998</v>
      </c>
      <c r="F2578" t="s">
        <v>8997</v>
      </c>
    </row>
    <row r="2579" spans="1:6" x14ac:dyDescent="0.2">
      <c r="A2579" t="s">
        <v>8999</v>
      </c>
      <c r="C2579" s="9" t="s">
        <v>9001</v>
      </c>
      <c r="F2579" t="s">
        <v>9000</v>
      </c>
    </row>
    <row r="2580" spans="1:6" x14ac:dyDescent="0.2">
      <c r="A2580" t="s">
        <v>9002</v>
      </c>
      <c r="C2580" s="9" t="s">
        <v>9004</v>
      </c>
      <c r="F2580" t="s">
        <v>9003</v>
      </c>
    </row>
    <row r="2581" spans="1:6" x14ac:dyDescent="0.2">
      <c r="A2581" t="s">
        <v>9005</v>
      </c>
      <c r="C2581" s="9" t="s">
        <v>9007</v>
      </c>
      <c r="F2581" t="s">
        <v>9006</v>
      </c>
    </row>
    <row r="2582" spans="1:6" x14ac:dyDescent="0.2">
      <c r="A2582" t="s">
        <v>9008</v>
      </c>
      <c r="C2582" s="9" t="s">
        <v>9009</v>
      </c>
      <c r="F2582" t="s">
        <v>8997</v>
      </c>
    </row>
    <row r="2583" spans="1:6" x14ac:dyDescent="0.2">
      <c r="A2583" t="s">
        <v>9010</v>
      </c>
      <c r="C2583" s="9" t="s">
        <v>9012</v>
      </c>
      <c r="F2583" t="s">
        <v>9011</v>
      </c>
    </row>
    <row r="2584" spans="1:6" x14ac:dyDescent="0.2">
      <c r="A2584" t="s">
        <v>9013</v>
      </c>
      <c r="C2584" s="9" t="s">
        <v>10800</v>
      </c>
      <c r="D2584" t="s">
        <v>10801</v>
      </c>
      <c r="F2584" t="s">
        <v>9014</v>
      </c>
    </row>
    <row r="2585" spans="1:6" x14ac:dyDescent="0.2">
      <c r="A2585" t="s">
        <v>9015</v>
      </c>
      <c r="C2585" s="9" t="s">
        <v>9017</v>
      </c>
      <c r="F2585" t="s">
        <v>9016</v>
      </c>
    </row>
    <row r="2586" spans="1:6" x14ac:dyDescent="0.2">
      <c r="A2586" t="s">
        <v>9018</v>
      </c>
      <c r="C2586" s="9" t="s">
        <v>10802</v>
      </c>
      <c r="F2586" t="s">
        <v>9019</v>
      </c>
    </row>
    <row r="2587" spans="1:6" x14ac:dyDescent="0.2">
      <c r="A2587" t="s">
        <v>9020</v>
      </c>
      <c r="C2587" s="9" t="s">
        <v>9022</v>
      </c>
      <c r="F2587" t="s">
        <v>9021</v>
      </c>
    </row>
    <row r="2588" spans="1:6" x14ac:dyDescent="0.2">
      <c r="A2588" t="s">
        <v>9023</v>
      </c>
      <c r="C2588" s="9" t="s">
        <v>10803</v>
      </c>
      <c r="F2588" t="s">
        <v>9024</v>
      </c>
    </row>
    <row r="2589" spans="1:6" x14ac:dyDescent="0.2">
      <c r="A2589" t="s">
        <v>9025</v>
      </c>
      <c r="C2589" s="9" t="s">
        <v>9027</v>
      </c>
      <c r="F2589" t="s">
        <v>9026</v>
      </c>
    </row>
    <row r="2590" spans="1:6" x14ac:dyDescent="0.2">
      <c r="A2590" t="s">
        <v>9028</v>
      </c>
      <c r="C2590" s="9" t="s">
        <v>9030</v>
      </c>
      <c r="F2590" t="s">
        <v>9029</v>
      </c>
    </row>
    <row r="2591" spans="1:6" x14ac:dyDescent="0.2">
      <c r="A2591" t="s">
        <v>9031</v>
      </c>
      <c r="C2591" s="9" t="s">
        <v>9033</v>
      </c>
      <c r="F2591" t="s">
        <v>9032</v>
      </c>
    </row>
    <row r="2592" spans="1:6" x14ac:dyDescent="0.2">
      <c r="A2592" t="s">
        <v>9034</v>
      </c>
      <c r="C2592" s="9" t="s">
        <v>9036</v>
      </c>
      <c r="F2592" t="s">
        <v>9035</v>
      </c>
    </row>
    <row r="2593" spans="1:6" x14ac:dyDescent="0.2">
      <c r="A2593" t="s">
        <v>9037</v>
      </c>
      <c r="C2593" s="9" t="s">
        <v>10804</v>
      </c>
      <c r="F2593" t="s">
        <v>9038</v>
      </c>
    </row>
    <row r="2594" spans="1:6" x14ac:dyDescent="0.2">
      <c r="A2594" t="s">
        <v>9039</v>
      </c>
      <c r="C2594" s="9" t="s">
        <v>9041</v>
      </c>
      <c r="F2594" t="s">
        <v>9040</v>
      </c>
    </row>
    <row r="2595" spans="1:6" x14ac:dyDescent="0.2">
      <c r="A2595" t="s">
        <v>9042</v>
      </c>
      <c r="C2595" s="9" t="s">
        <v>9044</v>
      </c>
      <c r="F2595" t="s">
        <v>9043</v>
      </c>
    </row>
    <row r="2596" spans="1:6" x14ac:dyDescent="0.2">
      <c r="A2596" t="s">
        <v>9045</v>
      </c>
      <c r="C2596" s="9" t="s">
        <v>9047</v>
      </c>
      <c r="F2596" t="s">
        <v>9046</v>
      </c>
    </row>
    <row r="2597" spans="1:6" x14ac:dyDescent="0.2">
      <c r="A2597" t="s">
        <v>9048</v>
      </c>
      <c r="C2597" s="9" t="s">
        <v>9050</v>
      </c>
      <c r="F2597" t="s">
        <v>9049</v>
      </c>
    </row>
    <row r="2598" spans="1:6" x14ac:dyDescent="0.2">
      <c r="A2598" t="s">
        <v>9051</v>
      </c>
      <c r="C2598" s="9" t="s">
        <v>9053</v>
      </c>
      <c r="F2598" t="s">
        <v>9052</v>
      </c>
    </row>
    <row r="2599" spans="1:6" x14ac:dyDescent="0.2">
      <c r="A2599" t="s">
        <v>9054</v>
      </c>
      <c r="C2599" s="9" t="s">
        <v>9056</v>
      </c>
      <c r="F2599" t="s">
        <v>9055</v>
      </c>
    </row>
    <row r="2600" spans="1:6" x14ac:dyDescent="0.2">
      <c r="A2600" t="s">
        <v>9057</v>
      </c>
      <c r="C2600" s="9" t="s">
        <v>9059</v>
      </c>
      <c r="F2600" t="s">
        <v>9058</v>
      </c>
    </row>
    <row r="2601" spans="1:6" x14ac:dyDescent="0.2">
      <c r="A2601" t="s">
        <v>9060</v>
      </c>
      <c r="C2601" s="9" t="s">
        <v>943</v>
      </c>
      <c r="F2601" t="s">
        <v>9061</v>
      </c>
    </row>
    <row r="2602" spans="1:6" x14ac:dyDescent="0.2">
      <c r="A2602" t="s">
        <v>9062</v>
      </c>
      <c r="C2602" s="9" t="s">
        <v>943</v>
      </c>
      <c r="F2602" t="s">
        <v>9061</v>
      </c>
    </row>
    <row r="2603" spans="1:6" x14ac:dyDescent="0.2">
      <c r="A2603" t="s">
        <v>945</v>
      </c>
      <c r="C2603" s="9" t="s">
        <v>946</v>
      </c>
      <c r="F2603" t="s">
        <v>9063</v>
      </c>
    </row>
    <row r="2604" spans="1:6" x14ac:dyDescent="0.2">
      <c r="A2604" t="s">
        <v>960</v>
      </c>
      <c r="C2604" s="9" t="s">
        <v>961</v>
      </c>
      <c r="F2604" t="s">
        <v>9064</v>
      </c>
    </row>
    <row r="2605" spans="1:6" x14ac:dyDescent="0.2">
      <c r="A2605" t="s">
        <v>964</v>
      </c>
      <c r="C2605" s="9" t="s">
        <v>10805</v>
      </c>
      <c r="F2605" t="s">
        <v>965</v>
      </c>
    </row>
    <row r="2606" spans="1:6" x14ac:dyDescent="0.2">
      <c r="A2606" t="s">
        <v>9065</v>
      </c>
      <c r="C2606" s="9" t="s">
        <v>968</v>
      </c>
      <c r="F2606" t="s">
        <v>9066</v>
      </c>
    </row>
    <row r="2607" spans="1:6" x14ac:dyDescent="0.2">
      <c r="A2607" t="s">
        <v>9067</v>
      </c>
      <c r="C2607" s="9" t="s">
        <v>10806</v>
      </c>
      <c r="F2607" t="s">
        <v>9068</v>
      </c>
    </row>
    <row r="2608" spans="1:6" x14ac:dyDescent="0.2">
      <c r="A2608" t="s">
        <v>9069</v>
      </c>
      <c r="C2608" s="9" t="s">
        <v>9071</v>
      </c>
      <c r="F2608" t="s">
        <v>9070</v>
      </c>
    </row>
    <row r="2609" spans="1:6" x14ac:dyDescent="0.2">
      <c r="A2609" t="s">
        <v>9072</v>
      </c>
      <c r="C2609" s="9" t="s">
        <v>9074</v>
      </c>
      <c r="F2609" t="s">
        <v>9073</v>
      </c>
    </row>
    <row r="2610" spans="1:6" x14ac:dyDescent="0.2">
      <c r="A2610" t="s">
        <v>9075</v>
      </c>
      <c r="C2610" s="9" t="s">
        <v>9077</v>
      </c>
      <c r="F2610" t="s">
        <v>9076</v>
      </c>
    </row>
    <row r="2611" spans="1:6" x14ac:dyDescent="0.2">
      <c r="A2611" t="s">
        <v>9078</v>
      </c>
      <c r="C2611" s="9" t="s">
        <v>9080</v>
      </c>
      <c r="F2611" t="s">
        <v>9079</v>
      </c>
    </row>
    <row r="2612" spans="1:6" x14ac:dyDescent="0.2">
      <c r="A2612" t="s">
        <v>9081</v>
      </c>
      <c r="C2612" s="9" t="s">
        <v>978</v>
      </c>
      <c r="F2612" t="s">
        <v>9082</v>
      </c>
    </row>
    <row r="2613" spans="1:6" x14ac:dyDescent="0.2">
      <c r="A2613" t="s">
        <v>9083</v>
      </c>
      <c r="C2613" s="9" t="s">
        <v>9085</v>
      </c>
      <c r="F2613" t="s">
        <v>9084</v>
      </c>
    </row>
    <row r="2614" spans="1:6" x14ac:dyDescent="0.2">
      <c r="A2614" t="s">
        <v>9086</v>
      </c>
      <c r="C2614" s="9" t="s">
        <v>9088</v>
      </c>
      <c r="F2614" t="s">
        <v>9087</v>
      </c>
    </row>
    <row r="2615" spans="1:6" x14ac:dyDescent="0.2">
      <c r="A2615" t="s">
        <v>9089</v>
      </c>
      <c r="C2615" s="9" t="s">
        <v>9091</v>
      </c>
      <c r="F2615" t="s">
        <v>9090</v>
      </c>
    </row>
    <row r="2616" spans="1:6" x14ac:dyDescent="0.2">
      <c r="A2616" t="s">
        <v>9092</v>
      </c>
      <c r="C2616" s="9" t="s">
        <v>9094</v>
      </c>
      <c r="F2616" t="s">
        <v>9093</v>
      </c>
    </row>
    <row r="2617" spans="1:6" x14ac:dyDescent="0.2">
      <c r="A2617" t="s">
        <v>9095</v>
      </c>
      <c r="C2617" s="9" t="s">
        <v>10807</v>
      </c>
      <c r="F2617" t="s">
        <v>9096</v>
      </c>
    </row>
    <row r="2618" spans="1:6" x14ac:dyDescent="0.2">
      <c r="A2618" t="s">
        <v>9097</v>
      </c>
      <c r="C2618" s="9" t="s">
        <v>10808</v>
      </c>
      <c r="F2618" t="s">
        <v>9098</v>
      </c>
    </row>
    <row r="2619" spans="1:6" x14ac:dyDescent="0.2">
      <c r="A2619" t="s">
        <v>9099</v>
      </c>
      <c r="C2619" s="9" t="s">
        <v>9101</v>
      </c>
      <c r="F2619" t="s">
        <v>9100</v>
      </c>
    </row>
    <row r="2620" spans="1:6" x14ac:dyDescent="0.2">
      <c r="A2620" t="s">
        <v>9102</v>
      </c>
      <c r="C2620" s="9" t="s">
        <v>9104</v>
      </c>
      <c r="F2620" t="s">
        <v>9103</v>
      </c>
    </row>
    <row r="2621" spans="1:6" x14ac:dyDescent="0.2">
      <c r="A2621" t="s">
        <v>9105</v>
      </c>
      <c r="C2621" s="9" t="s">
        <v>9107</v>
      </c>
      <c r="F2621" t="s">
        <v>9106</v>
      </c>
    </row>
    <row r="2622" spans="1:6" x14ac:dyDescent="0.2">
      <c r="A2622" t="s">
        <v>9108</v>
      </c>
      <c r="C2622" s="9" t="s">
        <v>9110</v>
      </c>
      <c r="F2622" t="s">
        <v>9109</v>
      </c>
    </row>
    <row r="2623" spans="1:6" x14ac:dyDescent="0.2">
      <c r="A2623" t="s">
        <v>9111</v>
      </c>
      <c r="C2623" s="9" t="s">
        <v>9113</v>
      </c>
      <c r="F2623" t="s">
        <v>9112</v>
      </c>
    </row>
    <row r="2624" spans="1:6" x14ac:dyDescent="0.2">
      <c r="A2624" t="s">
        <v>9114</v>
      </c>
      <c r="C2624" s="9" t="s">
        <v>9116</v>
      </c>
      <c r="F2624" t="s">
        <v>9115</v>
      </c>
    </row>
    <row r="2625" spans="1:6" x14ac:dyDescent="0.2">
      <c r="A2625" t="s">
        <v>9117</v>
      </c>
      <c r="C2625" s="9" t="s">
        <v>9119</v>
      </c>
      <c r="F2625" t="s">
        <v>9118</v>
      </c>
    </row>
    <row r="2626" spans="1:6" x14ac:dyDescent="0.2">
      <c r="A2626" t="s">
        <v>9120</v>
      </c>
      <c r="C2626" s="9" t="s">
        <v>9122</v>
      </c>
      <c r="F2626" t="s">
        <v>9121</v>
      </c>
    </row>
    <row r="2627" spans="1:6" x14ac:dyDescent="0.2">
      <c r="A2627" t="s">
        <v>9123</v>
      </c>
      <c r="C2627" s="9" t="s">
        <v>9125</v>
      </c>
      <c r="F2627" t="s">
        <v>9124</v>
      </c>
    </row>
    <row r="2628" spans="1:6" x14ac:dyDescent="0.2">
      <c r="A2628" t="s">
        <v>9126</v>
      </c>
      <c r="C2628" s="9" t="s">
        <v>9128</v>
      </c>
      <c r="F2628" t="s">
        <v>9127</v>
      </c>
    </row>
    <row r="2629" spans="1:6" x14ac:dyDescent="0.2">
      <c r="A2629" t="s">
        <v>9129</v>
      </c>
      <c r="C2629" s="9" t="s">
        <v>9131</v>
      </c>
      <c r="F2629" t="s">
        <v>9130</v>
      </c>
    </row>
    <row r="2630" spans="1:6" x14ac:dyDescent="0.2">
      <c r="A2630" t="s">
        <v>9132</v>
      </c>
      <c r="C2630" s="9" t="s">
        <v>9134</v>
      </c>
      <c r="F2630" t="s">
        <v>9133</v>
      </c>
    </row>
    <row r="2631" spans="1:6" x14ac:dyDescent="0.2">
      <c r="A2631" t="s">
        <v>850</v>
      </c>
      <c r="C2631" s="9" t="s">
        <v>852</v>
      </c>
      <c r="F2631" t="s">
        <v>851</v>
      </c>
    </row>
    <row r="2632" spans="1:6" x14ac:dyDescent="0.2">
      <c r="A2632" t="s">
        <v>981</v>
      </c>
      <c r="C2632" s="9" t="s">
        <v>983</v>
      </c>
      <c r="F2632" t="s">
        <v>982</v>
      </c>
    </row>
    <row r="2633" spans="1:6" x14ac:dyDescent="0.2">
      <c r="A2633" t="s">
        <v>890</v>
      </c>
      <c r="C2633" s="9" t="s">
        <v>892</v>
      </c>
      <c r="F2633" t="s">
        <v>891</v>
      </c>
    </row>
    <row r="2634" spans="1:6" x14ac:dyDescent="0.2">
      <c r="A2634" t="s">
        <v>1022</v>
      </c>
      <c r="C2634" s="9" t="s">
        <v>1023</v>
      </c>
      <c r="F2634" t="s">
        <v>9135</v>
      </c>
    </row>
    <row r="2635" spans="1:6" x14ac:dyDescent="0.2">
      <c r="A2635" t="s">
        <v>9136</v>
      </c>
      <c r="C2635" s="9" t="s">
        <v>9138</v>
      </c>
      <c r="F2635" t="s">
        <v>9137</v>
      </c>
    </row>
    <row r="2636" spans="1:6" x14ac:dyDescent="0.2">
      <c r="A2636" t="s">
        <v>9139</v>
      </c>
      <c r="C2636" s="9" t="s">
        <v>9140</v>
      </c>
      <c r="F2636" t="s">
        <v>965</v>
      </c>
    </row>
    <row r="2637" spans="1:6" x14ac:dyDescent="0.2">
      <c r="A2637" t="s">
        <v>794</v>
      </c>
      <c r="C2637" s="9" t="s">
        <v>796</v>
      </c>
      <c r="F2637" t="s">
        <v>795</v>
      </c>
    </row>
    <row r="2638" spans="1:6" x14ac:dyDescent="0.2">
      <c r="A2638" t="s">
        <v>818</v>
      </c>
      <c r="C2638" s="9" t="s">
        <v>10809</v>
      </c>
      <c r="F2638" t="s">
        <v>819</v>
      </c>
    </row>
    <row r="2639" spans="1:6" x14ac:dyDescent="0.2">
      <c r="A2639" t="s">
        <v>9141</v>
      </c>
      <c r="C2639" s="9" t="s">
        <v>10810</v>
      </c>
      <c r="F2639" t="s">
        <v>9142</v>
      </c>
    </row>
    <row r="2640" spans="1:6" x14ac:dyDescent="0.2">
      <c r="A2640" t="s">
        <v>9143</v>
      </c>
      <c r="C2640" s="9" t="s">
        <v>9145</v>
      </c>
      <c r="F2640" t="s">
        <v>9144</v>
      </c>
    </row>
    <row r="2641" spans="1:6" x14ac:dyDescent="0.2">
      <c r="A2641" t="s">
        <v>9146</v>
      </c>
      <c r="C2641" s="9" t="s">
        <v>10811</v>
      </c>
      <c r="F2641" t="s">
        <v>965</v>
      </c>
    </row>
    <row r="2642" spans="1:6" x14ac:dyDescent="0.2">
      <c r="A2642" t="s">
        <v>9147</v>
      </c>
      <c r="C2642" s="9" t="s">
        <v>9149</v>
      </c>
      <c r="F2642" t="s">
        <v>9148</v>
      </c>
    </row>
    <row r="2643" spans="1:6" x14ac:dyDescent="0.2">
      <c r="A2643" t="s">
        <v>9150</v>
      </c>
      <c r="C2643" s="9" t="s">
        <v>9152</v>
      </c>
      <c r="F2643" t="s">
        <v>9151</v>
      </c>
    </row>
    <row r="2644" spans="1:6" x14ac:dyDescent="0.2">
      <c r="A2644" t="s">
        <v>844</v>
      </c>
      <c r="C2644" s="9" t="s">
        <v>846</v>
      </c>
      <c r="F2644" t="s">
        <v>845</v>
      </c>
    </row>
    <row r="2645" spans="1:6" x14ac:dyDescent="0.2">
      <c r="A2645" t="s">
        <v>9153</v>
      </c>
      <c r="C2645" s="9" t="s">
        <v>9155</v>
      </c>
      <c r="F2645" t="s">
        <v>9154</v>
      </c>
    </row>
    <row r="2646" spans="1:6" x14ac:dyDescent="0.2">
      <c r="A2646" t="s">
        <v>9156</v>
      </c>
      <c r="C2646" s="9" t="s">
        <v>9158</v>
      </c>
      <c r="F2646" t="s">
        <v>9157</v>
      </c>
    </row>
    <row r="2647" spans="1:6" x14ac:dyDescent="0.2">
      <c r="A2647" t="s">
        <v>9159</v>
      </c>
      <c r="C2647" s="9" t="s">
        <v>9161</v>
      </c>
      <c r="F2647" t="s">
        <v>9160</v>
      </c>
    </row>
    <row r="2648" spans="1:6" x14ac:dyDescent="0.2">
      <c r="A2648" t="s">
        <v>9162</v>
      </c>
      <c r="C2648" s="9" t="s">
        <v>9164</v>
      </c>
      <c r="F2648" t="s">
        <v>9163</v>
      </c>
    </row>
    <row r="2649" spans="1:6" x14ac:dyDescent="0.2">
      <c r="A2649" t="s">
        <v>9165</v>
      </c>
      <c r="C2649" s="9" t="s">
        <v>9167</v>
      </c>
      <c r="F2649" t="s">
        <v>9166</v>
      </c>
    </row>
    <row r="2650" spans="1:6" x14ac:dyDescent="0.2">
      <c r="A2650" t="s">
        <v>9168</v>
      </c>
      <c r="C2650" s="9" t="s">
        <v>9170</v>
      </c>
      <c r="F2650" t="s">
        <v>9169</v>
      </c>
    </row>
    <row r="2651" spans="1:6" x14ac:dyDescent="0.2">
      <c r="A2651" t="s">
        <v>9171</v>
      </c>
      <c r="C2651" s="9" t="s">
        <v>9173</v>
      </c>
      <c r="F2651" t="s">
        <v>9172</v>
      </c>
    </row>
    <row r="2652" spans="1:6" x14ac:dyDescent="0.2">
      <c r="A2652" t="s">
        <v>9174</v>
      </c>
      <c r="C2652" s="9" t="s">
        <v>10812</v>
      </c>
      <c r="D2652" t="s">
        <v>10849</v>
      </c>
      <c r="F2652" t="s">
        <v>9175</v>
      </c>
    </row>
    <row r="2653" spans="1:6" x14ac:dyDescent="0.2">
      <c r="A2653" t="s">
        <v>822</v>
      </c>
      <c r="C2653" s="9" t="s">
        <v>823</v>
      </c>
      <c r="F2653" t="s">
        <v>9176</v>
      </c>
    </row>
    <row r="2654" spans="1:6" x14ac:dyDescent="0.2">
      <c r="A2654" t="s">
        <v>9177</v>
      </c>
      <c r="C2654" s="9" t="s">
        <v>9179</v>
      </c>
      <c r="F2654" t="s">
        <v>9178</v>
      </c>
    </row>
    <row r="2655" spans="1:6" x14ac:dyDescent="0.2">
      <c r="A2655" t="s">
        <v>9180</v>
      </c>
      <c r="C2655" s="9" t="s">
        <v>10813</v>
      </c>
      <c r="F2655" t="s">
        <v>9181</v>
      </c>
    </row>
    <row r="2656" spans="1:6" x14ac:dyDescent="0.2">
      <c r="A2656" t="s">
        <v>9182</v>
      </c>
      <c r="C2656" s="9" t="s">
        <v>9184</v>
      </c>
      <c r="F2656" t="s">
        <v>9183</v>
      </c>
    </row>
    <row r="2657" spans="1:6" x14ac:dyDescent="0.2">
      <c r="A2657" t="s">
        <v>9185</v>
      </c>
      <c r="C2657" s="9" t="s">
        <v>9187</v>
      </c>
      <c r="F2657" t="s">
        <v>9186</v>
      </c>
    </row>
    <row r="2658" spans="1:6" x14ac:dyDescent="0.2">
      <c r="A2658" t="s">
        <v>9188</v>
      </c>
      <c r="C2658" s="9" t="s">
        <v>9190</v>
      </c>
      <c r="F2658" t="s">
        <v>9189</v>
      </c>
    </row>
    <row r="2659" spans="1:6" x14ac:dyDescent="0.2">
      <c r="A2659" t="s">
        <v>9191</v>
      </c>
      <c r="C2659" s="9" t="s">
        <v>10814</v>
      </c>
      <c r="F2659" t="s">
        <v>9192</v>
      </c>
    </row>
    <row r="2660" spans="1:6" x14ac:dyDescent="0.2">
      <c r="A2660" t="s">
        <v>9193</v>
      </c>
      <c r="C2660" s="9" t="s">
        <v>9195</v>
      </c>
      <c r="F2660" t="s">
        <v>9194</v>
      </c>
    </row>
    <row r="2661" spans="1:6" x14ac:dyDescent="0.2">
      <c r="A2661" t="s">
        <v>9196</v>
      </c>
      <c r="C2661" s="9" t="s">
        <v>9198</v>
      </c>
      <c r="F2661" t="s">
        <v>9197</v>
      </c>
    </row>
    <row r="2662" spans="1:6" x14ac:dyDescent="0.2">
      <c r="A2662" t="s">
        <v>9199</v>
      </c>
      <c r="C2662" s="9" t="s">
        <v>9201</v>
      </c>
      <c r="F2662" t="s">
        <v>9200</v>
      </c>
    </row>
    <row r="2663" spans="1:6" x14ac:dyDescent="0.2">
      <c r="A2663" t="s">
        <v>9202</v>
      </c>
      <c r="C2663" s="9" t="s">
        <v>9204</v>
      </c>
      <c r="F2663" t="s">
        <v>9203</v>
      </c>
    </row>
    <row r="2664" spans="1:6" x14ac:dyDescent="0.2">
      <c r="A2664" t="s">
        <v>9205</v>
      </c>
      <c r="C2664" s="9" t="s">
        <v>10842</v>
      </c>
      <c r="F2664" t="s">
        <v>8940</v>
      </c>
    </row>
    <row r="2665" spans="1:6" x14ac:dyDescent="0.2">
      <c r="A2665" t="s">
        <v>9206</v>
      </c>
      <c r="C2665" s="9" t="s">
        <v>9208</v>
      </c>
      <c r="F2665" t="s">
        <v>9207</v>
      </c>
    </row>
    <row r="2666" spans="1:6" x14ac:dyDescent="0.2">
      <c r="A2666" t="s">
        <v>9209</v>
      </c>
      <c r="C2666" s="9" t="s">
        <v>9211</v>
      </c>
      <c r="F2666" t="s">
        <v>9210</v>
      </c>
    </row>
    <row r="2667" spans="1:6" x14ac:dyDescent="0.2">
      <c r="A2667" t="s">
        <v>9212</v>
      </c>
      <c r="C2667" s="9" t="s">
        <v>10788</v>
      </c>
      <c r="F2667" t="s">
        <v>8838</v>
      </c>
    </row>
    <row r="2668" spans="1:6" x14ac:dyDescent="0.2">
      <c r="A2668" t="s">
        <v>9213</v>
      </c>
      <c r="C2668" s="9" t="s">
        <v>9215</v>
      </c>
      <c r="F2668" t="s">
        <v>9214</v>
      </c>
    </row>
    <row r="2669" spans="1:6" x14ac:dyDescent="0.2">
      <c r="A2669" t="s">
        <v>9216</v>
      </c>
      <c r="C2669" s="9" t="s">
        <v>9218</v>
      </c>
      <c r="F2669" t="s">
        <v>9217</v>
      </c>
    </row>
    <row r="2670" spans="1:6" x14ac:dyDescent="0.2">
      <c r="A2670" t="s">
        <v>9219</v>
      </c>
      <c r="C2670" s="9" t="s">
        <v>9221</v>
      </c>
      <c r="F2670" t="s">
        <v>9220</v>
      </c>
    </row>
    <row r="2671" spans="1:6" x14ac:dyDescent="0.2">
      <c r="A2671" t="s">
        <v>9222</v>
      </c>
      <c r="C2671" s="9" t="s">
        <v>941</v>
      </c>
      <c r="F2671" t="s">
        <v>940</v>
      </c>
    </row>
    <row r="2672" spans="1:6" x14ac:dyDescent="0.2">
      <c r="A2672" t="s">
        <v>9223</v>
      </c>
      <c r="C2672" s="9" t="s">
        <v>9225</v>
      </c>
      <c r="F2672" t="s">
        <v>9224</v>
      </c>
    </row>
    <row r="2673" spans="1:6" x14ac:dyDescent="0.2">
      <c r="A2673" t="s">
        <v>9226</v>
      </c>
      <c r="C2673" s="9" t="s">
        <v>9228</v>
      </c>
      <c r="F2673" t="s">
        <v>9227</v>
      </c>
    </row>
    <row r="2674" spans="1:6" x14ac:dyDescent="0.2">
      <c r="A2674" t="s">
        <v>9229</v>
      </c>
      <c r="C2674" s="9" t="s">
        <v>9228</v>
      </c>
      <c r="F2674" t="s">
        <v>9227</v>
      </c>
    </row>
    <row r="2675" spans="1:6" x14ac:dyDescent="0.2">
      <c r="A2675" t="s">
        <v>9230</v>
      </c>
      <c r="C2675" s="9" t="s">
        <v>9232</v>
      </c>
      <c r="F2675" t="s">
        <v>9231</v>
      </c>
    </row>
    <row r="2676" spans="1:6" x14ac:dyDescent="0.2">
      <c r="A2676" t="s">
        <v>9233</v>
      </c>
      <c r="C2676" s="9" t="s">
        <v>9235</v>
      </c>
      <c r="F2676" t="s">
        <v>9234</v>
      </c>
    </row>
    <row r="2677" spans="1:6" x14ac:dyDescent="0.2">
      <c r="A2677" t="s">
        <v>9236</v>
      </c>
      <c r="C2677" s="9" t="s">
        <v>9238</v>
      </c>
      <c r="F2677" t="s">
        <v>9237</v>
      </c>
    </row>
    <row r="2678" spans="1:6" x14ac:dyDescent="0.2">
      <c r="A2678" t="s">
        <v>9239</v>
      </c>
      <c r="C2678" s="9" t="s">
        <v>9240</v>
      </c>
      <c r="F2678" t="s">
        <v>833</v>
      </c>
    </row>
    <row r="2679" spans="1:6" x14ac:dyDescent="0.2">
      <c r="A2679" t="s">
        <v>9241</v>
      </c>
      <c r="C2679" s="9" t="s">
        <v>9243</v>
      </c>
      <c r="F2679" t="s">
        <v>9242</v>
      </c>
    </row>
    <row r="2680" spans="1:6" x14ac:dyDescent="0.2">
      <c r="A2680" t="s">
        <v>939</v>
      </c>
      <c r="C2680" s="9" t="s">
        <v>941</v>
      </c>
      <c r="F2680" t="s">
        <v>940</v>
      </c>
    </row>
    <row r="2681" spans="1:6" x14ac:dyDescent="0.2">
      <c r="A2681" t="s">
        <v>9244</v>
      </c>
      <c r="C2681" s="9" t="s">
        <v>9246</v>
      </c>
      <c r="F2681" t="s">
        <v>9245</v>
      </c>
    </row>
    <row r="2682" spans="1:6" x14ac:dyDescent="0.2">
      <c r="A2682" t="s">
        <v>9247</v>
      </c>
      <c r="C2682" s="9" t="s">
        <v>9249</v>
      </c>
      <c r="F2682" t="s">
        <v>9248</v>
      </c>
    </row>
    <row r="2683" spans="1:6" x14ac:dyDescent="0.2">
      <c r="A2683" t="s">
        <v>922</v>
      </c>
      <c r="C2683" s="9" t="s">
        <v>927</v>
      </c>
      <c r="F2683" t="s">
        <v>923</v>
      </c>
    </row>
    <row r="2684" spans="1:6" x14ac:dyDescent="0.2">
      <c r="A2684" t="s">
        <v>9250</v>
      </c>
      <c r="C2684" s="9" t="s">
        <v>9252</v>
      </c>
      <c r="F2684" t="s">
        <v>9251</v>
      </c>
    </row>
    <row r="2685" spans="1:6" x14ac:dyDescent="0.2">
      <c r="A2685" t="s">
        <v>9253</v>
      </c>
      <c r="C2685" s="9" t="s">
        <v>9255</v>
      </c>
      <c r="F2685" t="s">
        <v>9254</v>
      </c>
    </row>
    <row r="2686" spans="1:6" x14ac:dyDescent="0.2">
      <c r="A2686" t="s">
        <v>928</v>
      </c>
      <c r="C2686" s="9" t="s">
        <v>924</v>
      </c>
      <c r="F2686" t="s">
        <v>929</v>
      </c>
    </row>
    <row r="2687" spans="1:6" x14ac:dyDescent="0.2">
      <c r="A2687" t="s">
        <v>9256</v>
      </c>
      <c r="C2687" s="9" t="s">
        <v>9258</v>
      </c>
      <c r="F2687" t="s">
        <v>9257</v>
      </c>
    </row>
    <row r="2688" spans="1:6" x14ac:dyDescent="0.2">
      <c r="A2688" t="s">
        <v>9259</v>
      </c>
      <c r="C2688" s="9" t="s">
        <v>9261</v>
      </c>
      <c r="F2688" t="s">
        <v>9260</v>
      </c>
    </row>
    <row r="2689" spans="1:6" x14ac:dyDescent="0.2">
      <c r="A2689" t="s">
        <v>9262</v>
      </c>
      <c r="C2689" s="9" t="s">
        <v>9264</v>
      </c>
      <c r="F2689" t="s">
        <v>9263</v>
      </c>
    </row>
    <row r="2690" spans="1:6" x14ac:dyDescent="0.2">
      <c r="A2690" t="s">
        <v>9265</v>
      </c>
      <c r="C2690" s="9" t="s">
        <v>9267</v>
      </c>
      <c r="F2690" t="s">
        <v>9266</v>
      </c>
    </row>
    <row r="2691" spans="1:6" x14ac:dyDescent="0.2">
      <c r="A2691" t="s">
        <v>9268</v>
      </c>
      <c r="C2691" s="9" t="s">
        <v>9270</v>
      </c>
      <c r="F2691" t="s">
        <v>9269</v>
      </c>
    </row>
    <row r="2692" spans="1:6" x14ac:dyDescent="0.2">
      <c r="A2692" t="s">
        <v>9271</v>
      </c>
      <c r="C2692" s="9" t="s">
        <v>9273</v>
      </c>
      <c r="F2692" t="s">
        <v>9272</v>
      </c>
    </row>
    <row r="2693" spans="1:6" x14ac:dyDescent="0.2">
      <c r="A2693" t="s">
        <v>9274</v>
      </c>
      <c r="C2693" s="9" t="s">
        <v>9276</v>
      </c>
      <c r="F2693" t="s">
        <v>9275</v>
      </c>
    </row>
    <row r="2694" spans="1:6" x14ac:dyDescent="0.2">
      <c r="A2694" t="s">
        <v>9277</v>
      </c>
      <c r="C2694" s="9" t="s">
        <v>9279</v>
      </c>
      <c r="F2694" t="s">
        <v>9278</v>
      </c>
    </row>
    <row r="2695" spans="1:6" x14ac:dyDescent="0.2">
      <c r="A2695" t="s">
        <v>9280</v>
      </c>
      <c r="C2695" s="9" t="s">
        <v>9281</v>
      </c>
      <c r="F2695" t="s">
        <v>9197</v>
      </c>
    </row>
    <row r="2696" spans="1:6" x14ac:dyDescent="0.2">
      <c r="A2696" t="s">
        <v>9282</v>
      </c>
      <c r="C2696" s="9" t="s">
        <v>9284</v>
      </c>
      <c r="F2696" t="s">
        <v>9283</v>
      </c>
    </row>
    <row r="2697" spans="1:6" x14ac:dyDescent="0.2">
      <c r="A2697" t="s">
        <v>9285</v>
      </c>
      <c r="C2697" s="9" t="s">
        <v>9261</v>
      </c>
      <c r="F2697" t="s">
        <v>9286</v>
      </c>
    </row>
    <row r="2698" spans="1:6" x14ac:dyDescent="0.2">
      <c r="A2698" t="s">
        <v>9287</v>
      </c>
      <c r="C2698" s="9" t="s">
        <v>9289</v>
      </c>
      <c r="F2698" t="s">
        <v>9288</v>
      </c>
    </row>
    <row r="2699" spans="1:6" x14ac:dyDescent="0.2">
      <c r="A2699" t="s">
        <v>9290</v>
      </c>
      <c r="C2699" s="9" t="s">
        <v>9292</v>
      </c>
      <c r="F2699" t="s">
        <v>9291</v>
      </c>
    </row>
    <row r="2700" spans="1:6" x14ac:dyDescent="0.2">
      <c r="A2700" t="s">
        <v>9293</v>
      </c>
      <c r="C2700" s="9" t="s">
        <v>9295</v>
      </c>
      <c r="F2700" t="s">
        <v>9294</v>
      </c>
    </row>
    <row r="2701" spans="1:6" x14ac:dyDescent="0.2">
      <c r="A2701" t="s">
        <v>9296</v>
      </c>
      <c r="C2701" s="9" t="s">
        <v>9298</v>
      </c>
      <c r="F2701" t="s">
        <v>9297</v>
      </c>
    </row>
    <row r="2702" spans="1:6" x14ac:dyDescent="0.2">
      <c r="A2702" t="s">
        <v>9299</v>
      </c>
      <c r="C2702" s="9" t="s">
        <v>9301</v>
      </c>
      <c r="F2702" t="s">
        <v>9300</v>
      </c>
    </row>
    <row r="2703" spans="1:6" x14ac:dyDescent="0.2">
      <c r="A2703" t="s">
        <v>9302</v>
      </c>
      <c r="C2703" s="9" t="s">
        <v>9304</v>
      </c>
      <c r="F2703" t="s">
        <v>9303</v>
      </c>
    </row>
    <row r="2704" spans="1:6" x14ac:dyDescent="0.2">
      <c r="A2704" t="s">
        <v>9305</v>
      </c>
      <c r="C2704" s="9" t="s">
        <v>9307</v>
      </c>
      <c r="F2704" t="s">
        <v>9306</v>
      </c>
    </row>
    <row r="2705" spans="1:6" x14ac:dyDescent="0.2">
      <c r="A2705" t="s">
        <v>9308</v>
      </c>
      <c r="C2705" s="9" t="s">
        <v>9310</v>
      </c>
      <c r="F2705" t="s">
        <v>9309</v>
      </c>
    </row>
    <row r="2706" spans="1:6" x14ac:dyDescent="0.2">
      <c r="A2706" t="s">
        <v>9311</v>
      </c>
      <c r="C2706" s="9" t="s">
        <v>9313</v>
      </c>
      <c r="F2706" t="s">
        <v>9312</v>
      </c>
    </row>
    <row r="2707" spans="1:6" x14ac:dyDescent="0.2">
      <c r="A2707" t="s">
        <v>9314</v>
      </c>
      <c r="C2707" s="9" t="s">
        <v>9316</v>
      </c>
      <c r="F2707" t="s">
        <v>9315</v>
      </c>
    </row>
    <row r="2708" spans="1:6" x14ac:dyDescent="0.2">
      <c r="A2708" t="s">
        <v>9317</v>
      </c>
      <c r="C2708" s="9" t="s">
        <v>9319</v>
      </c>
      <c r="F2708" t="s">
        <v>9318</v>
      </c>
    </row>
    <row r="2709" spans="1:6" x14ac:dyDescent="0.2">
      <c r="A2709" t="s">
        <v>9320</v>
      </c>
      <c r="C2709" s="9" t="s">
        <v>9322</v>
      </c>
      <c r="F2709" t="s">
        <v>9321</v>
      </c>
    </row>
    <row r="2710" spans="1:6" x14ac:dyDescent="0.2">
      <c r="A2710" t="s">
        <v>9323</v>
      </c>
      <c r="C2710" s="9" t="s">
        <v>9325</v>
      </c>
      <c r="F2710" t="s">
        <v>9324</v>
      </c>
    </row>
    <row r="2711" spans="1:6" x14ac:dyDescent="0.2">
      <c r="A2711" t="s">
        <v>9326</v>
      </c>
      <c r="C2711" s="9" t="s">
        <v>9328</v>
      </c>
      <c r="F2711" t="s">
        <v>9327</v>
      </c>
    </row>
    <row r="2712" spans="1:6" x14ac:dyDescent="0.2">
      <c r="A2712" t="s">
        <v>9329</v>
      </c>
      <c r="C2712" s="9" t="s">
        <v>9331</v>
      </c>
      <c r="F2712" t="s">
        <v>9330</v>
      </c>
    </row>
    <row r="2713" spans="1:6" x14ac:dyDescent="0.2">
      <c r="A2713" t="s">
        <v>9332</v>
      </c>
      <c r="C2713" s="9" t="s">
        <v>9334</v>
      </c>
      <c r="F2713" t="s">
        <v>9333</v>
      </c>
    </row>
    <row r="2714" spans="1:6" x14ac:dyDescent="0.2">
      <c r="A2714" t="s">
        <v>9335</v>
      </c>
      <c r="C2714" s="9" t="s">
        <v>9337</v>
      </c>
      <c r="F2714" t="s">
        <v>9336</v>
      </c>
    </row>
    <row r="2715" spans="1:6" x14ac:dyDescent="0.2">
      <c r="A2715" t="s">
        <v>9338</v>
      </c>
      <c r="C2715" s="9" t="s">
        <v>9340</v>
      </c>
      <c r="F2715" t="s">
        <v>9339</v>
      </c>
    </row>
    <row r="2716" spans="1:6" x14ac:dyDescent="0.2">
      <c r="A2716" t="s">
        <v>9341</v>
      </c>
      <c r="C2716" s="9" t="s">
        <v>706</v>
      </c>
      <c r="F2716" t="s">
        <v>705</v>
      </c>
    </row>
    <row r="2717" spans="1:6" x14ac:dyDescent="0.2">
      <c r="A2717" t="s">
        <v>986</v>
      </c>
      <c r="C2717" s="9" t="s">
        <v>9343</v>
      </c>
      <c r="F2717" t="s">
        <v>9342</v>
      </c>
    </row>
    <row r="2718" spans="1:6" x14ac:dyDescent="0.2">
      <c r="A2718" t="s">
        <v>9344</v>
      </c>
      <c r="C2718" s="9" t="s">
        <v>9346</v>
      </c>
      <c r="F2718" t="s">
        <v>9345</v>
      </c>
    </row>
    <row r="2719" spans="1:6" x14ac:dyDescent="0.2">
      <c r="A2719" t="s">
        <v>931</v>
      </c>
      <c r="C2719" s="9" t="s">
        <v>926</v>
      </c>
      <c r="F2719" t="s">
        <v>9347</v>
      </c>
    </row>
    <row r="2720" spans="1:6" x14ac:dyDescent="0.2">
      <c r="A2720" t="s">
        <v>9348</v>
      </c>
      <c r="C2720" s="9" t="s">
        <v>9350</v>
      </c>
      <c r="F2720" t="s">
        <v>9349</v>
      </c>
    </row>
    <row r="2721" spans="1:6" x14ac:dyDescent="0.2">
      <c r="A2721" t="s">
        <v>9351</v>
      </c>
      <c r="C2721" s="9" t="s">
        <v>9215</v>
      </c>
      <c r="F2721" t="s">
        <v>9214</v>
      </c>
    </row>
    <row r="2722" spans="1:6" x14ac:dyDescent="0.2">
      <c r="A2722" t="s">
        <v>9352</v>
      </c>
      <c r="C2722" s="9" t="s">
        <v>9354</v>
      </c>
      <c r="F2722" t="s">
        <v>9353</v>
      </c>
    </row>
    <row r="2723" spans="1:6" x14ac:dyDescent="0.2">
      <c r="A2723" t="s">
        <v>9355</v>
      </c>
      <c r="C2723" s="9" t="s">
        <v>9357</v>
      </c>
      <c r="F2723" t="s">
        <v>9356</v>
      </c>
    </row>
    <row r="2724" spans="1:6" x14ac:dyDescent="0.2">
      <c r="A2724" t="s">
        <v>9358</v>
      </c>
      <c r="C2724" s="9" t="s">
        <v>9360</v>
      </c>
      <c r="F2724" t="s">
        <v>9359</v>
      </c>
    </row>
    <row r="2725" spans="1:6" x14ac:dyDescent="0.2">
      <c r="A2725" t="s">
        <v>9361</v>
      </c>
      <c r="C2725" s="9" t="s">
        <v>9363</v>
      </c>
      <c r="F2725" t="s">
        <v>9362</v>
      </c>
    </row>
    <row r="2726" spans="1:6" x14ac:dyDescent="0.2">
      <c r="A2726" t="s">
        <v>9364</v>
      </c>
      <c r="C2726" s="9" t="s">
        <v>9366</v>
      </c>
      <c r="F2726" t="s">
        <v>9365</v>
      </c>
    </row>
    <row r="2727" spans="1:6" x14ac:dyDescent="0.2">
      <c r="A2727" t="s">
        <v>9367</v>
      </c>
      <c r="C2727" s="9" t="s">
        <v>9369</v>
      </c>
      <c r="F2727" t="s">
        <v>9368</v>
      </c>
    </row>
    <row r="2728" spans="1:6" x14ac:dyDescent="0.2">
      <c r="A2728" t="s">
        <v>9370</v>
      </c>
      <c r="C2728" s="9" t="s">
        <v>9371</v>
      </c>
      <c r="F2728" t="s">
        <v>9183</v>
      </c>
    </row>
    <row r="2729" spans="1:6" x14ac:dyDescent="0.2">
      <c r="A2729" t="s">
        <v>9372</v>
      </c>
      <c r="C2729" s="9" t="s">
        <v>9374</v>
      </c>
      <c r="F2729" t="s">
        <v>9373</v>
      </c>
    </row>
    <row r="2730" spans="1:6" x14ac:dyDescent="0.2">
      <c r="A2730" t="s">
        <v>9375</v>
      </c>
      <c r="C2730" s="9" t="s">
        <v>9377</v>
      </c>
      <c r="F2730" t="s">
        <v>9376</v>
      </c>
    </row>
    <row r="2731" spans="1:6" x14ac:dyDescent="0.2">
      <c r="A2731" t="s">
        <v>9378</v>
      </c>
      <c r="C2731" s="9" t="s">
        <v>9379</v>
      </c>
      <c r="F2731" t="s">
        <v>9066</v>
      </c>
    </row>
    <row r="2732" spans="1:6" x14ac:dyDescent="0.2">
      <c r="A2732" t="s">
        <v>9380</v>
      </c>
      <c r="C2732" s="9" t="s">
        <v>9316</v>
      </c>
      <c r="F2732" t="s">
        <v>9315</v>
      </c>
    </row>
    <row r="2733" spans="1:6" x14ac:dyDescent="0.2">
      <c r="A2733" t="s">
        <v>9381</v>
      </c>
      <c r="C2733" s="9" t="s">
        <v>9383</v>
      </c>
      <c r="F2733" t="s">
        <v>9382</v>
      </c>
    </row>
    <row r="2734" spans="1:6" x14ac:dyDescent="0.2">
      <c r="A2734" t="s">
        <v>9384</v>
      </c>
      <c r="C2734" s="9" t="s">
        <v>9386</v>
      </c>
      <c r="F2734" t="s">
        <v>9385</v>
      </c>
    </row>
    <row r="2735" spans="1:6" x14ac:dyDescent="0.2">
      <c r="A2735" t="s">
        <v>9387</v>
      </c>
      <c r="C2735" s="9" t="s">
        <v>9389</v>
      </c>
      <c r="F2735" t="s">
        <v>9388</v>
      </c>
    </row>
    <row r="2736" spans="1:6" x14ac:dyDescent="0.2">
      <c r="A2736" t="s">
        <v>9390</v>
      </c>
      <c r="C2736" s="9" t="s">
        <v>9392</v>
      </c>
      <c r="F2736" t="s">
        <v>9391</v>
      </c>
    </row>
    <row r="2737" spans="1:6" x14ac:dyDescent="0.2">
      <c r="A2737" t="s">
        <v>9393</v>
      </c>
      <c r="C2737" s="9" t="s">
        <v>9395</v>
      </c>
      <c r="F2737" t="s">
        <v>9394</v>
      </c>
    </row>
    <row r="2738" spans="1:6" x14ac:dyDescent="0.2">
      <c r="A2738" t="s">
        <v>9396</v>
      </c>
      <c r="C2738" s="9" t="s">
        <v>9398</v>
      </c>
      <c r="F2738" t="s">
        <v>9397</v>
      </c>
    </row>
    <row r="2739" spans="1:6" x14ac:dyDescent="0.2">
      <c r="A2739" t="s">
        <v>9399</v>
      </c>
      <c r="C2739" s="9" t="s">
        <v>9401</v>
      </c>
      <c r="F2739" t="s">
        <v>9400</v>
      </c>
    </row>
    <row r="2740" spans="1:6" x14ac:dyDescent="0.2">
      <c r="A2740" t="s">
        <v>9402</v>
      </c>
      <c r="C2740" s="9" t="s">
        <v>9404</v>
      </c>
      <c r="F2740" t="s">
        <v>9403</v>
      </c>
    </row>
    <row r="2741" spans="1:6" x14ac:dyDescent="0.2">
      <c r="A2741" t="s">
        <v>9405</v>
      </c>
      <c r="C2741" s="9" t="s">
        <v>9407</v>
      </c>
      <c r="F2741" t="s">
        <v>9406</v>
      </c>
    </row>
    <row r="2742" spans="1:6" x14ac:dyDescent="0.2">
      <c r="A2742" t="s">
        <v>9408</v>
      </c>
      <c r="C2742" s="9" t="s">
        <v>9410</v>
      </c>
      <c r="F2742" t="s">
        <v>9409</v>
      </c>
    </row>
    <row r="2743" spans="1:6" x14ac:dyDescent="0.2">
      <c r="A2743" t="s">
        <v>9411</v>
      </c>
      <c r="C2743" s="9" t="s">
        <v>9413</v>
      </c>
      <c r="F2743" t="s">
        <v>9412</v>
      </c>
    </row>
    <row r="2744" spans="1:6" x14ac:dyDescent="0.2">
      <c r="A2744" t="s">
        <v>9414</v>
      </c>
      <c r="C2744" s="9" t="s">
        <v>10815</v>
      </c>
      <c r="F2744" t="s">
        <v>9415</v>
      </c>
    </row>
    <row r="2745" spans="1:6" x14ac:dyDescent="0.2">
      <c r="A2745" t="s">
        <v>9416</v>
      </c>
      <c r="C2745" s="9" t="s">
        <v>9418</v>
      </c>
      <c r="F2745" t="s">
        <v>9417</v>
      </c>
    </row>
    <row r="2746" spans="1:6" x14ac:dyDescent="0.2">
      <c r="A2746" t="s">
        <v>9419</v>
      </c>
      <c r="C2746" s="9" t="s">
        <v>9421</v>
      </c>
      <c r="F2746" t="s">
        <v>9420</v>
      </c>
    </row>
    <row r="2747" spans="1:6" x14ac:dyDescent="0.2">
      <c r="A2747" t="s">
        <v>9422</v>
      </c>
      <c r="C2747" s="9" t="s">
        <v>9424</v>
      </c>
      <c r="F2747" t="s">
        <v>9423</v>
      </c>
    </row>
    <row r="2748" spans="1:6" x14ac:dyDescent="0.2">
      <c r="A2748" t="s">
        <v>704</v>
      </c>
      <c r="C2748" s="9" t="s">
        <v>706</v>
      </c>
      <c r="F2748" t="s">
        <v>705</v>
      </c>
    </row>
    <row r="2749" spans="1:6" x14ac:dyDescent="0.2">
      <c r="A2749" t="s">
        <v>9425</v>
      </c>
      <c r="C2749" s="9" t="s">
        <v>9427</v>
      </c>
      <c r="F2749" t="s">
        <v>9426</v>
      </c>
    </row>
    <row r="2750" spans="1:6" x14ac:dyDescent="0.2">
      <c r="A2750" t="s">
        <v>9428</v>
      </c>
      <c r="C2750" s="9" t="s">
        <v>9398</v>
      </c>
      <c r="F2750" t="s">
        <v>9397</v>
      </c>
    </row>
    <row r="2751" spans="1:6" x14ac:dyDescent="0.2">
      <c r="A2751" t="s">
        <v>9429</v>
      </c>
      <c r="C2751" s="9" t="s">
        <v>9431</v>
      </c>
      <c r="F2751" t="s">
        <v>9430</v>
      </c>
    </row>
    <row r="2752" spans="1:6" x14ac:dyDescent="0.2">
      <c r="A2752" t="s">
        <v>9432</v>
      </c>
      <c r="C2752" s="9" t="s">
        <v>9392</v>
      </c>
      <c r="F2752" t="s">
        <v>9394</v>
      </c>
    </row>
    <row r="2753" spans="1:6" x14ac:dyDescent="0.2">
      <c r="A2753" t="s">
        <v>9433</v>
      </c>
      <c r="C2753" s="9" t="s">
        <v>9435</v>
      </c>
      <c r="F2753" t="s">
        <v>9434</v>
      </c>
    </row>
    <row r="2754" spans="1:6" x14ac:dyDescent="0.2">
      <c r="A2754" t="s">
        <v>9436</v>
      </c>
      <c r="C2754" s="9" t="s">
        <v>9438</v>
      </c>
      <c r="F2754" t="s">
        <v>9437</v>
      </c>
    </row>
    <row r="2755" spans="1:6" x14ac:dyDescent="0.2">
      <c r="A2755" t="s">
        <v>9439</v>
      </c>
      <c r="C2755" s="9" t="s">
        <v>9441</v>
      </c>
      <c r="F2755" t="s">
        <v>9440</v>
      </c>
    </row>
    <row r="2756" spans="1:6" x14ac:dyDescent="0.2">
      <c r="A2756" t="s">
        <v>9442</v>
      </c>
      <c r="C2756" s="9" t="s">
        <v>9392</v>
      </c>
      <c r="F2756" t="s">
        <v>9394</v>
      </c>
    </row>
    <row r="2757" spans="1:6" x14ac:dyDescent="0.2">
      <c r="A2757" t="s">
        <v>9443</v>
      </c>
      <c r="C2757" s="9" t="s">
        <v>9445</v>
      </c>
      <c r="F2757" t="s">
        <v>9444</v>
      </c>
    </row>
    <row r="2758" spans="1:6" x14ac:dyDescent="0.2">
      <c r="A2758" t="s">
        <v>9446</v>
      </c>
      <c r="C2758" s="9" t="s">
        <v>9448</v>
      </c>
      <c r="F2758" t="s">
        <v>9447</v>
      </c>
    </row>
    <row r="2759" spans="1:6" x14ac:dyDescent="0.2">
      <c r="A2759" t="s">
        <v>9449</v>
      </c>
      <c r="C2759" s="9" t="s">
        <v>9451</v>
      </c>
      <c r="F2759" t="s">
        <v>9450</v>
      </c>
    </row>
    <row r="2760" spans="1:6" x14ac:dyDescent="0.2">
      <c r="A2760" t="s">
        <v>9452</v>
      </c>
      <c r="C2760" s="9" t="s">
        <v>9454</v>
      </c>
      <c r="F2760" t="s">
        <v>9453</v>
      </c>
    </row>
    <row r="2761" spans="1:6" x14ac:dyDescent="0.2">
      <c r="A2761" t="s">
        <v>9455</v>
      </c>
      <c r="C2761" s="9" t="s">
        <v>9457</v>
      </c>
      <c r="F2761" t="s">
        <v>9456</v>
      </c>
    </row>
    <row r="2762" spans="1:6" x14ac:dyDescent="0.2">
      <c r="A2762" t="s">
        <v>9458</v>
      </c>
      <c r="C2762" s="9" t="s">
        <v>9460</v>
      </c>
      <c r="F2762" t="s">
        <v>9459</v>
      </c>
    </row>
    <row r="2763" spans="1:6" x14ac:dyDescent="0.2">
      <c r="A2763" t="s">
        <v>9461</v>
      </c>
      <c r="C2763" s="9" t="s">
        <v>9463</v>
      </c>
      <c r="F2763" t="s">
        <v>9462</v>
      </c>
    </row>
    <row r="2764" spans="1:6" x14ac:dyDescent="0.2">
      <c r="A2764" t="s">
        <v>9464</v>
      </c>
      <c r="C2764" s="9" t="s">
        <v>9466</v>
      </c>
      <c r="F2764" t="s">
        <v>9465</v>
      </c>
    </row>
    <row r="2765" spans="1:6" x14ac:dyDescent="0.2">
      <c r="A2765" t="s">
        <v>811</v>
      </c>
      <c r="C2765" s="9" t="s">
        <v>813</v>
      </c>
      <c r="F2765" t="s">
        <v>812</v>
      </c>
    </row>
    <row r="2766" spans="1:6" x14ac:dyDescent="0.2">
      <c r="A2766" t="s">
        <v>916</v>
      </c>
      <c r="C2766" s="9" t="s">
        <v>918</v>
      </c>
      <c r="F2766" t="s">
        <v>917</v>
      </c>
    </row>
    <row r="2767" spans="1:6" x14ac:dyDescent="0.2">
      <c r="A2767" t="s">
        <v>9467</v>
      </c>
      <c r="C2767" s="9" t="s">
        <v>9469</v>
      </c>
      <c r="F2767" t="s">
        <v>9468</v>
      </c>
    </row>
    <row r="2768" spans="1:6" x14ac:dyDescent="0.2">
      <c r="A2768" t="s">
        <v>9470</v>
      </c>
      <c r="C2768" s="9" t="s">
        <v>9472</v>
      </c>
      <c r="F2768" t="s">
        <v>9471</v>
      </c>
    </row>
    <row r="2769" spans="1:6" x14ac:dyDescent="0.2">
      <c r="A2769" t="s">
        <v>9473</v>
      </c>
      <c r="C2769" s="9" t="s">
        <v>9475</v>
      </c>
      <c r="F2769" t="s">
        <v>9474</v>
      </c>
    </row>
    <row r="2770" spans="1:6" x14ac:dyDescent="0.2">
      <c r="A2770" t="s">
        <v>9476</v>
      </c>
      <c r="C2770" s="9" t="s">
        <v>9478</v>
      </c>
      <c r="F2770" t="s">
        <v>9477</v>
      </c>
    </row>
    <row r="2771" spans="1:6" x14ac:dyDescent="0.2">
      <c r="A2771" t="s">
        <v>9479</v>
      </c>
      <c r="C2771" s="9" t="s">
        <v>9481</v>
      </c>
      <c r="F2771" t="s">
        <v>9480</v>
      </c>
    </row>
    <row r="2772" spans="1:6" x14ac:dyDescent="0.2">
      <c r="A2772" t="s">
        <v>9482</v>
      </c>
      <c r="C2772" s="9" t="s">
        <v>9392</v>
      </c>
      <c r="F2772" t="s">
        <v>9394</v>
      </c>
    </row>
    <row r="2773" spans="1:6" x14ac:dyDescent="0.2">
      <c r="A2773" t="s">
        <v>9483</v>
      </c>
      <c r="C2773" s="9" t="s">
        <v>9392</v>
      </c>
      <c r="F2773" t="s">
        <v>9394</v>
      </c>
    </row>
    <row r="2774" spans="1:6" x14ac:dyDescent="0.2">
      <c r="A2774" t="s">
        <v>9484</v>
      </c>
      <c r="C2774" s="9" t="s">
        <v>9398</v>
      </c>
      <c r="F2774" t="s">
        <v>9397</v>
      </c>
    </row>
    <row r="2775" spans="1:6" x14ac:dyDescent="0.2">
      <c r="A2775" t="s">
        <v>9485</v>
      </c>
      <c r="C2775" s="9" t="s">
        <v>9238</v>
      </c>
      <c r="F2775" t="s">
        <v>9237</v>
      </c>
    </row>
    <row r="2776" spans="1:6" x14ac:dyDescent="0.2">
      <c r="A2776" t="s">
        <v>9486</v>
      </c>
      <c r="C2776" s="9" t="s">
        <v>9435</v>
      </c>
      <c r="F2776" t="s">
        <v>9487</v>
      </c>
    </row>
    <row r="2777" spans="1:6" x14ac:dyDescent="0.2">
      <c r="A2777" t="s">
        <v>9488</v>
      </c>
      <c r="C2777" s="9" t="s">
        <v>9490</v>
      </c>
      <c r="F2777" t="s">
        <v>9489</v>
      </c>
    </row>
    <row r="2778" spans="1:6" x14ac:dyDescent="0.2">
      <c r="A2778" t="s">
        <v>9367</v>
      </c>
      <c r="C2778" s="9" t="s">
        <v>9492</v>
      </c>
      <c r="F2778" t="s">
        <v>9491</v>
      </c>
    </row>
    <row r="2779" spans="1:6" x14ac:dyDescent="0.2">
      <c r="A2779" t="s">
        <v>9493</v>
      </c>
      <c r="C2779" s="9" t="s">
        <v>9495</v>
      </c>
      <c r="F2779" t="s">
        <v>9494</v>
      </c>
    </row>
    <row r="2780" spans="1:6" x14ac:dyDescent="0.2">
      <c r="A2780" t="s">
        <v>882</v>
      </c>
      <c r="C2780" s="9" t="s">
        <v>9496</v>
      </c>
      <c r="F2780" t="s">
        <v>883</v>
      </c>
    </row>
    <row r="2781" spans="1:6" x14ac:dyDescent="0.2">
      <c r="A2781" t="s">
        <v>9497</v>
      </c>
      <c r="C2781" s="9" t="s">
        <v>9499</v>
      </c>
      <c r="F2781" t="s">
        <v>9498</v>
      </c>
    </row>
    <row r="2782" spans="1:6" x14ac:dyDescent="0.2">
      <c r="A2782" t="s">
        <v>9500</v>
      </c>
      <c r="C2782" s="9" t="s">
        <v>9501</v>
      </c>
      <c r="F2782" t="s">
        <v>752</v>
      </c>
    </row>
    <row r="2783" spans="1:6" x14ac:dyDescent="0.2">
      <c r="A2783" t="s">
        <v>9502</v>
      </c>
      <c r="C2783" s="9" t="s">
        <v>9448</v>
      </c>
      <c r="F2783" t="s">
        <v>9447</v>
      </c>
    </row>
    <row r="2784" spans="1:6" x14ac:dyDescent="0.2">
      <c r="A2784" t="s">
        <v>9503</v>
      </c>
      <c r="C2784" s="9" t="s">
        <v>9505</v>
      </c>
      <c r="F2784" t="s">
        <v>9504</v>
      </c>
    </row>
    <row r="2785" spans="1:6" x14ac:dyDescent="0.2">
      <c r="A2785" t="s">
        <v>9506</v>
      </c>
      <c r="C2785" s="9" t="s">
        <v>9508</v>
      </c>
      <c r="F2785" t="s">
        <v>9507</v>
      </c>
    </row>
    <row r="2786" spans="1:6" x14ac:dyDescent="0.2">
      <c r="A2786" t="s">
        <v>9509</v>
      </c>
      <c r="C2786" s="9" t="s">
        <v>9510</v>
      </c>
      <c r="F2786" t="s">
        <v>9507</v>
      </c>
    </row>
    <row r="2787" spans="1:6" x14ac:dyDescent="0.2">
      <c r="A2787" t="s">
        <v>9511</v>
      </c>
      <c r="C2787" s="9" t="s">
        <v>9513</v>
      </c>
      <c r="F2787" t="s">
        <v>9512</v>
      </c>
    </row>
    <row r="2788" spans="1:6" x14ac:dyDescent="0.2">
      <c r="A2788" t="s">
        <v>9514</v>
      </c>
      <c r="C2788" s="9" t="s">
        <v>9448</v>
      </c>
      <c r="F2788" t="s">
        <v>9447</v>
      </c>
    </row>
    <row r="2789" spans="1:6" x14ac:dyDescent="0.2">
      <c r="A2789" t="s">
        <v>748</v>
      </c>
      <c r="C2789" s="9" t="s">
        <v>749</v>
      </c>
      <c r="F2789" t="s">
        <v>752</v>
      </c>
    </row>
    <row r="2790" spans="1:6" x14ac:dyDescent="0.2">
      <c r="A2790" t="s">
        <v>9515</v>
      </c>
      <c r="C2790" s="9" t="s">
        <v>9517</v>
      </c>
      <c r="F2790" t="s">
        <v>9516</v>
      </c>
    </row>
    <row r="2791" spans="1:6" x14ac:dyDescent="0.2">
      <c r="A2791" t="s">
        <v>9518</v>
      </c>
      <c r="C2791" s="9" t="s">
        <v>9517</v>
      </c>
      <c r="F2791" t="s">
        <v>9516</v>
      </c>
    </row>
    <row r="2792" spans="1:6" x14ac:dyDescent="0.2">
      <c r="A2792" t="s">
        <v>9519</v>
      </c>
      <c r="C2792" s="9" t="s">
        <v>9521</v>
      </c>
      <c r="F2792" t="s">
        <v>9520</v>
      </c>
    </row>
    <row r="2793" spans="1:6" x14ac:dyDescent="0.2">
      <c r="A2793" t="s">
        <v>9522</v>
      </c>
      <c r="C2793" s="9" t="s">
        <v>9524</v>
      </c>
      <c r="F2793" t="s">
        <v>9523</v>
      </c>
    </row>
    <row r="2794" spans="1:6" x14ac:dyDescent="0.2">
      <c r="A2794" t="s">
        <v>9525</v>
      </c>
      <c r="C2794" s="9" t="s">
        <v>9527</v>
      </c>
      <c r="F2794" t="s">
        <v>9526</v>
      </c>
    </row>
    <row r="2795" spans="1:6" x14ac:dyDescent="0.2">
      <c r="A2795" t="s">
        <v>884</v>
      </c>
      <c r="C2795" s="9" t="s">
        <v>886</v>
      </c>
      <c r="F2795" t="s">
        <v>885</v>
      </c>
    </row>
    <row r="2796" spans="1:6" x14ac:dyDescent="0.2">
      <c r="A2796" t="s">
        <v>1017</v>
      </c>
      <c r="C2796" s="9" t="s">
        <v>1019</v>
      </c>
      <c r="F2796" t="s">
        <v>1018</v>
      </c>
    </row>
    <row r="2797" spans="1:6" x14ac:dyDescent="0.2">
      <c r="A2797" t="s">
        <v>9528</v>
      </c>
      <c r="C2797" s="9" t="s">
        <v>9530</v>
      </c>
      <c r="F2797" t="s">
        <v>9529</v>
      </c>
    </row>
    <row r="2798" spans="1:6" x14ac:dyDescent="0.2">
      <c r="A2798" t="s">
        <v>9531</v>
      </c>
      <c r="C2798" s="9" t="s">
        <v>9532</v>
      </c>
      <c r="F2798" t="s">
        <v>9200</v>
      </c>
    </row>
    <row r="2799" spans="1:6" x14ac:dyDescent="0.2">
      <c r="A2799" t="s">
        <v>9533</v>
      </c>
      <c r="C2799" s="9" t="s">
        <v>9535</v>
      </c>
      <c r="F2799" t="s">
        <v>9534</v>
      </c>
    </row>
    <row r="2800" spans="1:6" x14ac:dyDescent="0.2">
      <c r="A2800" t="s">
        <v>9536</v>
      </c>
      <c r="C2800" s="9" t="s">
        <v>9538</v>
      </c>
      <c r="F2800" t="s">
        <v>9537</v>
      </c>
    </row>
    <row r="2801" spans="1:6" x14ac:dyDescent="0.2">
      <c r="A2801" t="s">
        <v>9539</v>
      </c>
      <c r="C2801" s="9" t="s">
        <v>808</v>
      </c>
      <c r="F2801" t="s">
        <v>9540</v>
      </c>
    </row>
    <row r="2802" spans="1:6" x14ac:dyDescent="0.2">
      <c r="A2802" t="s">
        <v>9541</v>
      </c>
      <c r="C2802" s="9" t="s">
        <v>9543</v>
      </c>
      <c r="F2802" t="s">
        <v>9542</v>
      </c>
    </row>
    <row r="2803" spans="1:6" x14ac:dyDescent="0.2">
      <c r="A2803" t="s">
        <v>9544</v>
      </c>
      <c r="C2803" s="9" t="s">
        <v>10816</v>
      </c>
      <c r="F2803" t="s">
        <v>9545</v>
      </c>
    </row>
    <row r="2804" spans="1:6" x14ac:dyDescent="0.2">
      <c r="A2804" t="s">
        <v>9546</v>
      </c>
      <c r="C2804" s="9" t="s">
        <v>9548</v>
      </c>
      <c r="F2804" t="s">
        <v>9547</v>
      </c>
    </row>
    <row r="2805" spans="1:6" x14ac:dyDescent="0.2">
      <c r="A2805" t="s">
        <v>806</v>
      </c>
      <c r="C2805" s="9" t="s">
        <v>808</v>
      </c>
      <c r="F2805" t="s">
        <v>807</v>
      </c>
    </row>
    <row r="2806" spans="1:6" x14ac:dyDescent="0.2">
      <c r="A2806" t="s">
        <v>9549</v>
      </c>
      <c r="C2806" s="9" t="s">
        <v>9551</v>
      </c>
      <c r="F2806" t="s">
        <v>9550</v>
      </c>
    </row>
    <row r="2807" spans="1:6" x14ac:dyDescent="0.2">
      <c r="A2807" t="s">
        <v>9552</v>
      </c>
      <c r="C2807" s="9" t="s">
        <v>9554</v>
      </c>
      <c r="F2807" t="s">
        <v>9553</v>
      </c>
    </row>
    <row r="2808" spans="1:6" x14ac:dyDescent="0.2">
      <c r="A2808" t="s">
        <v>9555</v>
      </c>
      <c r="C2808" s="9" t="s">
        <v>9557</v>
      </c>
      <c r="F2808" t="s">
        <v>9556</v>
      </c>
    </row>
    <row r="2809" spans="1:6" x14ac:dyDescent="0.2">
      <c r="A2809" t="s">
        <v>865</v>
      </c>
      <c r="C2809" s="9" t="s">
        <v>866</v>
      </c>
      <c r="F2809" t="s">
        <v>9558</v>
      </c>
    </row>
    <row r="2810" spans="1:6" x14ac:dyDescent="0.2">
      <c r="A2810" t="s">
        <v>9559</v>
      </c>
      <c r="C2810" s="9" t="s">
        <v>9561</v>
      </c>
      <c r="F2810" t="s">
        <v>9560</v>
      </c>
    </row>
    <row r="2811" spans="1:6" x14ac:dyDescent="0.2">
      <c r="A2811" t="s">
        <v>1026</v>
      </c>
      <c r="C2811" s="9" t="s">
        <v>1028</v>
      </c>
      <c r="F2811" t="s">
        <v>1027</v>
      </c>
    </row>
    <row r="2812" spans="1:6" x14ac:dyDescent="0.2">
      <c r="A2812" t="s">
        <v>9562</v>
      </c>
      <c r="C2812" s="9" t="s">
        <v>9564</v>
      </c>
      <c r="F2812" t="s">
        <v>9563</v>
      </c>
    </row>
    <row r="2813" spans="1:6" x14ac:dyDescent="0.2">
      <c r="A2813" t="s">
        <v>908</v>
      </c>
      <c r="C2813" s="9" t="s">
        <v>910</v>
      </c>
      <c r="F2813" t="s">
        <v>909</v>
      </c>
    </row>
    <row r="2814" spans="1:6" x14ac:dyDescent="0.2">
      <c r="A2814" t="s">
        <v>9565</v>
      </c>
      <c r="C2814" s="9" t="s">
        <v>9567</v>
      </c>
      <c r="F2814" t="s">
        <v>9566</v>
      </c>
    </row>
    <row r="2815" spans="1:6" x14ac:dyDescent="0.2">
      <c r="A2815" t="s">
        <v>9568</v>
      </c>
      <c r="C2815" s="9" t="s">
        <v>9570</v>
      </c>
      <c r="F2815" t="s">
        <v>9569</v>
      </c>
    </row>
    <row r="2816" spans="1:6" x14ac:dyDescent="0.2">
      <c r="A2816" t="s">
        <v>9571</v>
      </c>
      <c r="C2816" s="9" t="s">
        <v>9573</v>
      </c>
      <c r="F2816" t="s">
        <v>9572</v>
      </c>
    </row>
    <row r="2817" spans="1:6" x14ac:dyDescent="0.2">
      <c r="A2817" t="s">
        <v>9574</v>
      </c>
      <c r="C2817" s="9" t="s">
        <v>9576</v>
      </c>
      <c r="F2817" t="s">
        <v>9575</v>
      </c>
    </row>
    <row r="2818" spans="1:6" x14ac:dyDescent="0.2">
      <c r="A2818" t="s">
        <v>9577</v>
      </c>
      <c r="C2818" s="9" t="s">
        <v>9579</v>
      </c>
      <c r="F2818" t="s">
        <v>9578</v>
      </c>
    </row>
    <row r="2819" spans="1:6" x14ac:dyDescent="0.2">
      <c r="A2819" t="s">
        <v>9580</v>
      </c>
      <c r="C2819" s="9" t="s">
        <v>9573</v>
      </c>
      <c r="F2819" t="s">
        <v>9572</v>
      </c>
    </row>
    <row r="2820" spans="1:6" x14ac:dyDescent="0.2">
      <c r="A2820" t="s">
        <v>9581</v>
      </c>
      <c r="C2820" s="9" t="s">
        <v>9583</v>
      </c>
      <c r="F2820" t="s">
        <v>9582</v>
      </c>
    </row>
    <row r="2821" spans="1:6" x14ac:dyDescent="0.2">
      <c r="A2821" t="s">
        <v>9584</v>
      </c>
      <c r="C2821" s="9" t="s">
        <v>9586</v>
      </c>
      <c r="F2821" t="s">
        <v>9585</v>
      </c>
    </row>
    <row r="2822" spans="1:6" x14ac:dyDescent="0.2">
      <c r="A2822" t="s">
        <v>9587</v>
      </c>
      <c r="C2822" s="9" t="s">
        <v>9589</v>
      </c>
      <c r="F2822" t="s">
        <v>9588</v>
      </c>
    </row>
    <row r="2823" spans="1:6" x14ac:dyDescent="0.2">
      <c r="A2823" t="s">
        <v>9590</v>
      </c>
      <c r="C2823" s="9" t="s">
        <v>9592</v>
      </c>
      <c r="F2823" t="s">
        <v>9591</v>
      </c>
    </row>
    <row r="2824" spans="1:6" x14ac:dyDescent="0.2">
      <c r="A2824" t="s">
        <v>9593</v>
      </c>
      <c r="C2824" s="9" t="s">
        <v>9595</v>
      </c>
      <c r="F2824" t="s">
        <v>9594</v>
      </c>
    </row>
    <row r="2825" spans="1:6" x14ac:dyDescent="0.2">
      <c r="A2825" t="s">
        <v>9596</v>
      </c>
      <c r="C2825" s="9" t="s">
        <v>9597</v>
      </c>
      <c r="F2825" t="s">
        <v>9526</v>
      </c>
    </row>
    <row r="2826" spans="1:6" x14ac:dyDescent="0.2">
      <c r="A2826" t="s">
        <v>9598</v>
      </c>
      <c r="C2826" s="9" t="s">
        <v>9597</v>
      </c>
      <c r="F2826" t="s">
        <v>9526</v>
      </c>
    </row>
    <row r="2827" spans="1:6" x14ac:dyDescent="0.2">
      <c r="A2827" t="s">
        <v>9599</v>
      </c>
      <c r="C2827" s="9" t="s">
        <v>9601</v>
      </c>
      <c r="F2827" t="s">
        <v>9600</v>
      </c>
    </row>
    <row r="2828" spans="1:6" x14ac:dyDescent="0.2">
      <c r="A2828" t="s">
        <v>9602</v>
      </c>
      <c r="C2828" s="9" t="s">
        <v>9604</v>
      </c>
      <c r="F2828" t="s">
        <v>9603</v>
      </c>
    </row>
    <row r="2829" spans="1:6" x14ac:dyDescent="0.2">
      <c r="A2829" t="s">
        <v>9605</v>
      </c>
      <c r="C2829" s="9" t="s">
        <v>9607</v>
      </c>
      <c r="F2829" t="s">
        <v>9606</v>
      </c>
    </row>
    <row r="2830" spans="1:6" x14ac:dyDescent="0.2">
      <c r="A2830" t="s">
        <v>9608</v>
      </c>
      <c r="C2830" s="9" t="s">
        <v>9435</v>
      </c>
      <c r="F2830" t="s">
        <v>9609</v>
      </c>
    </row>
    <row r="2831" spans="1:6" x14ac:dyDescent="0.2">
      <c r="A2831" t="s">
        <v>9610</v>
      </c>
      <c r="C2831" s="9" t="s">
        <v>9612</v>
      </c>
      <c r="F2831" t="s">
        <v>9611</v>
      </c>
    </row>
    <row r="2832" spans="1:6" x14ac:dyDescent="0.2">
      <c r="A2832" t="s">
        <v>9613</v>
      </c>
      <c r="C2832" s="9" t="s">
        <v>9615</v>
      </c>
      <c r="F2832" t="s">
        <v>9614</v>
      </c>
    </row>
    <row r="2833" spans="1:6" x14ac:dyDescent="0.2">
      <c r="A2833" t="s">
        <v>9616</v>
      </c>
      <c r="C2833" s="9" t="s">
        <v>9618</v>
      </c>
      <c r="F2833" t="s">
        <v>9617</v>
      </c>
    </row>
    <row r="2834" spans="1:6" x14ac:dyDescent="0.2">
      <c r="A2834" t="s">
        <v>873</v>
      </c>
      <c r="C2834" s="9" t="s">
        <v>875</v>
      </c>
      <c r="F2834" t="s">
        <v>874</v>
      </c>
    </row>
    <row r="2835" spans="1:6" x14ac:dyDescent="0.2">
      <c r="A2835" t="s">
        <v>9619</v>
      </c>
      <c r="C2835" s="9" t="s">
        <v>9621</v>
      </c>
      <c r="F2835" t="s">
        <v>9620</v>
      </c>
    </row>
    <row r="2836" spans="1:6" x14ac:dyDescent="0.2">
      <c r="A2836" t="s">
        <v>9622</v>
      </c>
      <c r="C2836" s="9" t="s">
        <v>9624</v>
      </c>
      <c r="F2836" t="s">
        <v>9623</v>
      </c>
    </row>
    <row r="2837" spans="1:6" x14ac:dyDescent="0.2">
      <c r="A2837" t="s">
        <v>9625</v>
      </c>
      <c r="C2837" s="9" t="s">
        <v>9627</v>
      </c>
      <c r="F2837" t="s">
        <v>9626</v>
      </c>
    </row>
    <row r="2838" spans="1:6" x14ac:dyDescent="0.2">
      <c r="A2838" t="s">
        <v>9628</v>
      </c>
      <c r="C2838" s="9" t="s">
        <v>9630</v>
      </c>
      <c r="F2838" t="s">
        <v>9629</v>
      </c>
    </row>
    <row r="2839" spans="1:6" x14ac:dyDescent="0.2">
      <c r="A2839" t="s">
        <v>9631</v>
      </c>
      <c r="C2839" s="9" t="s">
        <v>9633</v>
      </c>
      <c r="F2839" t="s">
        <v>9632</v>
      </c>
    </row>
    <row r="2840" spans="1:6" x14ac:dyDescent="0.2">
      <c r="A2840" t="s">
        <v>9634</v>
      </c>
      <c r="C2840" s="9" t="s">
        <v>9636</v>
      </c>
      <c r="F2840" t="s">
        <v>9635</v>
      </c>
    </row>
    <row r="2841" spans="1:6" x14ac:dyDescent="0.2">
      <c r="A2841" t="s">
        <v>859</v>
      </c>
      <c r="C2841" s="9" t="s">
        <v>860</v>
      </c>
      <c r="F2841" t="s">
        <v>9637</v>
      </c>
    </row>
    <row r="2842" spans="1:6" x14ac:dyDescent="0.2">
      <c r="A2842" t="s">
        <v>9638</v>
      </c>
      <c r="C2842" s="9" t="s">
        <v>9640</v>
      </c>
      <c r="F2842" t="s">
        <v>9639</v>
      </c>
    </row>
    <row r="2843" spans="1:6" x14ac:dyDescent="0.2">
      <c r="A2843" t="s">
        <v>9641</v>
      </c>
      <c r="C2843" s="9" t="s">
        <v>10817</v>
      </c>
      <c r="F2843" t="s">
        <v>9642</v>
      </c>
    </row>
    <row r="2844" spans="1:6" x14ac:dyDescent="0.2">
      <c r="A2844" t="s">
        <v>895</v>
      </c>
      <c r="C2844" s="9" t="s">
        <v>9643</v>
      </c>
      <c r="F2844" t="s">
        <v>896</v>
      </c>
    </row>
    <row r="2845" spans="1:6" x14ac:dyDescent="0.2">
      <c r="A2845" t="s">
        <v>9644</v>
      </c>
      <c r="C2845" s="9" t="s">
        <v>9630</v>
      </c>
      <c r="F2845" t="s">
        <v>9645</v>
      </c>
    </row>
    <row r="2846" spans="1:6" x14ac:dyDescent="0.2">
      <c r="A2846" t="s">
        <v>9555</v>
      </c>
      <c r="C2846" s="9" t="s">
        <v>9647</v>
      </c>
      <c r="F2846" t="s">
        <v>9646</v>
      </c>
    </row>
    <row r="2847" spans="1:6" x14ac:dyDescent="0.2">
      <c r="A2847" t="s">
        <v>802</v>
      </c>
      <c r="C2847" s="9" t="s">
        <v>803</v>
      </c>
      <c r="F2847" t="s">
        <v>9648</v>
      </c>
    </row>
    <row r="2848" spans="1:6" x14ac:dyDescent="0.2">
      <c r="A2848" t="s">
        <v>9649</v>
      </c>
      <c r="C2848" s="9" t="s">
        <v>9651</v>
      </c>
      <c r="F2848" t="s">
        <v>9650</v>
      </c>
    </row>
    <row r="2849" spans="1:6" x14ac:dyDescent="0.2">
      <c r="A2849" t="s">
        <v>9652</v>
      </c>
      <c r="C2849" s="9" t="s">
        <v>9654</v>
      </c>
      <c r="F2849" t="s">
        <v>9653</v>
      </c>
    </row>
    <row r="2850" spans="1:6" x14ac:dyDescent="0.2">
      <c r="A2850" t="s">
        <v>9655</v>
      </c>
      <c r="C2850" s="9" t="s">
        <v>9657</v>
      </c>
      <c r="F2850" t="s">
        <v>9656</v>
      </c>
    </row>
    <row r="2851" spans="1:6" x14ac:dyDescent="0.2">
      <c r="A2851" t="s">
        <v>9658</v>
      </c>
      <c r="C2851" s="9" t="s">
        <v>9660</v>
      </c>
      <c r="F2851" t="s">
        <v>9659</v>
      </c>
    </row>
    <row r="2852" spans="1:6" x14ac:dyDescent="0.2">
      <c r="A2852" t="s">
        <v>9661</v>
      </c>
      <c r="C2852" s="9" t="s">
        <v>9663</v>
      </c>
      <c r="F2852" t="s">
        <v>9662</v>
      </c>
    </row>
    <row r="2853" spans="1:6" x14ac:dyDescent="0.2">
      <c r="A2853" t="s">
        <v>9664</v>
      </c>
      <c r="C2853" s="9" t="s">
        <v>9666</v>
      </c>
      <c r="F2853" t="s">
        <v>9665</v>
      </c>
    </row>
    <row r="2854" spans="1:6" x14ac:dyDescent="0.2">
      <c r="A2854" t="s">
        <v>9667</v>
      </c>
      <c r="C2854" s="9" t="s">
        <v>9669</v>
      </c>
      <c r="F2854" t="s">
        <v>9668</v>
      </c>
    </row>
    <row r="2855" spans="1:6" x14ac:dyDescent="0.2">
      <c r="A2855" t="s">
        <v>9670</v>
      </c>
      <c r="C2855" s="9" t="s">
        <v>9672</v>
      </c>
      <c r="F2855" t="s">
        <v>9671</v>
      </c>
    </row>
    <row r="2856" spans="1:6" x14ac:dyDescent="0.2">
      <c r="A2856" t="s">
        <v>9673</v>
      </c>
      <c r="C2856" s="9" t="s">
        <v>9675</v>
      </c>
      <c r="F2856" t="s">
        <v>9674</v>
      </c>
    </row>
    <row r="2857" spans="1:6" x14ac:dyDescent="0.2">
      <c r="A2857" t="s">
        <v>9676</v>
      </c>
      <c r="C2857" s="9" t="s">
        <v>9678</v>
      </c>
      <c r="F2857" t="s">
        <v>9677</v>
      </c>
    </row>
    <row r="2858" spans="1:6" x14ac:dyDescent="0.2">
      <c r="A2858" t="s">
        <v>9679</v>
      </c>
      <c r="C2858" s="9" t="s">
        <v>9681</v>
      </c>
      <c r="F2858" t="s">
        <v>9680</v>
      </c>
    </row>
    <row r="2859" spans="1:6" x14ac:dyDescent="0.2">
      <c r="A2859" t="s">
        <v>1034</v>
      </c>
      <c r="C2859" s="9" t="s">
        <v>1036</v>
      </c>
      <c r="F2859" t="s">
        <v>1035</v>
      </c>
    </row>
    <row r="2860" spans="1:6" x14ac:dyDescent="0.2">
      <c r="A2860" t="s">
        <v>1029</v>
      </c>
      <c r="C2860" s="9" t="s">
        <v>1033</v>
      </c>
      <c r="F2860" t="s">
        <v>1030</v>
      </c>
    </row>
    <row r="2861" spans="1:6" x14ac:dyDescent="0.2">
      <c r="A2861" t="s">
        <v>9682</v>
      </c>
      <c r="C2861" s="9" t="s">
        <v>9684</v>
      </c>
      <c r="F2861" t="s">
        <v>9683</v>
      </c>
    </row>
    <row r="2862" spans="1:6" x14ac:dyDescent="0.2">
      <c r="A2862" t="s">
        <v>911</v>
      </c>
      <c r="C2862" s="9" t="s">
        <v>913</v>
      </c>
      <c r="F2862" t="s">
        <v>912</v>
      </c>
    </row>
    <row r="2863" spans="1:6" x14ac:dyDescent="0.2">
      <c r="A2863" t="s">
        <v>9685</v>
      </c>
      <c r="C2863" s="9" t="s">
        <v>9687</v>
      </c>
      <c r="F2863" t="s">
        <v>9686</v>
      </c>
    </row>
    <row r="2864" spans="1:6" x14ac:dyDescent="0.2">
      <c r="A2864" t="s">
        <v>9688</v>
      </c>
      <c r="C2864" s="9" t="s">
        <v>9690</v>
      </c>
      <c r="F2864" t="s">
        <v>9689</v>
      </c>
    </row>
    <row r="2865" spans="1:6" x14ac:dyDescent="0.2">
      <c r="A2865" t="s">
        <v>9691</v>
      </c>
      <c r="C2865" s="9" t="s">
        <v>9693</v>
      </c>
      <c r="F2865" t="s">
        <v>9692</v>
      </c>
    </row>
    <row r="2866" spans="1:6" x14ac:dyDescent="0.2">
      <c r="A2866" t="s">
        <v>9694</v>
      </c>
      <c r="C2866" s="9" t="s">
        <v>9696</v>
      </c>
      <c r="F2866" t="s">
        <v>9695</v>
      </c>
    </row>
    <row r="2867" spans="1:6" x14ac:dyDescent="0.2">
      <c r="A2867" t="s">
        <v>898</v>
      </c>
      <c r="C2867" s="9" t="s">
        <v>9697</v>
      </c>
      <c r="F2867" t="s">
        <v>899</v>
      </c>
    </row>
    <row r="2868" spans="1:6" x14ac:dyDescent="0.2">
      <c r="A2868" t="s">
        <v>9698</v>
      </c>
      <c r="C2868" s="9" t="s">
        <v>9700</v>
      </c>
      <c r="F2868" t="s">
        <v>9699</v>
      </c>
    </row>
    <row r="2869" spans="1:6" x14ac:dyDescent="0.2">
      <c r="A2869" t="s">
        <v>9701</v>
      </c>
      <c r="C2869" s="9" t="s">
        <v>9703</v>
      </c>
      <c r="F2869" t="s">
        <v>9702</v>
      </c>
    </row>
    <row r="2870" spans="1:6" x14ac:dyDescent="0.2">
      <c r="A2870" t="s">
        <v>9704</v>
      </c>
      <c r="C2870" s="9" t="s">
        <v>9706</v>
      </c>
      <c r="F2870" t="s">
        <v>9705</v>
      </c>
    </row>
    <row r="2871" spans="1:6" x14ac:dyDescent="0.2">
      <c r="A2871" t="s">
        <v>9707</v>
      </c>
      <c r="C2871" s="9" t="s">
        <v>9709</v>
      </c>
      <c r="F2871" t="s">
        <v>9708</v>
      </c>
    </row>
    <row r="2872" spans="1:6" x14ac:dyDescent="0.2">
      <c r="A2872" t="s">
        <v>9710</v>
      </c>
      <c r="C2872" s="9" t="s">
        <v>9703</v>
      </c>
      <c r="F2872" t="s">
        <v>9702</v>
      </c>
    </row>
    <row r="2873" spans="1:6" x14ac:dyDescent="0.2">
      <c r="A2873" t="s">
        <v>9711</v>
      </c>
      <c r="C2873" s="9" t="s">
        <v>9713</v>
      </c>
      <c r="F2873" t="s">
        <v>9712</v>
      </c>
    </row>
    <row r="2874" spans="1:6" x14ac:dyDescent="0.2">
      <c r="A2874" t="s">
        <v>9714</v>
      </c>
      <c r="C2874" s="9" t="s">
        <v>9713</v>
      </c>
      <c r="F2874" t="s">
        <v>9712</v>
      </c>
    </row>
    <row r="2875" spans="1:6" x14ac:dyDescent="0.2">
      <c r="A2875" t="s">
        <v>972</v>
      </c>
      <c r="C2875" s="9" t="s">
        <v>974</v>
      </c>
      <c r="F2875" t="s">
        <v>973</v>
      </c>
    </row>
    <row r="2876" spans="1:6" x14ac:dyDescent="0.2">
      <c r="A2876" t="s">
        <v>9715</v>
      </c>
      <c r="C2876" s="9" t="s">
        <v>9717</v>
      </c>
      <c r="F2876" t="s">
        <v>9716</v>
      </c>
    </row>
    <row r="2877" spans="1:6" x14ac:dyDescent="0.2">
      <c r="A2877" t="s">
        <v>9718</v>
      </c>
      <c r="C2877" s="9" t="s">
        <v>9720</v>
      </c>
      <c r="F2877" t="s">
        <v>9719</v>
      </c>
    </row>
    <row r="2878" spans="1:6" x14ac:dyDescent="0.2">
      <c r="A2878" t="s">
        <v>9721</v>
      </c>
      <c r="C2878" s="9" t="s">
        <v>9499</v>
      </c>
      <c r="F2878" t="s">
        <v>9722</v>
      </c>
    </row>
    <row r="2879" spans="1:6" x14ac:dyDescent="0.2">
      <c r="A2879" t="s">
        <v>9723</v>
      </c>
      <c r="C2879" s="9" t="s">
        <v>9725</v>
      </c>
      <c r="F2879" t="s">
        <v>9724</v>
      </c>
    </row>
    <row r="2880" spans="1:6" x14ac:dyDescent="0.2">
      <c r="A2880" t="s">
        <v>9726</v>
      </c>
      <c r="C2880" s="9" t="s">
        <v>9728</v>
      </c>
      <c r="F2880" t="s">
        <v>9727</v>
      </c>
    </row>
    <row r="2881" spans="1:6" x14ac:dyDescent="0.2">
      <c r="A2881" t="s">
        <v>9729</v>
      </c>
      <c r="C2881" s="9" t="s">
        <v>9731</v>
      </c>
      <c r="F2881" t="s">
        <v>9730</v>
      </c>
    </row>
    <row r="2882" spans="1:6" x14ac:dyDescent="0.2">
      <c r="A2882" t="s">
        <v>9732</v>
      </c>
      <c r="C2882" s="9" t="s">
        <v>9734</v>
      </c>
      <c r="F2882" t="s">
        <v>9733</v>
      </c>
    </row>
    <row r="2883" spans="1:6" x14ac:dyDescent="0.2">
      <c r="A2883" t="s">
        <v>9735</v>
      </c>
      <c r="C2883" s="9" t="s">
        <v>9737</v>
      </c>
      <c r="F2883" t="s">
        <v>9736</v>
      </c>
    </row>
    <row r="2884" spans="1:6" x14ac:dyDescent="0.2">
      <c r="A2884" t="s">
        <v>9738</v>
      </c>
      <c r="C2884" s="9" t="s">
        <v>9740</v>
      </c>
      <c r="F2884" t="s">
        <v>9739</v>
      </c>
    </row>
    <row r="2885" spans="1:6" x14ac:dyDescent="0.2">
      <c r="A2885" t="s">
        <v>9741</v>
      </c>
      <c r="C2885" s="9" t="s">
        <v>9743</v>
      </c>
      <c r="F2885" t="s">
        <v>9742</v>
      </c>
    </row>
    <row r="2886" spans="1:6" x14ac:dyDescent="0.2">
      <c r="A2886" t="s">
        <v>781</v>
      </c>
      <c r="C2886" s="9" t="s">
        <v>803</v>
      </c>
      <c r="F2886" t="s">
        <v>9744</v>
      </c>
    </row>
    <row r="2887" spans="1:6" x14ac:dyDescent="0.2">
      <c r="A2887" t="s">
        <v>1006</v>
      </c>
      <c r="C2887" s="9" t="s">
        <v>1008</v>
      </c>
      <c r="F2887" t="s">
        <v>1007</v>
      </c>
    </row>
    <row r="2888" spans="1:6" x14ac:dyDescent="0.2">
      <c r="A2888" t="s">
        <v>869</v>
      </c>
      <c r="C2888" s="9" t="s">
        <v>870</v>
      </c>
      <c r="F2888" t="s">
        <v>9745</v>
      </c>
    </row>
    <row r="2889" spans="1:6" x14ac:dyDescent="0.2">
      <c r="A2889" t="s">
        <v>9746</v>
      </c>
      <c r="C2889" s="9" t="s">
        <v>9748</v>
      </c>
      <c r="F2889" t="s">
        <v>9747</v>
      </c>
    </row>
    <row r="2890" spans="1:6" x14ac:dyDescent="0.2">
      <c r="A2890" t="s">
        <v>9749</v>
      </c>
      <c r="C2890" s="9" t="s">
        <v>9720</v>
      </c>
      <c r="F2890" t="s">
        <v>9294</v>
      </c>
    </row>
    <row r="2891" spans="1:6" x14ac:dyDescent="0.2">
      <c r="A2891" t="s">
        <v>9750</v>
      </c>
      <c r="C2891" s="9" t="s">
        <v>9717</v>
      </c>
      <c r="F2891" t="s">
        <v>9751</v>
      </c>
    </row>
    <row r="2892" spans="1:6" x14ac:dyDescent="0.2">
      <c r="A2892" t="s">
        <v>9752</v>
      </c>
      <c r="C2892" s="9" t="s">
        <v>9734</v>
      </c>
      <c r="F2892" t="s">
        <v>9733</v>
      </c>
    </row>
    <row r="2893" spans="1:6" x14ac:dyDescent="0.2">
      <c r="A2893" t="s">
        <v>9753</v>
      </c>
      <c r="C2893" s="9" t="s">
        <v>9734</v>
      </c>
      <c r="F2893" t="s">
        <v>9733</v>
      </c>
    </row>
    <row r="2894" spans="1:6" x14ac:dyDescent="0.2">
      <c r="A2894" t="s">
        <v>9754</v>
      </c>
      <c r="C2894" s="9" t="s">
        <v>9756</v>
      </c>
      <c r="F2894" t="s">
        <v>9755</v>
      </c>
    </row>
    <row r="2895" spans="1:6" x14ac:dyDescent="0.2">
      <c r="A2895" t="s">
        <v>995</v>
      </c>
      <c r="C2895" s="9" t="s">
        <v>997</v>
      </c>
      <c r="F2895" t="s">
        <v>996</v>
      </c>
    </row>
    <row r="2896" spans="1:6" x14ac:dyDescent="0.2">
      <c r="A2896" t="s">
        <v>9757</v>
      </c>
      <c r="C2896" s="9" t="s">
        <v>9758</v>
      </c>
      <c r="F2896" t="s">
        <v>9394</v>
      </c>
    </row>
    <row r="2897" spans="1:6" x14ac:dyDescent="0.2">
      <c r="A2897" t="s">
        <v>9759</v>
      </c>
      <c r="C2897" s="9" t="s">
        <v>9761</v>
      </c>
      <c r="F2897" t="s">
        <v>9760</v>
      </c>
    </row>
    <row r="2898" spans="1:6" x14ac:dyDescent="0.2">
      <c r="A2898" t="s">
        <v>9762</v>
      </c>
      <c r="C2898" s="9" t="s">
        <v>397</v>
      </c>
      <c r="F2898" t="s">
        <v>9763</v>
      </c>
    </row>
    <row r="2899" spans="1:6" x14ac:dyDescent="0.2">
      <c r="A2899" t="s">
        <v>9764</v>
      </c>
      <c r="C2899" s="9" t="s">
        <v>397</v>
      </c>
      <c r="F2899" t="s">
        <v>9765</v>
      </c>
    </row>
    <row r="2900" spans="1:6" x14ac:dyDescent="0.2">
      <c r="A2900" t="s">
        <v>9766</v>
      </c>
      <c r="C2900" s="9" t="s">
        <v>397</v>
      </c>
      <c r="F2900" t="s">
        <v>9767</v>
      </c>
    </row>
    <row r="2901" spans="1:6" x14ac:dyDescent="0.2">
      <c r="A2901" t="s">
        <v>9768</v>
      </c>
      <c r="C2901" s="9" t="s">
        <v>22</v>
      </c>
      <c r="F2901" t="s">
        <v>9769</v>
      </c>
    </row>
    <row r="2902" spans="1:6" x14ac:dyDescent="0.2">
      <c r="A2902" t="s">
        <v>9770</v>
      </c>
      <c r="C2902" s="9" t="s">
        <v>22</v>
      </c>
      <c r="F2902" t="s">
        <v>9771</v>
      </c>
    </row>
    <row r="2903" spans="1:6" x14ac:dyDescent="0.2">
      <c r="A2903" t="s">
        <v>9772</v>
      </c>
      <c r="C2903" s="9" t="s">
        <v>9774</v>
      </c>
      <c r="F2903" t="s">
        <v>9773</v>
      </c>
    </row>
    <row r="2904" spans="1:6" x14ac:dyDescent="0.2">
      <c r="A2904" t="s">
        <v>9775</v>
      </c>
      <c r="C2904" s="9" t="s">
        <v>9777</v>
      </c>
      <c r="F2904" t="s">
        <v>9776</v>
      </c>
    </row>
    <row r="2905" spans="1:6" x14ac:dyDescent="0.2">
      <c r="A2905" t="s">
        <v>9778</v>
      </c>
      <c r="C2905" s="9" t="s">
        <v>9780</v>
      </c>
      <c r="F2905" t="s">
        <v>9779</v>
      </c>
    </row>
    <row r="2906" spans="1:6" x14ac:dyDescent="0.2">
      <c r="A2906" t="s">
        <v>9781</v>
      </c>
      <c r="C2906" s="9" t="s">
        <v>397</v>
      </c>
      <c r="F2906" t="s">
        <v>9782</v>
      </c>
    </row>
    <row r="2907" spans="1:6" x14ac:dyDescent="0.2">
      <c r="A2907" t="s">
        <v>9783</v>
      </c>
      <c r="C2907" s="9" t="s">
        <v>264</v>
      </c>
      <c r="F2907" t="s">
        <v>9784</v>
      </c>
    </row>
    <row r="2908" spans="1:6" x14ac:dyDescent="0.2">
      <c r="A2908" t="s">
        <v>9785</v>
      </c>
      <c r="C2908" s="9" t="s">
        <v>289</v>
      </c>
      <c r="F2908" t="s">
        <v>9786</v>
      </c>
    </row>
    <row r="2909" spans="1:6" x14ac:dyDescent="0.2">
      <c r="A2909" t="s">
        <v>9787</v>
      </c>
      <c r="C2909" s="9" t="s">
        <v>397</v>
      </c>
      <c r="F2909" t="s">
        <v>9788</v>
      </c>
    </row>
    <row r="2910" spans="1:6" x14ac:dyDescent="0.2">
      <c r="A2910" t="s">
        <v>9789</v>
      </c>
      <c r="C2910" s="9" t="s">
        <v>397</v>
      </c>
      <c r="F2910" t="s">
        <v>9790</v>
      </c>
    </row>
    <row r="2911" spans="1:6" x14ac:dyDescent="0.2">
      <c r="A2911" t="s">
        <v>9791</v>
      </c>
      <c r="C2911" s="9" t="s">
        <v>22</v>
      </c>
      <c r="F2911" t="s">
        <v>9792</v>
      </c>
    </row>
    <row r="2912" spans="1:6" x14ac:dyDescent="0.2">
      <c r="A2912" t="s">
        <v>9793</v>
      </c>
      <c r="C2912" s="9" t="s">
        <v>9795</v>
      </c>
      <c r="F2912" t="s">
        <v>9794</v>
      </c>
    </row>
    <row r="2913" spans="1:6" x14ac:dyDescent="0.2">
      <c r="A2913" t="s">
        <v>9796</v>
      </c>
      <c r="C2913" s="9" t="s">
        <v>22</v>
      </c>
      <c r="F2913" t="s">
        <v>9797</v>
      </c>
    </row>
    <row r="2914" spans="1:6" x14ac:dyDescent="0.2">
      <c r="A2914" t="s">
        <v>9798</v>
      </c>
      <c r="C2914" s="9" t="s">
        <v>9800</v>
      </c>
      <c r="F2914" t="s">
        <v>9799</v>
      </c>
    </row>
    <row r="2915" spans="1:6" x14ac:dyDescent="0.2">
      <c r="A2915" t="s">
        <v>9801</v>
      </c>
      <c r="C2915" s="9" t="s">
        <v>22</v>
      </c>
      <c r="F2915" t="s">
        <v>9802</v>
      </c>
    </row>
    <row r="2916" spans="1:6" x14ac:dyDescent="0.2">
      <c r="A2916" t="s">
        <v>9803</v>
      </c>
      <c r="C2916" s="9" t="s">
        <v>397</v>
      </c>
      <c r="F2916" t="s">
        <v>9804</v>
      </c>
    </row>
    <row r="2917" spans="1:6" x14ac:dyDescent="0.2">
      <c r="A2917" t="s">
        <v>9805</v>
      </c>
      <c r="C2917" s="9" t="s">
        <v>397</v>
      </c>
      <c r="F2917" t="s">
        <v>9802</v>
      </c>
    </row>
    <row r="2918" spans="1:6" x14ac:dyDescent="0.2">
      <c r="A2918" t="s">
        <v>9806</v>
      </c>
      <c r="C2918" s="9" t="s">
        <v>397</v>
      </c>
      <c r="F2918" t="s">
        <v>9769</v>
      </c>
    </row>
    <row r="2919" spans="1:6" x14ac:dyDescent="0.2">
      <c r="A2919" t="s">
        <v>9807</v>
      </c>
      <c r="C2919" s="9" t="s">
        <v>397</v>
      </c>
      <c r="F2919" t="s">
        <v>9771</v>
      </c>
    </row>
    <row r="2920" spans="1:6" x14ac:dyDescent="0.2">
      <c r="A2920" t="s">
        <v>9808</v>
      </c>
      <c r="C2920" s="9" t="s">
        <v>9810</v>
      </c>
      <c r="F2920" t="s">
        <v>9809</v>
      </c>
    </row>
    <row r="2921" spans="1:6" x14ac:dyDescent="0.2">
      <c r="A2921" t="s">
        <v>9811</v>
      </c>
      <c r="C2921" s="9" t="s">
        <v>9813</v>
      </c>
      <c r="F2921" t="s">
        <v>9812</v>
      </c>
    </row>
    <row r="2922" spans="1:6" x14ac:dyDescent="0.2">
      <c r="A2922" t="s">
        <v>9814</v>
      </c>
      <c r="C2922" s="9" t="s">
        <v>9816</v>
      </c>
      <c r="F2922" t="s">
        <v>9815</v>
      </c>
    </row>
    <row r="2923" spans="1:6" x14ac:dyDescent="0.2">
      <c r="A2923" t="s">
        <v>9817</v>
      </c>
      <c r="C2923" s="9" t="s">
        <v>9819</v>
      </c>
      <c r="F2923" t="s">
        <v>9818</v>
      </c>
    </row>
    <row r="2924" spans="1:6" x14ac:dyDescent="0.2">
      <c r="A2924" t="s">
        <v>9820</v>
      </c>
      <c r="C2924" s="9" t="s">
        <v>9822</v>
      </c>
      <c r="F2924" t="s">
        <v>9821</v>
      </c>
    </row>
    <row r="2925" spans="1:6" x14ac:dyDescent="0.2">
      <c r="A2925" t="s">
        <v>9823</v>
      </c>
      <c r="C2925" s="9" t="s">
        <v>9825</v>
      </c>
      <c r="F2925" t="s">
        <v>9824</v>
      </c>
    </row>
    <row r="2926" spans="1:6" x14ac:dyDescent="0.2">
      <c r="A2926" t="s">
        <v>9826</v>
      </c>
      <c r="C2926" s="9" t="s">
        <v>513</v>
      </c>
      <c r="F2926" t="s">
        <v>9827</v>
      </c>
    </row>
    <row r="2927" spans="1:6" x14ac:dyDescent="0.2">
      <c r="A2927" t="s">
        <v>9828</v>
      </c>
      <c r="C2927" s="9" t="s">
        <v>9830</v>
      </c>
      <c r="F2927" t="s">
        <v>9829</v>
      </c>
    </row>
    <row r="2928" spans="1:6" x14ac:dyDescent="0.2">
      <c r="A2928" t="s">
        <v>9831</v>
      </c>
      <c r="C2928" s="9" t="s">
        <v>9833</v>
      </c>
      <c r="F2928" t="s">
        <v>9832</v>
      </c>
    </row>
    <row r="2929" spans="1:6" x14ac:dyDescent="0.2">
      <c r="A2929" t="s">
        <v>9834</v>
      </c>
      <c r="C2929" s="9" t="s">
        <v>9836</v>
      </c>
      <c r="F2929" t="s">
        <v>9835</v>
      </c>
    </row>
    <row r="2930" spans="1:6" x14ac:dyDescent="0.2">
      <c r="A2930" t="s">
        <v>9837</v>
      </c>
      <c r="C2930" s="9" t="s">
        <v>9839</v>
      </c>
      <c r="F2930" t="s">
        <v>9838</v>
      </c>
    </row>
    <row r="2931" spans="1:6" x14ac:dyDescent="0.2">
      <c r="A2931" t="s">
        <v>9840</v>
      </c>
      <c r="C2931" s="9" t="s">
        <v>9842</v>
      </c>
      <c r="F2931" t="s">
        <v>9841</v>
      </c>
    </row>
    <row r="2932" spans="1:6" x14ac:dyDescent="0.2">
      <c r="A2932" t="s">
        <v>9843</v>
      </c>
      <c r="C2932" s="9" t="s">
        <v>543</v>
      </c>
      <c r="F2932" t="s">
        <v>9844</v>
      </c>
    </row>
    <row r="2933" spans="1:6" x14ac:dyDescent="0.2">
      <c r="A2933" t="s">
        <v>9845</v>
      </c>
      <c r="C2933" s="9" t="s">
        <v>9847</v>
      </c>
      <c r="F2933" t="s">
        <v>9846</v>
      </c>
    </row>
    <row r="2934" spans="1:6" x14ac:dyDescent="0.2">
      <c r="A2934" t="s">
        <v>9848</v>
      </c>
      <c r="C2934" s="9" t="s">
        <v>9849</v>
      </c>
      <c r="F2934" t="s">
        <v>283</v>
      </c>
    </row>
    <row r="2935" spans="1:6" x14ac:dyDescent="0.2">
      <c r="A2935" t="s">
        <v>9850</v>
      </c>
      <c r="C2935" s="9" t="s">
        <v>9852</v>
      </c>
      <c r="F2935" t="s">
        <v>9851</v>
      </c>
    </row>
    <row r="2936" spans="1:6" x14ac:dyDescent="0.2">
      <c r="A2936" t="s">
        <v>9853</v>
      </c>
      <c r="C2936" s="9" t="s">
        <v>9855</v>
      </c>
      <c r="F2936" t="s">
        <v>9854</v>
      </c>
    </row>
    <row r="2937" spans="1:6" x14ac:dyDescent="0.2">
      <c r="A2937" t="s">
        <v>9856</v>
      </c>
      <c r="C2937" s="9" t="s">
        <v>9857</v>
      </c>
      <c r="F2937" t="s">
        <v>9832</v>
      </c>
    </row>
    <row r="2938" spans="1:6" x14ac:dyDescent="0.2">
      <c r="A2938" t="s">
        <v>9858</v>
      </c>
      <c r="C2938" s="9" t="s">
        <v>9860</v>
      </c>
      <c r="F2938" t="s">
        <v>9859</v>
      </c>
    </row>
    <row r="2939" spans="1:6" x14ac:dyDescent="0.2">
      <c r="A2939" t="s">
        <v>9861</v>
      </c>
      <c r="C2939" s="9" t="s">
        <v>9863</v>
      </c>
      <c r="F2939" t="s">
        <v>9862</v>
      </c>
    </row>
    <row r="2940" spans="1:6" x14ac:dyDescent="0.2">
      <c r="A2940" t="s">
        <v>9864</v>
      </c>
      <c r="C2940" s="9" t="s">
        <v>9865</v>
      </c>
      <c r="F2940" t="s">
        <v>573</v>
      </c>
    </row>
    <row r="2941" spans="1:6" x14ac:dyDescent="0.2">
      <c r="A2941" t="s">
        <v>9866</v>
      </c>
      <c r="C2941" s="9" t="s">
        <v>9868</v>
      </c>
      <c r="F2941" t="s">
        <v>9867</v>
      </c>
    </row>
    <row r="2942" spans="1:6" x14ac:dyDescent="0.2">
      <c r="A2942" t="s">
        <v>9869</v>
      </c>
      <c r="C2942" s="9" t="s">
        <v>9871</v>
      </c>
      <c r="F2942" t="s">
        <v>9870</v>
      </c>
    </row>
    <row r="2943" spans="1:6" x14ac:dyDescent="0.2">
      <c r="A2943" t="s">
        <v>9872</v>
      </c>
      <c r="C2943" s="9" t="s">
        <v>9874</v>
      </c>
      <c r="F2943" t="s">
        <v>9873</v>
      </c>
    </row>
    <row r="2944" spans="1:6" x14ac:dyDescent="0.2">
      <c r="A2944" t="s">
        <v>9875</v>
      </c>
      <c r="C2944" s="9" t="s">
        <v>9877</v>
      </c>
      <c r="F2944" t="s">
        <v>9876</v>
      </c>
    </row>
    <row r="2945" spans="1:6" x14ac:dyDescent="0.2">
      <c r="A2945" t="s">
        <v>9878</v>
      </c>
      <c r="C2945" s="9" t="s">
        <v>9880</v>
      </c>
      <c r="F2945" t="s">
        <v>9879</v>
      </c>
    </row>
    <row r="2946" spans="1:6" x14ac:dyDescent="0.2">
      <c r="A2946" t="s">
        <v>9881</v>
      </c>
      <c r="C2946" s="9" t="s">
        <v>9883</v>
      </c>
      <c r="F2946" t="s">
        <v>9882</v>
      </c>
    </row>
    <row r="2947" spans="1:6" x14ac:dyDescent="0.2">
      <c r="A2947" t="s">
        <v>9884</v>
      </c>
      <c r="C2947" s="9" t="s">
        <v>9886</v>
      </c>
      <c r="F2947" t="s">
        <v>9885</v>
      </c>
    </row>
    <row r="2948" spans="1:6" x14ac:dyDescent="0.2">
      <c r="A2948" t="s">
        <v>9887</v>
      </c>
      <c r="C2948" s="9" t="s">
        <v>9889</v>
      </c>
      <c r="F2948" t="s">
        <v>9888</v>
      </c>
    </row>
    <row r="2949" spans="1:6" x14ac:dyDescent="0.2">
      <c r="A2949" t="s">
        <v>9890</v>
      </c>
      <c r="C2949" s="9" t="s">
        <v>589</v>
      </c>
      <c r="F2949" t="s">
        <v>9891</v>
      </c>
    </row>
    <row r="2950" spans="1:6" x14ac:dyDescent="0.2">
      <c r="A2950" t="s">
        <v>9892</v>
      </c>
      <c r="C2950" s="9" t="s">
        <v>9894</v>
      </c>
      <c r="F2950" t="s">
        <v>9893</v>
      </c>
    </row>
    <row r="2951" spans="1:6" x14ac:dyDescent="0.2">
      <c r="A2951" t="s">
        <v>9895</v>
      </c>
      <c r="C2951" s="9" t="s">
        <v>9897</v>
      </c>
      <c r="F2951" t="s">
        <v>9896</v>
      </c>
    </row>
    <row r="2952" spans="1:6" x14ac:dyDescent="0.2">
      <c r="A2952" t="s">
        <v>9898</v>
      </c>
      <c r="C2952" s="9" t="s">
        <v>607</v>
      </c>
      <c r="F2952" t="s">
        <v>9899</v>
      </c>
    </row>
    <row r="2953" spans="1:6" x14ac:dyDescent="0.2">
      <c r="A2953" t="s">
        <v>9900</v>
      </c>
      <c r="C2953" s="9" t="s">
        <v>9902</v>
      </c>
      <c r="F2953" t="s">
        <v>9901</v>
      </c>
    </row>
    <row r="2954" spans="1:6" x14ac:dyDescent="0.2">
      <c r="A2954" t="s">
        <v>9903</v>
      </c>
      <c r="C2954" s="9" t="s">
        <v>9905</v>
      </c>
      <c r="F2954" t="s">
        <v>9904</v>
      </c>
    </row>
    <row r="2955" spans="1:6" x14ac:dyDescent="0.2">
      <c r="A2955" t="s">
        <v>9906</v>
      </c>
      <c r="C2955" s="9" t="s">
        <v>9908</v>
      </c>
      <c r="F2955" t="s">
        <v>9907</v>
      </c>
    </row>
    <row r="2956" spans="1:6" x14ac:dyDescent="0.2">
      <c r="A2956" t="s">
        <v>9909</v>
      </c>
      <c r="C2956" s="9" t="s">
        <v>9911</v>
      </c>
      <c r="F2956" t="s">
        <v>9910</v>
      </c>
    </row>
    <row r="2957" spans="1:6" x14ac:dyDescent="0.2">
      <c r="A2957" t="s">
        <v>9912</v>
      </c>
      <c r="C2957" s="9" t="s">
        <v>9914</v>
      </c>
      <c r="F2957" t="s">
        <v>9913</v>
      </c>
    </row>
    <row r="2958" spans="1:6" x14ac:dyDescent="0.2">
      <c r="A2958" t="s">
        <v>9915</v>
      </c>
      <c r="C2958" s="9" t="s">
        <v>9914</v>
      </c>
      <c r="F2958" t="s">
        <v>9916</v>
      </c>
    </row>
    <row r="2959" spans="1:6" x14ac:dyDescent="0.2">
      <c r="A2959" t="s">
        <v>9917</v>
      </c>
      <c r="C2959" s="9" t="s">
        <v>22</v>
      </c>
      <c r="F2959" t="s">
        <v>9918</v>
      </c>
    </row>
    <row r="2960" spans="1:6" x14ac:dyDescent="0.2">
      <c r="A2960" t="s">
        <v>9919</v>
      </c>
      <c r="C2960" s="9" t="s">
        <v>9921</v>
      </c>
      <c r="F2960" t="s">
        <v>9920</v>
      </c>
    </row>
    <row r="2961" spans="1:6" x14ac:dyDescent="0.2">
      <c r="A2961" t="s">
        <v>9922</v>
      </c>
      <c r="C2961" s="9" t="s">
        <v>9924</v>
      </c>
      <c r="F2961" t="s">
        <v>9923</v>
      </c>
    </row>
    <row r="2962" spans="1:6" x14ac:dyDescent="0.2">
      <c r="A2962" t="s">
        <v>9925</v>
      </c>
      <c r="C2962" s="9" t="s">
        <v>9927</v>
      </c>
      <c r="F2962" t="s">
        <v>9926</v>
      </c>
    </row>
    <row r="2963" spans="1:6" x14ac:dyDescent="0.2">
      <c r="A2963" t="s">
        <v>9928</v>
      </c>
      <c r="C2963" s="9" t="s">
        <v>9927</v>
      </c>
      <c r="F2963" t="s">
        <v>9929</v>
      </c>
    </row>
    <row r="2964" spans="1:6" x14ac:dyDescent="0.2">
      <c r="A2964" t="s">
        <v>9930</v>
      </c>
      <c r="C2964" s="9" t="s">
        <v>22</v>
      </c>
      <c r="F2964" t="s">
        <v>9931</v>
      </c>
    </row>
    <row r="2965" spans="1:6" x14ac:dyDescent="0.2">
      <c r="A2965" t="s">
        <v>9932</v>
      </c>
      <c r="C2965" s="9" t="s">
        <v>22</v>
      </c>
      <c r="F2965" t="s">
        <v>9933</v>
      </c>
    </row>
    <row r="2966" spans="1:6" x14ac:dyDescent="0.2">
      <c r="A2966" t="s">
        <v>532</v>
      </c>
      <c r="C2966" s="9" t="s">
        <v>534</v>
      </c>
      <c r="F2966" t="s">
        <v>533</v>
      </c>
    </row>
    <row r="2967" spans="1:6" x14ac:dyDescent="0.2">
      <c r="A2967" t="s">
        <v>9934</v>
      </c>
      <c r="C2967" s="9" t="s">
        <v>22</v>
      </c>
      <c r="F2967" t="s">
        <v>9935</v>
      </c>
    </row>
    <row r="2968" spans="1:6" x14ac:dyDescent="0.2">
      <c r="A2968" t="s">
        <v>9936</v>
      </c>
      <c r="C2968" s="9" t="s">
        <v>9938</v>
      </c>
      <c r="F2968" t="s">
        <v>9937</v>
      </c>
    </row>
    <row r="2969" spans="1:6" x14ac:dyDescent="0.2">
      <c r="A2969" t="s">
        <v>572</v>
      </c>
      <c r="C2969" s="9" t="s">
        <v>574</v>
      </c>
      <c r="F2969" t="s">
        <v>573</v>
      </c>
    </row>
    <row r="2970" spans="1:6" x14ac:dyDescent="0.2">
      <c r="A2970" t="s">
        <v>9939</v>
      </c>
      <c r="C2970" s="9" t="s">
        <v>9941</v>
      </c>
      <c r="F2970" t="s">
        <v>9940</v>
      </c>
    </row>
    <row r="2971" spans="1:6" x14ac:dyDescent="0.2">
      <c r="A2971" t="s">
        <v>9942</v>
      </c>
      <c r="C2971" s="9" t="s">
        <v>9921</v>
      </c>
      <c r="F2971" t="s">
        <v>9920</v>
      </c>
    </row>
    <row r="2972" spans="1:6" x14ac:dyDescent="0.2">
      <c r="A2972" t="s">
        <v>9943</v>
      </c>
      <c r="C2972" s="9" t="s">
        <v>22</v>
      </c>
      <c r="F2972" t="s">
        <v>9944</v>
      </c>
    </row>
    <row r="2973" spans="1:6" x14ac:dyDescent="0.2">
      <c r="A2973" t="s">
        <v>9945</v>
      </c>
      <c r="C2973" s="9" t="s">
        <v>22</v>
      </c>
      <c r="F2973" t="s">
        <v>9946</v>
      </c>
    </row>
    <row r="2974" spans="1:6" x14ac:dyDescent="0.2">
      <c r="A2974" t="s">
        <v>9947</v>
      </c>
      <c r="C2974" s="9" t="s">
        <v>22</v>
      </c>
      <c r="F2974" t="s">
        <v>9948</v>
      </c>
    </row>
    <row r="2975" spans="1:6" x14ac:dyDescent="0.2">
      <c r="A2975" t="s">
        <v>9949</v>
      </c>
      <c r="C2975" s="9" t="s">
        <v>9951</v>
      </c>
      <c r="F2975" t="s">
        <v>9950</v>
      </c>
    </row>
    <row r="2976" spans="1:6" x14ac:dyDescent="0.2">
      <c r="A2976" t="s">
        <v>9952</v>
      </c>
      <c r="C2976" s="9" t="s">
        <v>9953</v>
      </c>
      <c r="F2976" t="s">
        <v>21</v>
      </c>
    </row>
    <row r="2977" spans="1:6" x14ac:dyDescent="0.2">
      <c r="A2977" t="s">
        <v>9954</v>
      </c>
      <c r="C2977" s="9" t="s">
        <v>9956</v>
      </c>
      <c r="F2977" t="s">
        <v>9955</v>
      </c>
    </row>
    <row r="2978" spans="1:6" x14ac:dyDescent="0.2">
      <c r="A2978" t="s">
        <v>276</v>
      </c>
      <c r="C2978" s="9" t="s">
        <v>278</v>
      </c>
      <c r="F2978" t="s">
        <v>277</v>
      </c>
    </row>
    <row r="2979" spans="1:6" x14ac:dyDescent="0.2">
      <c r="A2979" t="s">
        <v>9957</v>
      </c>
      <c r="C2979" s="9" t="s">
        <v>22</v>
      </c>
      <c r="F2979" t="s">
        <v>9918</v>
      </c>
    </row>
    <row r="2980" spans="1:6" x14ac:dyDescent="0.2">
      <c r="A2980" t="s">
        <v>9958</v>
      </c>
      <c r="C2980" s="9" t="s">
        <v>9810</v>
      </c>
      <c r="F2980" t="s">
        <v>9959</v>
      </c>
    </row>
    <row r="2981" spans="1:6" x14ac:dyDescent="0.2">
      <c r="A2981" t="s">
        <v>9960</v>
      </c>
      <c r="C2981" s="9" t="s">
        <v>9962</v>
      </c>
      <c r="F2981" t="s">
        <v>9961</v>
      </c>
    </row>
    <row r="2982" spans="1:6" x14ac:dyDescent="0.2">
      <c r="A2982" t="s">
        <v>9963</v>
      </c>
      <c r="C2982" s="9" t="s">
        <v>22</v>
      </c>
      <c r="F2982" t="s">
        <v>9964</v>
      </c>
    </row>
    <row r="2983" spans="1:6" x14ac:dyDescent="0.2">
      <c r="A2983" t="s">
        <v>9965</v>
      </c>
      <c r="C2983" s="9" t="s">
        <v>22</v>
      </c>
      <c r="F2983" t="s">
        <v>9966</v>
      </c>
    </row>
    <row r="2984" spans="1:6" x14ac:dyDescent="0.2">
      <c r="A2984" t="s">
        <v>20</v>
      </c>
      <c r="C2984" s="9" t="s">
        <v>22</v>
      </c>
      <c r="F2984" t="s">
        <v>21</v>
      </c>
    </row>
    <row r="2985" spans="1:6" x14ac:dyDescent="0.2">
      <c r="A2985" t="s">
        <v>9967</v>
      </c>
      <c r="C2985" s="9" t="s">
        <v>9969</v>
      </c>
      <c r="F2985" t="s">
        <v>9968</v>
      </c>
    </row>
    <row r="2986" spans="1:6" x14ac:dyDescent="0.2">
      <c r="A2986" t="s">
        <v>9970</v>
      </c>
      <c r="C2986" s="9" t="s">
        <v>9972</v>
      </c>
      <c r="F2986" t="s">
        <v>9971</v>
      </c>
    </row>
    <row r="2987" spans="1:6" x14ac:dyDescent="0.2">
      <c r="A2987" t="s">
        <v>9973</v>
      </c>
      <c r="C2987" s="9" t="s">
        <v>9975</v>
      </c>
      <c r="F2987" t="s">
        <v>9974</v>
      </c>
    </row>
    <row r="2988" spans="1:6" x14ac:dyDescent="0.2">
      <c r="A2988" t="s">
        <v>9976</v>
      </c>
      <c r="C2988" s="9" t="s">
        <v>9978</v>
      </c>
      <c r="F2988" t="s">
        <v>9977</v>
      </c>
    </row>
    <row r="2989" spans="1:6" x14ac:dyDescent="0.2">
      <c r="A2989" t="s">
        <v>9979</v>
      </c>
      <c r="C2989" s="9" t="s">
        <v>9981</v>
      </c>
      <c r="F2989" t="s">
        <v>9980</v>
      </c>
    </row>
    <row r="2990" spans="1:6" x14ac:dyDescent="0.2">
      <c r="A2990" t="s">
        <v>9982</v>
      </c>
      <c r="C2990" s="9" t="s">
        <v>9984</v>
      </c>
      <c r="F2990" t="s">
        <v>9983</v>
      </c>
    </row>
    <row r="2991" spans="1:6" x14ac:dyDescent="0.2">
      <c r="A2991" t="s">
        <v>9985</v>
      </c>
      <c r="C2991" s="9" t="s">
        <v>22</v>
      </c>
      <c r="F2991" t="s">
        <v>9986</v>
      </c>
    </row>
    <row r="2992" spans="1:6" x14ac:dyDescent="0.2">
      <c r="A2992" t="s">
        <v>9987</v>
      </c>
      <c r="C2992" s="9" t="s">
        <v>9989</v>
      </c>
      <c r="F2992" t="s">
        <v>9988</v>
      </c>
    </row>
    <row r="2993" spans="1:6" x14ac:dyDescent="0.2">
      <c r="A2993" t="s">
        <v>9990</v>
      </c>
      <c r="C2993" s="9" t="s">
        <v>9989</v>
      </c>
      <c r="F2993" t="s">
        <v>9991</v>
      </c>
    </row>
    <row r="2994" spans="1:6" x14ac:dyDescent="0.2">
      <c r="A2994" t="s">
        <v>9992</v>
      </c>
      <c r="C2994" s="9" t="s">
        <v>9994</v>
      </c>
      <c r="F2994" t="s">
        <v>9993</v>
      </c>
    </row>
    <row r="2995" spans="1:6" x14ac:dyDescent="0.2">
      <c r="A2995" t="s">
        <v>9995</v>
      </c>
      <c r="C2995" s="9" t="s">
        <v>9953</v>
      </c>
      <c r="F2995" t="s">
        <v>9996</v>
      </c>
    </row>
    <row r="2996" spans="1:6" x14ac:dyDescent="0.2">
      <c r="A2996" t="s">
        <v>9997</v>
      </c>
      <c r="C2996" s="9" t="s">
        <v>9999</v>
      </c>
      <c r="F2996" t="s">
        <v>9998</v>
      </c>
    </row>
    <row r="2997" spans="1:6" x14ac:dyDescent="0.2">
      <c r="A2997" t="s">
        <v>10000</v>
      </c>
      <c r="C2997" s="9" t="s">
        <v>9999</v>
      </c>
      <c r="F2997" t="s">
        <v>10001</v>
      </c>
    </row>
    <row r="2998" spans="1:6" x14ac:dyDescent="0.2">
      <c r="A2998" t="s">
        <v>10002</v>
      </c>
      <c r="C2998" s="9" t="s">
        <v>10004</v>
      </c>
      <c r="F2998" t="s">
        <v>10003</v>
      </c>
    </row>
    <row r="2999" spans="1:6" x14ac:dyDescent="0.2">
      <c r="A2999" t="s">
        <v>10005</v>
      </c>
      <c r="C2999" s="9" t="s">
        <v>10007</v>
      </c>
      <c r="F2999" t="s">
        <v>10006</v>
      </c>
    </row>
    <row r="3000" spans="1:6" x14ac:dyDescent="0.2">
      <c r="A3000" t="s">
        <v>10008</v>
      </c>
      <c r="C3000" s="9" t="s">
        <v>10010</v>
      </c>
      <c r="F3000" t="s">
        <v>10009</v>
      </c>
    </row>
    <row r="3001" spans="1:6" x14ac:dyDescent="0.2">
      <c r="A3001" t="s">
        <v>10011</v>
      </c>
      <c r="C3001" s="9" t="s">
        <v>10012</v>
      </c>
      <c r="F3001" t="s">
        <v>10009</v>
      </c>
    </row>
    <row r="3002" spans="1:6" x14ac:dyDescent="0.2">
      <c r="A3002" t="s">
        <v>10013</v>
      </c>
      <c r="C3002" s="9" t="s">
        <v>9981</v>
      </c>
      <c r="F3002" t="s">
        <v>10014</v>
      </c>
    </row>
    <row r="3003" spans="1:6" x14ac:dyDescent="0.2">
      <c r="A3003" t="s">
        <v>10015</v>
      </c>
      <c r="C3003" s="9" t="s">
        <v>9981</v>
      </c>
      <c r="F3003" t="s">
        <v>10016</v>
      </c>
    </row>
    <row r="3004" spans="1:6" x14ac:dyDescent="0.2">
      <c r="A3004" t="s">
        <v>10017</v>
      </c>
      <c r="C3004" s="9" t="s">
        <v>10018</v>
      </c>
      <c r="F3004" t="s">
        <v>9950</v>
      </c>
    </row>
    <row r="3005" spans="1:6" x14ac:dyDescent="0.2">
      <c r="A3005" t="s">
        <v>10019</v>
      </c>
      <c r="C3005" s="9" t="s">
        <v>10020</v>
      </c>
      <c r="F3005" t="s">
        <v>10006</v>
      </c>
    </row>
    <row r="3006" spans="1:6" x14ac:dyDescent="0.2">
      <c r="A3006" t="s">
        <v>10021</v>
      </c>
      <c r="C3006" s="9" t="s">
        <v>10022</v>
      </c>
      <c r="F3006" t="s">
        <v>9996</v>
      </c>
    </row>
    <row r="3007" spans="1:6" x14ac:dyDescent="0.2">
      <c r="A3007" t="s">
        <v>10023</v>
      </c>
      <c r="C3007" s="9" t="s">
        <v>10025</v>
      </c>
      <c r="F3007" t="s">
        <v>10024</v>
      </c>
    </row>
    <row r="3008" spans="1:6" x14ac:dyDescent="0.2">
      <c r="A3008" t="s">
        <v>10026</v>
      </c>
      <c r="C3008" s="9" t="s">
        <v>10027</v>
      </c>
      <c r="F3008" t="s">
        <v>9792</v>
      </c>
    </row>
    <row r="3009" spans="1:6" x14ac:dyDescent="0.2">
      <c r="A3009" t="s">
        <v>10028</v>
      </c>
      <c r="C3009" s="9" t="s">
        <v>10030</v>
      </c>
      <c r="F3009" t="s">
        <v>10029</v>
      </c>
    </row>
    <row r="3010" spans="1:6" x14ac:dyDescent="0.2">
      <c r="A3010" t="s">
        <v>10031</v>
      </c>
      <c r="C3010" s="9" t="s">
        <v>10033</v>
      </c>
      <c r="F3010" t="s">
        <v>10032</v>
      </c>
    </row>
    <row r="3011" spans="1:6" x14ac:dyDescent="0.2">
      <c r="A3011" t="s">
        <v>10034</v>
      </c>
      <c r="C3011" s="9" t="s">
        <v>10035</v>
      </c>
      <c r="F3011" t="s">
        <v>133</v>
      </c>
    </row>
    <row r="3012" spans="1:6" x14ac:dyDescent="0.2">
      <c r="A3012" t="s">
        <v>10036</v>
      </c>
      <c r="C3012" s="9" t="s">
        <v>10038</v>
      </c>
      <c r="F3012" t="s">
        <v>10037</v>
      </c>
    </row>
    <row r="3013" spans="1:6" x14ac:dyDescent="0.2">
      <c r="A3013" t="s">
        <v>10039</v>
      </c>
      <c r="C3013" s="9" t="s">
        <v>10041</v>
      </c>
      <c r="F3013" t="s">
        <v>10040</v>
      </c>
    </row>
    <row r="3014" spans="1:6" x14ac:dyDescent="0.2">
      <c r="A3014" t="s">
        <v>10042</v>
      </c>
      <c r="C3014" s="9" t="s">
        <v>10044</v>
      </c>
      <c r="F3014" t="s">
        <v>10043</v>
      </c>
    </row>
    <row r="3015" spans="1:6" x14ac:dyDescent="0.2">
      <c r="A3015" t="s">
        <v>10045</v>
      </c>
      <c r="C3015" s="9" t="s">
        <v>10047</v>
      </c>
      <c r="F3015" t="s">
        <v>10046</v>
      </c>
    </row>
    <row r="3016" spans="1:6" x14ac:dyDescent="0.2">
      <c r="A3016" t="s">
        <v>10048</v>
      </c>
      <c r="C3016" s="9" t="s">
        <v>10050</v>
      </c>
      <c r="F3016" t="s">
        <v>10049</v>
      </c>
    </row>
    <row r="3017" spans="1:6" x14ac:dyDescent="0.2">
      <c r="A3017" t="s">
        <v>10051</v>
      </c>
      <c r="C3017" s="9" t="s">
        <v>10053</v>
      </c>
      <c r="F3017" t="s">
        <v>10052</v>
      </c>
    </row>
    <row r="3018" spans="1:6" x14ac:dyDescent="0.2">
      <c r="A3018" t="s">
        <v>10054</v>
      </c>
      <c r="C3018" s="9" t="s">
        <v>10055</v>
      </c>
      <c r="F3018" t="s">
        <v>10052</v>
      </c>
    </row>
    <row r="3019" spans="1:6" x14ac:dyDescent="0.2">
      <c r="A3019" t="s">
        <v>10056</v>
      </c>
      <c r="C3019" s="9" t="s">
        <v>10057</v>
      </c>
      <c r="F3019" t="s">
        <v>9996</v>
      </c>
    </row>
    <row r="3020" spans="1:6" x14ac:dyDescent="0.2">
      <c r="A3020" t="s">
        <v>10058</v>
      </c>
      <c r="C3020" s="9" t="s">
        <v>10059</v>
      </c>
      <c r="F3020" t="s">
        <v>133</v>
      </c>
    </row>
    <row r="3021" spans="1:6" x14ac:dyDescent="0.2">
      <c r="A3021" t="s">
        <v>10060</v>
      </c>
      <c r="C3021" s="9" t="s">
        <v>10061</v>
      </c>
      <c r="F3021" t="s">
        <v>9996</v>
      </c>
    </row>
    <row r="3022" spans="1:6" x14ac:dyDescent="0.2">
      <c r="A3022" t="s">
        <v>10062</v>
      </c>
      <c r="C3022" s="9" t="s">
        <v>9989</v>
      </c>
      <c r="F3022" t="s">
        <v>10063</v>
      </c>
    </row>
    <row r="3023" spans="1:6" x14ac:dyDescent="0.2">
      <c r="A3023" t="s">
        <v>10064</v>
      </c>
      <c r="C3023" s="9" t="s">
        <v>10066</v>
      </c>
      <c r="F3023" t="s">
        <v>10065</v>
      </c>
    </row>
    <row r="3024" spans="1:6" x14ac:dyDescent="0.2">
      <c r="A3024" t="s">
        <v>10067</v>
      </c>
      <c r="C3024" s="9" t="s">
        <v>10068</v>
      </c>
      <c r="F3024" t="s">
        <v>10040</v>
      </c>
    </row>
    <row r="3025" spans="1:6" x14ac:dyDescent="0.2">
      <c r="A3025" t="s">
        <v>10069</v>
      </c>
      <c r="C3025" s="9" t="s">
        <v>9999</v>
      </c>
      <c r="F3025" t="s">
        <v>9910</v>
      </c>
    </row>
    <row r="3026" spans="1:6" x14ac:dyDescent="0.2">
      <c r="A3026" t="s">
        <v>10070</v>
      </c>
      <c r="C3026" s="9" t="s">
        <v>10071</v>
      </c>
      <c r="F3026" t="s">
        <v>9950</v>
      </c>
    </row>
    <row r="3027" spans="1:6" x14ac:dyDescent="0.2">
      <c r="A3027" t="s">
        <v>10072</v>
      </c>
      <c r="C3027" s="9" t="s">
        <v>10073</v>
      </c>
      <c r="F3027" t="s">
        <v>263</v>
      </c>
    </row>
    <row r="3028" spans="1:6" x14ac:dyDescent="0.2">
      <c r="A3028" t="s">
        <v>10074</v>
      </c>
      <c r="C3028" s="9" t="s">
        <v>10076</v>
      </c>
      <c r="F3028" t="s">
        <v>10075</v>
      </c>
    </row>
    <row r="3029" spans="1:6" x14ac:dyDescent="0.2">
      <c r="A3029" t="s">
        <v>10077</v>
      </c>
      <c r="C3029" s="9" t="s">
        <v>10079</v>
      </c>
      <c r="F3029" t="s">
        <v>10078</v>
      </c>
    </row>
    <row r="3030" spans="1:6" x14ac:dyDescent="0.2">
      <c r="A3030" t="s">
        <v>10080</v>
      </c>
      <c r="C3030" s="9" t="s">
        <v>10082</v>
      </c>
      <c r="F3030" t="s">
        <v>10081</v>
      </c>
    </row>
    <row r="3031" spans="1:6" x14ac:dyDescent="0.2">
      <c r="A3031" t="s">
        <v>10083</v>
      </c>
      <c r="C3031" s="9" t="s">
        <v>10085</v>
      </c>
      <c r="F3031" t="s">
        <v>10084</v>
      </c>
    </row>
    <row r="3032" spans="1:6" x14ac:dyDescent="0.2">
      <c r="A3032" t="s">
        <v>10086</v>
      </c>
      <c r="C3032" s="9" t="s">
        <v>10088</v>
      </c>
      <c r="F3032" t="s">
        <v>10087</v>
      </c>
    </row>
    <row r="3033" spans="1:6" x14ac:dyDescent="0.2">
      <c r="A3033" t="s">
        <v>10089</v>
      </c>
      <c r="C3033" s="9" t="s">
        <v>10090</v>
      </c>
      <c r="F3033" t="s">
        <v>9964</v>
      </c>
    </row>
    <row r="3034" spans="1:6" x14ac:dyDescent="0.2">
      <c r="A3034" t="s">
        <v>10091</v>
      </c>
      <c r="C3034" s="9" t="s">
        <v>10092</v>
      </c>
      <c r="F3034" t="s">
        <v>9988</v>
      </c>
    </row>
    <row r="3035" spans="1:6" x14ac:dyDescent="0.2">
      <c r="A3035" t="s">
        <v>10093</v>
      </c>
      <c r="C3035" s="9" t="s">
        <v>10094</v>
      </c>
      <c r="F3035" t="s">
        <v>9996</v>
      </c>
    </row>
    <row r="3036" spans="1:6" x14ac:dyDescent="0.2">
      <c r="A3036" t="s">
        <v>10095</v>
      </c>
      <c r="C3036" s="9" t="s">
        <v>10096</v>
      </c>
      <c r="F3036" t="s">
        <v>9996</v>
      </c>
    </row>
    <row r="3037" spans="1:6" x14ac:dyDescent="0.2">
      <c r="A3037" t="s">
        <v>10097</v>
      </c>
      <c r="C3037" s="9" t="s">
        <v>10099</v>
      </c>
      <c r="F3037" t="s">
        <v>10098</v>
      </c>
    </row>
    <row r="3038" spans="1:6" x14ac:dyDescent="0.2">
      <c r="A3038" t="s">
        <v>10100</v>
      </c>
      <c r="C3038" s="9" t="s">
        <v>10102</v>
      </c>
      <c r="F3038" t="s">
        <v>10101</v>
      </c>
    </row>
    <row r="3039" spans="1:6" x14ac:dyDescent="0.2">
      <c r="A3039" t="s">
        <v>10103</v>
      </c>
      <c r="C3039" s="9" t="s">
        <v>10105</v>
      </c>
      <c r="F3039" t="s">
        <v>10104</v>
      </c>
    </row>
    <row r="3040" spans="1:6" x14ac:dyDescent="0.2">
      <c r="A3040" t="s">
        <v>10106</v>
      </c>
      <c r="C3040" s="9" t="s">
        <v>10108</v>
      </c>
      <c r="F3040" t="s">
        <v>10107</v>
      </c>
    </row>
    <row r="3041" spans="1:6" x14ac:dyDescent="0.2">
      <c r="A3041" t="s">
        <v>10109</v>
      </c>
      <c r="C3041" s="9" t="s">
        <v>10111</v>
      </c>
      <c r="F3041" t="s">
        <v>10110</v>
      </c>
    </row>
    <row r="3042" spans="1:6" x14ac:dyDescent="0.2">
      <c r="A3042" t="s">
        <v>10112</v>
      </c>
      <c r="C3042" s="9" t="s">
        <v>10114</v>
      </c>
      <c r="F3042" t="s">
        <v>10113</v>
      </c>
    </row>
    <row r="3043" spans="1:6" x14ac:dyDescent="0.2">
      <c r="A3043" t="s">
        <v>378</v>
      </c>
      <c r="C3043" s="9" t="s">
        <v>380</v>
      </c>
      <c r="F3043" t="s">
        <v>379</v>
      </c>
    </row>
    <row r="3044" spans="1:6" x14ac:dyDescent="0.2">
      <c r="A3044" t="s">
        <v>10115</v>
      </c>
      <c r="C3044" s="9" t="s">
        <v>10117</v>
      </c>
      <c r="F3044" t="s">
        <v>10116</v>
      </c>
    </row>
    <row r="3045" spans="1:6" x14ac:dyDescent="0.2">
      <c r="A3045" t="s">
        <v>537</v>
      </c>
      <c r="C3045" s="9" t="s">
        <v>539</v>
      </c>
      <c r="F3045" t="s">
        <v>538</v>
      </c>
    </row>
    <row r="3046" spans="1:6" x14ac:dyDescent="0.2">
      <c r="A3046" t="s">
        <v>10118</v>
      </c>
      <c r="C3046" s="9" t="s">
        <v>10119</v>
      </c>
      <c r="F3046" t="s">
        <v>10024</v>
      </c>
    </row>
    <row r="3047" spans="1:6" x14ac:dyDescent="0.2">
      <c r="A3047" t="s">
        <v>10120</v>
      </c>
      <c r="C3047" s="9" t="s">
        <v>10122</v>
      </c>
      <c r="F3047" t="s">
        <v>10121</v>
      </c>
    </row>
    <row r="3048" spans="1:6" x14ac:dyDescent="0.2">
      <c r="A3048" t="s">
        <v>10123</v>
      </c>
      <c r="C3048" s="9" t="s">
        <v>10125</v>
      </c>
      <c r="F3048" t="s">
        <v>10124</v>
      </c>
    </row>
    <row r="3049" spans="1:6" x14ac:dyDescent="0.2">
      <c r="A3049" t="s">
        <v>10126</v>
      </c>
      <c r="C3049" s="9" t="s">
        <v>10127</v>
      </c>
      <c r="F3049" t="s">
        <v>9996</v>
      </c>
    </row>
    <row r="3050" spans="1:6" x14ac:dyDescent="0.2">
      <c r="A3050" t="s">
        <v>302</v>
      </c>
      <c r="C3050" s="9" t="s">
        <v>304</v>
      </c>
      <c r="F3050" t="s">
        <v>303</v>
      </c>
    </row>
    <row r="3051" spans="1:6" x14ac:dyDescent="0.2">
      <c r="A3051" t="s">
        <v>10128</v>
      </c>
      <c r="C3051" s="9" t="s">
        <v>10129</v>
      </c>
      <c r="F3051" t="s">
        <v>9996</v>
      </c>
    </row>
    <row r="3052" spans="1:6" x14ac:dyDescent="0.2">
      <c r="A3052" t="s">
        <v>136</v>
      </c>
      <c r="C3052" s="9" t="s">
        <v>137</v>
      </c>
      <c r="F3052" t="s">
        <v>133</v>
      </c>
    </row>
    <row r="3053" spans="1:6" x14ac:dyDescent="0.2">
      <c r="A3053" t="s">
        <v>10130</v>
      </c>
      <c r="C3053" s="9" t="s">
        <v>10131</v>
      </c>
      <c r="F3053" t="s">
        <v>9996</v>
      </c>
    </row>
    <row r="3054" spans="1:6" x14ac:dyDescent="0.2">
      <c r="A3054" t="s">
        <v>140</v>
      </c>
      <c r="C3054" s="9" t="s">
        <v>141</v>
      </c>
      <c r="F3054" t="s">
        <v>133</v>
      </c>
    </row>
    <row r="3055" spans="1:6" x14ac:dyDescent="0.2">
      <c r="A3055" t="s">
        <v>393</v>
      </c>
      <c r="C3055" s="9" t="s">
        <v>394</v>
      </c>
      <c r="F3055" t="s">
        <v>133</v>
      </c>
    </row>
    <row r="3056" spans="1:6" x14ac:dyDescent="0.2">
      <c r="A3056" t="s">
        <v>10132</v>
      </c>
      <c r="C3056" s="9" t="s">
        <v>10134</v>
      </c>
      <c r="F3056" t="s">
        <v>10133</v>
      </c>
    </row>
    <row r="3057" spans="1:6" x14ac:dyDescent="0.2">
      <c r="A3057" t="s">
        <v>222</v>
      </c>
      <c r="C3057" s="9" t="s">
        <v>224</v>
      </c>
      <c r="F3057" t="s">
        <v>223</v>
      </c>
    </row>
    <row r="3058" spans="1:6" x14ac:dyDescent="0.2">
      <c r="A3058" t="s">
        <v>10135</v>
      </c>
      <c r="C3058" s="9" t="s">
        <v>10137</v>
      </c>
      <c r="F3058" t="s">
        <v>10136</v>
      </c>
    </row>
    <row r="3059" spans="1:6" x14ac:dyDescent="0.2">
      <c r="A3059" t="s">
        <v>10138</v>
      </c>
      <c r="C3059" s="9" t="s">
        <v>10140</v>
      </c>
      <c r="F3059" t="s">
        <v>10139</v>
      </c>
    </row>
    <row r="3060" spans="1:6" x14ac:dyDescent="0.2">
      <c r="A3060" t="s">
        <v>10141</v>
      </c>
      <c r="C3060" s="9" t="s">
        <v>10142</v>
      </c>
      <c r="F3060" t="s">
        <v>10139</v>
      </c>
    </row>
    <row r="3061" spans="1:6" x14ac:dyDescent="0.2">
      <c r="A3061" t="s">
        <v>132</v>
      </c>
      <c r="C3061" s="9" t="s">
        <v>134</v>
      </c>
      <c r="F3061" t="s">
        <v>133</v>
      </c>
    </row>
    <row r="3062" spans="1:6" x14ac:dyDescent="0.2">
      <c r="A3062" t="s">
        <v>10143</v>
      </c>
      <c r="C3062" s="9" t="s">
        <v>10144</v>
      </c>
      <c r="F3062" t="s">
        <v>10104</v>
      </c>
    </row>
    <row r="3063" spans="1:6" x14ac:dyDescent="0.2">
      <c r="A3063" t="s">
        <v>10145</v>
      </c>
      <c r="C3063" s="9" t="s">
        <v>10147</v>
      </c>
      <c r="F3063" t="s">
        <v>10146</v>
      </c>
    </row>
    <row r="3064" spans="1:6" x14ac:dyDescent="0.2">
      <c r="A3064" t="s">
        <v>10148</v>
      </c>
      <c r="C3064" s="9" t="s">
        <v>10147</v>
      </c>
      <c r="F3064" t="s">
        <v>108</v>
      </c>
    </row>
    <row r="3065" spans="1:6" x14ac:dyDescent="0.2">
      <c r="A3065" t="s">
        <v>111</v>
      </c>
      <c r="C3065" s="9" t="s">
        <v>109</v>
      </c>
      <c r="F3065" t="s">
        <v>108</v>
      </c>
    </row>
    <row r="3066" spans="1:6" x14ac:dyDescent="0.2">
      <c r="A3066" t="s">
        <v>10149</v>
      </c>
      <c r="C3066" s="9" t="s">
        <v>109</v>
      </c>
      <c r="F3066" t="s">
        <v>108</v>
      </c>
    </row>
    <row r="3067" spans="1:6" x14ac:dyDescent="0.2">
      <c r="A3067" t="s">
        <v>107</v>
      </c>
      <c r="C3067" s="9" t="s">
        <v>109</v>
      </c>
      <c r="F3067" t="s">
        <v>108</v>
      </c>
    </row>
    <row r="3068" spans="1:6" x14ac:dyDescent="0.2">
      <c r="A3068" t="s">
        <v>10150</v>
      </c>
      <c r="C3068" s="9" t="s">
        <v>10152</v>
      </c>
      <c r="F3068" t="s">
        <v>10151</v>
      </c>
    </row>
    <row r="3069" spans="1:6" x14ac:dyDescent="0.2">
      <c r="A3069" t="s">
        <v>10153</v>
      </c>
      <c r="C3069" s="9" t="s">
        <v>10154</v>
      </c>
      <c r="F3069" t="s">
        <v>10024</v>
      </c>
    </row>
    <row r="3070" spans="1:6" x14ac:dyDescent="0.2">
      <c r="A3070" t="s">
        <v>10155</v>
      </c>
      <c r="C3070" s="9" t="s">
        <v>10157</v>
      </c>
      <c r="F3070" t="s">
        <v>10156</v>
      </c>
    </row>
    <row r="3071" spans="1:6" x14ac:dyDescent="0.2">
      <c r="A3071" t="s">
        <v>10158</v>
      </c>
      <c r="C3071" s="9" t="s">
        <v>109</v>
      </c>
      <c r="F3071" t="s">
        <v>10159</v>
      </c>
    </row>
    <row r="3072" spans="1:6" x14ac:dyDescent="0.2">
      <c r="A3072" t="s">
        <v>10160</v>
      </c>
      <c r="C3072" s="9" t="s">
        <v>10161</v>
      </c>
      <c r="F3072" t="s">
        <v>9996</v>
      </c>
    </row>
    <row r="3073" spans="1:6" x14ac:dyDescent="0.2">
      <c r="A3073" t="s">
        <v>10162</v>
      </c>
      <c r="C3073" s="9" t="s">
        <v>10164</v>
      </c>
      <c r="F3073" t="s">
        <v>10163</v>
      </c>
    </row>
    <row r="3074" spans="1:6" x14ac:dyDescent="0.2">
      <c r="A3074" t="s">
        <v>525</v>
      </c>
      <c r="C3074" s="9" t="s">
        <v>527</v>
      </c>
      <c r="F3074" t="s">
        <v>526</v>
      </c>
    </row>
    <row r="3075" spans="1:6" x14ac:dyDescent="0.2">
      <c r="A3075" t="s">
        <v>10165</v>
      </c>
      <c r="C3075" s="9" t="s">
        <v>10167</v>
      </c>
      <c r="F3075" t="s">
        <v>10166</v>
      </c>
    </row>
    <row r="3076" spans="1:6" x14ac:dyDescent="0.2">
      <c r="A3076" t="s">
        <v>10168</v>
      </c>
      <c r="C3076" s="9" t="s">
        <v>10170</v>
      </c>
      <c r="F3076" t="s">
        <v>10169</v>
      </c>
    </row>
    <row r="3077" spans="1:6" x14ac:dyDescent="0.2">
      <c r="A3077" t="s">
        <v>10171</v>
      </c>
      <c r="C3077" s="9" t="s">
        <v>10172</v>
      </c>
      <c r="F3077" t="s">
        <v>10087</v>
      </c>
    </row>
    <row r="3078" spans="1:6" x14ac:dyDescent="0.2">
      <c r="A3078" t="s">
        <v>472</v>
      </c>
      <c r="C3078" s="9" t="s">
        <v>474</v>
      </c>
      <c r="F3078" t="s">
        <v>473</v>
      </c>
    </row>
    <row r="3079" spans="1:6" x14ac:dyDescent="0.2">
      <c r="A3079" t="s">
        <v>10173</v>
      </c>
      <c r="C3079" s="9" t="s">
        <v>10175</v>
      </c>
      <c r="F3079" t="s">
        <v>10174</v>
      </c>
    </row>
    <row r="3080" spans="1:6" x14ac:dyDescent="0.2">
      <c r="A3080" t="s">
        <v>10176</v>
      </c>
      <c r="C3080" s="9" t="s">
        <v>10178</v>
      </c>
      <c r="F3080" t="s">
        <v>10177</v>
      </c>
    </row>
    <row r="3081" spans="1:6" x14ac:dyDescent="0.2">
      <c r="A3081" t="s">
        <v>10179</v>
      </c>
      <c r="C3081" s="9" t="s">
        <v>10181</v>
      </c>
      <c r="F3081" t="s">
        <v>10180</v>
      </c>
    </row>
    <row r="3082" spans="1:6" x14ac:dyDescent="0.2">
      <c r="A3082" t="s">
        <v>405</v>
      </c>
      <c r="C3082" s="9" t="s">
        <v>407</v>
      </c>
      <c r="F3082" t="s">
        <v>406</v>
      </c>
    </row>
    <row r="3083" spans="1:6" x14ac:dyDescent="0.2">
      <c r="A3083" t="s">
        <v>10182</v>
      </c>
      <c r="C3083" s="9" t="s">
        <v>10184</v>
      </c>
      <c r="F3083" t="s">
        <v>10183</v>
      </c>
    </row>
    <row r="3084" spans="1:6" x14ac:dyDescent="0.2">
      <c r="A3084" t="s">
        <v>390</v>
      </c>
      <c r="C3084" s="9" t="s">
        <v>391</v>
      </c>
      <c r="F3084" t="s">
        <v>133</v>
      </c>
    </row>
    <row r="3085" spans="1:6" x14ac:dyDescent="0.2">
      <c r="A3085" t="s">
        <v>10185</v>
      </c>
      <c r="C3085" s="9" t="s">
        <v>10187</v>
      </c>
      <c r="F3085" t="s">
        <v>10186</v>
      </c>
    </row>
    <row r="3086" spans="1:6" x14ac:dyDescent="0.2">
      <c r="A3086" t="s">
        <v>10188</v>
      </c>
      <c r="C3086" s="9" t="s">
        <v>10190</v>
      </c>
      <c r="F3086" t="s">
        <v>10189</v>
      </c>
    </row>
    <row r="3087" spans="1:6" x14ac:dyDescent="0.2">
      <c r="A3087" t="s">
        <v>10191</v>
      </c>
      <c r="C3087" s="9" t="s">
        <v>10193</v>
      </c>
      <c r="F3087" t="s">
        <v>10192</v>
      </c>
    </row>
    <row r="3088" spans="1:6" x14ac:dyDescent="0.2">
      <c r="A3088" t="s">
        <v>409</v>
      </c>
      <c r="C3088" s="9" t="s">
        <v>410</v>
      </c>
      <c r="F3088" t="s">
        <v>406</v>
      </c>
    </row>
    <row r="3089" spans="1:6" x14ac:dyDescent="0.2">
      <c r="A3089" t="s">
        <v>10194</v>
      </c>
      <c r="C3089" s="9" t="s">
        <v>10195</v>
      </c>
      <c r="F3089" t="s">
        <v>10024</v>
      </c>
    </row>
    <row r="3090" spans="1:6" x14ac:dyDescent="0.2">
      <c r="A3090" t="s">
        <v>10196</v>
      </c>
      <c r="C3090" s="9" t="s">
        <v>10197</v>
      </c>
      <c r="F3090" t="s">
        <v>10040</v>
      </c>
    </row>
    <row r="3091" spans="1:6" x14ac:dyDescent="0.2">
      <c r="A3091" t="s">
        <v>10198</v>
      </c>
      <c r="C3091" s="9" t="s">
        <v>10200</v>
      </c>
      <c r="F3091" t="s">
        <v>10199</v>
      </c>
    </row>
    <row r="3092" spans="1:6" x14ac:dyDescent="0.2">
      <c r="A3092" t="s">
        <v>10201</v>
      </c>
      <c r="C3092" s="9" t="s">
        <v>10203</v>
      </c>
      <c r="F3092" t="s">
        <v>10202</v>
      </c>
    </row>
    <row r="3093" spans="1:6" x14ac:dyDescent="0.2">
      <c r="A3093" t="s">
        <v>259</v>
      </c>
      <c r="C3093" s="9" t="s">
        <v>261</v>
      </c>
      <c r="F3093" t="s">
        <v>260</v>
      </c>
    </row>
    <row r="3094" spans="1:6" x14ac:dyDescent="0.2">
      <c r="A3094" t="s">
        <v>374</v>
      </c>
      <c r="C3094" s="9" t="s">
        <v>376</v>
      </c>
      <c r="F3094" t="s">
        <v>375</v>
      </c>
    </row>
    <row r="3095" spans="1:6" x14ac:dyDescent="0.2">
      <c r="A3095" t="s">
        <v>385</v>
      </c>
      <c r="C3095" s="9" t="s">
        <v>386</v>
      </c>
      <c r="F3095" t="s">
        <v>88</v>
      </c>
    </row>
    <row r="3096" spans="1:6" x14ac:dyDescent="0.2">
      <c r="A3096" t="s">
        <v>10204</v>
      </c>
      <c r="C3096" s="9" t="s">
        <v>10206</v>
      </c>
      <c r="F3096" t="s">
        <v>10205</v>
      </c>
    </row>
    <row r="3097" spans="1:6" x14ac:dyDescent="0.2">
      <c r="A3097" t="s">
        <v>10207</v>
      </c>
      <c r="C3097" s="9" t="s">
        <v>10209</v>
      </c>
      <c r="F3097" t="s">
        <v>10208</v>
      </c>
    </row>
    <row r="3098" spans="1:6" x14ac:dyDescent="0.2">
      <c r="A3098" t="s">
        <v>10210</v>
      </c>
      <c r="C3098" s="9" t="s">
        <v>10212</v>
      </c>
      <c r="F3098" t="s">
        <v>10211</v>
      </c>
    </row>
    <row r="3099" spans="1:6" x14ac:dyDescent="0.2">
      <c r="A3099" t="s">
        <v>10213</v>
      </c>
      <c r="C3099" s="9" t="s">
        <v>10215</v>
      </c>
      <c r="F3099" t="s">
        <v>10214</v>
      </c>
    </row>
    <row r="3100" spans="1:6" x14ac:dyDescent="0.2">
      <c r="A3100" t="s">
        <v>10216</v>
      </c>
      <c r="C3100" s="9" t="s">
        <v>10218</v>
      </c>
      <c r="F3100" t="s">
        <v>10217</v>
      </c>
    </row>
    <row r="3101" spans="1:6" x14ac:dyDescent="0.2">
      <c r="A3101" t="s">
        <v>87</v>
      </c>
      <c r="C3101" s="9" t="s">
        <v>89</v>
      </c>
      <c r="F3101" t="s">
        <v>88</v>
      </c>
    </row>
    <row r="3102" spans="1:6" x14ac:dyDescent="0.2">
      <c r="A3102" t="s">
        <v>10219</v>
      </c>
      <c r="C3102" s="9" t="s">
        <v>10221</v>
      </c>
      <c r="F3102" t="s">
        <v>10220</v>
      </c>
    </row>
    <row r="3103" spans="1:6" x14ac:dyDescent="0.2">
      <c r="A3103" t="s">
        <v>10222</v>
      </c>
      <c r="C3103" s="9" t="s">
        <v>10223</v>
      </c>
      <c r="F3103" t="s">
        <v>8785</v>
      </c>
    </row>
    <row r="3104" spans="1:6" x14ac:dyDescent="0.2">
      <c r="A3104" t="s">
        <v>10224</v>
      </c>
      <c r="C3104" s="9" t="s">
        <v>10225</v>
      </c>
      <c r="F3104" t="s">
        <v>8776</v>
      </c>
    </row>
    <row r="3105" spans="1:6" x14ac:dyDescent="0.2">
      <c r="A3105" t="s">
        <v>10226</v>
      </c>
      <c r="C3105" s="9" t="s">
        <v>10227</v>
      </c>
      <c r="F3105" t="s">
        <v>8773</v>
      </c>
    </row>
    <row r="3106" spans="1:6" x14ac:dyDescent="0.2">
      <c r="A3106" t="s">
        <v>10228</v>
      </c>
      <c r="C3106" s="9" t="s">
        <v>10229</v>
      </c>
      <c r="F3106" t="s">
        <v>8778</v>
      </c>
    </row>
    <row r="3107" spans="1:6" x14ac:dyDescent="0.2">
      <c r="A3107" t="s">
        <v>10230</v>
      </c>
      <c r="C3107" s="9" t="s">
        <v>10232</v>
      </c>
      <c r="F3107" t="s">
        <v>10231</v>
      </c>
    </row>
    <row r="3108" spans="1:6" x14ac:dyDescent="0.2">
      <c r="A3108" t="s">
        <v>10233</v>
      </c>
      <c r="C3108" s="9" t="s">
        <v>10235</v>
      </c>
      <c r="F3108" t="s">
        <v>10234</v>
      </c>
    </row>
    <row r="3109" spans="1:6" x14ac:dyDescent="0.2">
      <c r="A3109" t="s">
        <v>10236</v>
      </c>
      <c r="C3109" s="9" t="s">
        <v>10238</v>
      </c>
      <c r="F3109" t="s">
        <v>10237</v>
      </c>
    </row>
    <row r="3110" spans="1:6" x14ac:dyDescent="0.2">
      <c r="A3110" t="s">
        <v>10239</v>
      </c>
      <c r="C3110" s="9" t="s">
        <v>10241</v>
      </c>
      <c r="F3110" t="s">
        <v>10240</v>
      </c>
    </row>
    <row r="3111" spans="1:6" x14ac:dyDescent="0.2">
      <c r="A3111" t="s">
        <v>10242</v>
      </c>
      <c r="C3111" s="9" t="s">
        <v>10244</v>
      </c>
      <c r="F3111" t="s">
        <v>10243</v>
      </c>
    </row>
    <row r="3112" spans="1:6" x14ac:dyDescent="0.2">
      <c r="A3112" t="s">
        <v>10245</v>
      </c>
      <c r="C3112" s="9" t="s">
        <v>10247</v>
      </c>
      <c r="F3112" t="s">
        <v>10246</v>
      </c>
    </row>
    <row r="3113" spans="1:6" x14ac:dyDescent="0.2">
      <c r="A3113" t="s">
        <v>10248</v>
      </c>
      <c r="C3113" s="9" t="s">
        <v>10249</v>
      </c>
      <c r="F3113" t="s">
        <v>10246</v>
      </c>
    </row>
    <row r="3114" spans="1:6" x14ac:dyDescent="0.2">
      <c r="A3114" t="s">
        <v>10250</v>
      </c>
      <c r="C3114" s="9" t="s">
        <v>10252</v>
      </c>
      <c r="F3114" t="s">
        <v>10251</v>
      </c>
    </row>
    <row r="3115" spans="1:6" x14ac:dyDescent="0.2">
      <c r="A3115" t="s">
        <v>10253</v>
      </c>
      <c r="C3115" s="9" t="s">
        <v>10254</v>
      </c>
      <c r="F3115" t="s">
        <v>10246</v>
      </c>
    </row>
    <row r="3116" spans="1:6" x14ac:dyDescent="0.2">
      <c r="A3116" t="s">
        <v>10255</v>
      </c>
      <c r="C3116" s="9" t="s">
        <v>10257</v>
      </c>
      <c r="F3116" t="s">
        <v>10256</v>
      </c>
    </row>
    <row r="3117" spans="1:6" x14ac:dyDescent="0.2">
      <c r="A3117" t="s">
        <v>10258</v>
      </c>
      <c r="C3117" s="9" t="s">
        <v>10260</v>
      </c>
      <c r="F3117" t="s">
        <v>10259</v>
      </c>
    </row>
    <row r="3118" spans="1:6" x14ac:dyDescent="0.2">
      <c r="A3118" t="s">
        <v>10261</v>
      </c>
      <c r="C3118" s="9" t="s">
        <v>10263</v>
      </c>
      <c r="F3118" t="s">
        <v>10262</v>
      </c>
    </row>
    <row r="3119" spans="1:6" x14ac:dyDescent="0.2">
      <c r="A3119" t="s">
        <v>10264</v>
      </c>
      <c r="C3119" s="9" t="s">
        <v>10266</v>
      </c>
      <c r="F3119" t="s">
        <v>10265</v>
      </c>
    </row>
    <row r="3120" spans="1:6" x14ac:dyDescent="0.2">
      <c r="A3120" t="s">
        <v>10267</v>
      </c>
      <c r="C3120" s="9" t="s">
        <v>10269</v>
      </c>
      <c r="F3120" t="s">
        <v>10268</v>
      </c>
    </row>
    <row r="3121" spans="1:6" x14ac:dyDescent="0.2">
      <c r="A3121" t="s">
        <v>4037</v>
      </c>
      <c r="C3121" s="9" t="s">
        <v>10818</v>
      </c>
      <c r="D3121" t="s">
        <v>10819</v>
      </c>
      <c r="F3121" t="s">
        <v>10270</v>
      </c>
    </row>
    <row r="3122" spans="1:6" x14ac:dyDescent="0.2">
      <c r="A3122" t="s">
        <v>4038</v>
      </c>
      <c r="C3122" s="9" t="s">
        <v>4066</v>
      </c>
      <c r="F3122" t="s">
        <v>10271</v>
      </c>
    </row>
    <row r="3123" spans="1:6" x14ac:dyDescent="0.2">
      <c r="A3123" t="s">
        <v>4039</v>
      </c>
      <c r="C3123" s="9" t="s">
        <v>4067</v>
      </c>
      <c r="F3123" t="s">
        <v>10272</v>
      </c>
    </row>
    <row r="3124" spans="1:6" x14ac:dyDescent="0.2">
      <c r="A3124" t="s">
        <v>4040</v>
      </c>
      <c r="C3124" s="9" t="s">
        <v>4068</v>
      </c>
      <c r="F3124" t="s">
        <v>10273</v>
      </c>
    </row>
    <row r="3125" spans="1:6" x14ac:dyDescent="0.2">
      <c r="A3125" t="s">
        <v>4041</v>
      </c>
      <c r="C3125" s="9" t="s">
        <v>4069</v>
      </c>
      <c r="F3125" t="s">
        <v>10274</v>
      </c>
    </row>
    <row r="3126" spans="1:6" x14ac:dyDescent="0.2">
      <c r="A3126" t="s">
        <v>4042</v>
      </c>
      <c r="C3126" s="9" t="s">
        <v>4068</v>
      </c>
      <c r="D3126" t="s">
        <v>10820</v>
      </c>
      <c r="E3126" t="s">
        <v>10821</v>
      </c>
      <c r="F3126" t="s">
        <v>10275</v>
      </c>
    </row>
    <row r="3127" spans="1:6" x14ac:dyDescent="0.2">
      <c r="A3127" t="s">
        <v>4043</v>
      </c>
      <c r="C3127" s="9" t="s">
        <v>4066</v>
      </c>
      <c r="F3127" t="s">
        <v>10276</v>
      </c>
    </row>
    <row r="3128" spans="1:6" x14ac:dyDescent="0.2">
      <c r="A3128" t="s">
        <v>4044</v>
      </c>
      <c r="C3128" s="9" t="s">
        <v>4068</v>
      </c>
      <c r="F3128" t="s">
        <v>10277</v>
      </c>
    </row>
    <row r="3129" spans="1:6" x14ac:dyDescent="0.2">
      <c r="A3129" t="s">
        <v>4045</v>
      </c>
      <c r="C3129" s="9" t="s">
        <v>4070</v>
      </c>
      <c r="F3129" t="s">
        <v>10278</v>
      </c>
    </row>
    <row r="3130" spans="1:6" x14ac:dyDescent="0.2">
      <c r="A3130" t="s">
        <v>4046</v>
      </c>
      <c r="C3130" s="9" t="s">
        <v>4071</v>
      </c>
      <c r="F3130" t="s">
        <v>10279</v>
      </c>
    </row>
    <row r="3131" spans="1:6" x14ac:dyDescent="0.2">
      <c r="A3131" t="s">
        <v>4047</v>
      </c>
      <c r="C3131" s="9" t="s">
        <v>10822</v>
      </c>
      <c r="D3131" t="s">
        <v>10823</v>
      </c>
      <c r="F3131" t="s">
        <v>10280</v>
      </c>
    </row>
    <row r="3132" spans="1:6" x14ac:dyDescent="0.2">
      <c r="A3132" t="s">
        <v>4048</v>
      </c>
      <c r="C3132" s="9" t="s">
        <v>10824</v>
      </c>
      <c r="D3132" t="s">
        <v>10820</v>
      </c>
      <c r="E3132" t="s">
        <v>10825</v>
      </c>
      <c r="F3132" t="s">
        <v>10281</v>
      </c>
    </row>
    <row r="3133" spans="1:6" x14ac:dyDescent="0.2">
      <c r="A3133" t="s">
        <v>477</v>
      </c>
      <c r="C3133" s="9" t="s">
        <v>10826</v>
      </c>
      <c r="D3133" t="s">
        <v>482</v>
      </c>
      <c r="F3133" t="s">
        <v>10282</v>
      </c>
    </row>
    <row r="3134" spans="1:6" x14ac:dyDescent="0.2">
      <c r="A3134" t="s">
        <v>585</v>
      </c>
      <c r="C3134" s="9" t="s">
        <v>10827</v>
      </c>
      <c r="D3134" t="s">
        <v>284</v>
      </c>
      <c r="F3134" t="s">
        <v>10283</v>
      </c>
    </row>
    <row r="3135" spans="1:6" x14ac:dyDescent="0.2">
      <c r="A3135" t="s">
        <v>4049</v>
      </c>
      <c r="C3135" s="9" t="s">
        <v>4072</v>
      </c>
      <c r="F3135" t="s">
        <v>10284</v>
      </c>
    </row>
    <row r="3136" spans="1:6" x14ac:dyDescent="0.2">
      <c r="A3136" t="s">
        <v>4050</v>
      </c>
      <c r="C3136" s="9" t="s">
        <v>4068</v>
      </c>
      <c r="D3136" t="s">
        <v>10820</v>
      </c>
      <c r="E3136" t="s">
        <v>10828</v>
      </c>
      <c r="F3136" t="s">
        <v>10285</v>
      </c>
    </row>
    <row r="3137" spans="1:6" x14ac:dyDescent="0.2">
      <c r="A3137" t="s">
        <v>4051</v>
      </c>
      <c r="C3137" s="9" t="s">
        <v>4068</v>
      </c>
      <c r="F3137" t="s">
        <v>10286</v>
      </c>
    </row>
    <row r="3138" spans="1:6" x14ac:dyDescent="0.2">
      <c r="A3138" t="s">
        <v>4052</v>
      </c>
      <c r="C3138" s="9" t="s">
        <v>10843</v>
      </c>
      <c r="F3138" t="s">
        <v>10287</v>
      </c>
    </row>
    <row r="3139" spans="1:6" x14ac:dyDescent="0.2">
      <c r="A3139" t="s">
        <v>460</v>
      </c>
      <c r="C3139" s="9" t="s">
        <v>10844</v>
      </c>
      <c r="F3139" t="s">
        <v>461</v>
      </c>
    </row>
    <row r="3140" spans="1:6" x14ac:dyDescent="0.2">
      <c r="A3140" t="s">
        <v>4053</v>
      </c>
      <c r="C3140" s="9" t="s">
        <v>10845</v>
      </c>
      <c r="F3140" t="s">
        <v>10288</v>
      </c>
    </row>
    <row r="3141" spans="1:6" x14ac:dyDescent="0.2">
      <c r="A3141" t="s">
        <v>581</v>
      </c>
      <c r="C3141" s="9" t="s">
        <v>10829</v>
      </c>
      <c r="D3141" t="s">
        <v>584</v>
      </c>
      <c r="F3141" t="s">
        <v>582</v>
      </c>
    </row>
    <row r="3142" spans="1:6" x14ac:dyDescent="0.2">
      <c r="A3142" t="s">
        <v>593</v>
      </c>
      <c r="C3142" s="9" t="s">
        <v>10830</v>
      </c>
      <c r="D3142" t="s">
        <v>10831</v>
      </c>
      <c r="F3142" t="s">
        <v>586</v>
      </c>
    </row>
    <row r="3143" spans="1:6" x14ac:dyDescent="0.2">
      <c r="A3143" t="s">
        <v>4054</v>
      </c>
      <c r="C3143" s="9" t="s">
        <v>10846</v>
      </c>
      <c r="F3143" t="s">
        <v>10289</v>
      </c>
    </row>
    <row r="3144" spans="1:6" x14ac:dyDescent="0.2">
      <c r="A3144" t="s">
        <v>4055</v>
      </c>
      <c r="C3144" s="9" t="s">
        <v>4073</v>
      </c>
      <c r="F3144" t="s">
        <v>10290</v>
      </c>
    </row>
    <row r="3145" spans="1:6" x14ac:dyDescent="0.2">
      <c r="A3145" t="s">
        <v>615</v>
      </c>
      <c r="C3145" s="9" t="s">
        <v>617</v>
      </c>
      <c r="F3145" t="s">
        <v>616</v>
      </c>
    </row>
    <row r="3146" spans="1:6" x14ac:dyDescent="0.2">
      <c r="A3146" t="s">
        <v>651</v>
      </c>
      <c r="C3146" s="9" t="s">
        <v>653</v>
      </c>
      <c r="F3146" t="s">
        <v>652</v>
      </c>
    </row>
    <row r="3147" spans="1:6" x14ac:dyDescent="0.2">
      <c r="A3147" t="s">
        <v>4056</v>
      </c>
      <c r="C3147" s="9" t="s">
        <v>4074</v>
      </c>
      <c r="F3147" t="s">
        <v>10291</v>
      </c>
    </row>
    <row r="3148" spans="1:6" x14ac:dyDescent="0.2">
      <c r="A3148" t="s">
        <v>1012</v>
      </c>
      <c r="C3148" s="9" t="s">
        <v>1014</v>
      </c>
      <c r="F3148" t="s">
        <v>1013</v>
      </c>
    </row>
    <row r="3149" spans="1:6" x14ac:dyDescent="0.2">
      <c r="A3149" t="s">
        <v>1000</v>
      </c>
      <c r="C3149" s="9" t="s">
        <v>1002</v>
      </c>
      <c r="F3149" t="s">
        <v>1001</v>
      </c>
    </row>
    <row r="3150" spans="1:6" x14ac:dyDescent="0.2">
      <c r="A3150" t="s">
        <v>4057</v>
      </c>
      <c r="C3150" s="9" t="s">
        <v>4075</v>
      </c>
      <c r="F3150" t="s">
        <v>10292</v>
      </c>
    </row>
    <row r="3151" spans="1:6" x14ac:dyDescent="0.2">
      <c r="A3151" t="s">
        <v>4058</v>
      </c>
      <c r="C3151" s="9" t="s">
        <v>4076</v>
      </c>
      <c r="F3151" t="s">
        <v>10293</v>
      </c>
    </row>
    <row r="3152" spans="1:6" x14ac:dyDescent="0.2">
      <c r="A3152" t="s">
        <v>659</v>
      </c>
      <c r="C3152" s="9" t="s">
        <v>661</v>
      </c>
      <c r="F3152" t="s">
        <v>660</v>
      </c>
    </row>
    <row r="3153" spans="1:6" x14ac:dyDescent="0.2">
      <c r="A3153" t="s">
        <v>4059</v>
      </c>
      <c r="C3153" s="9" t="s">
        <v>4077</v>
      </c>
      <c r="F3153" t="s">
        <v>10294</v>
      </c>
    </row>
    <row r="3154" spans="1:6" x14ac:dyDescent="0.2">
      <c r="A3154" t="s">
        <v>4060</v>
      </c>
      <c r="C3154" s="9" t="s">
        <v>10832</v>
      </c>
      <c r="D3154" t="s">
        <v>10833</v>
      </c>
      <c r="F3154" t="s">
        <v>10295</v>
      </c>
    </row>
    <row r="3155" spans="1:6" x14ac:dyDescent="0.2">
      <c r="A3155" t="s">
        <v>4061</v>
      </c>
      <c r="C3155" s="9" t="s">
        <v>10834</v>
      </c>
      <c r="D3155" t="s">
        <v>10835</v>
      </c>
      <c r="F3155" t="s">
        <v>550</v>
      </c>
    </row>
    <row r="3156" spans="1:6" x14ac:dyDescent="0.2">
      <c r="A3156" t="s">
        <v>510</v>
      </c>
      <c r="C3156" s="9" t="s">
        <v>10836</v>
      </c>
      <c r="D3156" t="s">
        <v>496</v>
      </c>
      <c r="F3156" t="s">
        <v>495</v>
      </c>
    </row>
    <row r="3157" spans="1:6" x14ac:dyDescent="0.2">
      <c r="A3157" t="s">
        <v>4062</v>
      </c>
      <c r="C3157" s="9" t="s">
        <v>10837</v>
      </c>
      <c r="D3157" t="s">
        <v>10838</v>
      </c>
      <c r="F3157" t="s">
        <v>10295</v>
      </c>
    </row>
    <row r="3158" spans="1:6" x14ac:dyDescent="0.2">
      <c r="A3158" t="s">
        <v>549</v>
      </c>
      <c r="C3158" s="9" t="s">
        <v>10839</v>
      </c>
      <c r="D3158" t="s">
        <v>498</v>
      </c>
      <c r="F3158" t="s">
        <v>550</v>
      </c>
    </row>
    <row r="3159" spans="1:6" x14ac:dyDescent="0.2">
      <c r="A3159" t="s">
        <v>494</v>
      </c>
      <c r="C3159" s="9" t="s">
        <v>10840</v>
      </c>
      <c r="D3159" t="s">
        <v>10841</v>
      </c>
      <c r="F3159" t="s">
        <v>495</v>
      </c>
    </row>
    <row r="3160" spans="1:6" x14ac:dyDescent="0.2">
      <c r="A3160" t="s">
        <v>4063</v>
      </c>
      <c r="C3160" s="9" t="s">
        <v>4078</v>
      </c>
      <c r="F3160" t="s">
        <v>10296</v>
      </c>
    </row>
    <row r="3161" spans="1:6" x14ac:dyDescent="0.2">
      <c r="A3161" t="s">
        <v>4064</v>
      </c>
      <c r="C3161" s="9" t="s">
        <v>4079</v>
      </c>
      <c r="F3161" t="s">
        <v>10297</v>
      </c>
    </row>
    <row r="3162" spans="1:6" x14ac:dyDescent="0.2">
      <c r="A3162" t="s">
        <v>4065</v>
      </c>
      <c r="C3162" s="9" t="s">
        <v>10847</v>
      </c>
      <c r="F3162" t="s">
        <v>10298</v>
      </c>
    </row>
    <row r="3163" spans="1:6" x14ac:dyDescent="0.2">
      <c r="A3163" t="s">
        <v>3207</v>
      </c>
      <c r="C3163" s="9" t="s">
        <v>3905</v>
      </c>
      <c r="F3163" t="s">
        <v>10299</v>
      </c>
    </row>
    <row r="3164" spans="1:6" x14ac:dyDescent="0.2">
      <c r="A3164" t="s">
        <v>3208</v>
      </c>
      <c r="C3164" s="9" t="s">
        <v>672</v>
      </c>
      <c r="F3164" t="s">
        <v>10300</v>
      </c>
    </row>
    <row r="3165" spans="1:6" x14ac:dyDescent="0.2">
      <c r="A3165" t="s">
        <v>3209</v>
      </c>
      <c r="C3165" s="9" t="s">
        <v>3906</v>
      </c>
      <c r="F3165" t="s">
        <v>10301</v>
      </c>
    </row>
    <row r="3166" spans="1:6" x14ac:dyDescent="0.2">
      <c r="A3166" t="s">
        <v>3210</v>
      </c>
      <c r="C3166" s="9" t="s">
        <v>115</v>
      </c>
      <c r="F3166" t="s">
        <v>10302</v>
      </c>
    </row>
    <row r="3167" spans="1:6" x14ac:dyDescent="0.2">
      <c r="A3167" t="s">
        <v>3211</v>
      </c>
      <c r="C3167" s="9" t="s">
        <v>3907</v>
      </c>
      <c r="F3167" t="s">
        <v>10303</v>
      </c>
    </row>
    <row r="3168" spans="1:6" x14ac:dyDescent="0.2">
      <c r="A3168" t="s">
        <v>3212</v>
      </c>
      <c r="C3168" s="9" t="s">
        <v>198</v>
      </c>
      <c r="F3168" t="s">
        <v>10304</v>
      </c>
    </row>
    <row r="3169" spans="1:6" x14ac:dyDescent="0.2">
      <c r="A3169" t="s">
        <v>3213</v>
      </c>
      <c r="C3169" s="9" t="s">
        <v>668</v>
      </c>
      <c r="F3169" t="s">
        <v>10305</v>
      </c>
    </row>
    <row r="3170" spans="1:6" x14ac:dyDescent="0.2">
      <c r="A3170" t="s">
        <v>3214</v>
      </c>
      <c r="C3170" s="9" t="s">
        <v>115</v>
      </c>
      <c r="F3170" t="s">
        <v>10306</v>
      </c>
    </row>
    <row r="3171" spans="1:6" x14ac:dyDescent="0.2">
      <c r="A3171" t="s">
        <v>3215</v>
      </c>
      <c r="C3171" s="9" t="s">
        <v>198</v>
      </c>
      <c r="F3171" t="s">
        <v>10307</v>
      </c>
    </row>
    <row r="3172" spans="1:6" x14ac:dyDescent="0.2">
      <c r="A3172" t="s">
        <v>3216</v>
      </c>
      <c r="C3172" s="9" t="s">
        <v>351</v>
      </c>
      <c r="F3172" t="s">
        <v>10308</v>
      </c>
    </row>
    <row r="3173" spans="1:6" x14ac:dyDescent="0.2">
      <c r="A3173" t="s">
        <v>3217</v>
      </c>
      <c r="C3173" s="9" t="s">
        <v>198</v>
      </c>
      <c r="F3173" t="s">
        <v>10309</v>
      </c>
    </row>
    <row r="3174" spans="1:6" x14ac:dyDescent="0.2">
      <c r="A3174" t="s">
        <v>3218</v>
      </c>
      <c r="C3174" s="9" t="s">
        <v>198</v>
      </c>
      <c r="F3174" t="s">
        <v>10307</v>
      </c>
    </row>
    <row r="3175" spans="1:6" x14ac:dyDescent="0.2">
      <c r="A3175" t="s">
        <v>3219</v>
      </c>
      <c r="C3175" s="9" t="s">
        <v>3908</v>
      </c>
      <c r="F3175" t="s">
        <v>10310</v>
      </c>
    </row>
    <row r="3176" spans="1:6" x14ac:dyDescent="0.2">
      <c r="A3176" t="s">
        <v>3220</v>
      </c>
      <c r="C3176" s="9" t="s">
        <v>3909</v>
      </c>
      <c r="F3176" t="s">
        <v>10311</v>
      </c>
    </row>
    <row r="3177" spans="1:6" x14ac:dyDescent="0.2">
      <c r="A3177" t="s">
        <v>3221</v>
      </c>
      <c r="C3177" s="9" t="s">
        <v>3910</v>
      </c>
      <c r="F3177" t="s">
        <v>10312</v>
      </c>
    </row>
    <row r="3178" spans="1:6" x14ac:dyDescent="0.2">
      <c r="A3178" t="s">
        <v>3222</v>
      </c>
      <c r="C3178" s="9" t="s">
        <v>3910</v>
      </c>
      <c r="F3178" t="s">
        <v>10313</v>
      </c>
    </row>
    <row r="3179" spans="1:6" x14ac:dyDescent="0.2">
      <c r="A3179" t="s">
        <v>3223</v>
      </c>
      <c r="C3179" s="9" t="s">
        <v>697</v>
      </c>
      <c r="F3179" t="s">
        <v>10314</v>
      </c>
    </row>
    <row r="3180" spans="1:6" x14ac:dyDescent="0.2">
      <c r="A3180" t="s">
        <v>3224</v>
      </c>
      <c r="C3180" s="9" t="s">
        <v>687</v>
      </c>
      <c r="F3180" t="s">
        <v>10315</v>
      </c>
    </row>
    <row r="3181" spans="1:6" x14ac:dyDescent="0.2">
      <c r="A3181" t="s">
        <v>3225</v>
      </c>
      <c r="C3181" s="9" t="s">
        <v>3911</v>
      </c>
      <c r="F3181" t="s">
        <v>10316</v>
      </c>
    </row>
    <row r="3182" spans="1:6" x14ac:dyDescent="0.2">
      <c r="A3182" t="s">
        <v>3226</v>
      </c>
      <c r="C3182" s="9" t="s">
        <v>198</v>
      </c>
      <c r="F3182" t="s">
        <v>10317</v>
      </c>
    </row>
    <row r="3183" spans="1:6" x14ac:dyDescent="0.2">
      <c r="A3183" t="s">
        <v>3227</v>
      </c>
      <c r="C3183" s="9" t="s">
        <v>3912</v>
      </c>
      <c r="F3183" t="s">
        <v>10318</v>
      </c>
    </row>
    <row r="3184" spans="1:6" x14ac:dyDescent="0.2">
      <c r="A3184" t="s">
        <v>3228</v>
      </c>
      <c r="C3184" s="9" t="s">
        <v>3913</v>
      </c>
      <c r="F3184" t="s">
        <v>10319</v>
      </c>
    </row>
    <row r="3185" spans="1:6" x14ac:dyDescent="0.2">
      <c r="A3185" t="s">
        <v>3229</v>
      </c>
      <c r="C3185" s="9" t="s">
        <v>3906</v>
      </c>
      <c r="F3185" t="s">
        <v>10320</v>
      </c>
    </row>
    <row r="3186" spans="1:6" x14ac:dyDescent="0.2">
      <c r="A3186" t="s">
        <v>3230</v>
      </c>
      <c r="C3186" s="9" t="s">
        <v>347</v>
      </c>
      <c r="F3186" t="s">
        <v>10321</v>
      </c>
    </row>
    <row r="3187" spans="1:6" x14ac:dyDescent="0.2">
      <c r="A3187" t="s">
        <v>3231</v>
      </c>
      <c r="C3187" s="9" t="s">
        <v>347</v>
      </c>
      <c r="F3187" t="s">
        <v>10322</v>
      </c>
    </row>
    <row r="3188" spans="1:6" x14ac:dyDescent="0.2">
      <c r="A3188" t="s">
        <v>3232</v>
      </c>
      <c r="C3188" s="9" t="s">
        <v>347</v>
      </c>
      <c r="F3188" t="s">
        <v>10323</v>
      </c>
    </row>
    <row r="3189" spans="1:6" x14ac:dyDescent="0.2">
      <c r="A3189" t="s">
        <v>3233</v>
      </c>
      <c r="C3189" s="9" t="s">
        <v>367</v>
      </c>
      <c r="F3189" t="s">
        <v>10324</v>
      </c>
    </row>
    <row r="3190" spans="1:6" x14ac:dyDescent="0.2">
      <c r="A3190" t="s">
        <v>3234</v>
      </c>
      <c r="C3190" s="9" t="s">
        <v>115</v>
      </c>
      <c r="F3190" t="s">
        <v>10303</v>
      </c>
    </row>
    <row r="3191" spans="1:6" x14ac:dyDescent="0.2">
      <c r="A3191" t="s">
        <v>3235</v>
      </c>
      <c r="C3191" s="9" t="s">
        <v>115</v>
      </c>
      <c r="F3191" t="s">
        <v>10325</v>
      </c>
    </row>
    <row r="3192" spans="1:6" x14ac:dyDescent="0.2">
      <c r="A3192" t="s">
        <v>3236</v>
      </c>
      <c r="C3192" s="9" t="s">
        <v>115</v>
      </c>
      <c r="F3192" t="s">
        <v>10326</v>
      </c>
    </row>
    <row r="3193" spans="1:6" x14ac:dyDescent="0.2">
      <c r="A3193" t="s">
        <v>3237</v>
      </c>
      <c r="C3193" s="9" t="s">
        <v>198</v>
      </c>
      <c r="F3193" t="s">
        <v>10307</v>
      </c>
    </row>
    <row r="3194" spans="1:6" x14ac:dyDescent="0.2">
      <c r="A3194" t="s">
        <v>3238</v>
      </c>
      <c r="C3194" s="9" t="s">
        <v>326</v>
      </c>
      <c r="F3194" t="s">
        <v>10327</v>
      </c>
    </row>
    <row r="3195" spans="1:6" x14ac:dyDescent="0.2">
      <c r="A3195" t="s">
        <v>3239</v>
      </c>
      <c r="C3195" s="9" t="s">
        <v>3914</v>
      </c>
      <c r="F3195" t="s">
        <v>10328</v>
      </c>
    </row>
    <row r="3196" spans="1:6" x14ac:dyDescent="0.2">
      <c r="A3196" t="s">
        <v>3240</v>
      </c>
      <c r="C3196" s="9" t="s">
        <v>701</v>
      </c>
      <c r="F3196" t="s">
        <v>10329</v>
      </c>
    </row>
    <row r="3197" spans="1:6" x14ac:dyDescent="0.2">
      <c r="A3197" t="s">
        <v>3241</v>
      </c>
      <c r="C3197" s="9" t="s">
        <v>359</v>
      </c>
      <c r="F3197" t="s">
        <v>358</v>
      </c>
    </row>
    <row r="3198" spans="1:6" x14ac:dyDescent="0.2">
      <c r="A3198" t="s">
        <v>3242</v>
      </c>
      <c r="C3198" s="9" t="s">
        <v>321</v>
      </c>
      <c r="F3198" t="s">
        <v>10330</v>
      </c>
    </row>
    <row r="3199" spans="1:6" x14ac:dyDescent="0.2">
      <c r="A3199" t="s">
        <v>3243</v>
      </c>
      <c r="C3199" s="9" t="s">
        <v>347</v>
      </c>
      <c r="F3199" t="s">
        <v>10331</v>
      </c>
    </row>
    <row r="3200" spans="1:6" x14ac:dyDescent="0.2">
      <c r="A3200" t="s">
        <v>3244</v>
      </c>
      <c r="C3200" s="9" t="s">
        <v>367</v>
      </c>
      <c r="F3200" t="s">
        <v>10331</v>
      </c>
    </row>
    <row r="3201" spans="1:6" x14ac:dyDescent="0.2">
      <c r="A3201" t="s">
        <v>3245</v>
      </c>
      <c r="C3201" s="9" t="s">
        <v>239</v>
      </c>
      <c r="F3201" t="s">
        <v>10332</v>
      </c>
    </row>
    <row r="3202" spans="1:6" x14ac:dyDescent="0.2">
      <c r="A3202" t="s">
        <v>3246</v>
      </c>
      <c r="C3202" s="9" t="s">
        <v>239</v>
      </c>
      <c r="F3202" t="s">
        <v>10333</v>
      </c>
    </row>
    <row r="3203" spans="1:6" x14ac:dyDescent="0.2">
      <c r="A3203" t="s">
        <v>3247</v>
      </c>
      <c r="C3203" s="9" t="s">
        <v>3915</v>
      </c>
      <c r="F3203" t="s">
        <v>10334</v>
      </c>
    </row>
    <row r="3204" spans="1:6" x14ac:dyDescent="0.2">
      <c r="A3204" t="s">
        <v>3248</v>
      </c>
      <c r="C3204" s="9" t="s">
        <v>300</v>
      </c>
      <c r="F3204" t="s">
        <v>10335</v>
      </c>
    </row>
    <row r="3205" spans="1:6" x14ac:dyDescent="0.2">
      <c r="A3205" t="s">
        <v>3249</v>
      </c>
      <c r="C3205" s="9" t="s">
        <v>347</v>
      </c>
      <c r="F3205" t="s">
        <v>10336</v>
      </c>
    </row>
    <row r="3206" spans="1:6" x14ac:dyDescent="0.2">
      <c r="A3206" t="s">
        <v>3250</v>
      </c>
      <c r="C3206" s="9" t="s">
        <v>3916</v>
      </c>
      <c r="F3206" t="s">
        <v>10337</v>
      </c>
    </row>
    <row r="3207" spans="1:6" x14ac:dyDescent="0.2">
      <c r="A3207" t="s">
        <v>3251</v>
      </c>
      <c r="C3207" s="9" t="s">
        <v>672</v>
      </c>
      <c r="F3207" t="s">
        <v>10300</v>
      </c>
    </row>
    <row r="3208" spans="1:6" x14ac:dyDescent="0.2">
      <c r="A3208" t="s">
        <v>3252</v>
      </c>
      <c r="C3208" s="9" t="s">
        <v>115</v>
      </c>
      <c r="F3208" t="s">
        <v>10338</v>
      </c>
    </row>
    <row r="3209" spans="1:6" x14ac:dyDescent="0.2">
      <c r="A3209" t="s">
        <v>3253</v>
      </c>
      <c r="C3209" s="9" t="s">
        <v>115</v>
      </c>
      <c r="F3209" t="s">
        <v>10339</v>
      </c>
    </row>
    <row r="3210" spans="1:6" x14ac:dyDescent="0.2">
      <c r="A3210" t="s">
        <v>3254</v>
      </c>
      <c r="C3210" s="9" t="s">
        <v>330</v>
      </c>
      <c r="F3210" t="s">
        <v>10340</v>
      </c>
    </row>
    <row r="3211" spans="1:6" x14ac:dyDescent="0.2">
      <c r="A3211" t="s">
        <v>3255</v>
      </c>
      <c r="C3211" s="9" t="s">
        <v>330</v>
      </c>
      <c r="F3211" t="s">
        <v>10341</v>
      </c>
    </row>
    <row r="3212" spans="1:6" x14ac:dyDescent="0.2">
      <c r="A3212" t="s">
        <v>3256</v>
      </c>
      <c r="C3212" s="9" t="s">
        <v>330</v>
      </c>
      <c r="F3212" t="s">
        <v>10342</v>
      </c>
    </row>
    <row r="3213" spans="1:6" x14ac:dyDescent="0.2">
      <c r="A3213" t="s">
        <v>3257</v>
      </c>
      <c r="C3213" s="9" t="s">
        <v>115</v>
      </c>
      <c r="F3213" t="s">
        <v>10343</v>
      </c>
    </row>
    <row r="3214" spans="1:6" x14ac:dyDescent="0.2">
      <c r="A3214" t="s">
        <v>3258</v>
      </c>
      <c r="C3214" s="9" t="s">
        <v>351</v>
      </c>
      <c r="F3214" t="s">
        <v>10344</v>
      </c>
    </row>
    <row r="3215" spans="1:6" x14ac:dyDescent="0.2">
      <c r="A3215" t="s">
        <v>3259</v>
      </c>
      <c r="C3215" s="9" t="s">
        <v>198</v>
      </c>
      <c r="F3215" t="s">
        <v>10345</v>
      </c>
    </row>
    <row r="3216" spans="1:6" x14ac:dyDescent="0.2">
      <c r="A3216" t="s">
        <v>3260</v>
      </c>
      <c r="C3216" s="9" t="s">
        <v>3917</v>
      </c>
      <c r="F3216" t="s">
        <v>10346</v>
      </c>
    </row>
    <row r="3217" spans="1:6" x14ac:dyDescent="0.2">
      <c r="A3217" t="s">
        <v>3261</v>
      </c>
      <c r="C3217" s="9" t="s">
        <v>682</v>
      </c>
      <c r="F3217" t="s">
        <v>10347</v>
      </c>
    </row>
    <row r="3218" spans="1:6" x14ac:dyDescent="0.2">
      <c r="A3218" t="s">
        <v>3262</v>
      </c>
      <c r="C3218" s="9" t="s">
        <v>701</v>
      </c>
      <c r="F3218" t="s">
        <v>10348</v>
      </c>
    </row>
    <row r="3219" spans="1:6" x14ac:dyDescent="0.2">
      <c r="A3219" t="s">
        <v>3263</v>
      </c>
      <c r="C3219" s="9" t="s">
        <v>347</v>
      </c>
      <c r="F3219" t="s">
        <v>10349</v>
      </c>
    </row>
    <row r="3220" spans="1:6" x14ac:dyDescent="0.2">
      <c r="A3220" t="s">
        <v>3264</v>
      </c>
      <c r="C3220" s="9" t="s">
        <v>115</v>
      </c>
      <c r="F3220" t="s">
        <v>10350</v>
      </c>
    </row>
    <row r="3221" spans="1:6" x14ac:dyDescent="0.2">
      <c r="A3221" t="s">
        <v>3265</v>
      </c>
      <c r="C3221" s="9" t="s">
        <v>330</v>
      </c>
      <c r="F3221" t="s">
        <v>10351</v>
      </c>
    </row>
    <row r="3222" spans="1:6" x14ac:dyDescent="0.2">
      <c r="A3222" t="s">
        <v>3266</v>
      </c>
      <c r="C3222" s="9" t="s">
        <v>115</v>
      </c>
      <c r="F3222" t="s">
        <v>10352</v>
      </c>
    </row>
    <row r="3223" spans="1:6" x14ac:dyDescent="0.2">
      <c r="A3223" t="s">
        <v>3267</v>
      </c>
      <c r="C3223" s="9" t="s">
        <v>330</v>
      </c>
      <c r="F3223" t="s">
        <v>10353</v>
      </c>
    </row>
    <row r="3224" spans="1:6" x14ac:dyDescent="0.2">
      <c r="A3224" t="s">
        <v>3268</v>
      </c>
      <c r="C3224" s="9" t="s">
        <v>115</v>
      </c>
      <c r="F3224" t="s">
        <v>10354</v>
      </c>
    </row>
    <row r="3225" spans="1:6" x14ac:dyDescent="0.2">
      <c r="A3225" t="s">
        <v>3269</v>
      </c>
      <c r="C3225" s="9" t="s">
        <v>198</v>
      </c>
      <c r="F3225" t="s">
        <v>10355</v>
      </c>
    </row>
    <row r="3226" spans="1:6" x14ac:dyDescent="0.2">
      <c r="A3226" t="s">
        <v>3270</v>
      </c>
      <c r="C3226" s="9" t="s">
        <v>3906</v>
      </c>
      <c r="F3226" t="s">
        <v>10356</v>
      </c>
    </row>
    <row r="3227" spans="1:6" x14ac:dyDescent="0.2">
      <c r="A3227" t="s">
        <v>3271</v>
      </c>
      <c r="C3227" s="9" t="s">
        <v>234</v>
      </c>
      <c r="F3227" t="s">
        <v>10357</v>
      </c>
    </row>
    <row r="3228" spans="1:6" x14ac:dyDescent="0.2">
      <c r="A3228" t="s">
        <v>3272</v>
      </c>
      <c r="C3228" s="9" t="s">
        <v>367</v>
      </c>
      <c r="F3228" t="s">
        <v>10358</v>
      </c>
    </row>
    <row r="3229" spans="1:6" x14ac:dyDescent="0.2">
      <c r="A3229" t="s">
        <v>3273</v>
      </c>
      <c r="C3229" s="9" t="s">
        <v>115</v>
      </c>
      <c r="F3229" t="s">
        <v>10359</v>
      </c>
    </row>
    <row r="3230" spans="1:6" x14ac:dyDescent="0.2">
      <c r="A3230" t="s">
        <v>3274</v>
      </c>
      <c r="C3230" s="9" t="s">
        <v>351</v>
      </c>
      <c r="F3230" t="s">
        <v>10360</v>
      </c>
    </row>
    <row r="3231" spans="1:6" x14ac:dyDescent="0.2">
      <c r="A3231" t="s">
        <v>3275</v>
      </c>
      <c r="C3231" s="9" t="s">
        <v>3918</v>
      </c>
      <c r="F3231" t="s">
        <v>10361</v>
      </c>
    </row>
    <row r="3232" spans="1:6" x14ac:dyDescent="0.2">
      <c r="A3232" t="s">
        <v>3276</v>
      </c>
      <c r="C3232" s="9" t="s">
        <v>3907</v>
      </c>
      <c r="F3232" t="s">
        <v>10362</v>
      </c>
    </row>
    <row r="3233" spans="1:6" x14ac:dyDescent="0.2">
      <c r="A3233" t="s">
        <v>3277</v>
      </c>
      <c r="C3233" s="9" t="s">
        <v>234</v>
      </c>
      <c r="F3233" t="s">
        <v>10363</v>
      </c>
    </row>
    <row r="3234" spans="1:6" x14ac:dyDescent="0.2">
      <c r="A3234" t="s">
        <v>3278</v>
      </c>
      <c r="C3234" s="9" t="s">
        <v>115</v>
      </c>
      <c r="F3234" t="s">
        <v>10364</v>
      </c>
    </row>
    <row r="3235" spans="1:6" x14ac:dyDescent="0.2">
      <c r="A3235" t="s">
        <v>3279</v>
      </c>
      <c r="C3235" s="9" t="s">
        <v>3918</v>
      </c>
      <c r="F3235" t="s">
        <v>10365</v>
      </c>
    </row>
    <row r="3236" spans="1:6" x14ac:dyDescent="0.2">
      <c r="A3236" t="s">
        <v>3280</v>
      </c>
      <c r="C3236" s="9" t="s">
        <v>347</v>
      </c>
      <c r="F3236" t="s">
        <v>10366</v>
      </c>
    </row>
    <row r="3237" spans="1:6" x14ac:dyDescent="0.2">
      <c r="A3237" t="s">
        <v>3281</v>
      </c>
      <c r="C3237" s="9" t="s">
        <v>115</v>
      </c>
      <c r="F3237" t="s">
        <v>10367</v>
      </c>
    </row>
    <row r="3238" spans="1:6" x14ac:dyDescent="0.2">
      <c r="A3238" t="s">
        <v>3282</v>
      </c>
      <c r="C3238" s="9" t="s">
        <v>3918</v>
      </c>
      <c r="F3238" t="s">
        <v>10368</v>
      </c>
    </row>
    <row r="3239" spans="1:6" x14ac:dyDescent="0.2">
      <c r="A3239" t="s">
        <v>3283</v>
      </c>
      <c r="C3239" s="9" t="s">
        <v>3919</v>
      </c>
      <c r="F3239" t="s">
        <v>10369</v>
      </c>
    </row>
    <row r="3240" spans="1:6" x14ac:dyDescent="0.2">
      <c r="A3240" t="s">
        <v>3284</v>
      </c>
      <c r="C3240" s="9" t="s">
        <v>321</v>
      </c>
      <c r="F3240" t="s">
        <v>10370</v>
      </c>
    </row>
    <row r="3241" spans="1:6" x14ac:dyDescent="0.2">
      <c r="A3241" t="s">
        <v>3285</v>
      </c>
      <c r="C3241" s="9" t="s">
        <v>115</v>
      </c>
      <c r="F3241" t="s">
        <v>10367</v>
      </c>
    </row>
    <row r="3242" spans="1:6" x14ac:dyDescent="0.2">
      <c r="A3242" t="s">
        <v>3286</v>
      </c>
      <c r="C3242" s="9" t="s">
        <v>295</v>
      </c>
      <c r="F3242" t="s">
        <v>10371</v>
      </c>
    </row>
    <row r="3243" spans="1:6" x14ac:dyDescent="0.2">
      <c r="A3243" t="s">
        <v>3287</v>
      </c>
      <c r="C3243" s="9" t="s">
        <v>115</v>
      </c>
      <c r="F3243" t="s">
        <v>10372</v>
      </c>
    </row>
    <row r="3244" spans="1:6" x14ac:dyDescent="0.2">
      <c r="A3244" t="s">
        <v>3288</v>
      </c>
      <c r="C3244" s="9" t="s">
        <v>115</v>
      </c>
      <c r="F3244" t="s">
        <v>10373</v>
      </c>
    </row>
    <row r="3245" spans="1:6" x14ac:dyDescent="0.2">
      <c r="A3245" t="s">
        <v>3289</v>
      </c>
      <c r="C3245" s="9" t="s">
        <v>367</v>
      </c>
      <c r="F3245" t="s">
        <v>10374</v>
      </c>
    </row>
    <row r="3246" spans="1:6" x14ac:dyDescent="0.2">
      <c r="A3246" t="s">
        <v>3290</v>
      </c>
      <c r="C3246" s="9" t="s">
        <v>295</v>
      </c>
      <c r="F3246" t="s">
        <v>10375</v>
      </c>
    </row>
    <row r="3247" spans="1:6" x14ac:dyDescent="0.2">
      <c r="A3247" t="s">
        <v>3291</v>
      </c>
      <c r="C3247" s="9" t="s">
        <v>364</v>
      </c>
      <c r="F3247" t="s">
        <v>10376</v>
      </c>
    </row>
    <row r="3248" spans="1:6" x14ac:dyDescent="0.2">
      <c r="A3248" t="s">
        <v>3292</v>
      </c>
      <c r="C3248" s="9" t="s">
        <v>330</v>
      </c>
      <c r="F3248" t="s">
        <v>10377</v>
      </c>
    </row>
    <row r="3249" spans="1:6" x14ac:dyDescent="0.2">
      <c r="A3249" t="s">
        <v>3293</v>
      </c>
      <c r="C3249" s="9" t="s">
        <v>295</v>
      </c>
      <c r="F3249" t="s">
        <v>10378</v>
      </c>
    </row>
    <row r="3250" spans="1:6" x14ac:dyDescent="0.2">
      <c r="A3250" t="s">
        <v>3294</v>
      </c>
      <c r="C3250" s="9" t="s">
        <v>234</v>
      </c>
      <c r="F3250" t="s">
        <v>10379</v>
      </c>
    </row>
    <row r="3251" spans="1:6" x14ac:dyDescent="0.2">
      <c r="A3251" t="s">
        <v>3295</v>
      </c>
      <c r="C3251" s="9" t="s">
        <v>3920</v>
      </c>
      <c r="F3251" t="s">
        <v>10380</v>
      </c>
    </row>
    <row r="3252" spans="1:6" x14ac:dyDescent="0.2">
      <c r="A3252" t="s">
        <v>3296</v>
      </c>
      <c r="C3252" s="9" t="s">
        <v>3921</v>
      </c>
    </row>
    <row r="3253" spans="1:6" x14ac:dyDescent="0.2">
      <c r="A3253" t="s">
        <v>3297</v>
      </c>
      <c r="C3253" s="9" t="s">
        <v>3922</v>
      </c>
      <c r="F3253" t="s">
        <v>10381</v>
      </c>
    </row>
    <row r="3254" spans="1:6" x14ac:dyDescent="0.2">
      <c r="A3254" t="s">
        <v>3298</v>
      </c>
      <c r="C3254" s="9" t="s">
        <v>347</v>
      </c>
      <c r="F3254" t="s">
        <v>10382</v>
      </c>
    </row>
    <row r="3255" spans="1:6" x14ac:dyDescent="0.2">
      <c r="A3255" t="s">
        <v>3299</v>
      </c>
      <c r="C3255" s="9" t="s">
        <v>347</v>
      </c>
      <c r="F3255" t="s">
        <v>10383</v>
      </c>
    </row>
    <row r="3256" spans="1:6" x14ac:dyDescent="0.2">
      <c r="A3256" t="s">
        <v>3300</v>
      </c>
      <c r="C3256" s="9" t="s">
        <v>234</v>
      </c>
      <c r="F3256" t="s">
        <v>10384</v>
      </c>
    </row>
    <row r="3257" spans="1:6" x14ac:dyDescent="0.2">
      <c r="A3257" t="s">
        <v>3301</v>
      </c>
      <c r="C3257" s="9" t="s">
        <v>351</v>
      </c>
      <c r="F3257" t="s">
        <v>10385</v>
      </c>
    </row>
    <row r="3258" spans="1:6" x14ac:dyDescent="0.2">
      <c r="A3258" t="s">
        <v>3302</v>
      </c>
      <c r="C3258" s="9" t="s">
        <v>115</v>
      </c>
      <c r="F3258" t="s">
        <v>10386</v>
      </c>
    </row>
    <row r="3259" spans="1:6" x14ac:dyDescent="0.2">
      <c r="A3259" t="s">
        <v>3303</v>
      </c>
      <c r="C3259" s="9" t="s">
        <v>198</v>
      </c>
      <c r="F3259" t="s">
        <v>10387</v>
      </c>
    </row>
    <row r="3260" spans="1:6" x14ac:dyDescent="0.2">
      <c r="A3260" t="s">
        <v>3304</v>
      </c>
      <c r="C3260" s="9" t="s">
        <v>330</v>
      </c>
      <c r="F3260" t="s">
        <v>10388</v>
      </c>
    </row>
    <row r="3261" spans="1:6" x14ac:dyDescent="0.2">
      <c r="A3261" t="s">
        <v>3305</v>
      </c>
      <c r="C3261" s="9" t="s">
        <v>198</v>
      </c>
      <c r="F3261" t="s">
        <v>10389</v>
      </c>
    </row>
    <row r="3262" spans="1:6" x14ac:dyDescent="0.2">
      <c r="A3262" t="s">
        <v>3306</v>
      </c>
      <c r="C3262" s="9" t="s">
        <v>198</v>
      </c>
      <c r="F3262" t="s">
        <v>10390</v>
      </c>
    </row>
    <row r="3263" spans="1:6" x14ac:dyDescent="0.2">
      <c r="A3263" t="s">
        <v>3307</v>
      </c>
      <c r="C3263" s="9" t="s">
        <v>115</v>
      </c>
      <c r="F3263" t="s">
        <v>10391</v>
      </c>
    </row>
    <row r="3264" spans="1:6" x14ac:dyDescent="0.2">
      <c r="A3264" t="s">
        <v>3308</v>
      </c>
      <c r="C3264" s="9" t="s">
        <v>115</v>
      </c>
      <c r="F3264" t="s">
        <v>10305</v>
      </c>
    </row>
    <row r="3265" spans="1:6" x14ac:dyDescent="0.2">
      <c r="A3265" t="s">
        <v>3309</v>
      </c>
      <c r="C3265" s="9" t="s">
        <v>3907</v>
      </c>
      <c r="F3265" t="s">
        <v>10392</v>
      </c>
    </row>
    <row r="3266" spans="1:6" x14ac:dyDescent="0.2">
      <c r="A3266" t="s">
        <v>3310</v>
      </c>
      <c r="C3266" s="9" t="s">
        <v>115</v>
      </c>
      <c r="F3266" t="s">
        <v>10393</v>
      </c>
    </row>
    <row r="3267" spans="1:6" x14ac:dyDescent="0.2">
      <c r="A3267" t="s">
        <v>3311</v>
      </c>
      <c r="C3267" s="9" t="s">
        <v>115</v>
      </c>
      <c r="F3267" t="s">
        <v>10394</v>
      </c>
    </row>
    <row r="3268" spans="1:6" x14ac:dyDescent="0.2">
      <c r="A3268" t="s">
        <v>3312</v>
      </c>
      <c r="C3268" s="9" t="s">
        <v>115</v>
      </c>
      <c r="F3268" t="s">
        <v>10395</v>
      </c>
    </row>
    <row r="3269" spans="1:6" x14ac:dyDescent="0.2">
      <c r="A3269" t="s">
        <v>3313</v>
      </c>
      <c r="C3269" s="9" t="s">
        <v>115</v>
      </c>
      <c r="F3269" t="s">
        <v>10396</v>
      </c>
    </row>
    <row r="3270" spans="1:6" x14ac:dyDescent="0.2">
      <c r="A3270" t="s">
        <v>3314</v>
      </c>
      <c r="C3270" s="9" t="s">
        <v>198</v>
      </c>
      <c r="F3270" t="s">
        <v>10397</v>
      </c>
    </row>
    <row r="3271" spans="1:6" x14ac:dyDescent="0.2">
      <c r="A3271" t="s">
        <v>3315</v>
      </c>
      <c r="C3271" s="9" t="s">
        <v>198</v>
      </c>
      <c r="F3271" t="s">
        <v>10307</v>
      </c>
    </row>
    <row r="3272" spans="1:6" x14ac:dyDescent="0.2">
      <c r="A3272" t="s">
        <v>3316</v>
      </c>
      <c r="C3272" s="9" t="s">
        <v>198</v>
      </c>
      <c r="F3272" t="s">
        <v>10398</v>
      </c>
    </row>
    <row r="3273" spans="1:6" x14ac:dyDescent="0.2">
      <c r="A3273" t="s">
        <v>3317</v>
      </c>
      <c r="C3273" s="9" t="s">
        <v>198</v>
      </c>
      <c r="F3273" t="s">
        <v>10399</v>
      </c>
    </row>
    <row r="3274" spans="1:6" x14ac:dyDescent="0.2">
      <c r="A3274" t="s">
        <v>3318</v>
      </c>
      <c r="C3274" s="9" t="s">
        <v>198</v>
      </c>
      <c r="F3274" t="s">
        <v>10400</v>
      </c>
    </row>
    <row r="3275" spans="1:6" x14ac:dyDescent="0.2">
      <c r="A3275" t="s">
        <v>3319</v>
      </c>
      <c r="C3275" s="9" t="s">
        <v>3923</v>
      </c>
      <c r="F3275" t="s">
        <v>10401</v>
      </c>
    </row>
    <row r="3276" spans="1:6" x14ac:dyDescent="0.2">
      <c r="A3276" t="s">
        <v>3320</v>
      </c>
      <c r="C3276" s="9" t="s">
        <v>198</v>
      </c>
      <c r="F3276" t="s">
        <v>10402</v>
      </c>
    </row>
    <row r="3277" spans="1:6" x14ac:dyDescent="0.2">
      <c r="A3277" t="s">
        <v>3321</v>
      </c>
      <c r="C3277" s="9" t="s">
        <v>3924</v>
      </c>
      <c r="F3277" t="s">
        <v>10403</v>
      </c>
    </row>
    <row r="3278" spans="1:6" x14ac:dyDescent="0.2">
      <c r="A3278" t="s">
        <v>3322</v>
      </c>
      <c r="C3278" s="9" t="s">
        <v>198</v>
      </c>
      <c r="F3278" t="s">
        <v>10404</v>
      </c>
    </row>
    <row r="3279" spans="1:6" x14ac:dyDescent="0.2">
      <c r="A3279" t="s">
        <v>3323</v>
      </c>
      <c r="C3279" s="9" t="s">
        <v>326</v>
      </c>
      <c r="F3279" t="s">
        <v>10405</v>
      </c>
    </row>
    <row r="3280" spans="1:6" x14ac:dyDescent="0.2">
      <c r="A3280" t="s">
        <v>3324</v>
      </c>
      <c r="C3280" s="9" t="s">
        <v>3925</v>
      </c>
      <c r="F3280" t="s">
        <v>10406</v>
      </c>
    </row>
    <row r="3281" spans="1:6" x14ac:dyDescent="0.2">
      <c r="A3281" t="s">
        <v>3325</v>
      </c>
      <c r="C3281" s="9" t="s">
        <v>257</v>
      </c>
      <c r="F3281" t="s">
        <v>256</v>
      </c>
    </row>
    <row r="3282" spans="1:6" x14ac:dyDescent="0.2">
      <c r="A3282" t="s">
        <v>3326</v>
      </c>
      <c r="C3282" s="9" t="s">
        <v>3926</v>
      </c>
      <c r="F3282" t="s">
        <v>10407</v>
      </c>
    </row>
    <row r="3283" spans="1:6" x14ac:dyDescent="0.2">
      <c r="A3283" t="s">
        <v>3327</v>
      </c>
      <c r="C3283" s="9" t="s">
        <v>3926</v>
      </c>
      <c r="F3283" t="s">
        <v>10408</v>
      </c>
    </row>
    <row r="3284" spans="1:6" x14ac:dyDescent="0.2">
      <c r="A3284" t="s">
        <v>3328</v>
      </c>
      <c r="C3284" s="9" t="s">
        <v>3927</v>
      </c>
      <c r="F3284" t="s">
        <v>10409</v>
      </c>
    </row>
    <row r="3285" spans="1:6" x14ac:dyDescent="0.2">
      <c r="A3285" t="s">
        <v>3329</v>
      </c>
      <c r="C3285" s="9" t="s">
        <v>3928</v>
      </c>
      <c r="F3285" t="s">
        <v>10410</v>
      </c>
    </row>
    <row r="3286" spans="1:6" x14ac:dyDescent="0.2">
      <c r="A3286" t="s">
        <v>3330</v>
      </c>
      <c r="C3286" s="9" t="s">
        <v>3928</v>
      </c>
      <c r="F3286" t="s">
        <v>10411</v>
      </c>
    </row>
    <row r="3287" spans="1:6" x14ac:dyDescent="0.2">
      <c r="A3287" t="s">
        <v>3331</v>
      </c>
      <c r="C3287" s="9" t="s">
        <v>697</v>
      </c>
      <c r="F3287" t="s">
        <v>10412</v>
      </c>
    </row>
    <row r="3288" spans="1:6" x14ac:dyDescent="0.2">
      <c r="A3288" t="s">
        <v>3332</v>
      </c>
      <c r="C3288" s="9" t="s">
        <v>682</v>
      </c>
      <c r="F3288" t="s">
        <v>10413</v>
      </c>
    </row>
    <row r="3289" spans="1:6" x14ac:dyDescent="0.2">
      <c r="A3289" t="s">
        <v>3333</v>
      </c>
      <c r="C3289" s="9" t="s">
        <v>3929</v>
      </c>
      <c r="F3289" t="s">
        <v>10414</v>
      </c>
    </row>
    <row r="3290" spans="1:6" x14ac:dyDescent="0.2">
      <c r="A3290" t="s">
        <v>3334</v>
      </c>
      <c r="C3290" s="9" t="s">
        <v>3912</v>
      </c>
      <c r="F3290" t="s">
        <v>10415</v>
      </c>
    </row>
    <row r="3291" spans="1:6" x14ac:dyDescent="0.2">
      <c r="A3291" t="s">
        <v>3335</v>
      </c>
      <c r="C3291" s="9" t="s">
        <v>3912</v>
      </c>
      <c r="F3291" t="s">
        <v>10416</v>
      </c>
    </row>
    <row r="3292" spans="1:6" x14ac:dyDescent="0.2">
      <c r="A3292" t="s">
        <v>3336</v>
      </c>
      <c r="C3292" s="9" t="s">
        <v>295</v>
      </c>
      <c r="F3292" t="s">
        <v>10417</v>
      </c>
    </row>
    <row r="3293" spans="1:6" x14ac:dyDescent="0.2">
      <c r="A3293" t="s">
        <v>3337</v>
      </c>
      <c r="C3293" s="9" t="s">
        <v>326</v>
      </c>
      <c r="F3293" t="s">
        <v>10418</v>
      </c>
    </row>
    <row r="3294" spans="1:6" x14ac:dyDescent="0.2">
      <c r="A3294" t="s">
        <v>3338</v>
      </c>
      <c r="C3294" s="9" t="s">
        <v>3930</v>
      </c>
      <c r="F3294" t="s">
        <v>10419</v>
      </c>
    </row>
    <row r="3295" spans="1:6" x14ac:dyDescent="0.2">
      <c r="A3295" t="s">
        <v>3339</v>
      </c>
      <c r="C3295" s="9" t="s">
        <v>3931</v>
      </c>
      <c r="F3295" t="s">
        <v>10420</v>
      </c>
    </row>
    <row r="3296" spans="1:6" x14ac:dyDescent="0.2">
      <c r="A3296" t="s">
        <v>3340</v>
      </c>
      <c r="C3296" s="9" t="s">
        <v>3932</v>
      </c>
      <c r="F3296" t="s">
        <v>10421</v>
      </c>
    </row>
    <row r="3297" spans="1:6" x14ac:dyDescent="0.2">
      <c r="A3297" t="s">
        <v>3341</v>
      </c>
      <c r="C3297" s="9" t="s">
        <v>3933</v>
      </c>
      <c r="F3297" t="s">
        <v>10422</v>
      </c>
    </row>
    <row r="3298" spans="1:6" x14ac:dyDescent="0.2">
      <c r="A3298" t="s">
        <v>3342</v>
      </c>
      <c r="C3298" s="9" t="s">
        <v>3934</v>
      </c>
      <c r="F3298" t="s">
        <v>10423</v>
      </c>
    </row>
    <row r="3299" spans="1:6" x14ac:dyDescent="0.2">
      <c r="A3299" t="s">
        <v>3343</v>
      </c>
      <c r="C3299" s="9" t="s">
        <v>3935</v>
      </c>
      <c r="F3299" t="s">
        <v>10424</v>
      </c>
    </row>
    <row r="3300" spans="1:6" x14ac:dyDescent="0.2">
      <c r="A3300" t="s">
        <v>3344</v>
      </c>
      <c r="C3300" s="9" t="s">
        <v>174</v>
      </c>
      <c r="F3300" t="s">
        <v>10425</v>
      </c>
    </row>
    <row r="3301" spans="1:6" x14ac:dyDescent="0.2">
      <c r="A3301" t="s">
        <v>3345</v>
      </c>
      <c r="C3301" s="9" t="s">
        <v>3936</v>
      </c>
      <c r="F3301" t="s">
        <v>10426</v>
      </c>
    </row>
    <row r="3302" spans="1:6" x14ac:dyDescent="0.2">
      <c r="A3302" t="s">
        <v>3346</v>
      </c>
      <c r="C3302" s="9" t="s">
        <v>3937</v>
      </c>
      <c r="F3302" t="s">
        <v>10427</v>
      </c>
    </row>
    <row r="3303" spans="1:6" x14ac:dyDescent="0.2">
      <c r="A3303" t="s">
        <v>3347</v>
      </c>
      <c r="C3303" s="9" t="s">
        <v>3930</v>
      </c>
      <c r="F3303" t="s">
        <v>10428</v>
      </c>
    </row>
    <row r="3304" spans="1:6" x14ac:dyDescent="0.2">
      <c r="A3304" t="s">
        <v>3348</v>
      </c>
      <c r="C3304" s="9" t="s">
        <v>198</v>
      </c>
      <c r="F3304" t="s">
        <v>10429</v>
      </c>
    </row>
    <row r="3305" spans="1:6" x14ac:dyDescent="0.2">
      <c r="A3305" t="s">
        <v>3349</v>
      </c>
      <c r="C3305" s="9" t="s">
        <v>198</v>
      </c>
      <c r="F3305" t="s">
        <v>10430</v>
      </c>
    </row>
    <row r="3306" spans="1:6" x14ac:dyDescent="0.2">
      <c r="A3306" t="s">
        <v>3350</v>
      </c>
      <c r="C3306" s="9" t="s">
        <v>3938</v>
      </c>
      <c r="F3306" t="s">
        <v>10431</v>
      </c>
    </row>
    <row r="3307" spans="1:6" x14ac:dyDescent="0.2">
      <c r="A3307" t="s">
        <v>3351</v>
      </c>
      <c r="C3307" s="9" t="s">
        <v>3930</v>
      </c>
      <c r="F3307" t="s">
        <v>10432</v>
      </c>
    </row>
    <row r="3308" spans="1:6" x14ac:dyDescent="0.2">
      <c r="A3308" t="s">
        <v>3352</v>
      </c>
      <c r="C3308" s="9" t="s">
        <v>3939</v>
      </c>
      <c r="F3308" t="s">
        <v>10433</v>
      </c>
    </row>
    <row r="3309" spans="1:6" x14ac:dyDescent="0.2">
      <c r="A3309" t="s">
        <v>3353</v>
      </c>
      <c r="C3309" s="9" t="s">
        <v>128</v>
      </c>
      <c r="F3309" t="s">
        <v>10434</v>
      </c>
    </row>
    <row r="3310" spans="1:6" x14ac:dyDescent="0.2">
      <c r="A3310" t="s">
        <v>3354</v>
      </c>
      <c r="C3310" s="9" t="s">
        <v>174</v>
      </c>
      <c r="F3310" t="s">
        <v>10435</v>
      </c>
    </row>
    <row r="3311" spans="1:6" x14ac:dyDescent="0.2">
      <c r="A3311" t="s">
        <v>3355</v>
      </c>
      <c r="C3311" s="9" t="s">
        <v>174</v>
      </c>
      <c r="F3311" t="s">
        <v>10436</v>
      </c>
    </row>
    <row r="3312" spans="1:6" x14ac:dyDescent="0.2">
      <c r="A3312" t="s">
        <v>3356</v>
      </c>
      <c r="C3312" s="9" t="s">
        <v>3907</v>
      </c>
      <c r="F3312" t="s">
        <v>10437</v>
      </c>
    </row>
    <row r="3313" spans="1:6" x14ac:dyDescent="0.2">
      <c r="A3313" t="s">
        <v>3357</v>
      </c>
      <c r="C3313" s="9" t="s">
        <v>3940</v>
      </c>
      <c r="F3313" t="s">
        <v>10438</v>
      </c>
    </row>
    <row r="3314" spans="1:6" x14ac:dyDescent="0.2">
      <c r="A3314" t="s">
        <v>3358</v>
      </c>
      <c r="C3314" s="9" t="s">
        <v>3941</v>
      </c>
      <c r="F3314" t="s">
        <v>6500</v>
      </c>
    </row>
    <row r="3315" spans="1:6" x14ac:dyDescent="0.2">
      <c r="A3315" t="s">
        <v>3359</v>
      </c>
      <c r="C3315" s="9" t="s">
        <v>3942</v>
      </c>
      <c r="F3315" t="s">
        <v>10439</v>
      </c>
    </row>
    <row r="3316" spans="1:6" x14ac:dyDescent="0.2">
      <c r="A3316" t="s">
        <v>3360</v>
      </c>
      <c r="C3316" s="9" t="s">
        <v>198</v>
      </c>
      <c r="F3316" t="s">
        <v>10440</v>
      </c>
    </row>
    <row r="3317" spans="1:6" x14ac:dyDescent="0.2">
      <c r="A3317" t="s">
        <v>3361</v>
      </c>
      <c r="C3317" s="9" t="s">
        <v>3940</v>
      </c>
      <c r="F3317" t="s">
        <v>10441</v>
      </c>
    </row>
    <row r="3318" spans="1:6" x14ac:dyDescent="0.2">
      <c r="A3318" t="s">
        <v>3362</v>
      </c>
      <c r="C3318" s="9" t="s">
        <v>3943</v>
      </c>
      <c r="F3318" t="s">
        <v>10442</v>
      </c>
    </row>
    <row r="3319" spans="1:6" x14ac:dyDescent="0.2">
      <c r="A3319" t="s">
        <v>3363</v>
      </c>
      <c r="C3319" s="9" t="s">
        <v>3933</v>
      </c>
      <c r="F3319" t="s">
        <v>10443</v>
      </c>
    </row>
    <row r="3320" spans="1:6" x14ac:dyDescent="0.2">
      <c r="A3320" t="s">
        <v>3364</v>
      </c>
      <c r="C3320" s="9" t="s">
        <v>3944</v>
      </c>
      <c r="F3320" t="s">
        <v>10444</v>
      </c>
    </row>
    <row r="3321" spans="1:6" x14ac:dyDescent="0.2">
      <c r="A3321" t="s">
        <v>3365</v>
      </c>
      <c r="C3321" s="9" t="s">
        <v>174</v>
      </c>
      <c r="F3321" t="s">
        <v>10445</v>
      </c>
    </row>
    <row r="3322" spans="1:6" x14ac:dyDescent="0.2">
      <c r="A3322" t="s">
        <v>3366</v>
      </c>
      <c r="C3322" s="9" t="s">
        <v>3945</v>
      </c>
      <c r="F3322" t="s">
        <v>10446</v>
      </c>
    </row>
    <row r="3323" spans="1:6" x14ac:dyDescent="0.2">
      <c r="A3323" t="s">
        <v>3367</v>
      </c>
      <c r="C3323" s="9" t="s">
        <v>3946</v>
      </c>
      <c r="F3323" t="s">
        <v>10447</v>
      </c>
    </row>
    <row r="3324" spans="1:6" x14ac:dyDescent="0.2">
      <c r="A3324" t="s">
        <v>3368</v>
      </c>
      <c r="C3324" s="9" t="s">
        <v>3905</v>
      </c>
      <c r="F3324" t="s">
        <v>10448</v>
      </c>
    </row>
    <row r="3325" spans="1:6" x14ac:dyDescent="0.2">
      <c r="A3325" t="s">
        <v>3369</v>
      </c>
      <c r="C3325" s="9" t="s">
        <v>3930</v>
      </c>
      <c r="F3325" t="s">
        <v>10449</v>
      </c>
    </row>
    <row r="3326" spans="1:6" x14ac:dyDescent="0.2">
      <c r="A3326" t="s">
        <v>3370</v>
      </c>
      <c r="C3326" s="9" t="s">
        <v>3947</v>
      </c>
      <c r="F3326" t="s">
        <v>10450</v>
      </c>
    </row>
    <row r="3327" spans="1:6" x14ac:dyDescent="0.2">
      <c r="A3327" t="s">
        <v>3371</v>
      </c>
      <c r="C3327" s="9" t="s">
        <v>3948</v>
      </c>
      <c r="F3327" t="s">
        <v>10451</v>
      </c>
    </row>
    <row r="3328" spans="1:6" x14ac:dyDescent="0.2">
      <c r="A3328" t="s">
        <v>3372</v>
      </c>
      <c r="C3328" s="9" t="s">
        <v>3949</v>
      </c>
      <c r="F3328" t="s">
        <v>10452</v>
      </c>
    </row>
    <row r="3329" spans="1:6" x14ac:dyDescent="0.2">
      <c r="A3329" t="s">
        <v>3373</v>
      </c>
      <c r="C3329" s="9" t="s">
        <v>115</v>
      </c>
      <c r="F3329" t="s">
        <v>10453</v>
      </c>
    </row>
    <row r="3330" spans="1:6" x14ac:dyDescent="0.2">
      <c r="A3330" t="s">
        <v>3374</v>
      </c>
      <c r="C3330" s="9" t="s">
        <v>3944</v>
      </c>
      <c r="F3330" t="s">
        <v>10454</v>
      </c>
    </row>
    <row r="3331" spans="1:6" x14ac:dyDescent="0.2">
      <c r="A3331" t="s">
        <v>3375</v>
      </c>
      <c r="C3331" s="9" t="s">
        <v>3950</v>
      </c>
      <c r="F3331" t="s">
        <v>10455</v>
      </c>
    </row>
    <row r="3332" spans="1:6" x14ac:dyDescent="0.2">
      <c r="A3332" t="s">
        <v>3376</v>
      </c>
      <c r="C3332" s="9" t="s">
        <v>115</v>
      </c>
      <c r="F3332" t="s">
        <v>10456</v>
      </c>
    </row>
    <row r="3333" spans="1:6" x14ac:dyDescent="0.2">
      <c r="A3333" t="s">
        <v>3377</v>
      </c>
      <c r="C3333" s="9" t="s">
        <v>3951</v>
      </c>
      <c r="F3333" t="s">
        <v>10457</v>
      </c>
    </row>
    <row r="3334" spans="1:6" x14ac:dyDescent="0.2">
      <c r="A3334" t="s">
        <v>3378</v>
      </c>
      <c r="C3334" s="9" t="s">
        <v>3952</v>
      </c>
      <c r="F3334" t="s">
        <v>10458</v>
      </c>
    </row>
    <row r="3335" spans="1:6" x14ac:dyDescent="0.2">
      <c r="A3335" t="s">
        <v>3379</v>
      </c>
      <c r="C3335" s="9" t="s">
        <v>3953</v>
      </c>
      <c r="F3335" t="s">
        <v>10459</v>
      </c>
    </row>
    <row r="3336" spans="1:6" x14ac:dyDescent="0.2">
      <c r="A3336" t="s">
        <v>3380</v>
      </c>
      <c r="C3336" s="9" t="s">
        <v>3954</v>
      </c>
      <c r="F3336" t="s">
        <v>5744</v>
      </c>
    </row>
    <row r="3337" spans="1:6" x14ac:dyDescent="0.2">
      <c r="A3337" t="s">
        <v>3381</v>
      </c>
      <c r="C3337" s="9" t="s">
        <v>3955</v>
      </c>
      <c r="F3337" t="s">
        <v>10460</v>
      </c>
    </row>
    <row r="3338" spans="1:6" x14ac:dyDescent="0.2">
      <c r="A3338" t="s">
        <v>3382</v>
      </c>
      <c r="C3338" s="9" t="s">
        <v>3956</v>
      </c>
      <c r="F3338" t="s">
        <v>10461</v>
      </c>
    </row>
    <row r="3339" spans="1:6" x14ac:dyDescent="0.2">
      <c r="A3339" t="s">
        <v>3383</v>
      </c>
      <c r="C3339" s="9" t="s">
        <v>672</v>
      </c>
      <c r="F3339" t="s">
        <v>10462</v>
      </c>
    </row>
    <row r="3340" spans="1:6" x14ac:dyDescent="0.2">
      <c r="A3340" t="s">
        <v>3384</v>
      </c>
      <c r="C3340" s="9" t="s">
        <v>682</v>
      </c>
      <c r="F3340" t="s">
        <v>1437</v>
      </c>
    </row>
    <row r="3341" spans="1:6" x14ac:dyDescent="0.2">
      <c r="A3341" t="s">
        <v>3385</v>
      </c>
      <c r="C3341" s="9" t="s">
        <v>3957</v>
      </c>
      <c r="F3341" t="s">
        <v>10463</v>
      </c>
    </row>
    <row r="3342" spans="1:6" x14ac:dyDescent="0.2">
      <c r="A3342" t="s">
        <v>3386</v>
      </c>
      <c r="C3342" s="9" t="s">
        <v>3911</v>
      </c>
      <c r="F3342" t="s">
        <v>10464</v>
      </c>
    </row>
    <row r="3343" spans="1:6" x14ac:dyDescent="0.2">
      <c r="A3343" t="s">
        <v>3387</v>
      </c>
      <c r="C3343" s="9" t="s">
        <v>3958</v>
      </c>
      <c r="F3343" t="s">
        <v>10465</v>
      </c>
    </row>
    <row r="3344" spans="1:6" x14ac:dyDescent="0.2">
      <c r="A3344" t="s">
        <v>3388</v>
      </c>
      <c r="C3344" s="9" t="s">
        <v>3916</v>
      </c>
      <c r="F3344" t="s">
        <v>10462</v>
      </c>
    </row>
    <row r="3345" spans="1:6" x14ac:dyDescent="0.2">
      <c r="A3345" t="s">
        <v>3389</v>
      </c>
      <c r="C3345" s="9" t="s">
        <v>351</v>
      </c>
      <c r="F3345" t="s">
        <v>10466</v>
      </c>
    </row>
    <row r="3346" spans="1:6" x14ac:dyDescent="0.2">
      <c r="A3346" t="s">
        <v>3390</v>
      </c>
      <c r="C3346" s="9" t="s">
        <v>3951</v>
      </c>
      <c r="F3346" t="s">
        <v>10467</v>
      </c>
    </row>
    <row r="3347" spans="1:6" x14ac:dyDescent="0.2">
      <c r="A3347" t="s">
        <v>3391</v>
      </c>
      <c r="C3347" s="9" t="s">
        <v>3959</v>
      </c>
      <c r="F3347" t="s">
        <v>10468</v>
      </c>
    </row>
    <row r="3348" spans="1:6" x14ac:dyDescent="0.2">
      <c r="A3348" t="s">
        <v>3392</v>
      </c>
      <c r="C3348" s="9" t="s">
        <v>3960</v>
      </c>
      <c r="F3348" t="s">
        <v>10469</v>
      </c>
    </row>
    <row r="3349" spans="1:6" x14ac:dyDescent="0.2">
      <c r="A3349" t="s">
        <v>3393</v>
      </c>
      <c r="C3349" s="9" t="s">
        <v>3961</v>
      </c>
      <c r="F3349" t="s">
        <v>10470</v>
      </c>
    </row>
    <row r="3350" spans="1:6" x14ac:dyDescent="0.2">
      <c r="A3350" t="s">
        <v>3394</v>
      </c>
      <c r="C3350" s="9" t="s">
        <v>3929</v>
      </c>
      <c r="F3350" t="s">
        <v>299</v>
      </c>
    </row>
    <row r="3351" spans="1:6" x14ac:dyDescent="0.2">
      <c r="A3351" t="s">
        <v>3395</v>
      </c>
      <c r="C3351" s="9" t="s">
        <v>3962</v>
      </c>
      <c r="F3351" t="s">
        <v>10471</v>
      </c>
    </row>
    <row r="3352" spans="1:6" x14ac:dyDescent="0.2">
      <c r="A3352" t="s">
        <v>3396</v>
      </c>
      <c r="C3352" s="9" t="s">
        <v>145</v>
      </c>
      <c r="F3352" t="s">
        <v>10472</v>
      </c>
    </row>
    <row r="3353" spans="1:6" x14ac:dyDescent="0.2">
      <c r="A3353" t="s">
        <v>3397</v>
      </c>
      <c r="C3353" s="9" t="s">
        <v>3963</v>
      </c>
      <c r="F3353" t="s">
        <v>10473</v>
      </c>
    </row>
    <row r="3354" spans="1:6" x14ac:dyDescent="0.2">
      <c r="A3354" t="s">
        <v>3398</v>
      </c>
      <c r="C3354" s="9" t="s">
        <v>3964</v>
      </c>
      <c r="F3354" t="s">
        <v>10474</v>
      </c>
    </row>
    <row r="3355" spans="1:6" x14ac:dyDescent="0.2">
      <c r="A3355" t="s">
        <v>3399</v>
      </c>
      <c r="C3355" s="9" t="s">
        <v>174</v>
      </c>
      <c r="F3355" t="s">
        <v>10435</v>
      </c>
    </row>
    <row r="3356" spans="1:6" x14ac:dyDescent="0.2">
      <c r="A3356" t="s">
        <v>3400</v>
      </c>
      <c r="C3356" s="9" t="s">
        <v>174</v>
      </c>
      <c r="F3356" t="s">
        <v>10425</v>
      </c>
    </row>
    <row r="3357" spans="1:6" x14ac:dyDescent="0.2">
      <c r="A3357" t="s">
        <v>3401</v>
      </c>
      <c r="C3357" s="9" t="s">
        <v>300</v>
      </c>
      <c r="F3357" t="s">
        <v>10475</v>
      </c>
    </row>
    <row r="3358" spans="1:6" x14ac:dyDescent="0.2">
      <c r="A3358" t="s">
        <v>3402</v>
      </c>
      <c r="C3358" s="9" t="s">
        <v>3924</v>
      </c>
      <c r="F3358" t="s">
        <v>10476</v>
      </c>
    </row>
    <row r="3359" spans="1:6" x14ac:dyDescent="0.2">
      <c r="A3359" t="s">
        <v>3403</v>
      </c>
      <c r="C3359" s="9" t="s">
        <v>174</v>
      </c>
      <c r="F3359" t="s">
        <v>3051</v>
      </c>
    </row>
    <row r="3360" spans="1:6" x14ac:dyDescent="0.2">
      <c r="A3360" t="s">
        <v>3404</v>
      </c>
      <c r="C3360" s="9" t="s">
        <v>3965</v>
      </c>
      <c r="F3360" t="s">
        <v>10477</v>
      </c>
    </row>
    <row r="3361" spans="1:6" x14ac:dyDescent="0.2">
      <c r="A3361" t="s">
        <v>3405</v>
      </c>
      <c r="C3361" s="9" t="s">
        <v>3966</v>
      </c>
      <c r="F3361" t="s">
        <v>10478</v>
      </c>
    </row>
    <row r="3362" spans="1:6" x14ac:dyDescent="0.2">
      <c r="A3362" t="s">
        <v>3406</v>
      </c>
      <c r="C3362" s="9" t="s">
        <v>3967</v>
      </c>
      <c r="F3362" t="s">
        <v>10479</v>
      </c>
    </row>
    <row r="3363" spans="1:6" x14ac:dyDescent="0.2">
      <c r="A3363" t="s">
        <v>3407</v>
      </c>
      <c r="C3363" s="9" t="s">
        <v>351</v>
      </c>
      <c r="F3363" t="s">
        <v>10480</v>
      </c>
    </row>
    <row r="3364" spans="1:6" x14ac:dyDescent="0.2">
      <c r="A3364" t="s">
        <v>3408</v>
      </c>
      <c r="C3364" s="9" t="s">
        <v>3909</v>
      </c>
      <c r="F3364" t="s">
        <v>10481</v>
      </c>
    </row>
    <row r="3365" spans="1:6" x14ac:dyDescent="0.2">
      <c r="A3365" t="s">
        <v>3409</v>
      </c>
      <c r="C3365" s="9" t="s">
        <v>3968</v>
      </c>
      <c r="F3365" t="s">
        <v>10482</v>
      </c>
    </row>
    <row r="3366" spans="1:6" x14ac:dyDescent="0.2">
      <c r="A3366" t="s">
        <v>3410</v>
      </c>
      <c r="C3366" s="9" t="s">
        <v>3969</v>
      </c>
      <c r="F3366" t="s">
        <v>10483</v>
      </c>
    </row>
    <row r="3367" spans="1:6" x14ac:dyDescent="0.2">
      <c r="A3367" t="s">
        <v>3411</v>
      </c>
      <c r="C3367" s="9" t="s">
        <v>198</v>
      </c>
      <c r="F3367" t="s">
        <v>10484</v>
      </c>
    </row>
    <row r="3368" spans="1:6" x14ac:dyDescent="0.2">
      <c r="A3368" t="s">
        <v>3412</v>
      </c>
      <c r="C3368" s="9" t="s">
        <v>128</v>
      </c>
      <c r="F3368" t="s">
        <v>10485</v>
      </c>
    </row>
    <row r="3369" spans="1:6" x14ac:dyDescent="0.2">
      <c r="A3369" t="s">
        <v>3413</v>
      </c>
      <c r="C3369" s="9" t="s">
        <v>3933</v>
      </c>
      <c r="F3369" t="s">
        <v>5897</v>
      </c>
    </row>
    <row r="3370" spans="1:6" x14ac:dyDescent="0.2">
      <c r="A3370" t="s">
        <v>3414</v>
      </c>
      <c r="C3370" s="9" t="s">
        <v>145</v>
      </c>
      <c r="F3370" t="s">
        <v>10486</v>
      </c>
    </row>
    <row r="3371" spans="1:6" x14ac:dyDescent="0.2">
      <c r="A3371" t="s">
        <v>3415</v>
      </c>
      <c r="C3371" s="9" t="s">
        <v>257</v>
      </c>
      <c r="F3371" t="s">
        <v>10487</v>
      </c>
    </row>
    <row r="3372" spans="1:6" x14ac:dyDescent="0.2">
      <c r="A3372" t="s">
        <v>3416</v>
      </c>
      <c r="C3372" s="9" t="s">
        <v>668</v>
      </c>
      <c r="F3372" t="s">
        <v>10488</v>
      </c>
    </row>
    <row r="3373" spans="1:6" x14ac:dyDescent="0.2">
      <c r="A3373" t="s">
        <v>3417</v>
      </c>
      <c r="C3373" s="9" t="s">
        <v>128</v>
      </c>
      <c r="F3373" t="s">
        <v>10489</v>
      </c>
    </row>
    <row r="3374" spans="1:6" x14ac:dyDescent="0.2">
      <c r="A3374" t="s">
        <v>675</v>
      </c>
      <c r="C3374" s="9" t="s">
        <v>676</v>
      </c>
      <c r="F3374" t="s">
        <v>10490</v>
      </c>
    </row>
    <row r="3375" spans="1:6" x14ac:dyDescent="0.2">
      <c r="A3375" t="s">
        <v>3418</v>
      </c>
      <c r="C3375" s="9" t="s">
        <v>174</v>
      </c>
      <c r="F3375" t="s">
        <v>3051</v>
      </c>
    </row>
    <row r="3376" spans="1:6" x14ac:dyDescent="0.2">
      <c r="A3376" t="s">
        <v>3419</v>
      </c>
      <c r="C3376" s="9" t="s">
        <v>198</v>
      </c>
      <c r="F3376" t="s">
        <v>10429</v>
      </c>
    </row>
    <row r="3377" spans="1:6" x14ac:dyDescent="0.2">
      <c r="A3377" t="s">
        <v>3420</v>
      </c>
      <c r="C3377" s="9" t="s">
        <v>3927</v>
      </c>
      <c r="F3377" t="s">
        <v>10491</v>
      </c>
    </row>
    <row r="3378" spans="1:6" x14ac:dyDescent="0.2">
      <c r="A3378" t="s">
        <v>3421</v>
      </c>
      <c r="C3378" s="9" t="s">
        <v>3970</v>
      </c>
      <c r="F3378" t="s">
        <v>10492</v>
      </c>
    </row>
    <row r="3379" spans="1:6" x14ac:dyDescent="0.2">
      <c r="A3379" t="s">
        <v>3422</v>
      </c>
      <c r="C3379" s="9" t="s">
        <v>3916</v>
      </c>
      <c r="F3379" t="s">
        <v>10462</v>
      </c>
    </row>
    <row r="3380" spans="1:6" x14ac:dyDescent="0.2">
      <c r="A3380" t="s">
        <v>3423</v>
      </c>
      <c r="C3380" s="9" t="s">
        <v>3911</v>
      </c>
      <c r="F3380" t="s">
        <v>10464</v>
      </c>
    </row>
    <row r="3381" spans="1:6" x14ac:dyDescent="0.2">
      <c r="A3381" t="s">
        <v>3424</v>
      </c>
      <c r="C3381" s="9" t="s">
        <v>3971</v>
      </c>
      <c r="F3381" t="s">
        <v>10493</v>
      </c>
    </row>
    <row r="3382" spans="1:6" x14ac:dyDescent="0.2">
      <c r="A3382" t="s">
        <v>3425</v>
      </c>
      <c r="C3382" s="9" t="s">
        <v>198</v>
      </c>
      <c r="F3382" t="s">
        <v>10494</v>
      </c>
    </row>
    <row r="3383" spans="1:6" x14ac:dyDescent="0.2">
      <c r="A3383" t="s">
        <v>3426</v>
      </c>
      <c r="C3383" s="9" t="s">
        <v>3972</v>
      </c>
      <c r="F3383" t="s">
        <v>10495</v>
      </c>
    </row>
    <row r="3384" spans="1:6" x14ac:dyDescent="0.2">
      <c r="A3384" t="s">
        <v>3427</v>
      </c>
      <c r="C3384" s="9" t="s">
        <v>3950</v>
      </c>
      <c r="F3384" t="s">
        <v>10496</v>
      </c>
    </row>
    <row r="3385" spans="1:6" x14ac:dyDescent="0.2">
      <c r="A3385" t="s">
        <v>3428</v>
      </c>
      <c r="C3385" s="9" t="s">
        <v>3912</v>
      </c>
      <c r="F3385" t="s">
        <v>10497</v>
      </c>
    </row>
    <row r="3386" spans="1:6" x14ac:dyDescent="0.2">
      <c r="A3386" t="s">
        <v>3429</v>
      </c>
      <c r="C3386" s="9" t="s">
        <v>239</v>
      </c>
      <c r="F3386" t="s">
        <v>299</v>
      </c>
    </row>
    <row r="3387" spans="1:6" x14ac:dyDescent="0.2">
      <c r="A3387" t="s">
        <v>3430</v>
      </c>
      <c r="C3387" s="9" t="s">
        <v>295</v>
      </c>
      <c r="F3387" t="s">
        <v>10498</v>
      </c>
    </row>
    <row r="3388" spans="1:6" x14ac:dyDescent="0.2">
      <c r="A3388" t="s">
        <v>3431</v>
      </c>
      <c r="C3388" s="9" t="s">
        <v>701</v>
      </c>
      <c r="F3388" t="s">
        <v>1437</v>
      </c>
    </row>
    <row r="3389" spans="1:6" x14ac:dyDescent="0.2">
      <c r="A3389" t="s">
        <v>3432</v>
      </c>
      <c r="C3389" s="9" t="s">
        <v>347</v>
      </c>
      <c r="F3389" t="s">
        <v>10499</v>
      </c>
    </row>
    <row r="3390" spans="1:6" x14ac:dyDescent="0.2">
      <c r="A3390" t="s">
        <v>3433</v>
      </c>
      <c r="C3390" s="9" t="s">
        <v>3973</v>
      </c>
      <c r="F3390" t="s">
        <v>10500</v>
      </c>
    </row>
    <row r="3391" spans="1:6" x14ac:dyDescent="0.2">
      <c r="A3391" t="s">
        <v>3434</v>
      </c>
      <c r="C3391" s="9" t="s">
        <v>198</v>
      </c>
      <c r="F3391" t="s">
        <v>10501</v>
      </c>
    </row>
    <row r="3392" spans="1:6" x14ac:dyDescent="0.2">
      <c r="A3392" t="s">
        <v>3435</v>
      </c>
      <c r="C3392" s="9" t="s">
        <v>3927</v>
      </c>
      <c r="F3392" t="s">
        <v>10502</v>
      </c>
    </row>
    <row r="3393" spans="1:6" x14ac:dyDescent="0.2">
      <c r="A3393" t="s">
        <v>3436</v>
      </c>
      <c r="C3393" s="9" t="s">
        <v>300</v>
      </c>
      <c r="F3393" t="s">
        <v>299</v>
      </c>
    </row>
    <row r="3394" spans="1:6" x14ac:dyDescent="0.2">
      <c r="A3394" t="s">
        <v>3437</v>
      </c>
      <c r="C3394" s="9" t="s">
        <v>326</v>
      </c>
      <c r="F3394" t="s">
        <v>325</v>
      </c>
    </row>
    <row r="3395" spans="1:6" x14ac:dyDescent="0.2">
      <c r="A3395" t="s">
        <v>3438</v>
      </c>
      <c r="C3395" s="9" t="s">
        <v>672</v>
      </c>
      <c r="F3395" t="s">
        <v>10462</v>
      </c>
    </row>
    <row r="3396" spans="1:6" x14ac:dyDescent="0.2">
      <c r="A3396" t="s">
        <v>3439</v>
      </c>
      <c r="C3396" s="9" t="s">
        <v>128</v>
      </c>
      <c r="F3396" t="s">
        <v>10503</v>
      </c>
    </row>
    <row r="3397" spans="1:6" x14ac:dyDescent="0.2">
      <c r="A3397" t="s">
        <v>3440</v>
      </c>
      <c r="C3397" s="9" t="s">
        <v>3935</v>
      </c>
      <c r="F3397" t="s">
        <v>10504</v>
      </c>
    </row>
    <row r="3398" spans="1:6" x14ac:dyDescent="0.2">
      <c r="A3398" t="s">
        <v>3441</v>
      </c>
      <c r="C3398" s="9" t="s">
        <v>128</v>
      </c>
      <c r="F3398" t="s">
        <v>10505</v>
      </c>
    </row>
    <row r="3399" spans="1:6" x14ac:dyDescent="0.2">
      <c r="A3399" t="s">
        <v>3442</v>
      </c>
      <c r="C3399" s="9" t="s">
        <v>3912</v>
      </c>
      <c r="F3399" t="s">
        <v>10497</v>
      </c>
    </row>
    <row r="3400" spans="1:6" x14ac:dyDescent="0.2">
      <c r="A3400" t="s">
        <v>3443</v>
      </c>
      <c r="C3400" s="9" t="s">
        <v>697</v>
      </c>
      <c r="F3400" t="s">
        <v>1441</v>
      </c>
    </row>
    <row r="3401" spans="1:6" x14ac:dyDescent="0.2">
      <c r="A3401" t="s">
        <v>3444</v>
      </c>
      <c r="C3401" s="9" t="s">
        <v>3929</v>
      </c>
      <c r="F3401" t="s">
        <v>1509</v>
      </c>
    </row>
    <row r="3402" spans="1:6" x14ac:dyDescent="0.2">
      <c r="A3402" t="s">
        <v>3445</v>
      </c>
      <c r="C3402" s="9" t="s">
        <v>697</v>
      </c>
      <c r="F3402" t="s">
        <v>692</v>
      </c>
    </row>
    <row r="3403" spans="1:6" x14ac:dyDescent="0.2">
      <c r="A3403" t="s">
        <v>3446</v>
      </c>
      <c r="C3403" s="9" t="s">
        <v>682</v>
      </c>
      <c r="F3403" t="s">
        <v>681</v>
      </c>
    </row>
    <row r="3404" spans="1:6" x14ac:dyDescent="0.2">
      <c r="A3404" t="s">
        <v>3447</v>
      </c>
      <c r="C3404" s="9" t="s">
        <v>687</v>
      </c>
      <c r="F3404" t="s">
        <v>10506</v>
      </c>
    </row>
    <row r="3405" spans="1:6" x14ac:dyDescent="0.2">
      <c r="A3405" t="s">
        <v>3448</v>
      </c>
      <c r="C3405" s="9" t="s">
        <v>3911</v>
      </c>
      <c r="F3405" t="s">
        <v>692</v>
      </c>
    </row>
    <row r="3406" spans="1:6" x14ac:dyDescent="0.2">
      <c r="A3406" t="s">
        <v>3449</v>
      </c>
      <c r="C3406" s="9" t="s">
        <v>672</v>
      </c>
      <c r="F3406" t="s">
        <v>10507</v>
      </c>
    </row>
    <row r="3407" spans="1:6" x14ac:dyDescent="0.2">
      <c r="A3407" t="s">
        <v>3450</v>
      </c>
      <c r="C3407" s="9" t="s">
        <v>701</v>
      </c>
      <c r="F3407" t="s">
        <v>681</v>
      </c>
    </row>
    <row r="3408" spans="1:6" x14ac:dyDescent="0.2">
      <c r="A3408" t="s">
        <v>3446</v>
      </c>
      <c r="C3408" s="9" t="s">
        <v>682</v>
      </c>
      <c r="F3408" t="s">
        <v>681</v>
      </c>
    </row>
    <row r="3409" spans="1:6" x14ac:dyDescent="0.2">
      <c r="A3409" t="s">
        <v>3451</v>
      </c>
      <c r="C3409" s="9" t="s">
        <v>3974</v>
      </c>
      <c r="F3409" t="s">
        <v>10508</v>
      </c>
    </row>
    <row r="3410" spans="1:6" x14ac:dyDescent="0.2">
      <c r="A3410" t="s">
        <v>3452</v>
      </c>
      <c r="C3410" s="9" t="s">
        <v>115</v>
      </c>
      <c r="F3410" t="s">
        <v>10509</v>
      </c>
    </row>
    <row r="3411" spans="1:6" x14ac:dyDescent="0.2">
      <c r="A3411" t="s">
        <v>3453</v>
      </c>
      <c r="C3411" s="9" t="s">
        <v>3975</v>
      </c>
      <c r="F3411" t="s">
        <v>10510</v>
      </c>
    </row>
    <row r="3412" spans="1:6" x14ac:dyDescent="0.2">
      <c r="A3412" t="s">
        <v>3454</v>
      </c>
      <c r="C3412" s="9" t="s">
        <v>198</v>
      </c>
      <c r="F3412" t="s">
        <v>10511</v>
      </c>
    </row>
    <row r="3413" spans="1:6" x14ac:dyDescent="0.2">
      <c r="A3413" t="s">
        <v>3455</v>
      </c>
      <c r="C3413" s="9" t="s">
        <v>3916</v>
      </c>
      <c r="F3413" t="s">
        <v>10507</v>
      </c>
    </row>
    <row r="3414" spans="1:6" x14ac:dyDescent="0.2">
      <c r="A3414" t="s">
        <v>3456</v>
      </c>
      <c r="C3414" s="9" t="s">
        <v>128</v>
      </c>
      <c r="F3414" t="s">
        <v>10434</v>
      </c>
    </row>
    <row r="3415" spans="1:6" x14ac:dyDescent="0.2">
      <c r="A3415" t="s">
        <v>3457</v>
      </c>
      <c r="C3415" s="9" t="s">
        <v>3976</v>
      </c>
      <c r="F3415" t="s">
        <v>10512</v>
      </c>
    </row>
    <row r="3416" spans="1:6" x14ac:dyDescent="0.2">
      <c r="A3416" t="s">
        <v>3458</v>
      </c>
      <c r="C3416" s="9" t="s">
        <v>128</v>
      </c>
      <c r="F3416" t="s">
        <v>10513</v>
      </c>
    </row>
    <row r="3417" spans="1:6" x14ac:dyDescent="0.2">
      <c r="A3417" t="s">
        <v>3459</v>
      </c>
      <c r="C3417" s="9" t="s">
        <v>3977</v>
      </c>
      <c r="F3417" t="s">
        <v>10514</v>
      </c>
    </row>
    <row r="3418" spans="1:6" x14ac:dyDescent="0.2">
      <c r="A3418" t="s">
        <v>3460</v>
      </c>
      <c r="C3418" s="9" t="s">
        <v>3907</v>
      </c>
      <c r="F3418" t="s">
        <v>10515</v>
      </c>
    </row>
    <row r="3419" spans="1:6" x14ac:dyDescent="0.2">
      <c r="A3419" t="s">
        <v>3461</v>
      </c>
      <c r="C3419" s="9" t="s">
        <v>3978</v>
      </c>
      <c r="F3419" t="s">
        <v>10516</v>
      </c>
    </row>
    <row r="3420" spans="1:6" x14ac:dyDescent="0.2">
      <c r="A3420" t="s">
        <v>3462</v>
      </c>
      <c r="C3420" s="9" t="s">
        <v>3979</v>
      </c>
      <c r="F3420" t="s">
        <v>10517</v>
      </c>
    </row>
    <row r="3421" spans="1:6" x14ac:dyDescent="0.2">
      <c r="A3421" t="s">
        <v>3463</v>
      </c>
      <c r="C3421" s="9" t="s">
        <v>359</v>
      </c>
      <c r="F3421" t="s">
        <v>358</v>
      </c>
    </row>
    <row r="3422" spans="1:6" x14ac:dyDescent="0.2">
      <c r="A3422" t="s">
        <v>3464</v>
      </c>
      <c r="C3422" s="9" t="s">
        <v>128</v>
      </c>
      <c r="F3422" t="s">
        <v>10518</v>
      </c>
    </row>
    <row r="3423" spans="1:6" x14ac:dyDescent="0.2">
      <c r="A3423" t="s">
        <v>3465</v>
      </c>
      <c r="C3423" s="9" t="s">
        <v>174</v>
      </c>
      <c r="F3423" t="s">
        <v>10436</v>
      </c>
    </row>
    <row r="3424" spans="1:6" x14ac:dyDescent="0.2">
      <c r="A3424" t="s">
        <v>3466</v>
      </c>
      <c r="C3424" s="9" t="s">
        <v>3980</v>
      </c>
      <c r="F3424" t="s">
        <v>10519</v>
      </c>
    </row>
    <row r="3425" spans="1:6" x14ac:dyDescent="0.2">
      <c r="A3425" t="s">
        <v>3467</v>
      </c>
      <c r="C3425" s="9" t="s">
        <v>3981</v>
      </c>
      <c r="F3425" t="s">
        <v>10520</v>
      </c>
    </row>
    <row r="3426" spans="1:6" x14ac:dyDescent="0.2">
      <c r="A3426" t="s">
        <v>3468</v>
      </c>
      <c r="C3426" s="9" t="s">
        <v>3950</v>
      </c>
      <c r="F3426" t="s">
        <v>10521</v>
      </c>
    </row>
    <row r="3427" spans="1:6" x14ac:dyDescent="0.2">
      <c r="A3427" t="s">
        <v>3469</v>
      </c>
      <c r="C3427" s="9" t="s">
        <v>257</v>
      </c>
      <c r="F3427" t="s">
        <v>10522</v>
      </c>
    </row>
    <row r="3428" spans="1:6" x14ac:dyDescent="0.2">
      <c r="A3428" t="s">
        <v>3470</v>
      </c>
      <c r="C3428" s="9" t="s">
        <v>3965</v>
      </c>
      <c r="F3428" t="s">
        <v>1178</v>
      </c>
    </row>
    <row r="3429" spans="1:6" x14ac:dyDescent="0.2">
      <c r="A3429" t="s">
        <v>3471</v>
      </c>
      <c r="C3429" s="9" t="s">
        <v>3982</v>
      </c>
      <c r="F3429" t="s">
        <v>10523</v>
      </c>
    </row>
    <row r="3430" spans="1:6" x14ac:dyDescent="0.2">
      <c r="A3430" t="s">
        <v>3472</v>
      </c>
      <c r="C3430" s="9" t="s">
        <v>351</v>
      </c>
      <c r="F3430" t="s">
        <v>10524</v>
      </c>
    </row>
    <row r="3431" spans="1:6" x14ac:dyDescent="0.2">
      <c r="A3431" t="s">
        <v>3473</v>
      </c>
      <c r="C3431" s="9" t="s">
        <v>198</v>
      </c>
      <c r="F3431" t="s">
        <v>10525</v>
      </c>
    </row>
    <row r="3432" spans="1:6" x14ac:dyDescent="0.2">
      <c r="A3432" t="s">
        <v>3474</v>
      </c>
      <c r="C3432" s="9" t="s">
        <v>300</v>
      </c>
      <c r="F3432" t="s">
        <v>10475</v>
      </c>
    </row>
    <row r="3433" spans="1:6" x14ac:dyDescent="0.2">
      <c r="A3433" t="s">
        <v>3475</v>
      </c>
      <c r="C3433" s="9" t="s">
        <v>3950</v>
      </c>
      <c r="F3433" t="s">
        <v>10526</v>
      </c>
    </row>
    <row r="3434" spans="1:6" x14ac:dyDescent="0.2">
      <c r="A3434" t="s">
        <v>3476</v>
      </c>
      <c r="C3434" s="9" t="s">
        <v>3983</v>
      </c>
      <c r="F3434" t="s">
        <v>10527</v>
      </c>
    </row>
    <row r="3435" spans="1:6" x14ac:dyDescent="0.2">
      <c r="A3435" t="s">
        <v>3477</v>
      </c>
      <c r="C3435" s="9" t="s">
        <v>364</v>
      </c>
      <c r="F3435" t="s">
        <v>10524</v>
      </c>
    </row>
    <row r="3436" spans="1:6" x14ac:dyDescent="0.2">
      <c r="A3436" t="s">
        <v>3478</v>
      </c>
      <c r="C3436" s="9" t="s">
        <v>295</v>
      </c>
      <c r="F3436" t="s">
        <v>10528</v>
      </c>
    </row>
    <row r="3437" spans="1:6" x14ac:dyDescent="0.2">
      <c r="A3437" t="s">
        <v>3479</v>
      </c>
      <c r="C3437" s="9" t="s">
        <v>295</v>
      </c>
      <c r="F3437" t="s">
        <v>8139</v>
      </c>
    </row>
    <row r="3438" spans="1:6" x14ac:dyDescent="0.2">
      <c r="A3438" t="s">
        <v>3480</v>
      </c>
      <c r="C3438" s="9" t="s">
        <v>295</v>
      </c>
      <c r="F3438" t="s">
        <v>7959</v>
      </c>
    </row>
    <row r="3439" spans="1:6" x14ac:dyDescent="0.2">
      <c r="A3439" t="s">
        <v>3481</v>
      </c>
      <c r="C3439" s="9" t="s">
        <v>145</v>
      </c>
      <c r="F3439" t="s">
        <v>10529</v>
      </c>
    </row>
    <row r="3440" spans="1:6" x14ac:dyDescent="0.2">
      <c r="A3440" t="s">
        <v>3482</v>
      </c>
      <c r="C3440" s="9" t="s">
        <v>115</v>
      </c>
      <c r="F3440" t="s">
        <v>10530</v>
      </c>
    </row>
    <row r="3441" spans="1:6" x14ac:dyDescent="0.2">
      <c r="A3441" t="s">
        <v>3483</v>
      </c>
      <c r="C3441" s="9" t="s">
        <v>115</v>
      </c>
      <c r="F3441" t="s">
        <v>10430</v>
      </c>
    </row>
    <row r="3442" spans="1:6" x14ac:dyDescent="0.2">
      <c r="A3442" t="s">
        <v>3484</v>
      </c>
      <c r="C3442" s="9" t="s">
        <v>145</v>
      </c>
      <c r="F3442" t="s">
        <v>10531</v>
      </c>
    </row>
    <row r="3443" spans="1:6" x14ac:dyDescent="0.2">
      <c r="A3443" t="s">
        <v>3485</v>
      </c>
      <c r="C3443" s="9" t="s">
        <v>668</v>
      </c>
      <c r="F3443" t="s">
        <v>667</v>
      </c>
    </row>
    <row r="3444" spans="1:6" x14ac:dyDescent="0.2">
      <c r="A3444" t="s">
        <v>3486</v>
      </c>
      <c r="C3444" s="9" t="s">
        <v>3950</v>
      </c>
      <c r="F3444" t="s">
        <v>10532</v>
      </c>
    </row>
    <row r="3445" spans="1:6" x14ac:dyDescent="0.2">
      <c r="A3445" t="s">
        <v>324</v>
      </c>
      <c r="C3445" s="9" t="s">
        <v>326</v>
      </c>
      <c r="F3445" t="s">
        <v>325</v>
      </c>
    </row>
    <row r="3446" spans="1:6" x14ac:dyDescent="0.2">
      <c r="A3446" t="s">
        <v>3487</v>
      </c>
      <c r="C3446" s="9" t="s">
        <v>3950</v>
      </c>
      <c r="F3446" t="s">
        <v>10533</v>
      </c>
    </row>
    <row r="3447" spans="1:6" x14ac:dyDescent="0.2">
      <c r="A3447" t="s">
        <v>3488</v>
      </c>
      <c r="C3447" s="9" t="s">
        <v>198</v>
      </c>
      <c r="F3447" t="s">
        <v>10525</v>
      </c>
    </row>
    <row r="3448" spans="1:6" x14ac:dyDescent="0.2">
      <c r="A3448" t="s">
        <v>3489</v>
      </c>
      <c r="C3448" s="9" t="s">
        <v>234</v>
      </c>
      <c r="F3448" t="s">
        <v>10534</v>
      </c>
    </row>
    <row r="3449" spans="1:6" x14ac:dyDescent="0.2">
      <c r="A3449" t="s">
        <v>3490</v>
      </c>
      <c r="C3449" s="9" t="s">
        <v>367</v>
      </c>
      <c r="F3449" t="s">
        <v>10535</v>
      </c>
    </row>
    <row r="3450" spans="1:6" x14ac:dyDescent="0.2">
      <c r="A3450" t="s">
        <v>3491</v>
      </c>
      <c r="C3450" s="9" t="s">
        <v>3978</v>
      </c>
      <c r="F3450" t="s">
        <v>10536</v>
      </c>
    </row>
    <row r="3451" spans="1:6" x14ac:dyDescent="0.2">
      <c r="A3451" t="s">
        <v>3492</v>
      </c>
      <c r="C3451" s="9" t="s">
        <v>3984</v>
      </c>
      <c r="F3451" t="s">
        <v>10537</v>
      </c>
    </row>
    <row r="3452" spans="1:6" x14ac:dyDescent="0.2">
      <c r="A3452" t="s">
        <v>3493</v>
      </c>
      <c r="C3452" s="9" t="s">
        <v>145</v>
      </c>
      <c r="F3452" t="s">
        <v>10538</v>
      </c>
    </row>
    <row r="3453" spans="1:6" x14ac:dyDescent="0.2">
      <c r="A3453" t="s">
        <v>3494</v>
      </c>
      <c r="C3453" s="9" t="s">
        <v>3985</v>
      </c>
      <c r="F3453" t="s">
        <v>10539</v>
      </c>
    </row>
    <row r="3454" spans="1:6" x14ac:dyDescent="0.2">
      <c r="A3454" t="s">
        <v>3495</v>
      </c>
      <c r="C3454" s="9" t="s">
        <v>295</v>
      </c>
      <c r="F3454" t="s">
        <v>7953</v>
      </c>
    </row>
    <row r="3455" spans="1:6" x14ac:dyDescent="0.2">
      <c r="A3455" t="s">
        <v>3496</v>
      </c>
      <c r="C3455" s="9" t="s">
        <v>315</v>
      </c>
      <c r="F3455" t="s">
        <v>10540</v>
      </c>
    </row>
    <row r="3456" spans="1:6" x14ac:dyDescent="0.2">
      <c r="A3456" t="s">
        <v>546</v>
      </c>
      <c r="C3456" s="9" t="s">
        <v>548</v>
      </c>
      <c r="F3456" t="s">
        <v>547</v>
      </c>
    </row>
    <row r="3457" spans="1:6" x14ac:dyDescent="0.2">
      <c r="A3457" t="s">
        <v>3497</v>
      </c>
      <c r="C3457" s="9" t="s">
        <v>185</v>
      </c>
      <c r="F3457" t="s">
        <v>184</v>
      </c>
    </row>
    <row r="3458" spans="1:6" x14ac:dyDescent="0.2">
      <c r="A3458" t="s">
        <v>3498</v>
      </c>
      <c r="C3458" s="9" t="s">
        <v>3986</v>
      </c>
      <c r="F3458" t="s">
        <v>244</v>
      </c>
    </row>
    <row r="3459" spans="1:6" x14ac:dyDescent="0.2">
      <c r="A3459" t="s">
        <v>3499</v>
      </c>
      <c r="C3459" s="9" t="s">
        <v>3984</v>
      </c>
      <c r="F3459" t="s">
        <v>10541</v>
      </c>
    </row>
    <row r="3460" spans="1:6" x14ac:dyDescent="0.2">
      <c r="A3460" t="s">
        <v>3500</v>
      </c>
      <c r="C3460" s="9" t="s">
        <v>115</v>
      </c>
      <c r="F3460" t="s">
        <v>8003</v>
      </c>
    </row>
    <row r="3461" spans="1:6" x14ac:dyDescent="0.2">
      <c r="A3461" t="s">
        <v>3501</v>
      </c>
      <c r="C3461" s="9" t="s">
        <v>3950</v>
      </c>
      <c r="F3461" t="s">
        <v>10542</v>
      </c>
    </row>
    <row r="3462" spans="1:6" x14ac:dyDescent="0.2">
      <c r="A3462" t="s">
        <v>3502</v>
      </c>
      <c r="C3462" s="9" t="s">
        <v>3987</v>
      </c>
      <c r="F3462" t="s">
        <v>10543</v>
      </c>
    </row>
    <row r="3463" spans="1:6" x14ac:dyDescent="0.2">
      <c r="A3463" t="s">
        <v>3503</v>
      </c>
      <c r="C3463" s="9" t="s">
        <v>115</v>
      </c>
      <c r="F3463" t="s">
        <v>10544</v>
      </c>
    </row>
    <row r="3464" spans="1:6" x14ac:dyDescent="0.2">
      <c r="A3464" t="s">
        <v>3504</v>
      </c>
      <c r="C3464" s="9" t="s">
        <v>3988</v>
      </c>
      <c r="F3464" t="s">
        <v>671</v>
      </c>
    </row>
    <row r="3465" spans="1:6" x14ac:dyDescent="0.2">
      <c r="A3465" t="s">
        <v>3505</v>
      </c>
      <c r="C3465" s="9" t="s">
        <v>3989</v>
      </c>
      <c r="F3465" t="s">
        <v>10545</v>
      </c>
    </row>
    <row r="3466" spans="1:6" x14ac:dyDescent="0.2">
      <c r="A3466" t="s">
        <v>3506</v>
      </c>
      <c r="C3466" s="9" t="s">
        <v>701</v>
      </c>
      <c r="F3466" t="s">
        <v>10546</v>
      </c>
    </row>
    <row r="3467" spans="1:6" x14ac:dyDescent="0.2">
      <c r="A3467" t="s">
        <v>3507</v>
      </c>
      <c r="C3467" s="9" t="s">
        <v>295</v>
      </c>
      <c r="F3467" t="s">
        <v>10547</v>
      </c>
    </row>
    <row r="3468" spans="1:6" x14ac:dyDescent="0.2">
      <c r="A3468" t="s">
        <v>3508</v>
      </c>
      <c r="C3468" s="9" t="s">
        <v>180</v>
      </c>
      <c r="F3468" t="s">
        <v>10548</v>
      </c>
    </row>
    <row r="3469" spans="1:6" x14ac:dyDescent="0.2">
      <c r="A3469" t="s">
        <v>3509</v>
      </c>
      <c r="C3469" s="9" t="s">
        <v>315</v>
      </c>
      <c r="F3469" t="s">
        <v>10549</v>
      </c>
    </row>
    <row r="3470" spans="1:6" x14ac:dyDescent="0.2">
      <c r="A3470" t="s">
        <v>3510</v>
      </c>
      <c r="C3470" s="9" t="s">
        <v>693</v>
      </c>
      <c r="F3470" t="s">
        <v>692</v>
      </c>
    </row>
    <row r="3471" spans="1:6" x14ac:dyDescent="0.2">
      <c r="A3471" t="s">
        <v>3511</v>
      </c>
      <c r="C3471" s="9" t="s">
        <v>239</v>
      </c>
      <c r="F3471" t="s">
        <v>1096</v>
      </c>
    </row>
    <row r="3472" spans="1:6" x14ac:dyDescent="0.2">
      <c r="A3472" t="s">
        <v>3512</v>
      </c>
      <c r="C3472" s="9" t="s">
        <v>198</v>
      </c>
      <c r="F3472" t="s">
        <v>10429</v>
      </c>
    </row>
    <row r="3473" spans="1:6" x14ac:dyDescent="0.2">
      <c r="A3473" t="s">
        <v>3513</v>
      </c>
      <c r="C3473" s="9" t="s">
        <v>3990</v>
      </c>
      <c r="F3473" t="s">
        <v>10541</v>
      </c>
    </row>
    <row r="3474" spans="1:6" x14ac:dyDescent="0.2">
      <c r="A3474" t="s">
        <v>3514</v>
      </c>
      <c r="C3474" s="9" t="s">
        <v>3990</v>
      </c>
      <c r="F3474" t="s">
        <v>10537</v>
      </c>
    </row>
    <row r="3475" spans="1:6" x14ac:dyDescent="0.2">
      <c r="A3475" t="s">
        <v>3515</v>
      </c>
      <c r="C3475" s="9" t="s">
        <v>3991</v>
      </c>
      <c r="F3475" t="s">
        <v>10550</v>
      </c>
    </row>
    <row r="3476" spans="1:6" x14ac:dyDescent="0.2">
      <c r="A3476" t="s">
        <v>3516</v>
      </c>
      <c r="C3476" s="9" t="s">
        <v>115</v>
      </c>
      <c r="F3476" t="s">
        <v>10551</v>
      </c>
    </row>
    <row r="3477" spans="1:6" x14ac:dyDescent="0.2">
      <c r="A3477" t="s">
        <v>3517</v>
      </c>
      <c r="C3477" s="9" t="s">
        <v>198</v>
      </c>
      <c r="F3477" t="s">
        <v>10552</v>
      </c>
    </row>
    <row r="3478" spans="1:6" x14ac:dyDescent="0.2">
      <c r="A3478" t="s">
        <v>3518</v>
      </c>
      <c r="C3478" s="9" t="s">
        <v>115</v>
      </c>
      <c r="F3478" t="s">
        <v>3064</v>
      </c>
    </row>
    <row r="3479" spans="1:6" x14ac:dyDescent="0.2">
      <c r="A3479" t="s">
        <v>3519</v>
      </c>
      <c r="C3479" s="9" t="s">
        <v>548</v>
      </c>
      <c r="F3479" t="s">
        <v>10553</v>
      </c>
    </row>
    <row r="3480" spans="1:6" x14ac:dyDescent="0.2">
      <c r="A3480" t="s">
        <v>3520</v>
      </c>
      <c r="C3480" s="9" t="s">
        <v>128</v>
      </c>
      <c r="F3480" t="s">
        <v>10554</v>
      </c>
    </row>
    <row r="3481" spans="1:6" x14ac:dyDescent="0.2">
      <c r="A3481" t="s">
        <v>3521</v>
      </c>
      <c r="C3481" s="9" t="s">
        <v>128</v>
      </c>
      <c r="F3481" t="s">
        <v>10489</v>
      </c>
    </row>
    <row r="3482" spans="1:6" x14ac:dyDescent="0.2">
      <c r="A3482" t="s">
        <v>183</v>
      </c>
      <c r="C3482" s="9" t="s">
        <v>185</v>
      </c>
      <c r="F3482" t="s">
        <v>184</v>
      </c>
    </row>
    <row r="3483" spans="1:6" x14ac:dyDescent="0.2">
      <c r="A3483" t="s">
        <v>3522</v>
      </c>
      <c r="C3483" s="9" t="s">
        <v>234</v>
      </c>
      <c r="F3483" t="s">
        <v>10555</v>
      </c>
    </row>
    <row r="3484" spans="1:6" x14ac:dyDescent="0.2">
      <c r="A3484" t="s">
        <v>3523</v>
      </c>
      <c r="C3484" s="9" t="s">
        <v>548</v>
      </c>
      <c r="F3484" t="s">
        <v>10556</v>
      </c>
    </row>
    <row r="3485" spans="1:6" x14ac:dyDescent="0.2">
      <c r="A3485" t="s">
        <v>3524</v>
      </c>
      <c r="C3485" s="9" t="s">
        <v>115</v>
      </c>
      <c r="F3485" t="s">
        <v>10557</v>
      </c>
    </row>
    <row r="3486" spans="1:6" x14ac:dyDescent="0.2">
      <c r="A3486" t="s">
        <v>3525</v>
      </c>
      <c r="C3486" s="9" t="s">
        <v>3918</v>
      </c>
      <c r="F3486" t="s">
        <v>10558</v>
      </c>
    </row>
    <row r="3487" spans="1:6" x14ac:dyDescent="0.2">
      <c r="A3487" t="s">
        <v>3526</v>
      </c>
      <c r="C3487" s="9" t="s">
        <v>145</v>
      </c>
      <c r="F3487" t="s">
        <v>10559</v>
      </c>
    </row>
    <row r="3488" spans="1:6" x14ac:dyDescent="0.2">
      <c r="A3488" t="s">
        <v>3527</v>
      </c>
      <c r="C3488" s="9" t="s">
        <v>198</v>
      </c>
      <c r="F3488" t="s">
        <v>10525</v>
      </c>
    </row>
    <row r="3489" spans="1:6" x14ac:dyDescent="0.2">
      <c r="A3489" t="s">
        <v>3528</v>
      </c>
      <c r="C3489" s="9" t="s">
        <v>145</v>
      </c>
      <c r="F3489" t="s">
        <v>10560</v>
      </c>
    </row>
    <row r="3490" spans="1:6" x14ac:dyDescent="0.2">
      <c r="A3490" t="s">
        <v>3529</v>
      </c>
      <c r="C3490" s="9" t="s">
        <v>3992</v>
      </c>
      <c r="F3490" t="s">
        <v>10478</v>
      </c>
    </row>
    <row r="3491" spans="1:6" x14ac:dyDescent="0.2">
      <c r="A3491" t="s">
        <v>3530</v>
      </c>
      <c r="C3491" s="9" t="s">
        <v>145</v>
      </c>
      <c r="F3491" t="s">
        <v>10561</v>
      </c>
    </row>
    <row r="3492" spans="1:6" x14ac:dyDescent="0.2">
      <c r="A3492" t="s">
        <v>3531</v>
      </c>
      <c r="C3492" s="9" t="s">
        <v>198</v>
      </c>
      <c r="F3492" t="s">
        <v>10562</v>
      </c>
    </row>
    <row r="3493" spans="1:6" x14ac:dyDescent="0.2">
      <c r="A3493" t="s">
        <v>3532</v>
      </c>
      <c r="C3493" s="9" t="s">
        <v>128</v>
      </c>
      <c r="F3493" t="s">
        <v>10563</v>
      </c>
    </row>
    <row r="3494" spans="1:6" x14ac:dyDescent="0.2">
      <c r="A3494" t="s">
        <v>3533</v>
      </c>
      <c r="C3494" s="9" t="s">
        <v>3993</v>
      </c>
      <c r="F3494" t="s">
        <v>10564</v>
      </c>
    </row>
    <row r="3495" spans="1:6" x14ac:dyDescent="0.2">
      <c r="A3495" t="s">
        <v>3534</v>
      </c>
      <c r="C3495" s="9" t="s">
        <v>174</v>
      </c>
      <c r="F3495" t="s">
        <v>10565</v>
      </c>
    </row>
    <row r="3496" spans="1:6" x14ac:dyDescent="0.2">
      <c r="A3496" t="s">
        <v>3535</v>
      </c>
      <c r="C3496" s="9" t="s">
        <v>115</v>
      </c>
      <c r="F3496" t="s">
        <v>10566</v>
      </c>
    </row>
    <row r="3497" spans="1:6" x14ac:dyDescent="0.2">
      <c r="A3497" t="s">
        <v>3536</v>
      </c>
      <c r="C3497" s="9" t="s">
        <v>115</v>
      </c>
      <c r="F3497" t="s">
        <v>10567</v>
      </c>
    </row>
    <row r="3498" spans="1:6" x14ac:dyDescent="0.2">
      <c r="A3498" t="s">
        <v>349</v>
      </c>
      <c r="C3498" s="9" t="s">
        <v>351</v>
      </c>
      <c r="F3498" t="s">
        <v>350</v>
      </c>
    </row>
    <row r="3499" spans="1:6" x14ac:dyDescent="0.2">
      <c r="A3499" t="s">
        <v>3537</v>
      </c>
      <c r="C3499" s="9" t="s">
        <v>234</v>
      </c>
      <c r="F3499" t="s">
        <v>10568</v>
      </c>
    </row>
    <row r="3500" spans="1:6" x14ac:dyDescent="0.2">
      <c r="A3500" t="s">
        <v>3538</v>
      </c>
      <c r="C3500" s="9" t="s">
        <v>3994</v>
      </c>
      <c r="F3500" t="s">
        <v>10569</v>
      </c>
    </row>
    <row r="3501" spans="1:6" x14ac:dyDescent="0.2">
      <c r="A3501" t="s">
        <v>3539</v>
      </c>
      <c r="C3501" s="9" t="s">
        <v>257</v>
      </c>
      <c r="F3501" t="s">
        <v>10570</v>
      </c>
    </row>
    <row r="3502" spans="1:6" x14ac:dyDescent="0.2">
      <c r="A3502" t="s">
        <v>3540</v>
      </c>
      <c r="C3502" s="9" t="s">
        <v>347</v>
      </c>
      <c r="F3502" t="s">
        <v>346</v>
      </c>
    </row>
    <row r="3503" spans="1:6" x14ac:dyDescent="0.2">
      <c r="A3503" t="s">
        <v>3541</v>
      </c>
      <c r="C3503" s="9" t="s">
        <v>249</v>
      </c>
      <c r="F3503" t="s">
        <v>248</v>
      </c>
    </row>
    <row r="3504" spans="1:6" x14ac:dyDescent="0.2">
      <c r="A3504" t="s">
        <v>3542</v>
      </c>
      <c r="C3504" s="9" t="s">
        <v>295</v>
      </c>
      <c r="F3504" t="s">
        <v>294</v>
      </c>
    </row>
    <row r="3505" spans="1:6" x14ac:dyDescent="0.2">
      <c r="A3505" t="s">
        <v>3543</v>
      </c>
      <c r="C3505" s="9" t="s">
        <v>3918</v>
      </c>
      <c r="F3505" t="s">
        <v>10571</v>
      </c>
    </row>
    <row r="3506" spans="1:6" x14ac:dyDescent="0.2">
      <c r="A3506" t="s">
        <v>388</v>
      </c>
      <c r="C3506" s="9" t="s">
        <v>198</v>
      </c>
      <c r="F3506" t="s">
        <v>389</v>
      </c>
    </row>
    <row r="3507" spans="1:6" x14ac:dyDescent="0.2">
      <c r="A3507" t="s">
        <v>3544</v>
      </c>
      <c r="C3507" s="9" t="s">
        <v>115</v>
      </c>
      <c r="F3507" t="s">
        <v>10572</v>
      </c>
    </row>
    <row r="3508" spans="1:6" x14ac:dyDescent="0.2">
      <c r="A3508" t="s">
        <v>3545</v>
      </c>
      <c r="C3508" s="9" t="s">
        <v>3995</v>
      </c>
      <c r="F3508" t="s">
        <v>10573</v>
      </c>
    </row>
    <row r="3509" spans="1:6" x14ac:dyDescent="0.2">
      <c r="A3509" t="s">
        <v>3546</v>
      </c>
      <c r="C3509" s="9" t="s">
        <v>198</v>
      </c>
      <c r="F3509" t="s">
        <v>389</v>
      </c>
    </row>
    <row r="3510" spans="1:6" x14ac:dyDescent="0.2">
      <c r="A3510" t="s">
        <v>3547</v>
      </c>
      <c r="C3510" s="9" t="s">
        <v>672</v>
      </c>
      <c r="F3510" t="s">
        <v>671</v>
      </c>
    </row>
    <row r="3511" spans="1:6" x14ac:dyDescent="0.2">
      <c r="A3511" t="s">
        <v>3548</v>
      </c>
      <c r="C3511" s="9" t="s">
        <v>321</v>
      </c>
      <c r="F3511" t="s">
        <v>3064</v>
      </c>
    </row>
    <row r="3512" spans="1:6" x14ac:dyDescent="0.2">
      <c r="A3512" t="s">
        <v>3549</v>
      </c>
      <c r="C3512" s="9" t="s">
        <v>295</v>
      </c>
      <c r="F3512" t="s">
        <v>10574</v>
      </c>
    </row>
    <row r="3513" spans="1:6" x14ac:dyDescent="0.2">
      <c r="A3513" t="s">
        <v>3550</v>
      </c>
      <c r="C3513" s="9" t="s">
        <v>3996</v>
      </c>
      <c r="F3513" t="s">
        <v>10575</v>
      </c>
    </row>
    <row r="3514" spans="1:6" x14ac:dyDescent="0.2">
      <c r="A3514" t="s">
        <v>3551</v>
      </c>
      <c r="C3514" s="9" t="s">
        <v>3980</v>
      </c>
      <c r="F3514" t="s">
        <v>10576</v>
      </c>
    </row>
    <row r="3515" spans="1:6" x14ac:dyDescent="0.2">
      <c r="A3515" t="s">
        <v>3552</v>
      </c>
      <c r="C3515" s="9" t="s">
        <v>198</v>
      </c>
      <c r="F3515" t="s">
        <v>389</v>
      </c>
    </row>
    <row r="3516" spans="1:6" x14ac:dyDescent="0.2">
      <c r="A3516" t="s">
        <v>3553</v>
      </c>
      <c r="C3516" s="9" t="s">
        <v>3997</v>
      </c>
      <c r="F3516" t="s">
        <v>10577</v>
      </c>
    </row>
    <row r="3517" spans="1:6" x14ac:dyDescent="0.2">
      <c r="A3517" t="s">
        <v>3554</v>
      </c>
      <c r="C3517" s="9" t="s">
        <v>355</v>
      </c>
      <c r="F3517" t="s">
        <v>354</v>
      </c>
    </row>
    <row r="3518" spans="1:6" x14ac:dyDescent="0.2">
      <c r="A3518" t="s">
        <v>3555</v>
      </c>
      <c r="C3518" s="9" t="s">
        <v>364</v>
      </c>
      <c r="F3518" t="s">
        <v>10578</v>
      </c>
    </row>
    <row r="3519" spans="1:6" x14ac:dyDescent="0.2">
      <c r="A3519" t="s">
        <v>3556</v>
      </c>
      <c r="C3519" s="9" t="s">
        <v>3911</v>
      </c>
      <c r="F3519" t="s">
        <v>692</v>
      </c>
    </row>
    <row r="3520" spans="1:6" x14ac:dyDescent="0.2">
      <c r="A3520" t="s">
        <v>3557</v>
      </c>
      <c r="C3520" s="9" t="s">
        <v>315</v>
      </c>
      <c r="F3520" t="s">
        <v>10507</v>
      </c>
    </row>
    <row r="3521" spans="1:6" x14ac:dyDescent="0.2">
      <c r="A3521" t="s">
        <v>3558</v>
      </c>
      <c r="C3521" s="9" t="s">
        <v>682</v>
      </c>
      <c r="F3521" t="s">
        <v>681</v>
      </c>
    </row>
    <row r="3522" spans="1:6" x14ac:dyDescent="0.2">
      <c r="A3522" t="s">
        <v>3559</v>
      </c>
      <c r="C3522" s="9" t="s">
        <v>174</v>
      </c>
      <c r="F3522" t="s">
        <v>3051</v>
      </c>
    </row>
    <row r="3523" spans="1:6" x14ac:dyDescent="0.2">
      <c r="A3523" t="s">
        <v>3560</v>
      </c>
      <c r="C3523" s="9" t="s">
        <v>687</v>
      </c>
      <c r="F3523" t="s">
        <v>700</v>
      </c>
    </row>
    <row r="3524" spans="1:6" x14ac:dyDescent="0.2">
      <c r="A3524" t="s">
        <v>3561</v>
      </c>
      <c r="C3524" s="9" t="s">
        <v>174</v>
      </c>
      <c r="F3524" t="s">
        <v>10425</v>
      </c>
    </row>
    <row r="3525" spans="1:6" x14ac:dyDescent="0.2">
      <c r="A3525" t="s">
        <v>3562</v>
      </c>
      <c r="C3525" s="9" t="s">
        <v>701</v>
      </c>
      <c r="F3525" t="s">
        <v>700</v>
      </c>
    </row>
    <row r="3526" spans="1:6" x14ac:dyDescent="0.2">
      <c r="A3526" t="s">
        <v>3563</v>
      </c>
      <c r="C3526" s="9" t="s">
        <v>115</v>
      </c>
      <c r="F3526" t="s">
        <v>5467</v>
      </c>
    </row>
    <row r="3527" spans="1:6" x14ac:dyDescent="0.2">
      <c r="A3527" t="s">
        <v>3564</v>
      </c>
      <c r="C3527" s="9" t="s">
        <v>3998</v>
      </c>
      <c r="F3527" t="s">
        <v>10579</v>
      </c>
    </row>
    <row r="3528" spans="1:6" x14ac:dyDescent="0.2">
      <c r="A3528" t="s">
        <v>3565</v>
      </c>
      <c r="C3528" s="9" t="s">
        <v>3912</v>
      </c>
      <c r="F3528" t="s">
        <v>10580</v>
      </c>
    </row>
    <row r="3529" spans="1:6" x14ac:dyDescent="0.2">
      <c r="A3529" t="s">
        <v>3566</v>
      </c>
      <c r="C3529" s="9" t="s">
        <v>174</v>
      </c>
      <c r="F3529" t="s">
        <v>10581</v>
      </c>
    </row>
    <row r="3530" spans="1:6" x14ac:dyDescent="0.2">
      <c r="A3530" t="s">
        <v>3567</v>
      </c>
      <c r="C3530" s="9" t="s">
        <v>687</v>
      </c>
      <c r="F3530" t="s">
        <v>700</v>
      </c>
    </row>
    <row r="3531" spans="1:6" x14ac:dyDescent="0.2">
      <c r="A3531" t="s">
        <v>3568</v>
      </c>
      <c r="C3531" s="9" t="s">
        <v>3999</v>
      </c>
      <c r="F3531" t="s">
        <v>6390</v>
      </c>
    </row>
    <row r="3532" spans="1:6" x14ac:dyDescent="0.2">
      <c r="A3532" t="s">
        <v>3569</v>
      </c>
      <c r="C3532" s="9" t="s">
        <v>174</v>
      </c>
      <c r="F3532" t="s">
        <v>10561</v>
      </c>
    </row>
    <row r="3533" spans="1:6" x14ac:dyDescent="0.2">
      <c r="A3533" t="s">
        <v>3570</v>
      </c>
      <c r="C3533" s="9" t="s">
        <v>364</v>
      </c>
      <c r="F3533" t="s">
        <v>10524</v>
      </c>
    </row>
    <row r="3534" spans="1:6" x14ac:dyDescent="0.2">
      <c r="A3534" t="s">
        <v>3571</v>
      </c>
      <c r="C3534" s="9" t="s">
        <v>697</v>
      </c>
      <c r="F3534" t="s">
        <v>692</v>
      </c>
    </row>
    <row r="3535" spans="1:6" x14ac:dyDescent="0.2">
      <c r="A3535" t="s">
        <v>3572</v>
      </c>
      <c r="C3535" s="9" t="s">
        <v>351</v>
      </c>
      <c r="F3535" t="s">
        <v>10524</v>
      </c>
    </row>
    <row r="3536" spans="1:6" x14ac:dyDescent="0.2">
      <c r="A3536" t="s">
        <v>3573</v>
      </c>
      <c r="C3536" s="9" t="s">
        <v>3912</v>
      </c>
      <c r="F3536" t="s">
        <v>10582</v>
      </c>
    </row>
    <row r="3537" spans="1:6" x14ac:dyDescent="0.2">
      <c r="A3537" t="s">
        <v>3574</v>
      </c>
      <c r="C3537" s="9" t="s">
        <v>295</v>
      </c>
      <c r="F3537" t="s">
        <v>10583</v>
      </c>
    </row>
    <row r="3538" spans="1:6" x14ac:dyDescent="0.2">
      <c r="A3538" t="s">
        <v>3575</v>
      </c>
      <c r="C3538" s="9" t="s">
        <v>693</v>
      </c>
      <c r="F3538" t="s">
        <v>692</v>
      </c>
    </row>
    <row r="3539" spans="1:6" x14ac:dyDescent="0.2">
      <c r="A3539" t="s">
        <v>3576</v>
      </c>
      <c r="C3539" s="9" t="s">
        <v>701</v>
      </c>
      <c r="F3539" t="s">
        <v>700</v>
      </c>
    </row>
    <row r="3540" spans="1:6" x14ac:dyDescent="0.2">
      <c r="A3540" t="s">
        <v>3577</v>
      </c>
      <c r="C3540" s="9" t="s">
        <v>3912</v>
      </c>
      <c r="F3540" t="s">
        <v>10582</v>
      </c>
    </row>
    <row r="3541" spans="1:6" x14ac:dyDescent="0.2">
      <c r="A3541" t="s">
        <v>3578</v>
      </c>
      <c r="C3541" s="9" t="s">
        <v>3933</v>
      </c>
      <c r="F3541" t="s">
        <v>10584</v>
      </c>
    </row>
    <row r="3542" spans="1:6" x14ac:dyDescent="0.2">
      <c r="A3542" t="s">
        <v>3579</v>
      </c>
      <c r="C3542" s="9" t="s">
        <v>198</v>
      </c>
      <c r="F3542" t="s">
        <v>197</v>
      </c>
    </row>
    <row r="3543" spans="1:6" x14ac:dyDescent="0.2">
      <c r="A3543" t="s">
        <v>3580</v>
      </c>
      <c r="C3543" s="9" t="s">
        <v>198</v>
      </c>
      <c r="F3543" t="s">
        <v>10585</v>
      </c>
    </row>
    <row r="3544" spans="1:6" x14ac:dyDescent="0.2">
      <c r="A3544" t="s">
        <v>3581</v>
      </c>
      <c r="C3544" s="9" t="s">
        <v>682</v>
      </c>
      <c r="F3544" t="s">
        <v>681</v>
      </c>
    </row>
    <row r="3545" spans="1:6" x14ac:dyDescent="0.2">
      <c r="A3545" t="s">
        <v>3582</v>
      </c>
      <c r="C3545" s="9" t="s">
        <v>198</v>
      </c>
      <c r="F3545" t="s">
        <v>10586</v>
      </c>
    </row>
    <row r="3546" spans="1:6" x14ac:dyDescent="0.2">
      <c r="A3546" t="s">
        <v>3583</v>
      </c>
      <c r="C3546" s="9" t="s">
        <v>3927</v>
      </c>
      <c r="F3546" t="s">
        <v>10587</v>
      </c>
    </row>
    <row r="3547" spans="1:6" x14ac:dyDescent="0.2">
      <c r="A3547" t="s">
        <v>3584</v>
      </c>
      <c r="C3547" s="9" t="s">
        <v>3990</v>
      </c>
      <c r="F3547" t="s">
        <v>10588</v>
      </c>
    </row>
    <row r="3548" spans="1:6" x14ac:dyDescent="0.2">
      <c r="A3548" t="s">
        <v>3585</v>
      </c>
      <c r="C3548" s="9" t="s">
        <v>3990</v>
      </c>
      <c r="F3548" t="s">
        <v>10588</v>
      </c>
    </row>
    <row r="3549" spans="1:6" x14ac:dyDescent="0.2">
      <c r="A3549" t="s">
        <v>3586</v>
      </c>
      <c r="C3549" s="9" t="s">
        <v>3986</v>
      </c>
      <c r="F3549" t="s">
        <v>119</v>
      </c>
    </row>
    <row r="3550" spans="1:6" x14ac:dyDescent="0.2">
      <c r="A3550" t="s">
        <v>3587</v>
      </c>
      <c r="C3550" s="9" t="s">
        <v>174</v>
      </c>
      <c r="F3550" t="s">
        <v>10589</v>
      </c>
    </row>
    <row r="3551" spans="1:6" x14ac:dyDescent="0.2">
      <c r="A3551" t="s">
        <v>3588</v>
      </c>
      <c r="C3551" s="9" t="s">
        <v>3985</v>
      </c>
      <c r="F3551" t="s">
        <v>10590</v>
      </c>
    </row>
    <row r="3552" spans="1:6" x14ac:dyDescent="0.2">
      <c r="A3552" t="s">
        <v>3589</v>
      </c>
      <c r="C3552" s="9" t="s">
        <v>128</v>
      </c>
      <c r="F3552" t="s">
        <v>119</v>
      </c>
    </row>
    <row r="3553" spans="1:6" x14ac:dyDescent="0.2">
      <c r="A3553" t="s">
        <v>3590</v>
      </c>
      <c r="C3553" s="9" t="s">
        <v>295</v>
      </c>
      <c r="F3553" t="s">
        <v>10591</v>
      </c>
    </row>
    <row r="3554" spans="1:6" x14ac:dyDescent="0.2">
      <c r="A3554" t="s">
        <v>3591</v>
      </c>
      <c r="C3554" s="9" t="s">
        <v>668</v>
      </c>
      <c r="F3554" t="s">
        <v>10592</v>
      </c>
    </row>
    <row r="3555" spans="1:6" x14ac:dyDescent="0.2">
      <c r="A3555" t="s">
        <v>3592</v>
      </c>
      <c r="C3555" s="9" t="s">
        <v>295</v>
      </c>
      <c r="F3555" t="s">
        <v>10593</v>
      </c>
    </row>
    <row r="3556" spans="1:6" x14ac:dyDescent="0.2">
      <c r="A3556" t="s">
        <v>3593</v>
      </c>
      <c r="C3556" s="9" t="s">
        <v>3933</v>
      </c>
      <c r="F3556" t="s">
        <v>10584</v>
      </c>
    </row>
    <row r="3557" spans="1:6" x14ac:dyDescent="0.2">
      <c r="A3557" t="s">
        <v>3594</v>
      </c>
      <c r="C3557" s="9" t="s">
        <v>115</v>
      </c>
      <c r="F3557" t="s">
        <v>10594</v>
      </c>
    </row>
    <row r="3558" spans="1:6" x14ac:dyDescent="0.2">
      <c r="A3558" t="s">
        <v>3595</v>
      </c>
      <c r="C3558" s="9" t="s">
        <v>3990</v>
      </c>
      <c r="F3558" t="s">
        <v>10595</v>
      </c>
    </row>
    <row r="3559" spans="1:6" x14ac:dyDescent="0.2">
      <c r="A3559" t="s">
        <v>3596</v>
      </c>
      <c r="C3559" s="9" t="s">
        <v>347</v>
      </c>
      <c r="F3559" t="s">
        <v>10596</v>
      </c>
    </row>
    <row r="3560" spans="1:6" x14ac:dyDescent="0.2">
      <c r="A3560" t="s">
        <v>3597</v>
      </c>
      <c r="C3560" s="9" t="s">
        <v>128</v>
      </c>
      <c r="F3560" t="s">
        <v>244</v>
      </c>
    </row>
    <row r="3561" spans="1:6" x14ac:dyDescent="0.2">
      <c r="A3561" t="s">
        <v>3598</v>
      </c>
      <c r="C3561" s="9" t="s">
        <v>198</v>
      </c>
      <c r="F3561" t="s">
        <v>10597</v>
      </c>
    </row>
    <row r="3562" spans="1:6" x14ac:dyDescent="0.2">
      <c r="A3562" t="s">
        <v>3599</v>
      </c>
      <c r="C3562" s="9" t="s">
        <v>115</v>
      </c>
      <c r="F3562" t="s">
        <v>10598</v>
      </c>
    </row>
    <row r="3563" spans="1:6" x14ac:dyDescent="0.2">
      <c r="A3563" t="s">
        <v>3600</v>
      </c>
      <c r="C3563" s="9" t="s">
        <v>174</v>
      </c>
      <c r="F3563" t="s">
        <v>10538</v>
      </c>
    </row>
    <row r="3564" spans="1:6" x14ac:dyDescent="0.2">
      <c r="A3564" t="s">
        <v>3601</v>
      </c>
      <c r="C3564" s="9" t="s">
        <v>234</v>
      </c>
      <c r="F3564" t="s">
        <v>10534</v>
      </c>
    </row>
    <row r="3565" spans="1:6" x14ac:dyDescent="0.2">
      <c r="A3565" t="s">
        <v>3602</v>
      </c>
      <c r="C3565" s="9" t="s">
        <v>3999</v>
      </c>
      <c r="F3565" t="s">
        <v>10599</v>
      </c>
    </row>
    <row r="3566" spans="1:6" x14ac:dyDescent="0.2">
      <c r="A3566" t="s">
        <v>3603</v>
      </c>
      <c r="C3566" s="9" t="s">
        <v>174</v>
      </c>
      <c r="F3566" t="s">
        <v>176</v>
      </c>
    </row>
    <row r="3567" spans="1:6" x14ac:dyDescent="0.2">
      <c r="A3567" t="s">
        <v>3604</v>
      </c>
      <c r="C3567" s="9" t="s">
        <v>177</v>
      </c>
      <c r="F3567" t="s">
        <v>176</v>
      </c>
    </row>
    <row r="3568" spans="1:6" x14ac:dyDescent="0.2">
      <c r="A3568" t="s">
        <v>3605</v>
      </c>
      <c r="C3568" s="9" t="s">
        <v>115</v>
      </c>
      <c r="F3568" t="s">
        <v>10600</v>
      </c>
    </row>
    <row r="3569" spans="1:6" x14ac:dyDescent="0.2">
      <c r="A3569" t="s">
        <v>3606</v>
      </c>
      <c r="C3569" s="9" t="s">
        <v>3907</v>
      </c>
      <c r="F3569" t="s">
        <v>10601</v>
      </c>
    </row>
    <row r="3570" spans="1:6" x14ac:dyDescent="0.2">
      <c r="A3570" t="s">
        <v>3607</v>
      </c>
      <c r="C3570" s="9" t="s">
        <v>198</v>
      </c>
      <c r="F3570" t="s">
        <v>10602</v>
      </c>
    </row>
    <row r="3571" spans="1:6" x14ac:dyDescent="0.2">
      <c r="A3571" t="s">
        <v>3608</v>
      </c>
      <c r="C3571" s="9" t="s">
        <v>3995</v>
      </c>
      <c r="F3571" t="s">
        <v>10573</v>
      </c>
    </row>
    <row r="3572" spans="1:6" x14ac:dyDescent="0.2">
      <c r="A3572" t="s">
        <v>3609</v>
      </c>
      <c r="C3572" s="9" t="s">
        <v>3999</v>
      </c>
      <c r="F3572" t="s">
        <v>10603</v>
      </c>
    </row>
    <row r="3573" spans="1:6" x14ac:dyDescent="0.2">
      <c r="A3573" t="s">
        <v>3610</v>
      </c>
      <c r="C3573" s="9" t="s">
        <v>115</v>
      </c>
      <c r="F3573" t="s">
        <v>10604</v>
      </c>
    </row>
    <row r="3574" spans="1:6" x14ac:dyDescent="0.2">
      <c r="A3574" t="s">
        <v>3611</v>
      </c>
      <c r="C3574" s="9" t="s">
        <v>367</v>
      </c>
      <c r="F3574" t="s">
        <v>10535</v>
      </c>
    </row>
    <row r="3575" spans="1:6" x14ac:dyDescent="0.2">
      <c r="A3575" t="s">
        <v>3612</v>
      </c>
      <c r="C3575" s="9" t="s">
        <v>257</v>
      </c>
      <c r="F3575" t="s">
        <v>10605</v>
      </c>
    </row>
    <row r="3576" spans="1:6" x14ac:dyDescent="0.2">
      <c r="A3576" t="s">
        <v>3613</v>
      </c>
      <c r="C3576" s="9" t="s">
        <v>3946</v>
      </c>
      <c r="F3576" t="s">
        <v>10606</v>
      </c>
    </row>
    <row r="3577" spans="1:6" x14ac:dyDescent="0.2">
      <c r="A3577" t="s">
        <v>3614</v>
      </c>
      <c r="C3577" s="9" t="s">
        <v>3946</v>
      </c>
      <c r="F3577" t="s">
        <v>10607</v>
      </c>
    </row>
    <row r="3578" spans="1:6" x14ac:dyDescent="0.2">
      <c r="A3578" t="s">
        <v>3615</v>
      </c>
      <c r="C3578" s="9" t="s">
        <v>4000</v>
      </c>
      <c r="F3578" t="s">
        <v>10608</v>
      </c>
    </row>
    <row r="3579" spans="1:6" x14ac:dyDescent="0.2">
      <c r="A3579" t="s">
        <v>3616</v>
      </c>
      <c r="C3579" s="9" t="s">
        <v>198</v>
      </c>
      <c r="F3579" t="s">
        <v>197</v>
      </c>
    </row>
    <row r="3580" spans="1:6" x14ac:dyDescent="0.2">
      <c r="A3580" t="s">
        <v>3617</v>
      </c>
      <c r="C3580" s="9" t="s">
        <v>145</v>
      </c>
      <c r="F3580" t="s">
        <v>176</v>
      </c>
    </row>
    <row r="3581" spans="1:6" x14ac:dyDescent="0.2">
      <c r="A3581" t="s">
        <v>3618</v>
      </c>
      <c r="C3581" s="9" t="s">
        <v>3946</v>
      </c>
      <c r="F3581" t="s">
        <v>10607</v>
      </c>
    </row>
    <row r="3582" spans="1:6" x14ac:dyDescent="0.2">
      <c r="A3582" t="s">
        <v>3619</v>
      </c>
      <c r="C3582" s="9" t="s">
        <v>315</v>
      </c>
      <c r="F3582" t="s">
        <v>10507</v>
      </c>
    </row>
    <row r="3583" spans="1:6" x14ac:dyDescent="0.2">
      <c r="A3583" t="s">
        <v>3620</v>
      </c>
      <c r="C3583" s="9" t="s">
        <v>115</v>
      </c>
      <c r="F3583" t="s">
        <v>10609</v>
      </c>
    </row>
    <row r="3584" spans="1:6" x14ac:dyDescent="0.2">
      <c r="A3584" t="s">
        <v>3621</v>
      </c>
      <c r="C3584" s="9" t="s">
        <v>3918</v>
      </c>
      <c r="F3584" t="s">
        <v>10571</v>
      </c>
    </row>
    <row r="3585" spans="1:6" x14ac:dyDescent="0.2">
      <c r="A3585" t="s">
        <v>3622</v>
      </c>
      <c r="C3585" s="9" t="s">
        <v>4001</v>
      </c>
      <c r="F3585" t="s">
        <v>10610</v>
      </c>
    </row>
    <row r="3586" spans="1:6" x14ac:dyDescent="0.2">
      <c r="A3586" t="s">
        <v>3623</v>
      </c>
      <c r="C3586" s="9" t="s">
        <v>4001</v>
      </c>
      <c r="F3586" t="s">
        <v>10611</v>
      </c>
    </row>
    <row r="3587" spans="1:6" x14ac:dyDescent="0.2">
      <c r="A3587" t="s">
        <v>172</v>
      </c>
      <c r="C3587" s="9" t="s">
        <v>174</v>
      </c>
      <c r="F3587" t="s">
        <v>173</v>
      </c>
    </row>
    <row r="3588" spans="1:6" x14ac:dyDescent="0.2">
      <c r="A3588" t="s">
        <v>3624</v>
      </c>
      <c r="C3588" s="9" t="s">
        <v>3946</v>
      </c>
      <c r="F3588" t="s">
        <v>10606</v>
      </c>
    </row>
    <row r="3589" spans="1:6" x14ac:dyDescent="0.2">
      <c r="A3589" t="s">
        <v>3625</v>
      </c>
      <c r="C3589" s="9" t="s">
        <v>347</v>
      </c>
      <c r="F3589" t="s">
        <v>346</v>
      </c>
    </row>
    <row r="3590" spans="1:6" x14ac:dyDescent="0.2">
      <c r="A3590" t="s">
        <v>3626</v>
      </c>
      <c r="C3590" s="9" t="s">
        <v>672</v>
      </c>
      <c r="F3590" t="s">
        <v>671</v>
      </c>
    </row>
    <row r="3591" spans="1:6" x14ac:dyDescent="0.2">
      <c r="A3591" t="s">
        <v>3627</v>
      </c>
      <c r="C3591" s="9" t="s">
        <v>3918</v>
      </c>
      <c r="F3591" t="s">
        <v>10558</v>
      </c>
    </row>
    <row r="3592" spans="1:6" x14ac:dyDescent="0.2">
      <c r="A3592" t="s">
        <v>3628</v>
      </c>
      <c r="C3592" s="9" t="s">
        <v>3919</v>
      </c>
      <c r="F3592" t="s">
        <v>1234</v>
      </c>
    </row>
    <row r="3593" spans="1:6" x14ac:dyDescent="0.2">
      <c r="A3593" t="s">
        <v>3629</v>
      </c>
      <c r="C3593" s="9" t="s">
        <v>4002</v>
      </c>
      <c r="F3593" t="s">
        <v>10612</v>
      </c>
    </row>
    <row r="3594" spans="1:6" x14ac:dyDescent="0.2">
      <c r="A3594" t="s">
        <v>3630</v>
      </c>
      <c r="C3594" s="9" t="s">
        <v>198</v>
      </c>
      <c r="F3594" t="s">
        <v>10613</v>
      </c>
    </row>
    <row r="3595" spans="1:6" x14ac:dyDescent="0.2">
      <c r="A3595" t="s">
        <v>3631</v>
      </c>
      <c r="C3595" s="9" t="s">
        <v>174</v>
      </c>
      <c r="F3595" t="s">
        <v>10581</v>
      </c>
    </row>
    <row r="3596" spans="1:6" x14ac:dyDescent="0.2">
      <c r="A3596" t="s">
        <v>3632</v>
      </c>
      <c r="C3596" s="9" t="s">
        <v>198</v>
      </c>
      <c r="F3596" t="s">
        <v>10614</v>
      </c>
    </row>
    <row r="3597" spans="1:6" x14ac:dyDescent="0.2">
      <c r="A3597" t="s">
        <v>3633</v>
      </c>
      <c r="C3597" s="9" t="s">
        <v>198</v>
      </c>
      <c r="F3597" t="s">
        <v>10615</v>
      </c>
    </row>
    <row r="3598" spans="1:6" x14ac:dyDescent="0.2">
      <c r="A3598" t="s">
        <v>3634</v>
      </c>
      <c r="C3598" s="9" t="s">
        <v>4003</v>
      </c>
      <c r="F3598" t="s">
        <v>10579</v>
      </c>
    </row>
    <row r="3599" spans="1:6" x14ac:dyDescent="0.2">
      <c r="A3599" t="s">
        <v>3635</v>
      </c>
      <c r="C3599" s="9" t="s">
        <v>672</v>
      </c>
      <c r="F3599" t="s">
        <v>671</v>
      </c>
    </row>
    <row r="3600" spans="1:6" x14ac:dyDescent="0.2">
      <c r="A3600" t="s">
        <v>3636</v>
      </c>
      <c r="C3600" s="9" t="s">
        <v>315</v>
      </c>
      <c r="F3600" t="s">
        <v>10545</v>
      </c>
    </row>
    <row r="3601" spans="1:6" x14ac:dyDescent="0.2">
      <c r="A3601" t="s">
        <v>3637</v>
      </c>
      <c r="C3601" s="9" t="s">
        <v>128</v>
      </c>
      <c r="F3601" t="s">
        <v>10616</v>
      </c>
    </row>
    <row r="3602" spans="1:6" x14ac:dyDescent="0.2">
      <c r="A3602" t="s">
        <v>3638</v>
      </c>
      <c r="C3602" s="9" t="s">
        <v>371</v>
      </c>
      <c r="F3602" t="s">
        <v>370</v>
      </c>
    </row>
    <row r="3603" spans="1:6" x14ac:dyDescent="0.2">
      <c r="A3603" t="s">
        <v>3639</v>
      </c>
      <c r="C3603" s="9" t="s">
        <v>115</v>
      </c>
      <c r="F3603" t="s">
        <v>1220</v>
      </c>
    </row>
    <row r="3604" spans="1:6" x14ac:dyDescent="0.2">
      <c r="A3604" t="s">
        <v>3640</v>
      </c>
      <c r="C3604" s="9" t="s">
        <v>4004</v>
      </c>
      <c r="F3604" t="s">
        <v>10617</v>
      </c>
    </row>
    <row r="3605" spans="1:6" x14ac:dyDescent="0.2">
      <c r="A3605" t="s">
        <v>3641</v>
      </c>
      <c r="C3605" s="9" t="s">
        <v>4005</v>
      </c>
      <c r="F3605" t="s">
        <v>10618</v>
      </c>
    </row>
    <row r="3606" spans="1:6" x14ac:dyDescent="0.2">
      <c r="A3606" t="s">
        <v>3642</v>
      </c>
      <c r="C3606" s="9" t="s">
        <v>4006</v>
      </c>
      <c r="F3606" t="s">
        <v>10619</v>
      </c>
    </row>
    <row r="3607" spans="1:6" x14ac:dyDescent="0.2">
      <c r="A3607" t="s">
        <v>3643</v>
      </c>
      <c r="C3607" s="9" t="s">
        <v>347</v>
      </c>
      <c r="F3607" t="s">
        <v>10596</v>
      </c>
    </row>
    <row r="3608" spans="1:6" x14ac:dyDescent="0.2">
      <c r="A3608" t="s">
        <v>3644</v>
      </c>
      <c r="C3608" s="9" t="s">
        <v>128</v>
      </c>
      <c r="F3608" t="s">
        <v>10485</v>
      </c>
    </row>
    <row r="3609" spans="1:6" x14ac:dyDescent="0.2">
      <c r="A3609" t="s">
        <v>3645</v>
      </c>
      <c r="C3609" s="9" t="s">
        <v>315</v>
      </c>
      <c r="F3609" t="s">
        <v>10545</v>
      </c>
    </row>
    <row r="3610" spans="1:6" x14ac:dyDescent="0.2">
      <c r="A3610" t="s">
        <v>3646</v>
      </c>
      <c r="C3610" s="9" t="s">
        <v>198</v>
      </c>
      <c r="F3610" t="s">
        <v>10620</v>
      </c>
    </row>
    <row r="3611" spans="1:6" x14ac:dyDescent="0.2">
      <c r="A3611" t="s">
        <v>3647</v>
      </c>
      <c r="C3611" s="9" t="s">
        <v>198</v>
      </c>
      <c r="F3611" t="s">
        <v>10585</v>
      </c>
    </row>
    <row r="3612" spans="1:6" x14ac:dyDescent="0.2">
      <c r="A3612" t="s">
        <v>3648</v>
      </c>
      <c r="C3612" s="9" t="s">
        <v>115</v>
      </c>
      <c r="F3612" t="s">
        <v>6123</v>
      </c>
    </row>
    <row r="3613" spans="1:6" x14ac:dyDescent="0.2">
      <c r="A3613" t="s">
        <v>3649</v>
      </c>
      <c r="C3613" s="9" t="s">
        <v>115</v>
      </c>
      <c r="F3613" t="s">
        <v>1220</v>
      </c>
    </row>
    <row r="3614" spans="1:6" x14ac:dyDescent="0.2">
      <c r="A3614" t="s">
        <v>3650</v>
      </c>
      <c r="C3614" s="9" t="s">
        <v>351</v>
      </c>
      <c r="F3614" t="s">
        <v>10621</v>
      </c>
    </row>
    <row r="3615" spans="1:6" x14ac:dyDescent="0.2">
      <c r="A3615" t="s">
        <v>3651</v>
      </c>
      <c r="C3615" s="9" t="s">
        <v>128</v>
      </c>
      <c r="F3615" t="s">
        <v>10063</v>
      </c>
    </row>
    <row r="3616" spans="1:6" x14ac:dyDescent="0.2">
      <c r="A3616" t="s">
        <v>3652</v>
      </c>
      <c r="C3616" s="9" t="s">
        <v>128</v>
      </c>
      <c r="F3616" t="s">
        <v>10616</v>
      </c>
    </row>
    <row r="3617" spans="1:6" x14ac:dyDescent="0.2">
      <c r="A3617" t="s">
        <v>3653</v>
      </c>
      <c r="C3617" s="9" t="s">
        <v>198</v>
      </c>
      <c r="F3617" t="s">
        <v>10622</v>
      </c>
    </row>
    <row r="3618" spans="1:6" x14ac:dyDescent="0.2">
      <c r="A3618" t="s">
        <v>3654</v>
      </c>
      <c r="C3618" s="9" t="s">
        <v>198</v>
      </c>
      <c r="F3618" t="s">
        <v>10615</v>
      </c>
    </row>
    <row r="3619" spans="1:6" x14ac:dyDescent="0.2">
      <c r="A3619" t="s">
        <v>3655</v>
      </c>
      <c r="C3619" s="9" t="s">
        <v>198</v>
      </c>
      <c r="F3619" t="s">
        <v>10620</v>
      </c>
    </row>
    <row r="3620" spans="1:6" x14ac:dyDescent="0.2">
      <c r="A3620" t="s">
        <v>3656</v>
      </c>
      <c r="C3620" s="9" t="s">
        <v>3978</v>
      </c>
      <c r="F3620" t="s">
        <v>10623</v>
      </c>
    </row>
    <row r="3621" spans="1:6" x14ac:dyDescent="0.2">
      <c r="A3621" t="s">
        <v>3657</v>
      </c>
      <c r="C3621" s="9" t="s">
        <v>198</v>
      </c>
      <c r="F3621" t="s">
        <v>10624</v>
      </c>
    </row>
    <row r="3622" spans="1:6" x14ac:dyDescent="0.2">
      <c r="A3622" t="s">
        <v>3658</v>
      </c>
      <c r="C3622" s="9" t="s">
        <v>198</v>
      </c>
      <c r="F3622" t="s">
        <v>10614</v>
      </c>
    </row>
    <row r="3623" spans="1:6" x14ac:dyDescent="0.2">
      <c r="A3623" t="s">
        <v>3659</v>
      </c>
      <c r="C3623" s="9" t="s">
        <v>198</v>
      </c>
      <c r="F3623" t="s">
        <v>10613</v>
      </c>
    </row>
    <row r="3624" spans="1:6" x14ac:dyDescent="0.2">
      <c r="A3624" t="s">
        <v>3660</v>
      </c>
      <c r="C3624" s="9" t="s">
        <v>4003</v>
      </c>
      <c r="F3624" t="s">
        <v>10625</v>
      </c>
    </row>
    <row r="3625" spans="1:6" x14ac:dyDescent="0.2">
      <c r="A3625" t="s">
        <v>3661</v>
      </c>
      <c r="C3625" s="9" t="s">
        <v>3952</v>
      </c>
      <c r="F3625" t="s">
        <v>10626</v>
      </c>
    </row>
    <row r="3626" spans="1:6" x14ac:dyDescent="0.2">
      <c r="A3626" t="s">
        <v>3662</v>
      </c>
      <c r="C3626" s="9" t="s">
        <v>198</v>
      </c>
      <c r="F3626" t="s">
        <v>6574</v>
      </c>
    </row>
    <row r="3627" spans="1:6" x14ac:dyDescent="0.2">
      <c r="A3627" t="s">
        <v>3663</v>
      </c>
      <c r="C3627" s="9" t="s">
        <v>295</v>
      </c>
      <c r="F3627" t="s">
        <v>10627</v>
      </c>
    </row>
    <row r="3628" spans="1:6" x14ac:dyDescent="0.2">
      <c r="A3628" t="s">
        <v>3664</v>
      </c>
      <c r="C3628" s="9" t="s">
        <v>295</v>
      </c>
      <c r="F3628" t="s">
        <v>7953</v>
      </c>
    </row>
    <row r="3629" spans="1:6" x14ac:dyDescent="0.2">
      <c r="A3629" t="s">
        <v>3665</v>
      </c>
      <c r="C3629" s="9" t="s">
        <v>295</v>
      </c>
      <c r="F3629" t="s">
        <v>7953</v>
      </c>
    </row>
    <row r="3630" spans="1:6" x14ac:dyDescent="0.2">
      <c r="A3630" t="s">
        <v>175</v>
      </c>
      <c r="C3630" s="9" t="s">
        <v>177</v>
      </c>
      <c r="F3630" t="s">
        <v>176</v>
      </c>
    </row>
    <row r="3631" spans="1:6" x14ac:dyDescent="0.2">
      <c r="A3631" t="s">
        <v>3666</v>
      </c>
      <c r="C3631" s="9" t="s">
        <v>174</v>
      </c>
      <c r="F3631" t="s">
        <v>10628</v>
      </c>
    </row>
    <row r="3632" spans="1:6" x14ac:dyDescent="0.2">
      <c r="A3632" t="s">
        <v>3667</v>
      </c>
      <c r="C3632" s="9" t="s">
        <v>3993</v>
      </c>
      <c r="F3632" t="s">
        <v>10629</v>
      </c>
    </row>
    <row r="3633" spans="1:6" x14ac:dyDescent="0.2">
      <c r="A3633" t="s">
        <v>3668</v>
      </c>
      <c r="C3633" s="9" t="s">
        <v>3912</v>
      </c>
      <c r="F3633" t="s">
        <v>10630</v>
      </c>
    </row>
    <row r="3634" spans="1:6" x14ac:dyDescent="0.2">
      <c r="A3634" t="s">
        <v>3669</v>
      </c>
      <c r="C3634" s="9" t="s">
        <v>3912</v>
      </c>
      <c r="F3634" t="s">
        <v>10631</v>
      </c>
    </row>
    <row r="3635" spans="1:6" x14ac:dyDescent="0.2">
      <c r="A3635" t="s">
        <v>3670</v>
      </c>
      <c r="C3635" s="9" t="s">
        <v>3990</v>
      </c>
      <c r="F3635" t="s">
        <v>10632</v>
      </c>
    </row>
    <row r="3636" spans="1:6" x14ac:dyDescent="0.2">
      <c r="A3636" t="s">
        <v>3671</v>
      </c>
      <c r="C3636" s="9" t="s">
        <v>198</v>
      </c>
      <c r="F3636" t="s">
        <v>10622</v>
      </c>
    </row>
    <row r="3637" spans="1:6" x14ac:dyDescent="0.2">
      <c r="A3637" t="s">
        <v>3672</v>
      </c>
      <c r="C3637" s="9" t="s">
        <v>3999</v>
      </c>
      <c r="F3637" t="s">
        <v>10599</v>
      </c>
    </row>
    <row r="3638" spans="1:6" x14ac:dyDescent="0.2">
      <c r="A3638" t="s">
        <v>3673</v>
      </c>
      <c r="C3638" s="9" t="s">
        <v>3918</v>
      </c>
      <c r="F3638" t="s">
        <v>10633</v>
      </c>
    </row>
    <row r="3639" spans="1:6" x14ac:dyDescent="0.2">
      <c r="A3639" t="s">
        <v>3674</v>
      </c>
      <c r="C3639" s="9" t="s">
        <v>697</v>
      </c>
      <c r="F3639" t="s">
        <v>692</v>
      </c>
    </row>
    <row r="3640" spans="1:6" x14ac:dyDescent="0.2">
      <c r="A3640" t="s">
        <v>3675</v>
      </c>
      <c r="C3640" s="9" t="s">
        <v>4006</v>
      </c>
      <c r="F3640" t="s">
        <v>10634</v>
      </c>
    </row>
    <row r="3641" spans="1:6" x14ac:dyDescent="0.2">
      <c r="A3641" t="s">
        <v>3676</v>
      </c>
      <c r="C3641" s="9" t="s">
        <v>128</v>
      </c>
      <c r="F3641" t="s">
        <v>6612</v>
      </c>
    </row>
    <row r="3642" spans="1:6" x14ac:dyDescent="0.2">
      <c r="A3642" t="s">
        <v>3677</v>
      </c>
      <c r="C3642" s="9" t="s">
        <v>3999</v>
      </c>
      <c r="F3642" t="s">
        <v>10603</v>
      </c>
    </row>
    <row r="3643" spans="1:6" x14ac:dyDescent="0.2">
      <c r="A3643" t="s">
        <v>3678</v>
      </c>
      <c r="C3643" s="9" t="s">
        <v>4006</v>
      </c>
      <c r="F3643" t="s">
        <v>10635</v>
      </c>
    </row>
    <row r="3644" spans="1:6" x14ac:dyDescent="0.2">
      <c r="A3644" t="s">
        <v>3679</v>
      </c>
      <c r="C3644" s="9" t="s">
        <v>3912</v>
      </c>
      <c r="F3644" t="s">
        <v>10582</v>
      </c>
    </row>
    <row r="3645" spans="1:6" x14ac:dyDescent="0.2">
      <c r="A3645" t="s">
        <v>3680</v>
      </c>
      <c r="C3645" s="9" t="s">
        <v>3927</v>
      </c>
      <c r="F3645" t="s">
        <v>10636</v>
      </c>
    </row>
    <row r="3646" spans="1:6" x14ac:dyDescent="0.2">
      <c r="A3646" t="s">
        <v>3681</v>
      </c>
      <c r="C3646" s="9" t="s">
        <v>3912</v>
      </c>
      <c r="F3646" t="s">
        <v>10637</v>
      </c>
    </row>
    <row r="3647" spans="1:6" x14ac:dyDescent="0.2">
      <c r="A3647" t="s">
        <v>3682</v>
      </c>
      <c r="C3647" s="9" t="s">
        <v>128</v>
      </c>
      <c r="F3647" t="s">
        <v>10638</v>
      </c>
    </row>
    <row r="3648" spans="1:6" x14ac:dyDescent="0.2">
      <c r="A3648" t="s">
        <v>3683</v>
      </c>
      <c r="C3648" s="9" t="s">
        <v>257</v>
      </c>
      <c r="F3648" t="s">
        <v>10639</v>
      </c>
    </row>
    <row r="3649" spans="1:6" x14ac:dyDescent="0.2">
      <c r="A3649" t="s">
        <v>3684</v>
      </c>
      <c r="C3649" s="9" t="s">
        <v>4007</v>
      </c>
      <c r="F3649" t="s">
        <v>10640</v>
      </c>
    </row>
    <row r="3650" spans="1:6" x14ac:dyDescent="0.2">
      <c r="A3650" t="s">
        <v>3685</v>
      </c>
      <c r="C3650" s="9" t="s">
        <v>198</v>
      </c>
      <c r="F3650" t="s">
        <v>10641</v>
      </c>
    </row>
    <row r="3651" spans="1:6" x14ac:dyDescent="0.2">
      <c r="A3651" t="s">
        <v>3686</v>
      </c>
      <c r="C3651" s="9" t="s">
        <v>174</v>
      </c>
      <c r="F3651" t="s">
        <v>10642</v>
      </c>
    </row>
    <row r="3652" spans="1:6" x14ac:dyDescent="0.2">
      <c r="A3652" t="s">
        <v>3687</v>
      </c>
      <c r="C3652" s="9" t="s">
        <v>3993</v>
      </c>
      <c r="F3652" t="s">
        <v>10643</v>
      </c>
    </row>
    <row r="3653" spans="1:6" x14ac:dyDescent="0.2">
      <c r="A3653" t="s">
        <v>3688</v>
      </c>
      <c r="C3653" s="9" t="s">
        <v>174</v>
      </c>
      <c r="F3653" t="s">
        <v>10644</v>
      </c>
    </row>
    <row r="3654" spans="1:6" x14ac:dyDescent="0.2">
      <c r="A3654" t="s">
        <v>143</v>
      </c>
      <c r="C3654" s="9" t="s">
        <v>145</v>
      </c>
      <c r="F3654" t="s">
        <v>144</v>
      </c>
    </row>
    <row r="3655" spans="1:6" x14ac:dyDescent="0.2">
      <c r="A3655" t="s">
        <v>3689</v>
      </c>
      <c r="C3655" s="9" t="s">
        <v>128</v>
      </c>
      <c r="F3655" t="s">
        <v>244</v>
      </c>
    </row>
    <row r="3656" spans="1:6" x14ac:dyDescent="0.2">
      <c r="A3656" t="s">
        <v>3690</v>
      </c>
      <c r="C3656" s="9" t="s">
        <v>198</v>
      </c>
      <c r="F3656" t="s">
        <v>10585</v>
      </c>
    </row>
    <row r="3657" spans="1:6" x14ac:dyDescent="0.2">
      <c r="A3657" t="s">
        <v>3691</v>
      </c>
      <c r="C3657" s="9" t="s">
        <v>174</v>
      </c>
      <c r="F3657" t="s">
        <v>10645</v>
      </c>
    </row>
    <row r="3658" spans="1:6" x14ac:dyDescent="0.2">
      <c r="A3658" t="s">
        <v>3692</v>
      </c>
      <c r="C3658" s="9" t="s">
        <v>3999</v>
      </c>
      <c r="F3658" t="s">
        <v>6390</v>
      </c>
    </row>
    <row r="3659" spans="1:6" x14ac:dyDescent="0.2">
      <c r="A3659" t="s">
        <v>3693</v>
      </c>
      <c r="C3659" s="9" t="s">
        <v>128</v>
      </c>
      <c r="F3659" t="s">
        <v>10646</v>
      </c>
    </row>
    <row r="3660" spans="1:6" x14ac:dyDescent="0.2">
      <c r="A3660" t="s">
        <v>3694</v>
      </c>
      <c r="C3660" s="9" t="s">
        <v>198</v>
      </c>
      <c r="F3660" t="s">
        <v>10647</v>
      </c>
    </row>
    <row r="3661" spans="1:6" x14ac:dyDescent="0.2">
      <c r="A3661" t="s">
        <v>3695</v>
      </c>
      <c r="C3661" s="9" t="s">
        <v>4006</v>
      </c>
      <c r="F3661" t="s">
        <v>10619</v>
      </c>
    </row>
    <row r="3662" spans="1:6" x14ac:dyDescent="0.2">
      <c r="A3662" t="s">
        <v>3696</v>
      </c>
      <c r="C3662" s="9" t="s">
        <v>3965</v>
      </c>
      <c r="F3662" t="s">
        <v>10648</v>
      </c>
    </row>
    <row r="3663" spans="1:6" x14ac:dyDescent="0.2">
      <c r="A3663" t="s">
        <v>3697</v>
      </c>
      <c r="C3663" s="9" t="s">
        <v>198</v>
      </c>
      <c r="F3663" t="s">
        <v>10649</v>
      </c>
    </row>
    <row r="3664" spans="1:6" x14ac:dyDescent="0.2">
      <c r="A3664" t="s">
        <v>3698</v>
      </c>
      <c r="C3664" s="9" t="s">
        <v>321</v>
      </c>
      <c r="F3664" t="s">
        <v>3064</v>
      </c>
    </row>
    <row r="3665" spans="1:6" x14ac:dyDescent="0.2">
      <c r="A3665" t="s">
        <v>3699</v>
      </c>
      <c r="C3665" s="9" t="s">
        <v>145</v>
      </c>
      <c r="F3665" t="s">
        <v>10650</v>
      </c>
    </row>
    <row r="3666" spans="1:6" x14ac:dyDescent="0.2">
      <c r="A3666" t="s">
        <v>3700</v>
      </c>
      <c r="C3666" s="9" t="s">
        <v>4006</v>
      </c>
      <c r="F3666" t="s">
        <v>10651</v>
      </c>
    </row>
    <row r="3667" spans="1:6" x14ac:dyDescent="0.2">
      <c r="A3667" t="s">
        <v>3701</v>
      </c>
      <c r="C3667" s="9" t="s">
        <v>198</v>
      </c>
      <c r="F3667" t="s">
        <v>10624</v>
      </c>
    </row>
    <row r="3668" spans="1:6" x14ac:dyDescent="0.2">
      <c r="A3668" t="s">
        <v>3702</v>
      </c>
      <c r="C3668" s="9" t="s">
        <v>364</v>
      </c>
      <c r="F3668" t="s">
        <v>10524</v>
      </c>
    </row>
    <row r="3669" spans="1:6" x14ac:dyDescent="0.2">
      <c r="A3669" t="s">
        <v>3703</v>
      </c>
      <c r="C3669" s="9" t="s">
        <v>351</v>
      </c>
      <c r="F3669" t="s">
        <v>10524</v>
      </c>
    </row>
    <row r="3670" spans="1:6" x14ac:dyDescent="0.2">
      <c r="A3670" t="s">
        <v>3704</v>
      </c>
      <c r="C3670" s="9" t="s">
        <v>3943</v>
      </c>
      <c r="F3670" t="s">
        <v>10652</v>
      </c>
    </row>
    <row r="3671" spans="1:6" x14ac:dyDescent="0.2">
      <c r="A3671" t="s">
        <v>3705</v>
      </c>
      <c r="C3671" s="9" t="s">
        <v>174</v>
      </c>
      <c r="F3671" t="s">
        <v>10653</v>
      </c>
    </row>
    <row r="3672" spans="1:6" x14ac:dyDescent="0.2">
      <c r="A3672" t="s">
        <v>3706</v>
      </c>
      <c r="C3672" s="9" t="s">
        <v>198</v>
      </c>
      <c r="F3672" t="s">
        <v>10654</v>
      </c>
    </row>
    <row r="3673" spans="1:6" x14ac:dyDescent="0.2">
      <c r="A3673" t="s">
        <v>3707</v>
      </c>
      <c r="C3673" s="9" t="s">
        <v>145</v>
      </c>
      <c r="F3673" t="s">
        <v>10655</v>
      </c>
    </row>
    <row r="3674" spans="1:6" x14ac:dyDescent="0.2">
      <c r="A3674" t="s">
        <v>3708</v>
      </c>
      <c r="C3674" s="9" t="s">
        <v>234</v>
      </c>
      <c r="F3674" t="s">
        <v>233</v>
      </c>
    </row>
    <row r="3675" spans="1:6" x14ac:dyDescent="0.2">
      <c r="A3675" t="s">
        <v>3709</v>
      </c>
      <c r="C3675" s="9" t="s">
        <v>180</v>
      </c>
      <c r="F3675" t="s">
        <v>179</v>
      </c>
    </row>
    <row r="3676" spans="1:6" x14ac:dyDescent="0.2">
      <c r="A3676" t="s">
        <v>3710</v>
      </c>
      <c r="C3676" s="9" t="s">
        <v>3933</v>
      </c>
      <c r="F3676" t="s">
        <v>10656</v>
      </c>
    </row>
    <row r="3677" spans="1:6" x14ac:dyDescent="0.2">
      <c r="A3677" t="s">
        <v>3711</v>
      </c>
      <c r="C3677" s="9" t="s">
        <v>115</v>
      </c>
      <c r="F3677" t="s">
        <v>10657</v>
      </c>
    </row>
    <row r="3678" spans="1:6" x14ac:dyDescent="0.2">
      <c r="A3678" t="s">
        <v>3712</v>
      </c>
      <c r="C3678" s="9" t="s">
        <v>198</v>
      </c>
      <c r="F3678" t="s">
        <v>10658</v>
      </c>
    </row>
    <row r="3679" spans="1:6" x14ac:dyDescent="0.2">
      <c r="A3679" t="s">
        <v>3713</v>
      </c>
      <c r="C3679" s="9" t="s">
        <v>128</v>
      </c>
      <c r="F3679" t="s">
        <v>10659</v>
      </c>
    </row>
    <row r="3680" spans="1:6" x14ac:dyDescent="0.2">
      <c r="A3680" t="s">
        <v>3714</v>
      </c>
      <c r="C3680" s="9" t="s">
        <v>198</v>
      </c>
      <c r="F3680" t="s">
        <v>10660</v>
      </c>
    </row>
    <row r="3681" spans="1:6" x14ac:dyDescent="0.2">
      <c r="A3681" t="s">
        <v>3715</v>
      </c>
      <c r="C3681" s="9" t="s">
        <v>3999</v>
      </c>
      <c r="F3681" t="s">
        <v>10603</v>
      </c>
    </row>
    <row r="3682" spans="1:6" x14ac:dyDescent="0.2">
      <c r="A3682" t="s">
        <v>3716</v>
      </c>
      <c r="C3682" s="9" t="s">
        <v>4008</v>
      </c>
      <c r="F3682" t="s">
        <v>401</v>
      </c>
    </row>
    <row r="3683" spans="1:6" x14ac:dyDescent="0.2">
      <c r="A3683" t="s">
        <v>3717</v>
      </c>
      <c r="C3683" s="9" t="s">
        <v>68</v>
      </c>
      <c r="F3683" t="s">
        <v>67</v>
      </c>
    </row>
    <row r="3684" spans="1:6" x14ac:dyDescent="0.2">
      <c r="A3684" t="s">
        <v>3718</v>
      </c>
      <c r="C3684" s="9" t="s">
        <v>174</v>
      </c>
      <c r="F3684" t="s">
        <v>10661</v>
      </c>
    </row>
    <row r="3685" spans="1:6" x14ac:dyDescent="0.2">
      <c r="A3685" t="s">
        <v>3719</v>
      </c>
      <c r="C3685" s="9" t="s">
        <v>3946</v>
      </c>
      <c r="F3685" t="s">
        <v>10662</v>
      </c>
    </row>
    <row r="3686" spans="1:6" x14ac:dyDescent="0.2">
      <c r="A3686" t="s">
        <v>3720</v>
      </c>
      <c r="C3686" s="9" t="s">
        <v>3946</v>
      </c>
      <c r="F3686" t="s">
        <v>10663</v>
      </c>
    </row>
    <row r="3687" spans="1:6" x14ac:dyDescent="0.2">
      <c r="A3687" t="s">
        <v>3721</v>
      </c>
      <c r="C3687" s="9" t="s">
        <v>174</v>
      </c>
      <c r="F3687" t="s">
        <v>3051</v>
      </c>
    </row>
    <row r="3688" spans="1:6" x14ac:dyDescent="0.2">
      <c r="A3688" t="s">
        <v>3722</v>
      </c>
      <c r="C3688" s="9" t="s">
        <v>198</v>
      </c>
      <c r="F3688" t="s">
        <v>10649</v>
      </c>
    </row>
    <row r="3689" spans="1:6" x14ac:dyDescent="0.2">
      <c r="A3689" t="s">
        <v>3723</v>
      </c>
      <c r="C3689" s="9" t="s">
        <v>198</v>
      </c>
      <c r="F3689" t="s">
        <v>3028</v>
      </c>
    </row>
    <row r="3690" spans="1:6" x14ac:dyDescent="0.2">
      <c r="A3690" t="s">
        <v>3724</v>
      </c>
      <c r="C3690" s="9" t="s">
        <v>3999</v>
      </c>
      <c r="F3690" t="s">
        <v>10599</v>
      </c>
    </row>
    <row r="3691" spans="1:6" x14ac:dyDescent="0.2">
      <c r="A3691" t="s">
        <v>3725</v>
      </c>
      <c r="C3691" s="9" t="s">
        <v>174</v>
      </c>
      <c r="F3691" t="s">
        <v>10653</v>
      </c>
    </row>
    <row r="3692" spans="1:6" x14ac:dyDescent="0.2">
      <c r="A3692" t="s">
        <v>3726</v>
      </c>
      <c r="C3692" s="9" t="s">
        <v>3990</v>
      </c>
      <c r="F3692" t="s">
        <v>10664</v>
      </c>
    </row>
    <row r="3693" spans="1:6" x14ac:dyDescent="0.2">
      <c r="A3693" t="s">
        <v>3727</v>
      </c>
      <c r="C3693" s="9" t="s">
        <v>4009</v>
      </c>
      <c r="F3693" t="s">
        <v>10617</v>
      </c>
    </row>
    <row r="3694" spans="1:6" x14ac:dyDescent="0.2">
      <c r="A3694" t="s">
        <v>3728</v>
      </c>
      <c r="C3694" s="9" t="s">
        <v>4006</v>
      </c>
      <c r="F3694" t="s">
        <v>10619</v>
      </c>
    </row>
    <row r="3695" spans="1:6" x14ac:dyDescent="0.2">
      <c r="A3695" t="s">
        <v>3729</v>
      </c>
      <c r="C3695" s="9" t="s">
        <v>198</v>
      </c>
      <c r="F3695" t="s">
        <v>10665</v>
      </c>
    </row>
    <row r="3696" spans="1:6" x14ac:dyDescent="0.2">
      <c r="A3696" t="s">
        <v>3730</v>
      </c>
      <c r="C3696" s="9" t="s">
        <v>337</v>
      </c>
      <c r="F3696" t="s">
        <v>10640</v>
      </c>
    </row>
    <row r="3697" spans="1:6" x14ac:dyDescent="0.2">
      <c r="A3697" t="s">
        <v>3731</v>
      </c>
      <c r="C3697" s="9" t="s">
        <v>68</v>
      </c>
      <c r="F3697" t="s">
        <v>3028</v>
      </c>
    </row>
    <row r="3698" spans="1:6" x14ac:dyDescent="0.2">
      <c r="A3698" t="s">
        <v>3732</v>
      </c>
      <c r="C3698" s="9" t="s">
        <v>198</v>
      </c>
      <c r="F3698" t="s">
        <v>10666</v>
      </c>
    </row>
    <row r="3699" spans="1:6" x14ac:dyDescent="0.2">
      <c r="A3699" t="s">
        <v>3733</v>
      </c>
      <c r="C3699" s="9" t="s">
        <v>229</v>
      </c>
      <c r="F3699" t="s">
        <v>10667</v>
      </c>
    </row>
    <row r="3700" spans="1:6" x14ac:dyDescent="0.2">
      <c r="A3700" t="s">
        <v>3734</v>
      </c>
      <c r="C3700" s="9" t="s">
        <v>315</v>
      </c>
      <c r="F3700" t="s">
        <v>10545</v>
      </c>
    </row>
    <row r="3701" spans="1:6" x14ac:dyDescent="0.2">
      <c r="A3701" t="s">
        <v>3735</v>
      </c>
      <c r="C3701" s="9" t="s">
        <v>3993</v>
      </c>
      <c r="F3701" t="s">
        <v>10668</v>
      </c>
    </row>
    <row r="3702" spans="1:6" x14ac:dyDescent="0.2">
      <c r="A3702" t="s">
        <v>3736</v>
      </c>
      <c r="C3702" s="9" t="s">
        <v>174</v>
      </c>
      <c r="F3702" t="s">
        <v>10669</v>
      </c>
    </row>
    <row r="3703" spans="1:6" x14ac:dyDescent="0.2">
      <c r="A3703" t="s">
        <v>3737</v>
      </c>
      <c r="C3703" s="9" t="s">
        <v>128</v>
      </c>
      <c r="F3703" t="s">
        <v>119</v>
      </c>
    </row>
    <row r="3704" spans="1:6" x14ac:dyDescent="0.2">
      <c r="A3704" t="s">
        <v>196</v>
      </c>
      <c r="C3704" s="9" t="s">
        <v>198</v>
      </c>
      <c r="F3704" t="s">
        <v>197</v>
      </c>
    </row>
    <row r="3705" spans="1:6" x14ac:dyDescent="0.2">
      <c r="A3705" t="s">
        <v>3738</v>
      </c>
      <c r="C3705" s="9" t="s">
        <v>115</v>
      </c>
      <c r="F3705" t="s">
        <v>10657</v>
      </c>
    </row>
    <row r="3706" spans="1:6" x14ac:dyDescent="0.2">
      <c r="A3706" t="s">
        <v>3739</v>
      </c>
      <c r="C3706" s="9" t="s">
        <v>198</v>
      </c>
      <c r="F3706" t="s">
        <v>10670</v>
      </c>
    </row>
    <row r="3707" spans="1:6" x14ac:dyDescent="0.2">
      <c r="A3707" t="s">
        <v>118</v>
      </c>
      <c r="C3707" s="9" t="s">
        <v>3986</v>
      </c>
      <c r="F3707" t="s">
        <v>119</v>
      </c>
    </row>
    <row r="3708" spans="1:6" x14ac:dyDescent="0.2">
      <c r="A3708" t="s">
        <v>3740</v>
      </c>
      <c r="C3708" s="9" t="s">
        <v>174</v>
      </c>
      <c r="F3708" t="s">
        <v>6766</v>
      </c>
    </row>
    <row r="3709" spans="1:6" x14ac:dyDescent="0.2">
      <c r="A3709" t="s">
        <v>3741</v>
      </c>
      <c r="C3709" s="9" t="s">
        <v>3990</v>
      </c>
      <c r="F3709" t="s">
        <v>10588</v>
      </c>
    </row>
    <row r="3710" spans="1:6" x14ac:dyDescent="0.2">
      <c r="A3710" t="s">
        <v>3742</v>
      </c>
      <c r="C3710" s="9" t="s">
        <v>701</v>
      </c>
      <c r="F3710" t="s">
        <v>700</v>
      </c>
    </row>
    <row r="3711" spans="1:6" x14ac:dyDescent="0.2">
      <c r="A3711" t="s">
        <v>3743</v>
      </c>
      <c r="C3711" s="9" t="s">
        <v>4010</v>
      </c>
      <c r="F3711" t="s">
        <v>10629</v>
      </c>
    </row>
    <row r="3712" spans="1:6" x14ac:dyDescent="0.2">
      <c r="A3712" t="s">
        <v>3744</v>
      </c>
      <c r="C3712" s="9" t="s">
        <v>3990</v>
      </c>
      <c r="F3712" t="s">
        <v>10537</v>
      </c>
    </row>
    <row r="3713" spans="1:6" x14ac:dyDescent="0.2">
      <c r="A3713" t="s">
        <v>3745</v>
      </c>
      <c r="C3713" s="9" t="s">
        <v>3912</v>
      </c>
      <c r="F3713" t="s">
        <v>10671</v>
      </c>
    </row>
    <row r="3714" spans="1:6" x14ac:dyDescent="0.2">
      <c r="A3714" t="s">
        <v>3746</v>
      </c>
      <c r="C3714" s="9" t="s">
        <v>128</v>
      </c>
      <c r="F3714" t="s">
        <v>10616</v>
      </c>
    </row>
    <row r="3715" spans="1:6" x14ac:dyDescent="0.2">
      <c r="A3715" t="s">
        <v>3747</v>
      </c>
      <c r="C3715" s="9" t="s">
        <v>128</v>
      </c>
      <c r="F3715" t="s">
        <v>10616</v>
      </c>
    </row>
    <row r="3716" spans="1:6" x14ac:dyDescent="0.2">
      <c r="A3716" t="s">
        <v>369</v>
      </c>
      <c r="C3716" s="9" t="s">
        <v>371</v>
      </c>
      <c r="F3716" t="s">
        <v>370</v>
      </c>
    </row>
    <row r="3717" spans="1:6" x14ac:dyDescent="0.2">
      <c r="A3717" t="s">
        <v>3748</v>
      </c>
      <c r="C3717" s="9" t="s">
        <v>115</v>
      </c>
      <c r="F3717" t="s">
        <v>10551</v>
      </c>
    </row>
    <row r="3718" spans="1:6" x14ac:dyDescent="0.2">
      <c r="A3718" t="s">
        <v>3749</v>
      </c>
      <c r="C3718" s="9" t="s">
        <v>128</v>
      </c>
      <c r="F3718" t="s">
        <v>10672</v>
      </c>
    </row>
    <row r="3719" spans="1:6" x14ac:dyDescent="0.2">
      <c r="A3719" t="s">
        <v>178</v>
      </c>
      <c r="C3719" s="9" t="s">
        <v>180</v>
      </c>
      <c r="F3719" t="s">
        <v>179</v>
      </c>
    </row>
    <row r="3720" spans="1:6" x14ac:dyDescent="0.2">
      <c r="A3720" t="s">
        <v>3750</v>
      </c>
      <c r="C3720" s="9" t="s">
        <v>198</v>
      </c>
      <c r="F3720" t="s">
        <v>1203</v>
      </c>
    </row>
    <row r="3721" spans="1:6" x14ac:dyDescent="0.2">
      <c r="A3721" t="s">
        <v>3751</v>
      </c>
      <c r="C3721" s="9" t="s">
        <v>359</v>
      </c>
      <c r="F3721" t="s">
        <v>358</v>
      </c>
    </row>
    <row r="3722" spans="1:6" x14ac:dyDescent="0.2">
      <c r="A3722" t="s">
        <v>3752</v>
      </c>
      <c r="C3722" s="9" t="s">
        <v>3964</v>
      </c>
      <c r="F3722" t="s">
        <v>10673</v>
      </c>
    </row>
    <row r="3723" spans="1:6" x14ac:dyDescent="0.2">
      <c r="A3723" t="s">
        <v>3753</v>
      </c>
      <c r="C3723" s="9" t="s">
        <v>4011</v>
      </c>
      <c r="F3723" t="s">
        <v>10674</v>
      </c>
    </row>
    <row r="3724" spans="1:6" x14ac:dyDescent="0.2">
      <c r="A3724" t="s">
        <v>3754</v>
      </c>
      <c r="C3724" s="9" t="s">
        <v>3994</v>
      </c>
      <c r="F3724" t="s">
        <v>10675</v>
      </c>
    </row>
    <row r="3725" spans="1:6" x14ac:dyDescent="0.2">
      <c r="A3725" t="s">
        <v>3755</v>
      </c>
      <c r="C3725" s="9" t="s">
        <v>3948</v>
      </c>
      <c r="F3725" t="s">
        <v>10676</v>
      </c>
    </row>
    <row r="3726" spans="1:6" x14ac:dyDescent="0.2">
      <c r="A3726" t="s">
        <v>3756</v>
      </c>
      <c r="C3726" s="9" t="s">
        <v>3912</v>
      </c>
      <c r="F3726" t="s">
        <v>10677</v>
      </c>
    </row>
    <row r="3727" spans="1:6" x14ac:dyDescent="0.2">
      <c r="A3727" t="s">
        <v>3757</v>
      </c>
      <c r="C3727" s="9" t="s">
        <v>3912</v>
      </c>
      <c r="F3727" t="s">
        <v>10678</v>
      </c>
    </row>
    <row r="3728" spans="1:6" x14ac:dyDescent="0.2">
      <c r="A3728" t="s">
        <v>3758</v>
      </c>
      <c r="C3728" s="9" t="s">
        <v>4012</v>
      </c>
      <c r="F3728" t="s">
        <v>10679</v>
      </c>
    </row>
    <row r="3729" spans="1:6" x14ac:dyDescent="0.2">
      <c r="A3729" t="s">
        <v>3759</v>
      </c>
      <c r="C3729" s="9" t="s">
        <v>128</v>
      </c>
      <c r="F3729" t="s">
        <v>244</v>
      </c>
    </row>
    <row r="3730" spans="1:6" x14ac:dyDescent="0.2">
      <c r="A3730" t="s">
        <v>3760</v>
      </c>
      <c r="C3730" s="9" t="s">
        <v>4013</v>
      </c>
      <c r="F3730" t="s">
        <v>10680</v>
      </c>
    </row>
    <row r="3731" spans="1:6" x14ac:dyDescent="0.2">
      <c r="A3731" t="s">
        <v>3761</v>
      </c>
      <c r="C3731" s="9" t="s">
        <v>4014</v>
      </c>
      <c r="F3731" t="s">
        <v>10681</v>
      </c>
    </row>
    <row r="3732" spans="1:6" x14ac:dyDescent="0.2">
      <c r="A3732" t="s">
        <v>3762</v>
      </c>
      <c r="C3732" s="9" t="s">
        <v>4015</v>
      </c>
      <c r="F3732" t="s">
        <v>10682</v>
      </c>
    </row>
    <row r="3733" spans="1:6" x14ac:dyDescent="0.2">
      <c r="A3733" t="s">
        <v>3763</v>
      </c>
      <c r="C3733" s="9" t="s">
        <v>4014</v>
      </c>
      <c r="F3733" t="s">
        <v>10683</v>
      </c>
    </row>
    <row r="3734" spans="1:6" x14ac:dyDescent="0.2">
      <c r="A3734" t="s">
        <v>3764</v>
      </c>
      <c r="C3734" s="9" t="s">
        <v>198</v>
      </c>
      <c r="F3734" t="s">
        <v>10684</v>
      </c>
    </row>
    <row r="3735" spans="1:6" x14ac:dyDescent="0.2">
      <c r="A3735" t="s">
        <v>3765</v>
      </c>
      <c r="C3735" s="9" t="s">
        <v>337</v>
      </c>
      <c r="F3735" t="s">
        <v>10685</v>
      </c>
    </row>
    <row r="3736" spans="1:6" x14ac:dyDescent="0.2">
      <c r="A3736" t="s">
        <v>3766</v>
      </c>
      <c r="C3736" s="9" t="s">
        <v>128</v>
      </c>
      <c r="F3736" t="s">
        <v>10646</v>
      </c>
    </row>
    <row r="3737" spans="1:6" x14ac:dyDescent="0.2">
      <c r="A3737" t="s">
        <v>3767</v>
      </c>
      <c r="C3737" s="9" t="s">
        <v>174</v>
      </c>
      <c r="F3737" t="s">
        <v>10628</v>
      </c>
    </row>
    <row r="3738" spans="1:6" x14ac:dyDescent="0.2">
      <c r="A3738" t="s">
        <v>3768</v>
      </c>
      <c r="C3738" s="9" t="s">
        <v>174</v>
      </c>
      <c r="F3738" t="s">
        <v>10686</v>
      </c>
    </row>
    <row r="3739" spans="1:6" x14ac:dyDescent="0.2">
      <c r="A3739" t="s">
        <v>126</v>
      </c>
      <c r="C3739" s="9" t="s">
        <v>128</v>
      </c>
      <c r="F3739" t="s">
        <v>127</v>
      </c>
    </row>
    <row r="3740" spans="1:6" x14ac:dyDescent="0.2">
      <c r="A3740" t="s">
        <v>3769</v>
      </c>
      <c r="C3740" s="9" t="s">
        <v>4016</v>
      </c>
      <c r="F3740" t="s">
        <v>10687</v>
      </c>
    </row>
    <row r="3741" spans="1:6" x14ac:dyDescent="0.2">
      <c r="A3741" t="s">
        <v>3770</v>
      </c>
      <c r="C3741" s="9" t="s">
        <v>161</v>
      </c>
      <c r="F3741" t="s">
        <v>160</v>
      </c>
    </row>
    <row r="3742" spans="1:6" x14ac:dyDescent="0.2">
      <c r="A3742" t="s">
        <v>3771</v>
      </c>
      <c r="C3742" s="9" t="s">
        <v>3926</v>
      </c>
      <c r="F3742" t="s">
        <v>10688</v>
      </c>
    </row>
    <row r="3743" spans="1:6" x14ac:dyDescent="0.2">
      <c r="A3743" t="s">
        <v>159</v>
      </c>
      <c r="C3743" s="9" t="s">
        <v>161</v>
      </c>
      <c r="F3743" t="s">
        <v>160</v>
      </c>
    </row>
    <row r="3744" spans="1:6" x14ac:dyDescent="0.2">
      <c r="A3744" t="s">
        <v>3772</v>
      </c>
      <c r="C3744" s="9" t="s">
        <v>308</v>
      </c>
      <c r="F3744" t="s">
        <v>10689</v>
      </c>
    </row>
    <row r="3745" spans="1:6" x14ac:dyDescent="0.2">
      <c r="A3745" t="s">
        <v>3773</v>
      </c>
      <c r="C3745" s="9" t="s">
        <v>308</v>
      </c>
      <c r="F3745" t="s">
        <v>307</v>
      </c>
    </row>
    <row r="3746" spans="1:6" x14ac:dyDescent="0.2">
      <c r="A3746" t="s">
        <v>3774</v>
      </c>
      <c r="C3746" s="9" t="s">
        <v>364</v>
      </c>
      <c r="F3746" t="s">
        <v>10524</v>
      </c>
    </row>
    <row r="3747" spans="1:6" x14ac:dyDescent="0.2">
      <c r="A3747" t="s">
        <v>3775</v>
      </c>
      <c r="C3747" s="9" t="s">
        <v>308</v>
      </c>
      <c r="F3747" t="s">
        <v>307</v>
      </c>
    </row>
    <row r="3748" spans="1:6" x14ac:dyDescent="0.2">
      <c r="A3748" t="s">
        <v>3776</v>
      </c>
      <c r="C3748" s="9" t="s">
        <v>308</v>
      </c>
      <c r="F3748" t="s">
        <v>10689</v>
      </c>
    </row>
    <row r="3749" spans="1:6" x14ac:dyDescent="0.2">
      <c r="A3749" t="s">
        <v>3777</v>
      </c>
      <c r="C3749" s="9" t="s">
        <v>4017</v>
      </c>
      <c r="F3749" t="s">
        <v>10690</v>
      </c>
    </row>
    <row r="3750" spans="1:6" x14ac:dyDescent="0.2">
      <c r="A3750" t="s">
        <v>3778</v>
      </c>
      <c r="C3750" s="9" t="s">
        <v>308</v>
      </c>
      <c r="F3750" t="s">
        <v>307</v>
      </c>
    </row>
    <row r="3751" spans="1:6" x14ac:dyDescent="0.2">
      <c r="A3751" t="s">
        <v>232</v>
      </c>
      <c r="C3751" s="9" t="s">
        <v>234</v>
      </c>
      <c r="F3751" t="s">
        <v>233</v>
      </c>
    </row>
    <row r="3752" spans="1:6" x14ac:dyDescent="0.2">
      <c r="A3752" t="s">
        <v>3779</v>
      </c>
      <c r="C3752" s="9" t="s">
        <v>3927</v>
      </c>
      <c r="F3752" t="s">
        <v>10691</v>
      </c>
    </row>
    <row r="3753" spans="1:6" x14ac:dyDescent="0.2">
      <c r="A3753" t="s">
        <v>237</v>
      </c>
      <c r="C3753" s="9" t="s">
        <v>239</v>
      </c>
      <c r="F3753" t="s">
        <v>238</v>
      </c>
    </row>
    <row r="3754" spans="1:6" x14ac:dyDescent="0.2">
      <c r="A3754" t="s">
        <v>3780</v>
      </c>
      <c r="C3754" s="9" t="s">
        <v>351</v>
      </c>
      <c r="F3754" t="s">
        <v>10524</v>
      </c>
    </row>
    <row r="3755" spans="1:6" x14ac:dyDescent="0.2">
      <c r="A3755" t="s">
        <v>298</v>
      </c>
      <c r="C3755" s="9" t="s">
        <v>300</v>
      </c>
      <c r="F3755" t="s">
        <v>299</v>
      </c>
    </row>
    <row r="3756" spans="1:6" x14ac:dyDescent="0.2">
      <c r="A3756" t="s">
        <v>227</v>
      </c>
      <c r="C3756" s="9" t="s">
        <v>229</v>
      </c>
      <c r="F3756" t="s">
        <v>228</v>
      </c>
    </row>
    <row r="3757" spans="1:6" x14ac:dyDescent="0.2">
      <c r="A3757" t="s">
        <v>3781</v>
      </c>
      <c r="C3757" s="9" t="s">
        <v>518</v>
      </c>
      <c r="F3757" t="s">
        <v>10692</v>
      </c>
    </row>
    <row r="3758" spans="1:6" x14ac:dyDescent="0.2">
      <c r="A3758" t="s">
        <v>3782</v>
      </c>
      <c r="C3758" s="9" t="s">
        <v>3932</v>
      </c>
      <c r="F3758" t="s">
        <v>10693</v>
      </c>
    </row>
    <row r="3759" spans="1:6" x14ac:dyDescent="0.2">
      <c r="A3759" t="s">
        <v>3783</v>
      </c>
      <c r="C3759" s="9" t="s">
        <v>3991</v>
      </c>
      <c r="F3759" t="s">
        <v>10694</v>
      </c>
    </row>
    <row r="3760" spans="1:6" x14ac:dyDescent="0.2">
      <c r="A3760" t="s">
        <v>3784</v>
      </c>
      <c r="C3760" s="9" t="s">
        <v>115</v>
      </c>
      <c r="F3760" t="s">
        <v>10695</v>
      </c>
    </row>
    <row r="3761" spans="1:6" x14ac:dyDescent="0.2">
      <c r="A3761" t="s">
        <v>3785</v>
      </c>
      <c r="C3761" s="9" t="s">
        <v>295</v>
      </c>
      <c r="F3761" t="s">
        <v>10696</v>
      </c>
    </row>
    <row r="3762" spans="1:6" x14ac:dyDescent="0.2">
      <c r="A3762" t="s">
        <v>3786</v>
      </c>
      <c r="C3762" s="9" t="s">
        <v>295</v>
      </c>
      <c r="F3762" t="s">
        <v>7955</v>
      </c>
    </row>
    <row r="3763" spans="1:6" x14ac:dyDescent="0.2">
      <c r="A3763" t="s">
        <v>3787</v>
      </c>
      <c r="C3763" s="9" t="s">
        <v>355</v>
      </c>
      <c r="F3763" t="s">
        <v>10697</v>
      </c>
    </row>
    <row r="3764" spans="1:6" x14ac:dyDescent="0.2">
      <c r="A3764" t="s">
        <v>3788</v>
      </c>
      <c r="C3764" s="9" t="s">
        <v>315</v>
      </c>
      <c r="F3764" t="s">
        <v>10507</v>
      </c>
    </row>
    <row r="3765" spans="1:6" x14ac:dyDescent="0.2">
      <c r="A3765" t="s">
        <v>314</v>
      </c>
      <c r="C3765" s="9" t="s">
        <v>315</v>
      </c>
      <c r="F3765" t="s">
        <v>10545</v>
      </c>
    </row>
    <row r="3766" spans="1:6" x14ac:dyDescent="0.2">
      <c r="A3766" t="s">
        <v>516</v>
      </c>
      <c r="C3766" s="9" t="s">
        <v>518</v>
      </c>
      <c r="F3766" t="s">
        <v>517</v>
      </c>
    </row>
    <row r="3767" spans="1:6" x14ac:dyDescent="0.2">
      <c r="A3767" t="s">
        <v>3789</v>
      </c>
      <c r="C3767" s="9" t="s">
        <v>4018</v>
      </c>
      <c r="F3767" t="s">
        <v>10698</v>
      </c>
    </row>
    <row r="3768" spans="1:6" x14ac:dyDescent="0.2">
      <c r="A3768" t="s">
        <v>3790</v>
      </c>
      <c r="C3768" s="9" t="s">
        <v>115</v>
      </c>
      <c r="F3768" t="s">
        <v>10567</v>
      </c>
    </row>
    <row r="3769" spans="1:6" x14ac:dyDescent="0.2">
      <c r="A3769" t="s">
        <v>3791</v>
      </c>
      <c r="C3769" s="9" t="s">
        <v>295</v>
      </c>
      <c r="F3769" t="s">
        <v>8139</v>
      </c>
    </row>
    <row r="3770" spans="1:6" x14ac:dyDescent="0.2">
      <c r="A3770" t="s">
        <v>3792</v>
      </c>
      <c r="C3770" s="9" t="s">
        <v>682</v>
      </c>
      <c r="F3770" t="s">
        <v>681</v>
      </c>
    </row>
    <row r="3771" spans="1:6" x14ac:dyDescent="0.2">
      <c r="A3771" t="s">
        <v>3793</v>
      </c>
      <c r="C3771" s="9" t="s">
        <v>300</v>
      </c>
      <c r="F3771" t="s">
        <v>10699</v>
      </c>
    </row>
    <row r="3772" spans="1:6" x14ac:dyDescent="0.2">
      <c r="A3772" t="s">
        <v>666</v>
      </c>
      <c r="C3772" s="9" t="s">
        <v>668</v>
      </c>
      <c r="F3772" t="s">
        <v>667</v>
      </c>
    </row>
    <row r="3773" spans="1:6" x14ac:dyDescent="0.2">
      <c r="A3773" t="s">
        <v>3794</v>
      </c>
      <c r="C3773" s="9" t="s">
        <v>701</v>
      </c>
      <c r="F3773" t="s">
        <v>700</v>
      </c>
    </row>
    <row r="3774" spans="1:6" x14ac:dyDescent="0.2">
      <c r="A3774" t="s">
        <v>3795</v>
      </c>
      <c r="C3774" s="9" t="s">
        <v>693</v>
      </c>
      <c r="F3774" t="s">
        <v>692</v>
      </c>
    </row>
    <row r="3775" spans="1:6" x14ac:dyDescent="0.2">
      <c r="A3775" t="s">
        <v>3796</v>
      </c>
      <c r="C3775" s="9" t="s">
        <v>697</v>
      </c>
      <c r="F3775" t="s">
        <v>692</v>
      </c>
    </row>
    <row r="3776" spans="1:6" x14ac:dyDescent="0.2">
      <c r="A3776" t="s">
        <v>357</v>
      </c>
      <c r="C3776" s="9" t="s">
        <v>359</v>
      </c>
      <c r="F3776" t="s">
        <v>358</v>
      </c>
    </row>
    <row r="3777" spans="1:6" x14ac:dyDescent="0.2">
      <c r="A3777" t="s">
        <v>3797</v>
      </c>
      <c r="C3777" s="9" t="s">
        <v>672</v>
      </c>
      <c r="F3777" t="s">
        <v>671</v>
      </c>
    </row>
    <row r="3778" spans="1:6" x14ac:dyDescent="0.2">
      <c r="A3778" t="s">
        <v>3798</v>
      </c>
      <c r="C3778" s="9" t="s">
        <v>295</v>
      </c>
      <c r="F3778" t="s">
        <v>10528</v>
      </c>
    </row>
    <row r="3779" spans="1:6" x14ac:dyDescent="0.2">
      <c r="A3779" t="s">
        <v>3799</v>
      </c>
      <c r="C3779" s="9" t="s">
        <v>518</v>
      </c>
      <c r="F3779" t="s">
        <v>10700</v>
      </c>
    </row>
    <row r="3780" spans="1:6" x14ac:dyDescent="0.2">
      <c r="A3780" t="s">
        <v>3800</v>
      </c>
      <c r="C3780" s="9" t="s">
        <v>518</v>
      </c>
      <c r="F3780" t="s">
        <v>10701</v>
      </c>
    </row>
    <row r="3781" spans="1:6" x14ac:dyDescent="0.2">
      <c r="A3781" t="s">
        <v>3801</v>
      </c>
      <c r="C3781" s="9" t="s">
        <v>330</v>
      </c>
      <c r="F3781" t="s">
        <v>10702</v>
      </c>
    </row>
    <row r="3782" spans="1:6" x14ac:dyDescent="0.2">
      <c r="A3782" t="s">
        <v>353</v>
      </c>
      <c r="C3782" s="9" t="s">
        <v>355</v>
      </c>
      <c r="F3782" t="s">
        <v>354</v>
      </c>
    </row>
    <row r="3783" spans="1:6" x14ac:dyDescent="0.2">
      <c r="A3783" t="s">
        <v>345</v>
      </c>
      <c r="C3783" s="9" t="s">
        <v>347</v>
      </c>
      <c r="F3783" t="s">
        <v>346</v>
      </c>
    </row>
    <row r="3784" spans="1:6" x14ac:dyDescent="0.2">
      <c r="A3784" t="s">
        <v>366</v>
      </c>
      <c r="C3784" s="9" t="s">
        <v>367</v>
      </c>
      <c r="F3784" t="s">
        <v>346</v>
      </c>
    </row>
    <row r="3785" spans="1:6" x14ac:dyDescent="0.2">
      <c r="A3785" t="s">
        <v>3802</v>
      </c>
      <c r="C3785" s="9" t="s">
        <v>347</v>
      </c>
      <c r="F3785" t="s">
        <v>1234</v>
      </c>
    </row>
    <row r="3786" spans="1:6" x14ac:dyDescent="0.2">
      <c r="A3786" t="s">
        <v>3803</v>
      </c>
      <c r="C3786" s="9" t="s">
        <v>257</v>
      </c>
      <c r="F3786" t="s">
        <v>10703</v>
      </c>
    </row>
    <row r="3787" spans="1:6" x14ac:dyDescent="0.2">
      <c r="A3787" t="s">
        <v>3804</v>
      </c>
      <c r="C3787" s="9" t="s">
        <v>295</v>
      </c>
      <c r="F3787" t="s">
        <v>7959</v>
      </c>
    </row>
    <row r="3788" spans="1:6" x14ac:dyDescent="0.2">
      <c r="A3788" t="s">
        <v>3805</v>
      </c>
      <c r="C3788" s="9" t="s">
        <v>687</v>
      </c>
      <c r="F3788" t="s">
        <v>700</v>
      </c>
    </row>
    <row r="3789" spans="1:6" x14ac:dyDescent="0.2">
      <c r="A3789" t="s">
        <v>449</v>
      </c>
      <c r="C3789" s="9" t="s">
        <v>451</v>
      </c>
      <c r="F3789" t="s">
        <v>450</v>
      </c>
    </row>
    <row r="3790" spans="1:6" x14ac:dyDescent="0.2">
      <c r="A3790" t="s">
        <v>3806</v>
      </c>
      <c r="C3790" s="9" t="s">
        <v>234</v>
      </c>
      <c r="F3790" t="s">
        <v>10704</v>
      </c>
    </row>
    <row r="3791" spans="1:6" x14ac:dyDescent="0.2">
      <c r="A3791" t="s">
        <v>3807</v>
      </c>
      <c r="C3791" s="9" t="s">
        <v>234</v>
      </c>
      <c r="F3791" t="s">
        <v>1513</v>
      </c>
    </row>
    <row r="3792" spans="1:6" x14ac:dyDescent="0.2">
      <c r="A3792" t="s">
        <v>3808</v>
      </c>
      <c r="C3792" s="9" t="s">
        <v>115</v>
      </c>
      <c r="F3792" t="s">
        <v>10705</v>
      </c>
    </row>
    <row r="3793" spans="1:6" x14ac:dyDescent="0.2">
      <c r="A3793" t="s">
        <v>3809</v>
      </c>
      <c r="C3793" s="9" t="s">
        <v>518</v>
      </c>
      <c r="F3793" t="s">
        <v>10706</v>
      </c>
    </row>
    <row r="3794" spans="1:6" x14ac:dyDescent="0.2">
      <c r="A3794" t="s">
        <v>3810</v>
      </c>
      <c r="C3794" s="9" t="s">
        <v>451</v>
      </c>
      <c r="F3794" t="s">
        <v>10707</v>
      </c>
    </row>
    <row r="3795" spans="1:6" x14ac:dyDescent="0.2">
      <c r="A3795" t="s">
        <v>247</v>
      </c>
      <c r="C3795" s="9" t="s">
        <v>249</v>
      </c>
      <c r="F3795" t="s">
        <v>248</v>
      </c>
    </row>
    <row r="3796" spans="1:6" x14ac:dyDescent="0.2">
      <c r="A3796" t="s">
        <v>251</v>
      </c>
      <c r="C3796" s="9" t="s">
        <v>253</v>
      </c>
      <c r="F3796" t="s">
        <v>252</v>
      </c>
    </row>
    <row r="3797" spans="1:6" x14ac:dyDescent="0.2">
      <c r="A3797" t="s">
        <v>3811</v>
      </c>
      <c r="C3797" s="9" t="s">
        <v>3999</v>
      </c>
      <c r="F3797" t="s">
        <v>10708</v>
      </c>
    </row>
    <row r="3798" spans="1:6" x14ac:dyDescent="0.2">
      <c r="A3798" t="s">
        <v>293</v>
      </c>
      <c r="C3798" s="9" t="s">
        <v>295</v>
      </c>
      <c r="F3798" t="s">
        <v>294</v>
      </c>
    </row>
    <row r="3799" spans="1:6" x14ac:dyDescent="0.2">
      <c r="A3799" t="s">
        <v>319</v>
      </c>
      <c r="C3799" s="9" t="s">
        <v>321</v>
      </c>
      <c r="F3799" t="s">
        <v>320</v>
      </c>
    </row>
    <row r="3800" spans="1:6" x14ac:dyDescent="0.2">
      <c r="A3800" t="s">
        <v>3812</v>
      </c>
      <c r="C3800" s="9" t="s">
        <v>672</v>
      </c>
      <c r="F3800" t="s">
        <v>671</v>
      </c>
    </row>
    <row r="3801" spans="1:6" x14ac:dyDescent="0.2">
      <c r="A3801" t="s">
        <v>3813</v>
      </c>
      <c r="C3801" s="9" t="s">
        <v>687</v>
      </c>
      <c r="F3801" t="s">
        <v>700</v>
      </c>
    </row>
    <row r="3802" spans="1:6" x14ac:dyDescent="0.2">
      <c r="A3802" t="s">
        <v>3814</v>
      </c>
      <c r="C3802" s="9" t="s">
        <v>518</v>
      </c>
      <c r="F3802" t="s">
        <v>10709</v>
      </c>
    </row>
    <row r="3803" spans="1:6" x14ac:dyDescent="0.2">
      <c r="A3803" t="s">
        <v>3815</v>
      </c>
      <c r="C3803" s="9" t="s">
        <v>693</v>
      </c>
      <c r="F3803" t="s">
        <v>692</v>
      </c>
    </row>
    <row r="3804" spans="1:6" x14ac:dyDescent="0.2">
      <c r="A3804" t="s">
        <v>3816</v>
      </c>
      <c r="C3804" s="9" t="s">
        <v>315</v>
      </c>
      <c r="F3804" t="s">
        <v>10507</v>
      </c>
    </row>
    <row r="3805" spans="1:6" x14ac:dyDescent="0.2">
      <c r="A3805" t="s">
        <v>3817</v>
      </c>
      <c r="C3805" s="9" t="s">
        <v>174</v>
      </c>
      <c r="F3805" t="s">
        <v>10642</v>
      </c>
    </row>
    <row r="3806" spans="1:6" x14ac:dyDescent="0.2">
      <c r="A3806" t="s">
        <v>362</v>
      </c>
      <c r="C3806" s="9" t="s">
        <v>364</v>
      </c>
      <c r="F3806" t="s">
        <v>363</v>
      </c>
    </row>
    <row r="3807" spans="1:6" x14ac:dyDescent="0.2">
      <c r="A3807" t="s">
        <v>3818</v>
      </c>
      <c r="C3807" s="9" t="s">
        <v>115</v>
      </c>
      <c r="F3807" t="s">
        <v>1531</v>
      </c>
    </row>
    <row r="3808" spans="1:6" x14ac:dyDescent="0.2">
      <c r="A3808" t="s">
        <v>3819</v>
      </c>
      <c r="C3808" s="9" t="s">
        <v>115</v>
      </c>
      <c r="F3808" t="s">
        <v>6197</v>
      </c>
    </row>
    <row r="3809" spans="1:6" x14ac:dyDescent="0.2">
      <c r="A3809" t="s">
        <v>3820</v>
      </c>
      <c r="C3809" s="9" t="s">
        <v>128</v>
      </c>
      <c r="F3809" t="s">
        <v>119</v>
      </c>
    </row>
    <row r="3810" spans="1:6" x14ac:dyDescent="0.2">
      <c r="A3810" t="s">
        <v>3821</v>
      </c>
      <c r="C3810" s="9" t="s">
        <v>682</v>
      </c>
      <c r="F3810" t="s">
        <v>681</v>
      </c>
    </row>
    <row r="3811" spans="1:6" x14ac:dyDescent="0.2">
      <c r="A3811" t="s">
        <v>3822</v>
      </c>
      <c r="C3811" s="9" t="s">
        <v>3999</v>
      </c>
      <c r="F3811" t="s">
        <v>6390</v>
      </c>
    </row>
    <row r="3812" spans="1:6" x14ac:dyDescent="0.2">
      <c r="A3812" t="s">
        <v>255</v>
      </c>
      <c r="C3812" s="9" t="s">
        <v>257</v>
      </c>
      <c r="F3812" t="s">
        <v>256</v>
      </c>
    </row>
    <row r="3813" spans="1:6" x14ac:dyDescent="0.2">
      <c r="A3813" t="s">
        <v>3823</v>
      </c>
      <c r="C3813" s="9" t="s">
        <v>351</v>
      </c>
      <c r="F3813" t="s">
        <v>10710</v>
      </c>
    </row>
    <row r="3814" spans="1:6" x14ac:dyDescent="0.2">
      <c r="A3814" t="s">
        <v>3824</v>
      </c>
      <c r="C3814" s="9" t="s">
        <v>424</v>
      </c>
      <c r="F3814" t="s">
        <v>522</v>
      </c>
    </row>
    <row r="3815" spans="1:6" x14ac:dyDescent="0.2">
      <c r="A3815" t="s">
        <v>3825</v>
      </c>
      <c r="C3815" s="9" t="s">
        <v>3918</v>
      </c>
      <c r="F3815" t="s">
        <v>10633</v>
      </c>
    </row>
    <row r="3816" spans="1:6" x14ac:dyDescent="0.2">
      <c r="A3816" t="s">
        <v>3826</v>
      </c>
      <c r="C3816" s="9" t="s">
        <v>701</v>
      </c>
      <c r="F3816" t="s">
        <v>700</v>
      </c>
    </row>
    <row r="3817" spans="1:6" x14ac:dyDescent="0.2">
      <c r="A3817" t="s">
        <v>400</v>
      </c>
      <c r="C3817" s="9" t="s">
        <v>402</v>
      </c>
      <c r="F3817" t="s">
        <v>401</v>
      </c>
    </row>
    <row r="3818" spans="1:6" x14ac:dyDescent="0.2">
      <c r="A3818" t="s">
        <v>3827</v>
      </c>
      <c r="C3818" s="9" t="s">
        <v>337</v>
      </c>
      <c r="F3818" t="s">
        <v>10685</v>
      </c>
    </row>
    <row r="3819" spans="1:6" x14ac:dyDescent="0.2">
      <c r="A3819" t="s">
        <v>3828</v>
      </c>
      <c r="C3819" s="9" t="s">
        <v>3990</v>
      </c>
      <c r="F3819" t="s">
        <v>10711</v>
      </c>
    </row>
    <row r="3820" spans="1:6" x14ac:dyDescent="0.2">
      <c r="A3820" t="s">
        <v>3829</v>
      </c>
      <c r="C3820" s="9" t="s">
        <v>4019</v>
      </c>
      <c r="F3820" t="s">
        <v>10712</v>
      </c>
    </row>
    <row r="3821" spans="1:6" x14ac:dyDescent="0.2">
      <c r="A3821" t="s">
        <v>3830</v>
      </c>
      <c r="C3821" s="9" t="s">
        <v>518</v>
      </c>
      <c r="F3821" t="s">
        <v>10713</v>
      </c>
    </row>
    <row r="3822" spans="1:6" x14ac:dyDescent="0.2">
      <c r="A3822" t="s">
        <v>3831</v>
      </c>
      <c r="C3822" s="9" t="s">
        <v>198</v>
      </c>
      <c r="F3822" t="s">
        <v>10714</v>
      </c>
    </row>
    <row r="3823" spans="1:6" x14ac:dyDescent="0.2">
      <c r="A3823" t="s">
        <v>3832</v>
      </c>
      <c r="C3823" s="9" t="s">
        <v>161</v>
      </c>
      <c r="F3823" t="s">
        <v>160</v>
      </c>
    </row>
    <row r="3824" spans="1:6" x14ac:dyDescent="0.2">
      <c r="A3824" t="s">
        <v>3833</v>
      </c>
      <c r="C3824" s="9" t="s">
        <v>4020</v>
      </c>
      <c r="F3824" t="s">
        <v>10715</v>
      </c>
    </row>
    <row r="3825" spans="1:6" x14ac:dyDescent="0.2">
      <c r="A3825" t="s">
        <v>3834</v>
      </c>
      <c r="C3825" s="9" t="s">
        <v>115</v>
      </c>
      <c r="F3825" t="s">
        <v>1220</v>
      </c>
    </row>
    <row r="3826" spans="1:6" x14ac:dyDescent="0.2">
      <c r="A3826" t="s">
        <v>3835</v>
      </c>
      <c r="C3826" s="9" t="s">
        <v>68</v>
      </c>
      <c r="F3826" t="s">
        <v>10716</v>
      </c>
    </row>
    <row r="3827" spans="1:6" x14ac:dyDescent="0.2">
      <c r="A3827" t="s">
        <v>3836</v>
      </c>
      <c r="C3827" s="9" t="s">
        <v>315</v>
      </c>
      <c r="F3827" t="s">
        <v>10507</v>
      </c>
    </row>
    <row r="3828" spans="1:6" x14ac:dyDescent="0.2">
      <c r="A3828" t="s">
        <v>3837</v>
      </c>
      <c r="C3828" s="9" t="s">
        <v>424</v>
      </c>
      <c r="F3828" t="s">
        <v>10717</v>
      </c>
    </row>
    <row r="3829" spans="1:6" x14ac:dyDescent="0.2">
      <c r="A3829" t="s">
        <v>3838</v>
      </c>
      <c r="C3829" s="9" t="s">
        <v>337</v>
      </c>
      <c r="F3829" t="s">
        <v>10685</v>
      </c>
    </row>
    <row r="3830" spans="1:6" x14ac:dyDescent="0.2">
      <c r="A3830" t="s">
        <v>412</v>
      </c>
      <c r="C3830" s="9" t="s">
        <v>414</v>
      </c>
      <c r="F3830" t="s">
        <v>413</v>
      </c>
    </row>
    <row r="3831" spans="1:6" x14ac:dyDescent="0.2">
      <c r="A3831" t="s">
        <v>521</v>
      </c>
      <c r="C3831" s="9" t="s">
        <v>424</v>
      </c>
      <c r="F3831" t="s">
        <v>522</v>
      </c>
    </row>
    <row r="3832" spans="1:6" x14ac:dyDescent="0.2">
      <c r="A3832" t="s">
        <v>3839</v>
      </c>
      <c r="C3832" s="9" t="s">
        <v>4021</v>
      </c>
      <c r="F3832" t="s">
        <v>10718</v>
      </c>
    </row>
    <row r="3833" spans="1:6" x14ac:dyDescent="0.2">
      <c r="A3833" t="s">
        <v>3840</v>
      </c>
      <c r="C3833" s="9" t="s">
        <v>198</v>
      </c>
      <c r="F3833" t="s">
        <v>10684</v>
      </c>
    </row>
    <row r="3834" spans="1:6" x14ac:dyDescent="0.2">
      <c r="A3834" t="s">
        <v>3841</v>
      </c>
      <c r="C3834" s="9" t="s">
        <v>198</v>
      </c>
      <c r="F3834" t="s">
        <v>10666</v>
      </c>
    </row>
    <row r="3835" spans="1:6" x14ac:dyDescent="0.2">
      <c r="A3835" t="s">
        <v>3842</v>
      </c>
      <c r="C3835" s="9" t="s">
        <v>198</v>
      </c>
      <c r="F3835" t="s">
        <v>1203</v>
      </c>
    </row>
    <row r="3836" spans="1:6" x14ac:dyDescent="0.2">
      <c r="A3836" t="s">
        <v>3843</v>
      </c>
      <c r="C3836" s="9" t="s">
        <v>198</v>
      </c>
      <c r="F3836" t="s">
        <v>10624</v>
      </c>
    </row>
    <row r="3837" spans="1:6" x14ac:dyDescent="0.2">
      <c r="A3837" t="s">
        <v>3844</v>
      </c>
      <c r="C3837" s="9" t="s">
        <v>3948</v>
      </c>
      <c r="F3837" t="s">
        <v>10719</v>
      </c>
    </row>
    <row r="3838" spans="1:6" x14ac:dyDescent="0.2">
      <c r="A3838" t="s">
        <v>3845</v>
      </c>
      <c r="C3838" s="9" t="s">
        <v>4022</v>
      </c>
      <c r="F3838" t="s">
        <v>10720</v>
      </c>
    </row>
    <row r="3839" spans="1:6" x14ac:dyDescent="0.2">
      <c r="A3839" t="s">
        <v>3846</v>
      </c>
      <c r="C3839" s="9" t="s">
        <v>697</v>
      </c>
      <c r="F3839" t="s">
        <v>692</v>
      </c>
    </row>
    <row r="3840" spans="1:6" x14ac:dyDescent="0.2">
      <c r="A3840" t="s">
        <v>306</v>
      </c>
      <c r="C3840" s="9" t="s">
        <v>308</v>
      </c>
      <c r="F3840" t="s">
        <v>307</v>
      </c>
    </row>
    <row r="3841" spans="1:6" x14ac:dyDescent="0.2">
      <c r="A3841" t="s">
        <v>3847</v>
      </c>
      <c r="C3841" s="9" t="s">
        <v>308</v>
      </c>
      <c r="F3841" t="s">
        <v>10689</v>
      </c>
    </row>
    <row r="3842" spans="1:6" x14ac:dyDescent="0.2">
      <c r="A3842" t="s">
        <v>3848</v>
      </c>
      <c r="C3842" s="9" t="s">
        <v>257</v>
      </c>
      <c r="F3842" t="s">
        <v>10703</v>
      </c>
    </row>
    <row r="3843" spans="1:6" x14ac:dyDescent="0.2">
      <c r="A3843" t="s">
        <v>3849</v>
      </c>
      <c r="C3843" s="9" t="s">
        <v>115</v>
      </c>
      <c r="F3843" t="s">
        <v>10721</v>
      </c>
    </row>
    <row r="3844" spans="1:6" x14ac:dyDescent="0.2">
      <c r="A3844" t="s">
        <v>685</v>
      </c>
      <c r="C3844" s="9" t="s">
        <v>687</v>
      </c>
      <c r="F3844" t="s">
        <v>686</v>
      </c>
    </row>
    <row r="3845" spans="1:6" x14ac:dyDescent="0.2">
      <c r="A3845" t="s">
        <v>3850</v>
      </c>
      <c r="C3845" s="9" t="s">
        <v>3918</v>
      </c>
      <c r="F3845" t="s">
        <v>10633</v>
      </c>
    </row>
    <row r="3846" spans="1:6" x14ac:dyDescent="0.2">
      <c r="A3846" t="s">
        <v>3851</v>
      </c>
      <c r="C3846" s="9" t="s">
        <v>198</v>
      </c>
      <c r="F3846" t="s">
        <v>10722</v>
      </c>
    </row>
    <row r="3847" spans="1:6" x14ac:dyDescent="0.2">
      <c r="A3847" t="s">
        <v>3852</v>
      </c>
      <c r="C3847" s="9" t="s">
        <v>451</v>
      </c>
      <c r="F3847" t="s">
        <v>10723</v>
      </c>
    </row>
    <row r="3848" spans="1:6" x14ac:dyDescent="0.2">
      <c r="A3848" t="s">
        <v>699</v>
      </c>
      <c r="C3848" s="9" t="s">
        <v>701</v>
      </c>
      <c r="F3848" t="s">
        <v>700</v>
      </c>
    </row>
    <row r="3849" spans="1:6" x14ac:dyDescent="0.2">
      <c r="A3849" t="s">
        <v>3853</v>
      </c>
      <c r="C3849" s="9" t="s">
        <v>198</v>
      </c>
      <c r="F3849" t="s">
        <v>10654</v>
      </c>
    </row>
    <row r="3850" spans="1:6" x14ac:dyDescent="0.2">
      <c r="A3850" t="s">
        <v>3854</v>
      </c>
      <c r="C3850" s="9" t="s">
        <v>198</v>
      </c>
      <c r="F3850" t="s">
        <v>10724</v>
      </c>
    </row>
    <row r="3851" spans="1:6" x14ac:dyDescent="0.2">
      <c r="A3851" t="s">
        <v>428</v>
      </c>
      <c r="C3851" s="9" t="s">
        <v>430</v>
      </c>
      <c r="F3851" t="s">
        <v>429</v>
      </c>
    </row>
    <row r="3852" spans="1:6" x14ac:dyDescent="0.2">
      <c r="A3852" t="s">
        <v>3855</v>
      </c>
      <c r="C3852" s="9" t="s">
        <v>239</v>
      </c>
      <c r="F3852" t="s">
        <v>10725</v>
      </c>
    </row>
    <row r="3853" spans="1:6" x14ac:dyDescent="0.2">
      <c r="A3853" t="s">
        <v>696</v>
      </c>
      <c r="C3853" s="9" t="s">
        <v>697</v>
      </c>
      <c r="F3853" t="s">
        <v>692</v>
      </c>
    </row>
    <row r="3854" spans="1:6" x14ac:dyDescent="0.2">
      <c r="A3854" t="s">
        <v>443</v>
      </c>
      <c r="C3854" s="9" t="s">
        <v>430</v>
      </c>
      <c r="F3854" t="s">
        <v>444</v>
      </c>
    </row>
    <row r="3855" spans="1:6" x14ac:dyDescent="0.2">
      <c r="A3855" t="s">
        <v>3856</v>
      </c>
      <c r="C3855" s="9" t="s">
        <v>430</v>
      </c>
      <c r="F3855" t="s">
        <v>6903</v>
      </c>
    </row>
    <row r="3856" spans="1:6" x14ac:dyDescent="0.2">
      <c r="A3856" t="s">
        <v>691</v>
      </c>
      <c r="C3856" s="9" t="s">
        <v>693</v>
      </c>
      <c r="F3856" t="s">
        <v>692</v>
      </c>
    </row>
    <row r="3857" spans="1:6" x14ac:dyDescent="0.2">
      <c r="A3857" t="s">
        <v>3857</v>
      </c>
      <c r="C3857" s="9" t="s">
        <v>430</v>
      </c>
      <c r="F3857" t="s">
        <v>10726</v>
      </c>
    </row>
    <row r="3858" spans="1:6" x14ac:dyDescent="0.2">
      <c r="A3858" t="s">
        <v>3858</v>
      </c>
      <c r="C3858" s="9" t="s">
        <v>676</v>
      </c>
      <c r="F3858" t="s">
        <v>10727</v>
      </c>
    </row>
    <row r="3859" spans="1:6" x14ac:dyDescent="0.2">
      <c r="A3859" t="s">
        <v>3859</v>
      </c>
      <c r="C3859" s="9" t="s">
        <v>402</v>
      </c>
      <c r="F3859" t="s">
        <v>10728</v>
      </c>
    </row>
    <row r="3860" spans="1:6" x14ac:dyDescent="0.2">
      <c r="A3860" t="s">
        <v>3860</v>
      </c>
      <c r="C3860" s="9" t="s">
        <v>295</v>
      </c>
      <c r="F3860" t="s">
        <v>6838</v>
      </c>
    </row>
    <row r="3861" spans="1:6" x14ac:dyDescent="0.2">
      <c r="A3861" t="s">
        <v>3861</v>
      </c>
      <c r="C3861" s="9" t="s">
        <v>115</v>
      </c>
      <c r="F3861" t="s">
        <v>10544</v>
      </c>
    </row>
    <row r="3862" spans="1:6" x14ac:dyDescent="0.2">
      <c r="A3862" t="s">
        <v>455</v>
      </c>
      <c r="C3862" s="9" t="s">
        <v>457</v>
      </c>
      <c r="F3862" t="s">
        <v>456</v>
      </c>
    </row>
    <row r="3863" spans="1:6" x14ac:dyDescent="0.2">
      <c r="A3863" t="s">
        <v>3862</v>
      </c>
      <c r="C3863" s="9" t="s">
        <v>4023</v>
      </c>
      <c r="F3863" t="s">
        <v>10729</v>
      </c>
    </row>
    <row r="3864" spans="1:6" x14ac:dyDescent="0.2">
      <c r="A3864" t="s">
        <v>680</v>
      </c>
      <c r="C3864" s="9" t="s">
        <v>682</v>
      </c>
      <c r="F3864" t="s">
        <v>681</v>
      </c>
    </row>
    <row r="3865" spans="1:6" x14ac:dyDescent="0.2">
      <c r="A3865" t="s">
        <v>670</v>
      </c>
      <c r="C3865" s="9" t="s">
        <v>672</v>
      </c>
      <c r="F3865" t="s">
        <v>671</v>
      </c>
    </row>
    <row r="3866" spans="1:6" x14ac:dyDescent="0.2">
      <c r="A3866" t="s">
        <v>167</v>
      </c>
      <c r="C3866" s="9" t="s">
        <v>169</v>
      </c>
      <c r="F3866" t="s">
        <v>168</v>
      </c>
    </row>
    <row r="3867" spans="1:6" x14ac:dyDescent="0.2">
      <c r="A3867" t="s">
        <v>422</v>
      </c>
      <c r="C3867" s="9" t="s">
        <v>424</v>
      </c>
      <c r="F3867" t="s">
        <v>423</v>
      </c>
    </row>
    <row r="3868" spans="1:6" x14ac:dyDescent="0.2">
      <c r="A3868" t="s">
        <v>335</v>
      </c>
      <c r="C3868" s="9" t="s">
        <v>337</v>
      </c>
      <c r="F3868" t="s">
        <v>336</v>
      </c>
    </row>
    <row r="3869" spans="1:6" x14ac:dyDescent="0.2">
      <c r="A3869" t="s">
        <v>3863</v>
      </c>
      <c r="C3869" s="9" t="s">
        <v>337</v>
      </c>
      <c r="F3869" t="s">
        <v>336</v>
      </c>
    </row>
    <row r="3870" spans="1:6" x14ac:dyDescent="0.2">
      <c r="A3870" t="s">
        <v>3864</v>
      </c>
      <c r="C3870" s="9" t="s">
        <v>308</v>
      </c>
      <c r="F3870" t="s">
        <v>307</v>
      </c>
    </row>
    <row r="3871" spans="1:6" x14ac:dyDescent="0.2">
      <c r="A3871" t="s">
        <v>437</v>
      </c>
      <c r="C3871" s="9" t="s">
        <v>430</v>
      </c>
      <c r="F3871" t="s">
        <v>438</v>
      </c>
    </row>
    <row r="3872" spans="1:6" x14ac:dyDescent="0.2">
      <c r="A3872" t="s">
        <v>3865</v>
      </c>
      <c r="C3872" s="9" t="s">
        <v>430</v>
      </c>
      <c r="F3872" t="s">
        <v>10730</v>
      </c>
    </row>
    <row r="3873" spans="1:6" x14ac:dyDescent="0.2">
      <c r="A3873" t="s">
        <v>3866</v>
      </c>
      <c r="C3873" s="9" t="s">
        <v>203</v>
      </c>
      <c r="F3873" t="s">
        <v>10731</v>
      </c>
    </row>
    <row r="3874" spans="1:6" x14ac:dyDescent="0.2">
      <c r="A3874" t="s">
        <v>3867</v>
      </c>
      <c r="C3874" s="9" t="s">
        <v>220</v>
      </c>
      <c r="F3874" t="s">
        <v>219</v>
      </c>
    </row>
    <row r="3875" spans="1:6" x14ac:dyDescent="0.2">
      <c r="A3875" t="s">
        <v>3868</v>
      </c>
      <c r="C3875" s="9" t="s">
        <v>174</v>
      </c>
      <c r="F3875" t="s">
        <v>10425</v>
      </c>
    </row>
    <row r="3876" spans="1:6" x14ac:dyDescent="0.2">
      <c r="A3876" t="s">
        <v>3869</v>
      </c>
      <c r="C3876" s="9" t="s">
        <v>48</v>
      </c>
      <c r="F3876" t="s">
        <v>47</v>
      </c>
    </row>
    <row r="3877" spans="1:6" x14ac:dyDescent="0.2">
      <c r="A3877" t="s">
        <v>3870</v>
      </c>
      <c r="C3877" s="9" t="s">
        <v>198</v>
      </c>
      <c r="F3877" t="s">
        <v>1055</v>
      </c>
    </row>
    <row r="3878" spans="1:6" x14ac:dyDescent="0.2">
      <c r="A3878" t="s">
        <v>3871</v>
      </c>
      <c r="C3878" s="9" t="s">
        <v>105</v>
      </c>
      <c r="F3878" t="s">
        <v>104</v>
      </c>
    </row>
    <row r="3879" spans="1:6" x14ac:dyDescent="0.2">
      <c r="A3879" t="s">
        <v>3872</v>
      </c>
      <c r="C3879" s="9" t="s">
        <v>430</v>
      </c>
      <c r="F3879" t="s">
        <v>10732</v>
      </c>
    </row>
    <row r="3880" spans="1:6" x14ac:dyDescent="0.2">
      <c r="A3880" t="s">
        <v>3873</v>
      </c>
      <c r="C3880" s="9" t="s">
        <v>198</v>
      </c>
      <c r="F3880" t="s">
        <v>1203</v>
      </c>
    </row>
    <row r="3881" spans="1:6" x14ac:dyDescent="0.2">
      <c r="A3881" t="s">
        <v>218</v>
      </c>
      <c r="C3881" s="9" t="s">
        <v>220</v>
      </c>
      <c r="F3881" t="s">
        <v>219</v>
      </c>
    </row>
    <row r="3882" spans="1:6" x14ac:dyDescent="0.2">
      <c r="A3882" t="s">
        <v>3874</v>
      </c>
      <c r="C3882" s="9" t="s">
        <v>198</v>
      </c>
      <c r="F3882" t="s">
        <v>10733</v>
      </c>
    </row>
    <row r="3883" spans="1:6" x14ac:dyDescent="0.2">
      <c r="A3883" t="s">
        <v>439</v>
      </c>
      <c r="C3883" s="9" t="s">
        <v>414</v>
      </c>
      <c r="F3883" t="s">
        <v>440</v>
      </c>
    </row>
    <row r="3884" spans="1:6" x14ac:dyDescent="0.2">
      <c r="A3884" t="s">
        <v>3875</v>
      </c>
      <c r="C3884" s="9" t="s">
        <v>68</v>
      </c>
      <c r="F3884" t="s">
        <v>3028</v>
      </c>
    </row>
    <row r="3885" spans="1:6" x14ac:dyDescent="0.2">
      <c r="A3885" t="s">
        <v>201</v>
      </c>
      <c r="C3885" s="9" t="s">
        <v>203</v>
      </c>
      <c r="F3885" t="s">
        <v>202</v>
      </c>
    </row>
    <row r="3886" spans="1:6" x14ac:dyDescent="0.2">
      <c r="A3886" t="s">
        <v>3876</v>
      </c>
      <c r="C3886" s="9" t="s">
        <v>4024</v>
      </c>
      <c r="F3886" t="s">
        <v>10734</v>
      </c>
    </row>
    <row r="3887" spans="1:6" x14ac:dyDescent="0.2">
      <c r="A3887" t="s">
        <v>3877</v>
      </c>
      <c r="C3887" s="9" t="s">
        <v>161</v>
      </c>
      <c r="F3887" t="s">
        <v>10735</v>
      </c>
    </row>
    <row r="3888" spans="1:6" x14ac:dyDescent="0.2">
      <c r="A3888" t="s">
        <v>611</v>
      </c>
      <c r="C3888" s="9" t="s">
        <v>613</v>
      </c>
      <c r="F3888" t="s">
        <v>612</v>
      </c>
    </row>
    <row r="3889" spans="1:6" x14ac:dyDescent="0.2">
      <c r="A3889" t="s">
        <v>3878</v>
      </c>
      <c r="C3889" s="9" t="s">
        <v>161</v>
      </c>
      <c r="F3889" t="s">
        <v>160</v>
      </c>
    </row>
    <row r="3890" spans="1:6" x14ac:dyDescent="0.2">
      <c r="A3890" t="s">
        <v>3879</v>
      </c>
      <c r="C3890" s="9" t="s">
        <v>4025</v>
      </c>
      <c r="F3890" t="s">
        <v>10736</v>
      </c>
    </row>
    <row r="3891" spans="1:6" x14ac:dyDescent="0.2">
      <c r="A3891" t="s">
        <v>3880</v>
      </c>
      <c r="C3891" s="9" t="s">
        <v>169</v>
      </c>
      <c r="F3891" t="s">
        <v>10737</v>
      </c>
    </row>
    <row r="3892" spans="1:6" x14ac:dyDescent="0.2">
      <c r="A3892" t="s">
        <v>3881</v>
      </c>
      <c r="C3892" s="9" t="s">
        <v>4026</v>
      </c>
      <c r="F3892" t="s">
        <v>10738</v>
      </c>
    </row>
    <row r="3893" spans="1:6" x14ac:dyDescent="0.2">
      <c r="A3893" t="s">
        <v>3882</v>
      </c>
      <c r="C3893" s="9" t="s">
        <v>4027</v>
      </c>
      <c r="F3893" t="s">
        <v>10739</v>
      </c>
    </row>
    <row r="3894" spans="1:6" x14ac:dyDescent="0.2">
      <c r="A3894" t="s">
        <v>3883</v>
      </c>
      <c r="C3894" s="9" t="s">
        <v>4028</v>
      </c>
      <c r="F3894" t="s">
        <v>10740</v>
      </c>
    </row>
    <row r="3895" spans="1:6" x14ac:dyDescent="0.2">
      <c r="A3895" t="s">
        <v>3884</v>
      </c>
      <c r="C3895" s="9" t="s">
        <v>161</v>
      </c>
      <c r="F3895" t="s">
        <v>10735</v>
      </c>
    </row>
    <row r="3896" spans="1:6" x14ac:dyDescent="0.2">
      <c r="A3896" t="s">
        <v>152</v>
      </c>
      <c r="C3896" s="9" t="s">
        <v>154</v>
      </c>
      <c r="F3896" t="s">
        <v>153</v>
      </c>
    </row>
    <row r="3897" spans="1:6" x14ac:dyDescent="0.2">
      <c r="A3897" t="s">
        <v>3885</v>
      </c>
      <c r="C3897" s="9" t="s">
        <v>4029</v>
      </c>
      <c r="F3897" t="s">
        <v>10741</v>
      </c>
    </row>
    <row r="3898" spans="1:6" x14ac:dyDescent="0.2">
      <c r="A3898" t="s">
        <v>66</v>
      </c>
      <c r="C3898" s="9" t="s">
        <v>68</v>
      </c>
      <c r="F3898" t="s">
        <v>67</v>
      </c>
    </row>
    <row r="3899" spans="1:6" x14ac:dyDescent="0.2">
      <c r="A3899" t="s">
        <v>3886</v>
      </c>
      <c r="C3899" s="9" t="s">
        <v>4030</v>
      </c>
      <c r="F3899" t="s">
        <v>10742</v>
      </c>
    </row>
    <row r="3900" spans="1:6" x14ac:dyDescent="0.2">
      <c r="A3900" t="s">
        <v>3887</v>
      </c>
      <c r="C3900" s="9" t="s">
        <v>4031</v>
      </c>
      <c r="F3900" t="s">
        <v>10743</v>
      </c>
    </row>
    <row r="3901" spans="1:6" x14ac:dyDescent="0.2">
      <c r="A3901" t="s">
        <v>3888</v>
      </c>
      <c r="C3901" s="9" t="s">
        <v>4032</v>
      </c>
      <c r="F3901" t="s">
        <v>10217</v>
      </c>
    </row>
    <row r="3902" spans="1:6" x14ac:dyDescent="0.2">
      <c r="A3902" t="s">
        <v>103</v>
      </c>
      <c r="C3902" s="9" t="s">
        <v>105</v>
      </c>
      <c r="F3902" t="s">
        <v>104</v>
      </c>
    </row>
    <row r="3903" spans="1:6" x14ac:dyDescent="0.2">
      <c r="A3903" t="s">
        <v>3889</v>
      </c>
      <c r="C3903" s="9" t="s">
        <v>169</v>
      </c>
      <c r="F3903" t="s">
        <v>10744</v>
      </c>
    </row>
    <row r="3904" spans="1:6" x14ac:dyDescent="0.2">
      <c r="A3904" t="s">
        <v>3890</v>
      </c>
      <c r="C3904" s="9" t="s">
        <v>4033</v>
      </c>
      <c r="F3904" t="s">
        <v>10745</v>
      </c>
    </row>
    <row r="3905" spans="1:6" x14ac:dyDescent="0.2">
      <c r="A3905" t="s">
        <v>3891</v>
      </c>
      <c r="C3905" s="9" t="s">
        <v>4034</v>
      </c>
      <c r="F3905" t="s">
        <v>10746</v>
      </c>
    </row>
    <row r="3906" spans="1:6" x14ac:dyDescent="0.2">
      <c r="A3906" t="s">
        <v>3892</v>
      </c>
      <c r="C3906" s="9" t="s">
        <v>4033</v>
      </c>
      <c r="F3906" t="s">
        <v>10747</v>
      </c>
    </row>
    <row r="3907" spans="1:6" x14ac:dyDescent="0.2">
      <c r="A3907" t="s">
        <v>3893</v>
      </c>
      <c r="C3907" s="9" t="s">
        <v>4035</v>
      </c>
      <c r="F3907" t="s">
        <v>10748</v>
      </c>
    </row>
    <row r="3908" spans="1:6" x14ac:dyDescent="0.2">
      <c r="A3908" t="s">
        <v>3894</v>
      </c>
      <c r="C3908" s="9" t="s">
        <v>315</v>
      </c>
      <c r="F3908" t="s">
        <v>10507</v>
      </c>
    </row>
    <row r="3909" spans="1:6" x14ac:dyDescent="0.2">
      <c r="A3909" t="s">
        <v>243</v>
      </c>
      <c r="C3909" s="9" t="s">
        <v>245</v>
      </c>
      <c r="F3909" t="s">
        <v>244</v>
      </c>
    </row>
    <row r="3910" spans="1:6" x14ac:dyDescent="0.2">
      <c r="A3910" t="s">
        <v>46</v>
      </c>
      <c r="C3910" s="9" t="s">
        <v>48</v>
      </c>
      <c r="F3910" t="s">
        <v>47</v>
      </c>
    </row>
    <row r="3911" spans="1:6" x14ac:dyDescent="0.2">
      <c r="A3911" t="s">
        <v>3895</v>
      </c>
      <c r="C3911" s="9" t="s">
        <v>295</v>
      </c>
      <c r="F3911" t="s">
        <v>10749</v>
      </c>
    </row>
    <row r="3912" spans="1:6" x14ac:dyDescent="0.2">
      <c r="A3912" t="s">
        <v>3896</v>
      </c>
      <c r="C3912" s="9" t="s">
        <v>295</v>
      </c>
      <c r="F3912" t="s">
        <v>10749</v>
      </c>
    </row>
    <row r="3913" spans="1:6" x14ac:dyDescent="0.2">
      <c r="A3913" t="s">
        <v>3897</v>
      </c>
      <c r="C3913" s="9" t="s">
        <v>3932</v>
      </c>
      <c r="F3913" t="s">
        <v>10750</v>
      </c>
    </row>
    <row r="3914" spans="1:6" x14ac:dyDescent="0.2">
      <c r="A3914" t="s">
        <v>3898</v>
      </c>
      <c r="C3914" s="9" t="s">
        <v>198</v>
      </c>
      <c r="F3914" t="s">
        <v>10649</v>
      </c>
    </row>
    <row r="3915" spans="1:6" x14ac:dyDescent="0.2">
      <c r="A3915" t="s">
        <v>3899</v>
      </c>
      <c r="C3915" s="9" t="s">
        <v>68</v>
      </c>
      <c r="F3915" t="s">
        <v>1178</v>
      </c>
    </row>
    <row r="3916" spans="1:6" x14ac:dyDescent="0.2">
      <c r="A3916" t="s">
        <v>3900</v>
      </c>
      <c r="C3916" s="9" t="s">
        <v>3946</v>
      </c>
      <c r="F3916" t="s">
        <v>10751</v>
      </c>
    </row>
    <row r="3917" spans="1:6" x14ac:dyDescent="0.2">
      <c r="A3917" t="s">
        <v>3901</v>
      </c>
      <c r="C3917" s="9" t="s">
        <v>115</v>
      </c>
      <c r="F3917" t="s">
        <v>10752</v>
      </c>
    </row>
    <row r="3918" spans="1:6" x14ac:dyDescent="0.2">
      <c r="A3918" t="s">
        <v>3902</v>
      </c>
      <c r="C3918" s="9" t="s">
        <v>198</v>
      </c>
      <c r="F3918" t="s">
        <v>10753</v>
      </c>
    </row>
    <row r="3919" spans="1:6" x14ac:dyDescent="0.2">
      <c r="A3919" t="s">
        <v>3903</v>
      </c>
      <c r="C3919" s="9" t="s">
        <v>672</v>
      </c>
      <c r="F3919" t="s">
        <v>671</v>
      </c>
    </row>
    <row r="3920" spans="1:6" x14ac:dyDescent="0.2">
      <c r="A3920" t="s">
        <v>3904</v>
      </c>
      <c r="C3920" s="9" t="s">
        <v>4036</v>
      </c>
      <c r="F3920" t="s">
        <v>10460</v>
      </c>
    </row>
  </sheetData>
  <autoFilter ref="A1:F1" xr:uid="{1C371D69-8B0B-C84A-BAF6-C855E35A79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mainActive(m)</vt:lpstr>
      <vt:lpstr>matches</vt:lpstr>
      <vt:lpstr>RMplan</vt:lpstr>
      <vt:lpstr>Boxes</vt:lpstr>
      <vt:lpstr>RMplan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2019-10-15T12:48:32Z</dcterms:created>
  <dcterms:modified xsi:type="dcterms:W3CDTF">2019-10-15T18:43:20Z</dcterms:modified>
</cp:coreProperties>
</file>