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kt" sheetId="1" r:id="rId1"/>
  </sheets>
  <definedNames>
    <definedName name="ObdobiePodľaPlánu">projekt!A$8=MEDIAN(projekt!A$8,projekt!$C1,projekt!$C1+projekt!$D1-1)</definedName>
    <definedName name="ObdobiePodľaSkutočnosti">projekt!A$8=MEDIAN(projekt!A$8,projekt!$E1,projekt!$E1+projekt!$F1-1)</definedName>
    <definedName name="PercentoDokončenia">PercentoDokončeniaNavyše*ObdobiePodľaPlánu</definedName>
    <definedName name="PercentoDokončeniaNavyše">(projekt!A$8=MEDIAN(projekt!A$8,projekt!$E1,projekt!$E1+projekt!$F1)*(projekt!$E1&gt;0))*((projekt!A$8&lt;(INT(projekt!$E1+projekt!$F1*projekt!$G1)))+(projekt!A$8=projekt!$E1))*(projekt!$G1&gt;0)</definedName>
    <definedName name="Plán">ObdobiePodľaPlánu*(projekt!$C1&gt;0)</definedName>
    <definedName name="Skutočnosť">(ObdobiePodľaSkutočnosti*(projekt!$E1&gt;0))*ObdobiePodľaPlánu</definedName>
    <definedName name="SkutočnosťNavyše">ObdobiePodľaSkutočnosti*(projekt!$E1&gt;0)</definedName>
    <definedName name="vybraté_obdobie">projekt!$P$3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<sst xmlns="http://schemas.openxmlformats.org/spreadsheetml/2006/main" count="36" uniqueCount="32">
  <si>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Plán</t>
  </si>
  <si>
    <t>Skutočnosť</t>
  </si>
  <si>
    <t>PLÁN</t>
  </si>
  <si>
    <t>ZAČIATOK</t>
  </si>
  <si>
    <t>TRVANIE</t>
  </si>
  <si>
    <t>SKUTOČNOSŤ</t>
  </si>
  <si>
    <t>PERCENTO</t>
  </si>
  <si>
    <t>DOKONČENIA</t>
  </si>
  <si>
    <t>OBDOBIA</t>
  </si>
  <si>
    <t>ČINNOSŤ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</si>
  <si>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dokončenia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</si>
  <si>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dokončenia (nad plán)</t>
    </r>
  </si>
  <si>
    <t xml:space="preserve"> Zvýraznené obdobie:</t>
  </si>
  <si>
    <t>Skutočnosť (nad plán)</t>
  </si>
  <si>
    <t xml:space="preserve"> Webová aplikácia na hľadanie a </t>
  </si>
  <si>
    <t>kontaktovanie učiteľov a študentov vrátane správy mailov</t>
  </si>
  <si>
    <t xml:space="preserve">Katalóg požiadaviek </t>
  </si>
  <si>
    <t>Konceptuálna analýza</t>
  </si>
  <si>
    <t>Analýza technológií, dekompozícia a</t>
  </si>
  <si>
    <t>dátový model</t>
  </si>
  <si>
    <t>Návrh</t>
  </si>
  <si>
    <t>Podrobná špecifikácia komponentov</t>
  </si>
  <si>
    <t>Hotové komponenty, 1. verzia</t>
  </si>
  <si>
    <t>Hotové komponenty s dokumentáciou</t>
  </si>
  <si>
    <t>Integrované dielo s dokumentáciou</t>
  </si>
  <si>
    <t>Výsledok testovania</t>
  </si>
  <si>
    <t>Záznam z odovzdania a predvedenia diela zadávateľovi</t>
  </si>
  <si>
    <t>návrhy na zmeny v ďalšej verzii,</t>
  </si>
  <si>
    <t>zhodnotenie vlastnej tímovej práce</t>
  </si>
  <si>
    <t xml:space="preserve">Vlastné zhodnotenie diela, </t>
  </si>
  <si>
    <t>Kompletná Záverečná správa</t>
  </si>
  <si>
    <t>Plán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</si>
</sst>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charset val="238"/>
      <scheme val="minor"/>
    </font>
    <font>
      <b/>
      <sz val="14"/>
      <color theme="7"/>
      <name val="Corbel"/>
      <family val="2"/>
      <charset val="238"/>
      <scheme val="major"/>
    </font>
    <font>
      <sz val="14"/>
      <color theme="1" tint="0.24994659260841701"/>
      <name val="Corbel"/>
      <family val="2"/>
      <charset val="238"/>
      <scheme val="major"/>
    </font>
    <font>
      <b/>
      <sz val="11"/>
      <color theme="1" tint="0.24994659260841701"/>
      <name val="Arial"/>
      <family val="2"/>
      <charset val="238"/>
    </font>
    <font>
      <b/>
      <sz val="13"/>
      <color theme="1" tint="0.24994659260841701"/>
      <name val="Calibri"/>
      <family val="2"/>
      <charset val="238"/>
    </font>
    <font>
      <sz val="11"/>
      <color theme="1" tint="0.24994659260841701"/>
      <name val="Calibri"/>
      <family val="2"/>
      <charset val="238"/>
      <scheme val="minor"/>
    </font>
    <font>
      <b/>
      <sz val="13"/>
      <color theme="7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4" fillId="0" borderId="0" xfId="0" applyFont="1">
      <alignment vertical="center"/>
    </xf>
    <xf numFmtId="0" fontId="15" fillId="0" borderId="0" xfId="2" applyFo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12" fillId="0" borderId="0" xfId="1" applyFont="1" applyAlignment="1">
      <alignment horizontal="center" vertical="top"/>
    </xf>
    <xf numFmtId="0" fontId="13" fillId="0" borderId="0" xfId="0" applyFont="1" applyAlignment="1">
      <alignment horizontal="center" vertical="top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vybraté_obdobi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</xdr:row>
          <xdr:rowOff>28575</xdr:rowOff>
        </xdr:from>
        <xdr:to>
          <xdr:col>16</xdr:col>
          <xdr:colOff>200025</xdr:colOff>
          <xdr:row>2</xdr:row>
          <xdr:rowOff>257175</xdr:rowOff>
        </xdr:to>
        <xdr:sp macro="" textlink="">
          <xdr:nvSpPr>
            <xdr:cNvPr id="1029" name="Číselník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W34"/>
  <sheetViews>
    <sheetView showGridLines="0" tabSelected="1" workbookViewId="0">
      <selection activeCell="F14" sqref="F14"/>
    </sheetView>
  </sheetViews>
  <sheetFormatPr defaultColWidth="2.75" defaultRowHeight="17.25" x14ac:dyDescent="0.3"/>
  <cols>
    <col min="1" max="1" width="2.625" customWidth="1"/>
    <col min="2" max="2" width="50.125" style="2" customWidth="1"/>
    <col min="3" max="3" width="7.625" style="1" bestFit="1" customWidth="1"/>
    <col min="4" max="4" width="7.25" style="1" customWidth="1"/>
    <col min="5" max="6" width="10" style="1" bestFit="1" customWidth="1"/>
    <col min="7" max="7" width="9.75" style="7" customWidth="1"/>
    <col min="8" max="8" width="4.25" style="1" customWidth="1"/>
    <col min="9" max="28" width="2.75" style="1"/>
  </cols>
  <sheetData>
    <row r="2" spans="2:101" ht="28.5" customHeight="1" x14ac:dyDescent="0.25">
      <c r="B2" s="25" t="s">
        <v>14</v>
      </c>
      <c r="C2" s="26"/>
      <c r="D2" s="26"/>
      <c r="E2" s="26"/>
      <c r="F2" s="26"/>
      <c r="G2" s="26"/>
    </row>
    <row r="3" spans="2:101" ht="21" customHeight="1" x14ac:dyDescent="0.25">
      <c r="B3" s="25" t="s">
        <v>15</v>
      </c>
      <c r="C3" s="26"/>
      <c r="D3" s="26"/>
      <c r="E3" s="26"/>
      <c r="F3" s="26"/>
      <c r="G3" s="26"/>
      <c r="I3" s="8" t="s">
        <v>12</v>
      </c>
      <c r="J3" s="8"/>
      <c r="K3" s="8"/>
      <c r="L3" s="8"/>
      <c r="M3" s="8"/>
      <c r="N3" s="8"/>
      <c r="O3" s="8"/>
      <c r="P3" s="19">
        <v>1</v>
      </c>
      <c r="Q3" s="8"/>
      <c r="S3" s="9"/>
      <c r="T3" s="18" t="s">
        <v>0</v>
      </c>
      <c r="V3" s="10"/>
      <c r="W3" s="18" t="s">
        <v>1</v>
      </c>
      <c r="AA3" s="11"/>
      <c r="AB3" s="6" t="s">
        <v>10</v>
      </c>
      <c r="AC3" s="1"/>
      <c r="AD3" s="1"/>
      <c r="AE3" s="1"/>
      <c r="AG3" s="12"/>
      <c r="AH3" s="18" t="s">
        <v>13</v>
      </c>
      <c r="AK3" s="1"/>
      <c r="AL3" s="1"/>
      <c r="AM3" s="1"/>
      <c r="AN3" s="1"/>
      <c r="AO3" s="13"/>
      <c r="AP3" s="6" t="s">
        <v>11</v>
      </c>
    </row>
    <row r="4" spans="2:101" ht="8.25" customHeight="1" x14ac:dyDescent="0.3">
      <c r="AT4" s="1"/>
      <c r="AU4" s="1"/>
      <c r="AV4" s="1"/>
      <c r="AW4" s="1"/>
      <c r="AX4" s="1"/>
    </row>
    <row r="5" spans="2:101" ht="6.75" customHeight="1" x14ac:dyDescent="0.3">
      <c r="AT5" s="1"/>
      <c r="AU5" s="1"/>
      <c r="AV5" s="1"/>
    </row>
    <row r="6" spans="2:101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101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101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67</v>
      </c>
      <c r="BW8" s="3">
        <v>68</v>
      </c>
      <c r="BX8" s="3">
        <v>69</v>
      </c>
      <c r="BY8" s="3">
        <v>70</v>
      </c>
      <c r="BZ8" s="3">
        <v>71</v>
      </c>
      <c r="CA8" s="3">
        <v>72</v>
      </c>
      <c r="CB8" s="3">
        <v>73</v>
      </c>
      <c r="CC8" s="3">
        <v>74</v>
      </c>
      <c r="CD8" s="3">
        <v>75</v>
      </c>
      <c r="CE8" s="3">
        <v>76</v>
      </c>
      <c r="CF8" s="3">
        <v>77</v>
      </c>
      <c r="CG8" s="3">
        <v>78</v>
      </c>
      <c r="CH8" s="3">
        <v>79</v>
      </c>
      <c r="CI8" s="3">
        <v>80</v>
      </c>
      <c r="CJ8" s="3">
        <v>81</v>
      </c>
      <c r="CK8" s="3">
        <v>82</v>
      </c>
      <c r="CL8" s="3">
        <v>83</v>
      </c>
      <c r="CM8" s="3">
        <v>84</v>
      </c>
      <c r="CN8" s="3">
        <v>85</v>
      </c>
      <c r="CO8" s="3">
        <v>86</v>
      </c>
      <c r="CP8" s="3">
        <v>87</v>
      </c>
      <c r="CQ8" s="3">
        <v>88</v>
      </c>
      <c r="CR8" s="3">
        <v>89</v>
      </c>
      <c r="CS8" s="3">
        <v>90</v>
      </c>
      <c r="CT8" s="3">
        <v>91</v>
      </c>
      <c r="CU8" s="3">
        <v>92</v>
      </c>
      <c r="CV8" s="3">
        <v>93</v>
      </c>
      <c r="CW8" s="3">
        <v>94</v>
      </c>
    </row>
    <row r="9" spans="2:101" ht="21" customHeight="1" x14ac:dyDescent="0.3">
      <c r="B9" s="2" t="s">
        <v>31</v>
      </c>
      <c r="C9" s="22">
        <v>1</v>
      </c>
      <c r="D9" s="23">
        <v>7</v>
      </c>
      <c r="E9" s="23">
        <v>1</v>
      </c>
      <c r="F9" s="23">
        <v>7</v>
      </c>
      <c r="G9" s="24">
        <v>1</v>
      </c>
    </row>
    <row r="10" spans="2:101" ht="18.75" customHeight="1" x14ac:dyDescent="0.25">
      <c r="B10" s="20" t="s">
        <v>16</v>
      </c>
      <c r="C10" s="15">
        <v>8</v>
      </c>
      <c r="D10" s="15">
        <v>7</v>
      </c>
      <c r="E10" s="15">
        <v>8</v>
      </c>
      <c r="F10" s="15">
        <v>7</v>
      </c>
      <c r="G10" s="16">
        <v>1</v>
      </c>
    </row>
    <row r="11" spans="2:101" ht="18.95" customHeight="1" x14ac:dyDescent="0.25">
      <c r="B11" s="20" t="s">
        <v>17</v>
      </c>
      <c r="C11" s="15">
        <v>15</v>
      </c>
      <c r="D11" s="15">
        <v>7</v>
      </c>
      <c r="E11" s="15">
        <v>15</v>
      </c>
      <c r="F11" s="15">
        <v>5</v>
      </c>
      <c r="G11" s="16">
        <v>1</v>
      </c>
    </row>
    <row r="12" spans="2:101" ht="18.95" customHeight="1" x14ac:dyDescent="0.25">
      <c r="B12" s="20" t="s">
        <v>18</v>
      </c>
      <c r="C12" s="15">
        <v>22</v>
      </c>
      <c r="D12" s="15">
        <v>7</v>
      </c>
      <c r="E12" s="15">
        <v>22</v>
      </c>
      <c r="F12" s="15">
        <v>3</v>
      </c>
      <c r="G12" s="16">
        <v>1</v>
      </c>
    </row>
    <row r="13" spans="2:101" ht="18.95" customHeight="1" x14ac:dyDescent="0.25">
      <c r="B13" s="20" t="s">
        <v>19</v>
      </c>
      <c r="C13" s="15"/>
      <c r="D13" s="15"/>
      <c r="E13" s="15"/>
      <c r="F13" s="15"/>
      <c r="G13" s="16"/>
    </row>
    <row r="14" spans="2:101" ht="18.95" customHeight="1" x14ac:dyDescent="0.25">
      <c r="B14" s="20" t="s">
        <v>20</v>
      </c>
      <c r="C14" s="15">
        <v>29</v>
      </c>
      <c r="D14" s="15">
        <v>7</v>
      </c>
      <c r="E14" s="15">
        <v>0</v>
      </c>
      <c r="F14" s="15">
        <v>0</v>
      </c>
      <c r="G14" s="16">
        <v>0</v>
      </c>
    </row>
    <row r="15" spans="2:101" ht="18.95" customHeight="1" x14ac:dyDescent="0.25">
      <c r="B15" s="20" t="s">
        <v>21</v>
      </c>
      <c r="C15" s="15">
        <v>36</v>
      </c>
      <c r="D15" s="15">
        <v>7</v>
      </c>
      <c r="E15" s="15">
        <v>0</v>
      </c>
      <c r="F15" s="15">
        <v>0</v>
      </c>
      <c r="G15" s="16">
        <v>0</v>
      </c>
    </row>
    <row r="16" spans="2:101" ht="18.95" customHeight="1" x14ac:dyDescent="0.25">
      <c r="B16" s="20" t="s">
        <v>22</v>
      </c>
      <c r="C16" s="15">
        <v>43</v>
      </c>
      <c r="D16" s="15">
        <v>7</v>
      </c>
      <c r="E16" s="15">
        <v>0</v>
      </c>
      <c r="F16" s="15">
        <v>0</v>
      </c>
      <c r="G16" s="16">
        <v>0</v>
      </c>
    </row>
    <row r="17" spans="2:7" ht="18.95" customHeight="1" x14ac:dyDescent="0.25">
      <c r="B17" s="20" t="s">
        <v>23</v>
      </c>
      <c r="C17" s="15">
        <v>50</v>
      </c>
      <c r="D17" s="15">
        <v>7</v>
      </c>
      <c r="E17" s="15">
        <v>0</v>
      </c>
      <c r="F17" s="15">
        <v>0</v>
      </c>
      <c r="G17" s="16">
        <v>0</v>
      </c>
    </row>
    <row r="18" spans="2:7" ht="18.95" customHeight="1" x14ac:dyDescent="0.25">
      <c r="B18" s="20" t="s">
        <v>24</v>
      </c>
      <c r="C18" s="15">
        <v>57</v>
      </c>
      <c r="D18" s="15">
        <v>7</v>
      </c>
      <c r="E18" s="15">
        <v>0</v>
      </c>
      <c r="F18" s="15">
        <v>0</v>
      </c>
      <c r="G18" s="16">
        <v>0</v>
      </c>
    </row>
    <row r="19" spans="2:7" ht="18.95" customHeight="1" x14ac:dyDescent="0.25">
      <c r="B19" s="20" t="s">
        <v>25</v>
      </c>
      <c r="C19" s="15">
        <v>64</v>
      </c>
      <c r="D19" s="15">
        <v>7</v>
      </c>
      <c r="E19" s="15">
        <v>0</v>
      </c>
      <c r="F19" s="15">
        <v>0</v>
      </c>
      <c r="G19" s="16">
        <v>0</v>
      </c>
    </row>
    <row r="20" spans="2:7" ht="18.95" customHeight="1" x14ac:dyDescent="0.25">
      <c r="B20" s="20" t="s">
        <v>26</v>
      </c>
      <c r="C20" s="17">
        <v>71</v>
      </c>
      <c r="D20" s="15">
        <v>7</v>
      </c>
      <c r="E20" s="15">
        <v>0</v>
      </c>
      <c r="F20" s="15">
        <v>0</v>
      </c>
      <c r="G20" s="16">
        <v>0</v>
      </c>
    </row>
    <row r="21" spans="2:7" ht="18.95" customHeight="1" x14ac:dyDescent="0.25">
      <c r="B21" s="20" t="s">
        <v>29</v>
      </c>
      <c r="C21" s="15">
        <v>78</v>
      </c>
      <c r="D21" s="15">
        <v>7</v>
      </c>
      <c r="E21" s="15">
        <v>0</v>
      </c>
      <c r="F21" s="15">
        <v>0</v>
      </c>
      <c r="G21" s="16">
        <v>0</v>
      </c>
    </row>
    <row r="22" spans="2:7" ht="18.95" customHeight="1" x14ac:dyDescent="0.3">
      <c r="B22" s="21" t="s">
        <v>27</v>
      </c>
      <c r="C22" s="15"/>
      <c r="D22" s="15"/>
      <c r="E22" s="15"/>
      <c r="F22" s="15"/>
      <c r="G22" s="16"/>
    </row>
    <row r="23" spans="2:7" ht="18.95" customHeight="1" x14ac:dyDescent="0.3">
      <c r="B23" s="14" t="s">
        <v>28</v>
      </c>
      <c r="C23" s="15"/>
      <c r="D23" s="15"/>
      <c r="E23" s="15"/>
      <c r="F23" s="15"/>
      <c r="G23" s="16"/>
    </row>
    <row r="24" spans="2:7" ht="18.95" customHeight="1" x14ac:dyDescent="0.25">
      <c r="B24" s="20" t="s">
        <v>30</v>
      </c>
      <c r="C24" s="15">
        <v>85</v>
      </c>
      <c r="D24" s="15">
        <v>7</v>
      </c>
      <c r="E24" s="15">
        <v>0</v>
      </c>
      <c r="F24" s="15">
        <v>0</v>
      </c>
      <c r="G24" s="16">
        <v>0</v>
      </c>
    </row>
    <row r="25" spans="2:7" ht="18.95" customHeight="1" x14ac:dyDescent="0.3">
      <c r="B25" s="14"/>
      <c r="C25" s="15"/>
      <c r="D25" s="15"/>
      <c r="E25" s="15"/>
      <c r="F25" s="15"/>
      <c r="G25" s="16"/>
    </row>
    <row r="26" spans="2:7" ht="18.95" customHeight="1" x14ac:dyDescent="0.3">
      <c r="B26" s="14"/>
      <c r="C26" s="15"/>
      <c r="D26" s="15"/>
      <c r="E26" s="15"/>
      <c r="F26" s="15"/>
      <c r="G26" s="16"/>
    </row>
    <row r="27" spans="2:7" ht="18.95" customHeight="1" x14ac:dyDescent="0.3">
      <c r="B27" s="14"/>
      <c r="C27" s="15"/>
      <c r="D27" s="15"/>
      <c r="E27" s="15"/>
      <c r="F27" s="15"/>
      <c r="G27" s="16"/>
    </row>
    <row r="28" spans="2:7" ht="18.95" customHeight="1" x14ac:dyDescent="0.3">
      <c r="B28" s="14"/>
      <c r="C28" s="15"/>
      <c r="D28" s="15"/>
      <c r="E28" s="15"/>
      <c r="F28" s="15"/>
      <c r="G28" s="16"/>
    </row>
    <row r="29" spans="2:7" ht="18.95" customHeight="1" x14ac:dyDescent="0.3">
      <c r="B29" s="14"/>
      <c r="C29" s="15"/>
      <c r="D29" s="15"/>
      <c r="E29" s="15"/>
      <c r="F29" s="15"/>
      <c r="G29" s="16"/>
    </row>
    <row r="30" spans="2:7" ht="18.95" customHeight="1" x14ac:dyDescent="0.3">
      <c r="B30" s="14"/>
      <c r="C30" s="15"/>
      <c r="D30" s="15"/>
      <c r="E30" s="15"/>
      <c r="F30" s="15"/>
      <c r="G30" s="16"/>
    </row>
    <row r="31" spans="2:7" ht="18.95" customHeight="1" x14ac:dyDescent="0.3">
      <c r="B31" s="14"/>
      <c r="C31" s="15"/>
      <c r="D31" s="15"/>
      <c r="E31" s="15"/>
      <c r="F31" s="15"/>
      <c r="G31" s="16"/>
    </row>
    <row r="32" spans="2:7" ht="18.95" customHeight="1" x14ac:dyDescent="0.3">
      <c r="B32" s="14"/>
      <c r="C32" s="15"/>
      <c r="D32" s="15"/>
      <c r="E32" s="15"/>
      <c r="F32" s="15"/>
      <c r="G32" s="16"/>
    </row>
    <row r="33" spans="2:7" ht="18.95" customHeight="1" x14ac:dyDescent="0.3">
      <c r="B33" s="14"/>
      <c r="C33" s="15"/>
      <c r="D33" s="15"/>
      <c r="E33" s="15"/>
      <c r="F33" s="15"/>
      <c r="G33" s="16"/>
    </row>
    <row r="34" spans="2:7" ht="18.95" customHeight="1" x14ac:dyDescent="0.3">
      <c r="B34" s="14"/>
      <c r="C34" s="15"/>
      <c r="D34" s="15"/>
      <c r="E34" s="15"/>
      <c r="F34" s="15"/>
      <c r="G34" s="16"/>
    </row>
  </sheetData>
  <mergeCells count="2">
    <mergeCell ref="B2:G2"/>
    <mergeCell ref="B3:G3"/>
  </mergeCells>
  <conditionalFormatting sqref="I9:BP34">
    <cfRule type="expression" dxfId="36" priority="28">
      <formula>PercentoDokončenia</formula>
    </cfRule>
    <cfRule type="expression" dxfId="35" priority="30">
      <formula>PercentoDokončeniaNavyše</formula>
    </cfRule>
    <cfRule type="expression" dxfId="34" priority="31">
      <formula>Skutočnosť</formula>
    </cfRule>
    <cfRule type="expression" dxfId="33" priority="32">
      <formula>SkutočnosťNavyše</formula>
    </cfRule>
    <cfRule type="expression" dxfId="32" priority="33">
      <formula>Plán</formula>
    </cfRule>
    <cfRule type="expression" dxfId="31" priority="34">
      <formula>I$8=vybraté_obdobie</formula>
    </cfRule>
    <cfRule type="expression" dxfId="30" priority="38">
      <formula>MOD(COLUMN(),2)</formula>
    </cfRule>
    <cfRule type="expression" dxfId="29" priority="39">
      <formula>MOD(COLUMN(),2)=0</formula>
    </cfRule>
  </conditionalFormatting>
  <conditionalFormatting sqref="B35:BP35">
    <cfRule type="expression" dxfId="28" priority="29">
      <formula>TRUE</formula>
    </cfRule>
  </conditionalFormatting>
  <conditionalFormatting sqref="I8:BP8">
    <cfRule type="expression" dxfId="27" priority="35">
      <formula>I$8=vybraté_obdobie</formula>
    </cfRule>
  </conditionalFormatting>
  <conditionalFormatting sqref="BQ9:CP34">
    <cfRule type="expression" dxfId="26" priority="19">
      <formula>PercentoDokončenia</formula>
    </cfRule>
    <cfRule type="expression" dxfId="25" priority="20">
      <formula>PercentoDokončeniaNavyše</formula>
    </cfRule>
    <cfRule type="expression" dxfId="24" priority="21">
      <formula>Skutočnosť</formula>
    </cfRule>
    <cfRule type="expression" dxfId="23" priority="22">
      <formula>SkutočnosťNavyše</formula>
    </cfRule>
    <cfRule type="expression" dxfId="22" priority="23">
      <formula>Plán</formula>
    </cfRule>
    <cfRule type="expression" dxfId="21" priority="24">
      <formula>BQ$8=vybraté_obdobie</formula>
    </cfRule>
    <cfRule type="expression" dxfId="20" priority="26">
      <formula>MOD(COLUMN(),2)</formula>
    </cfRule>
    <cfRule type="expression" dxfId="19" priority="27">
      <formula>MOD(COLUMN(),2)=0</formula>
    </cfRule>
  </conditionalFormatting>
  <conditionalFormatting sqref="BQ8:CP8">
    <cfRule type="expression" dxfId="18" priority="25">
      <formula>BQ$8=vybraté_obdobie</formula>
    </cfRule>
  </conditionalFormatting>
  <conditionalFormatting sqref="CQ9:CV34">
    <cfRule type="expression" dxfId="17" priority="10">
      <formula>PercentoDokončenia</formula>
    </cfRule>
    <cfRule type="expression" dxfId="16" priority="11">
      <formula>PercentoDokončeniaNavyše</formula>
    </cfRule>
    <cfRule type="expression" dxfId="15" priority="12">
      <formula>Skutočnosť</formula>
    </cfRule>
    <cfRule type="expression" dxfId="14" priority="13">
      <formula>SkutočnosťNavyše</formula>
    </cfRule>
    <cfRule type="expression" dxfId="13" priority="14">
      <formula>Plán</formula>
    </cfRule>
    <cfRule type="expression" dxfId="12" priority="15">
      <formula>CQ$8=vybraté_obdobie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CQ8:CV8">
    <cfRule type="expression" dxfId="9" priority="16">
      <formula>CQ$8=vybraté_obdobie</formula>
    </cfRule>
  </conditionalFormatting>
  <conditionalFormatting sqref="CW9:CW34">
    <cfRule type="expression" dxfId="8" priority="1">
      <formula>PercentoDokončenia</formula>
    </cfRule>
    <cfRule type="expression" dxfId="7" priority="2">
      <formula>PercentoDokončeniaNavyše</formula>
    </cfRule>
    <cfRule type="expression" dxfId="6" priority="3">
      <formula>Skutočnosť</formula>
    </cfRule>
    <cfRule type="expression" dxfId="5" priority="4">
      <formula>SkutočnosťNavyše</formula>
    </cfRule>
    <cfRule type="expression" dxfId="4" priority="5">
      <formula>Plán</formula>
    </cfRule>
    <cfRule type="expression" dxfId="3" priority="6">
      <formula>CW$8=vybraté_obdobie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CW8">
    <cfRule type="expression" dxfId="0" priority="7">
      <formula>CW$8=vybraté_obdobie</formula>
    </cfRule>
  </conditionalFormatting>
  <pageMargins left="0.45" right="0.45" top="0.5" bottom="0.5" header="0.3" footer="0.3"/>
  <pageSetup paperSize="9" scale="3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Číselník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2</xdr:row>
                    <xdr:rowOff>28575</xdr:rowOff>
                  </from>
                  <to>
                    <xdr:col>16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projekt</vt:lpstr>
      <vt:lpstr>vybraté_obdobie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Ganttov graf plánovača projektov</dc:title>
  <dc:creator/>
  <cp:keywords/>
  <cp:lastModifiedBy/>
  <dcterms:created xsi:type="dcterms:W3CDTF">2014-10-02T19:55:25Z</dcterms:created>
  <dcterms:modified xsi:type="dcterms:W3CDTF">2014-11-09T11:59:48Z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