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E120F16-83C1-4C98-A9AB-EE557E7DF4B3}" xr6:coauthVersionLast="47" xr6:coauthVersionMax="47" xr10:uidLastSave="{00000000-0000-0000-0000-000000000000}"/>
  <bookViews>
    <workbookView xWindow="1905" yWindow="118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9" l="1"/>
  <c r="A24" i="9"/>
  <c r="A23" i="9"/>
  <c r="A65" i="9"/>
  <c r="A66" i="9"/>
  <c r="A62" i="9"/>
  <c r="A272" i="9"/>
  <c r="A271" i="9"/>
  <c r="A270" i="9"/>
  <c r="A154" i="9"/>
  <c r="A153" i="9"/>
  <c r="A152" i="9"/>
  <c r="A155" i="9"/>
  <c r="A151" i="9"/>
  <c r="A49" i="9"/>
  <c r="A236" i="8"/>
  <c r="A76" i="9"/>
  <c r="A75" i="9"/>
  <c r="A74" i="9"/>
  <c r="A73" i="9"/>
  <c r="A72" i="9"/>
  <c r="A71" i="9"/>
  <c r="A64" i="9"/>
  <c r="A63" i="9"/>
  <c r="A70" i="9"/>
  <c r="A69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8" i="9"/>
  <c r="A696" i="8"/>
  <c r="A695" i="8"/>
  <c r="A694" i="8"/>
  <c r="A693" i="8"/>
  <c r="A339" i="8"/>
  <c r="A335" i="8"/>
  <c r="A831" i="8"/>
  <c r="A830" i="8"/>
  <c r="A226" i="9"/>
  <c r="A329" i="8"/>
  <c r="A325" i="8"/>
  <c r="A51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75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69" i="9"/>
  <c r="A268" i="9"/>
  <c r="A262" i="9"/>
  <c r="A261" i="9"/>
  <c r="A260" i="9"/>
  <c r="A264" i="9"/>
  <c r="A263" i="9"/>
  <c r="A259" i="9"/>
  <c r="A253" i="9"/>
  <c r="A254" i="9"/>
  <c r="A255" i="9"/>
  <c r="A256" i="9"/>
  <c r="A258" i="9"/>
  <c r="A257" i="9"/>
  <c r="A252" i="9"/>
  <c r="A246" i="9"/>
  <c r="A248" i="9"/>
  <c r="A247" i="9"/>
  <c r="A245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23" i="9"/>
  <c r="A222" i="9"/>
  <c r="A207" i="9"/>
  <c r="A199" i="9"/>
  <c r="A200" i="9"/>
  <c r="A201" i="9"/>
  <c r="A202" i="9"/>
  <c r="A203" i="9"/>
  <c r="A204" i="9"/>
  <c r="A206" i="9"/>
  <c r="A205" i="9"/>
  <c r="A198" i="9"/>
  <c r="A195" i="9"/>
  <c r="A194" i="9"/>
  <c r="A193" i="9"/>
  <c r="A192" i="9"/>
  <c r="A191" i="9"/>
  <c r="A190" i="9"/>
  <c r="A188" i="9"/>
  <c r="A189" i="9"/>
  <c r="A187" i="9"/>
  <c r="A185" i="9"/>
  <c r="A184" i="9"/>
  <c r="A183" i="9"/>
  <c r="A182" i="9"/>
  <c r="A186" i="9"/>
  <c r="A197" i="9"/>
  <c r="A196" i="9"/>
  <c r="A181" i="9"/>
  <c r="A150" i="9"/>
  <c r="A149" i="9"/>
  <c r="A148" i="9"/>
  <c r="A147" i="9"/>
  <c r="A128" i="9"/>
  <c r="A127" i="9"/>
  <c r="A126" i="9"/>
  <c r="A78" i="9"/>
  <c r="A77" i="9"/>
  <c r="A68" i="9"/>
  <c r="A67" i="9"/>
  <c r="A58" i="9"/>
  <c r="A59" i="9"/>
  <c r="A60" i="9"/>
  <c r="A61" i="9"/>
  <c r="A57" i="9"/>
  <c r="A56" i="9"/>
  <c r="A55" i="9"/>
  <c r="A54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51" i="9"/>
  <c r="A250" i="9"/>
  <c r="A249" i="9"/>
  <c r="A41" i="8"/>
  <c r="A40" i="8"/>
  <c r="A39" i="8"/>
  <c r="A38" i="8"/>
  <c r="A37" i="8"/>
  <c r="A129" i="9"/>
  <c r="A178" i="9"/>
  <c r="A177" i="9"/>
  <c r="A15" i="9"/>
  <c r="A813" i="8"/>
  <c r="A785" i="8"/>
  <c r="A784" i="8"/>
  <c r="A737" i="8"/>
  <c r="A734" i="8"/>
  <c r="A796" i="8"/>
  <c r="A795" i="8"/>
  <c r="A800" i="8"/>
  <c r="A792" i="8"/>
  <c r="A781" i="8"/>
  <c r="A36" i="8"/>
  <c r="A35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67" i="9"/>
  <c r="A166" i="9"/>
  <c r="A165" i="9"/>
  <c r="A293" i="8"/>
  <c r="A292" i="8"/>
  <c r="A176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44" i="9"/>
  <c r="A723" i="8"/>
  <c r="A725" i="8"/>
  <c r="A724" i="8"/>
  <c r="A722" i="8"/>
  <c r="A82" i="9"/>
  <c r="A80" i="9"/>
  <c r="A79" i="9"/>
  <c r="A81" i="9"/>
  <c r="A774" i="8"/>
  <c r="A773" i="8"/>
  <c r="A776" i="8"/>
  <c r="A53" i="9"/>
  <c r="A52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43" i="9"/>
  <c r="A806" i="8"/>
  <c r="A805" i="8"/>
  <c r="A142" i="9"/>
  <c r="A804" i="8"/>
  <c r="A814" i="8"/>
  <c r="A370" i="8"/>
  <c r="A355" i="8"/>
  <c r="A352" i="8"/>
  <c r="A146" i="9"/>
  <c r="A145" i="9"/>
  <c r="A141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66" i="9"/>
  <c r="A267" i="9"/>
  <c r="A265" i="9"/>
  <c r="A137" i="9"/>
  <c r="A689" i="8"/>
  <c r="A686" i="8"/>
  <c r="A690" i="8"/>
  <c r="A688" i="8"/>
  <c r="A691" i="8"/>
  <c r="A758" i="8"/>
  <c r="A721" i="8"/>
  <c r="A682" i="8"/>
  <c r="A50" i="9"/>
  <c r="A48" i="9"/>
  <c r="A42" i="9"/>
  <c r="A36" i="9"/>
  <c r="A170" i="9"/>
  <c r="A169" i="9"/>
  <c r="A168" i="9"/>
  <c r="A173" i="9"/>
  <c r="A172" i="9"/>
  <c r="A47" i="9"/>
  <c r="A46" i="9"/>
  <c r="A45" i="9"/>
  <c r="A44" i="9"/>
  <c r="A43" i="9"/>
  <c r="A133" i="9"/>
  <c r="A136" i="9"/>
  <c r="A158" i="9"/>
  <c r="A171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74" i="9"/>
  <c r="A140" i="9"/>
  <c r="A121" i="9"/>
  <c r="A139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9" i="9"/>
  <c r="A123" i="9"/>
  <c r="A122" i="9"/>
  <c r="A107" i="9"/>
  <c r="A106" i="9"/>
  <c r="A105" i="9"/>
  <c r="A104" i="9"/>
  <c r="A8" i="8"/>
  <c r="A131" i="9"/>
  <c r="A14" i="8"/>
  <c r="A11" i="8"/>
  <c r="A244" i="9"/>
  <c r="A243" i="9"/>
  <c r="A240" i="9"/>
  <c r="A90" i="9"/>
  <c r="A118" i="9"/>
  <c r="A119" i="9"/>
  <c r="A116" i="9"/>
  <c r="A117" i="9"/>
  <c r="A115" i="9"/>
  <c r="A242" i="9"/>
  <c r="A241" i="9"/>
  <c r="A239" i="9"/>
  <c r="A238" i="9"/>
  <c r="A237" i="9"/>
  <c r="A236" i="9"/>
  <c r="A235" i="9"/>
  <c r="A234" i="9"/>
  <c r="A233" i="9"/>
  <c r="A180" i="9"/>
  <c r="A230" i="9"/>
  <c r="A232" i="9"/>
  <c r="A231" i="9"/>
  <c r="A229" i="9"/>
  <c r="A228" i="9"/>
  <c r="A227" i="9"/>
  <c r="A225" i="9"/>
  <c r="A179" i="9"/>
  <c r="A224" i="9"/>
  <c r="A309" i="8"/>
  <c r="A162" i="9"/>
  <c r="A160" i="9"/>
  <c r="A125" i="9"/>
  <c r="A124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12" i="9"/>
  <c r="A219" i="8"/>
  <c r="A218" i="8"/>
  <c r="A217" i="8"/>
  <c r="A216" i="8"/>
  <c r="A203" i="8"/>
  <c r="A202" i="8"/>
  <c r="A215" i="8"/>
  <c r="A214" i="8"/>
  <c r="A839" i="8"/>
  <c r="A846" i="8"/>
  <c r="A684" i="8"/>
  <c r="A41" i="9"/>
  <c r="A40" i="9"/>
  <c r="A39" i="9"/>
  <c r="A38" i="9"/>
  <c r="A37" i="9"/>
  <c r="A35" i="9"/>
  <c r="A34" i="9"/>
  <c r="A707" i="8"/>
  <c r="A706" i="8"/>
  <c r="A157" i="9"/>
  <c r="A135" i="9"/>
  <c r="A687" i="8"/>
  <c r="A685" i="8"/>
  <c r="A708" i="8"/>
  <c r="A28" i="9"/>
  <c r="A164" i="9"/>
  <c r="A163" i="9"/>
  <c r="A30" i="9"/>
  <c r="A161" i="9"/>
  <c r="A22" i="9"/>
  <c r="A159" i="9"/>
  <c r="A27" i="9"/>
  <c r="A26" i="9"/>
  <c r="A20" i="9"/>
  <c r="A29" i="9"/>
  <c r="A33" i="9"/>
  <c r="A705" i="8"/>
  <c r="A32" i="9"/>
  <c r="A156" i="9"/>
  <c r="A31" i="9"/>
  <c r="A134" i="9"/>
  <c r="A697" i="8"/>
  <c r="A683" i="8"/>
  <c r="A132" i="9"/>
  <c r="A130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11" i="9"/>
  <c r="A120" i="9"/>
  <c r="A88" i="9"/>
  <c r="A86" i="9"/>
  <c r="A876" i="8"/>
  <c r="A114" i="9"/>
  <c r="A113" i="9"/>
  <c r="A110" i="9"/>
  <c r="A108" i="9"/>
  <c r="A87" i="9"/>
  <c r="A85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3" i="8"/>
  <c r="A34" i="8"/>
  <c r="A32" i="8"/>
  <c r="A31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<sst xmlns="http://schemas.openxmlformats.org/spreadsheetml/2006/main" count="12986" uniqueCount="1577">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</sst>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tabSelected="1" zoomScale="70" zoomScaleNormal="70" workbookViewId="0">
      <pane ySplit="1" topLeftCell="A170" activePane="bottomLeft" state="frozen"/>
      <selection pane="bottomLeft" activeCell="Y186" sqref="Y18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561</v>
      </c>
      <c r="C31" s="11" t="s">
        <v>9</v>
      </c>
      <c r="D31" s="11" t="s">
        <v>9</v>
      </c>
      <c r="E31" s="11" t="s">
        <v>9</v>
      </c>
      <c r="F31" s="11" t="s">
        <v>819</v>
      </c>
      <c r="G31" s="11" t="s">
        <v>47</v>
      </c>
      <c r="H31" s="11" t="s">
        <v>9</v>
      </c>
      <c r="I31" s="2" t="s">
        <v>560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560</v>
      </c>
      <c r="AC31">
        <v>0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562</v>
      </c>
      <c r="C32" s="11" t="s">
        <v>99</v>
      </c>
      <c r="D32" s="11" t="s">
        <v>10</v>
      </c>
      <c r="E32" s="11" t="s">
        <v>367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1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564</v>
      </c>
      <c r="C33" s="11" t="s">
        <v>560</v>
      </c>
      <c r="D33" s="11" t="s">
        <v>367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563</v>
      </c>
      <c r="C34" s="11" t="s">
        <v>9</v>
      </c>
      <c r="D34" s="11" t="s">
        <v>367</v>
      </c>
      <c r="E34" s="11" t="s">
        <v>9</v>
      </c>
      <c r="F34" s="11" t="s">
        <v>819</v>
      </c>
      <c r="G34" s="11" t="s">
        <v>9</v>
      </c>
      <c r="H34" s="11" t="s">
        <v>47</v>
      </c>
      <c r="I34" s="2" t="s">
        <v>562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562</v>
      </c>
      <c r="AC34">
        <v>0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1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1204</v>
      </c>
      <c r="C36" s="11" t="s">
        <v>99</v>
      </c>
      <c r="D36" s="11" t="s">
        <v>9</v>
      </c>
      <c r="E36" s="11" t="s">
        <v>9</v>
      </c>
      <c r="F36" s="11" t="s">
        <v>9</v>
      </c>
      <c r="G36" s="11" t="s">
        <v>1074</v>
      </c>
      <c r="H36" s="11" t="s">
        <v>9</v>
      </c>
      <c r="I36" s="2" t="s">
        <v>1203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1203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6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2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6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2" t="s">
        <v>1202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2" t="s">
        <v>1202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6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2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2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2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2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2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2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2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2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2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1560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2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2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2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2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2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2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2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2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2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2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2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2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2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2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2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2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2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2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2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2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2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2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2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2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2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2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2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2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2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2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2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2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2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2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2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2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2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2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2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2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2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2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2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2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2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2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75</v>
      </c>
      <c r="V318">
        <v>5</v>
      </c>
      <c r="W318" s="5"/>
      <c r="X318" s="9" t="s">
        <v>1143</v>
      </c>
      <c r="Y318" s="9"/>
      <c r="Z318" s="2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75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95</v>
      </c>
      <c r="V320">
        <v>5</v>
      </c>
      <c r="W320" s="5" t="s">
        <v>1154</v>
      </c>
      <c r="X320" s="9" t="s">
        <v>1143</v>
      </c>
      <c r="Y320" s="9"/>
      <c r="Z320" s="2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95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2" t="s">
        <v>1504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/>
      <c r="X325" s="8" t="s">
        <v>101</v>
      </c>
      <c r="Y325" s="9"/>
      <c r="Z325" s="2" t="s">
        <v>1504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2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2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2" t="s">
        <v>1507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9</v>
      </c>
      <c r="D329" s="11" t="s">
        <v>9</v>
      </c>
      <c r="E329" s="11" t="s">
        <v>1086</v>
      </c>
      <c r="F329" s="11" t="s">
        <v>1507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1507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2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2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2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2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2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2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2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2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2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2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2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2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2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85</v>
      </c>
      <c r="V361">
        <v>5</v>
      </c>
      <c r="W361" s="5"/>
      <c r="X361" s="9" t="s">
        <v>408</v>
      </c>
      <c r="Y361" s="9"/>
      <c r="Z361" s="2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85</v>
      </c>
      <c r="V362">
        <v>5</v>
      </c>
      <c r="W362" s="5"/>
      <c r="X362" s="9" t="s">
        <v>408</v>
      </c>
      <c r="Y362" s="9"/>
      <c r="Z362" s="2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2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2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75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75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2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2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2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2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2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2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2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2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2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2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2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2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2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2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2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2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2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2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2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2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2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2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2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2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2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2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2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2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2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2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2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2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2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2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2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2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2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2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2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2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2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2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2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2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2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2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2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2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2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2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2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2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2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2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2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2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2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2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2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2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2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2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2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2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2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2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2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2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2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2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2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2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2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2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2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2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2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2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2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2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2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2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2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2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2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2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2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2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2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2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2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2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2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2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2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2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2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2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2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2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2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2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2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2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2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2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2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2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2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2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2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2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2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2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2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2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2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2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2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2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2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2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2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2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2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2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2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2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2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2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2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2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2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2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2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2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2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2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2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2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2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2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2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2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2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2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2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2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2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2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2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2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2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2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2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2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2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2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2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2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2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2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2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2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2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2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2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2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2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2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2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2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2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2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2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2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2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2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2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2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2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2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2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2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2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2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2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2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2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2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2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2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2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2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2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2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2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2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2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2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2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2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2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2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2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2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2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2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2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2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2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2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2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2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2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2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2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2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2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2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2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2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2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2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2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2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2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2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2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2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2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2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2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2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2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2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2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2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2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2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2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2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2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2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2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2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2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2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2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2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2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2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2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2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2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2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2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2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2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2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2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2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2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2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2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2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2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2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2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2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2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2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2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2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2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2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2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2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2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2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2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2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2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2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2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2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2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2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2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2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2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2"/>
  <sheetViews>
    <sheetView zoomScale="70" zoomScaleNormal="70" workbookViewId="0">
      <selection activeCell="AB7" sqref="AB7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7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3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657</v>
      </c>
      <c r="C120" s="11" t="s">
        <v>9</v>
      </c>
      <c r="D120" s="11" t="s">
        <v>645</v>
      </c>
      <c r="E120" s="11" t="s">
        <v>9</v>
      </c>
      <c r="F120" s="11" t="s">
        <v>47</v>
      </c>
      <c r="G120" s="11" t="s">
        <v>9</v>
      </c>
      <c r="H120" s="11" t="s">
        <v>9</v>
      </c>
      <c r="I120" s="2" t="s">
        <v>644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9999</v>
      </c>
      <c r="T120">
        <v>15</v>
      </c>
      <c r="U120">
        <v>85</v>
      </c>
      <c r="V120">
        <v>3</v>
      </c>
      <c r="W120" s="5"/>
      <c r="X120" s="7"/>
      <c r="Y120" s="7"/>
      <c r="Z120" s="2" t="s">
        <v>142</v>
      </c>
      <c r="AA120">
        <v>0</v>
      </c>
      <c r="AB120" s="2" t="s">
        <v>644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18"/>
      <c r="Q121" s="18"/>
      <c r="R121" s="18"/>
      <c r="S121" s="2"/>
      <c r="W121" s="5"/>
      <c r="X121" s="7"/>
      <c r="Y121" s="7"/>
      <c r="AB121" s="2"/>
    </row>
    <row r="122" spans="1:31" x14ac:dyDescent="0.2">
      <c r="A122">
        <f t="shared" si="2"/>
        <v>10120</v>
      </c>
      <c r="B122" s="2" t="s">
        <v>895</v>
      </c>
      <c r="C122" s="11" t="s">
        <v>113</v>
      </c>
      <c r="D122" s="11" t="s">
        <v>894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895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15</v>
      </c>
      <c r="U122">
        <v>50</v>
      </c>
      <c r="V122">
        <v>3</v>
      </c>
      <c r="W122" s="5" t="s">
        <v>893</v>
      </c>
      <c r="X122" s="10"/>
      <c r="Y122" s="7"/>
      <c r="Z122" s="2" t="s">
        <v>142</v>
      </c>
      <c r="AA122">
        <v>0</v>
      </c>
      <c r="AB122" s="2" t="s">
        <v>895</v>
      </c>
      <c r="AC122">
        <v>1</v>
      </c>
      <c r="AD122">
        <v>1</v>
      </c>
      <c r="AE122">
        <v>0</v>
      </c>
    </row>
    <row r="123" spans="1:31" x14ac:dyDescent="0.2">
      <c r="A123">
        <f t="shared" si="2"/>
        <v>10121</v>
      </c>
      <c r="B123" s="2" t="s">
        <v>896</v>
      </c>
      <c r="C123" s="11" t="s">
        <v>9</v>
      </c>
      <c r="D123" s="11" t="s">
        <v>894</v>
      </c>
      <c r="E123" s="11" t="s">
        <v>9</v>
      </c>
      <c r="F123" s="11" t="s">
        <v>771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/>
      <c r="X123" s="10"/>
      <c r="Y123" s="7"/>
      <c r="Z123" s="2" t="s">
        <v>142</v>
      </c>
      <c r="AA123">
        <v>0</v>
      </c>
      <c r="AB123" s="2" t="s">
        <v>895</v>
      </c>
      <c r="AC123">
        <v>0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/>
      <c r="C124" s="11"/>
      <c r="D124" s="11"/>
      <c r="E124" s="11"/>
      <c r="F124" s="11"/>
      <c r="G124" s="11"/>
      <c r="H124" s="11"/>
      <c r="I124" s="2"/>
      <c r="J124" s="2"/>
      <c r="K124" s="2"/>
      <c r="L124" s="2"/>
      <c r="M124" s="18"/>
      <c r="N124" s="18"/>
      <c r="O124" s="18"/>
      <c r="P124" s="18"/>
      <c r="Q124" s="18"/>
      <c r="R124" s="18"/>
      <c r="S124" s="2"/>
      <c r="W124" s="5"/>
      <c r="X124" s="7"/>
      <c r="Y124" s="7"/>
      <c r="AB124" s="2"/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 t="s">
        <v>1286</v>
      </c>
      <c r="C126" s="11" t="s">
        <v>1287</v>
      </c>
      <c r="D126" s="11" t="s">
        <v>1288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1286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15</v>
      </c>
      <c r="U126">
        <v>50</v>
      </c>
      <c r="V126">
        <v>3</v>
      </c>
      <c r="W126" s="5" t="s">
        <v>1285</v>
      </c>
      <c r="X126" s="10"/>
      <c r="Y126" s="7"/>
      <c r="Z126" s="2" t="s">
        <v>142</v>
      </c>
      <c r="AA126">
        <v>0</v>
      </c>
      <c r="AB126" s="2" t="s">
        <v>1286</v>
      </c>
      <c r="AC126">
        <v>1</v>
      </c>
      <c r="AD126">
        <v>1</v>
      </c>
      <c r="AE126">
        <v>0</v>
      </c>
    </row>
    <row r="127" spans="1:31" x14ac:dyDescent="0.2">
      <c r="A127">
        <f t="shared" si="2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7"/>
      <c r="Y127" s="7"/>
      <c r="AB127" s="2"/>
    </row>
    <row r="128" spans="1:31" x14ac:dyDescent="0.2">
      <c r="A128">
        <f t="shared" ref="A128" si="4">ROW()+9998</f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si="3"/>
        <v>10127</v>
      </c>
      <c r="B129" s="2" t="s">
        <v>677</v>
      </c>
      <c r="C129" s="11" t="s">
        <v>11</v>
      </c>
      <c r="D129" s="11" t="s">
        <v>676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677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15</v>
      </c>
      <c r="U129">
        <v>95</v>
      </c>
      <c r="V129">
        <v>3</v>
      </c>
      <c r="W129" s="5" t="s">
        <v>882</v>
      </c>
      <c r="X129" s="10"/>
      <c r="Y129" s="7"/>
      <c r="Z129" s="2" t="s">
        <v>142</v>
      </c>
      <c r="AA129">
        <v>0</v>
      </c>
      <c r="AB129" s="2" t="s">
        <v>677</v>
      </c>
      <c r="AC129">
        <v>0</v>
      </c>
      <c r="AD129">
        <v>1</v>
      </c>
      <c r="AE129">
        <v>0</v>
      </c>
    </row>
    <row r="130" spans="1:31" x14ac:dyDescent="0.2">
      <c r="A130">
        <f t="shared" si="3"/>
        <v>10128</v>
      </c>
      <c r="B130" s="2" t="s">
        <v>675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9999</v>
      </c>
      <c r="T130">
        <v>15</v>
      </c>
      <c r="U130">
        <v>95</v>
      </c>
      <c r="V130">
        <v>3</v>
      </c>
      <c r="X130" s="10"/>
      <c r="Y130" s="7"/>
      <c r="Z130" s="2" t="s">
        <v>142</v>
      </c>
      <c r="AA130">
        <v>0</v>
      </c>
      <c r="AB130" s="2" t="s">
        <v>675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885</v>
      </c>
      <c r="C131" s="11" t="s">
        <v>9</v>
      </c>
      <c r="D131" s="11" t="s">
        <v>676</v>
      </c>
      <c r="E131" s="11" t="s">
        <v>9</v>
      </c>
      <c r="F131" s="11" t="s">
        <v>884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/>
      <c r="X131" s="10"/>
      <c r="Y131" s="7"/>
      <c r="Z131" s="2" t="s">
        <v>142</v>
      </c>
      <c r="AA131">
        <v>0</v>
      </c>
      <c r="AB131" s="2" t="s">
        <v>885</v>
      </c>
      <c r="AC131">
        <v>1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1221</v>
      </c>
      <c r="C132" s="11" t="s">
        <v>675</v>
      </c>
      <c r="D132" s="11" t="s">
        <v>678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677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 t="s">
        <v>886</v>
      </c>
      <c r="X132" s="10"/>
      <c r="Y132" s="7"/>
      <c r="Z132" s="2" t="s">
        <v>142</v>
      </c>
      <c r="AA132">
        <v>0</v>
      </c>
      <c r="AB132" s="2" t="s">
        <v>677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W133" s="5"/>
      <c r="X133" s="10"/>
      <c r="Y133" s="7"/>
      <c r="AB133" s="2"/>
    </row>
    <row r="134" spans="1:31" x14ac:dyDescent="0.2">
      <c r="A134">
        <f t="shared" si="3"/>
        <v>10132</v>
      </c>
      <c r="B134" s="2" t="s">
        <v>1517</v>
      </c>
      <c r="C134" s="11" t="s">
        <v>681</v>
      </c>
      <c r="D134" s="11" t="s">
        <v>683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680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15</v>
      </c>
      <c r="U134">
        <v>80</v>
      </c>
      <c r="V134">
        <v>3</v>
      </c>
      <c r="W134" s="5" t="s">
        <v>883</v>
      </c>
      <c r="X134" s="10"/>
      <c r="Y134" s="7"/>
      <c r="Z134" s="2" t="s">
        <v>142</v>
      </c>
      <c r="AA134">
        <v>0</v>
      </c>
      <c r="AB134" s="2" t="s">
        <v>1517</v>
      </c>
      <c r="AC134">
        <v>0</v>
      </c>
      <c r="AD134">
        <v>1</v>
      </c>
      <c r="AE134">
        <v>0</v>
      </c>
    </row>
    <row r="135" spans="1:31" x14ac:dyDescent="0.2">
      <c r="A135">
        <f t="shared" si="3"/>
        <v>10133</v>
      </c>
      <c r="B135" s="2" t="s">
        <v>1516</v>
      </c>
      <c r="C135" s="11" t="s">
        <v>698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700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95</v>
      </c>
      <c r="V135">
        <v>3</v>
      </c>
      <c r="W135" s="5"/>
      <c r="X135" s="10"/>
      <c r="Y135" s="7"/>
      <c r="Z135" s="2" t="s">
        <v>142</v>
      </c>
      <c r="AA135">
        <v>0</v>
      </c>
      <c r="AB135" s="2" t="s">
        <v>1516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1515</v>
      </c>
      <c r="C136" s="11" t="s">
        <v>1044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1025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1515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1514</v>
      </c>
      <c r="C137" s="11" t="s">
        <v>1043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1042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1514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1513</v>
      </c>
      <c r="C138" s="11" t="s">
        <v>1509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1508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1513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W139" s="5"/>
      <c r="X139" s="10"/>
      <c r="Y139" s="7"/>
      <c r="AB139" s="2"/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 t="s">
        <v>1100</v>
      </c>
      <c r="C141" s="11" t="s">
        <v>1096</v>
      </c>
      <c r="D141" s="11" t="s">
        <v>1101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1100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15</v>
      </c>
      <c r="U141">
        <v>80</v>
      </c>
      <c r="V141">
        <v>3</v>
      </c>
      <c r="W141" s="5" t="s">
        <v>1099</v>
      </c>
      <c r="X141" s="10"/>
      <c r="Y141" s="7"/>
      <c r="Z141" s="2" t="s">
        <v>142</v>
      </c>
      <c r="AA141">
        <v>0</v>
      </c>
      <c r="AB141" s="2" t="s">
        <v>1100</v>
      </c>
      <c r="AC141">
        <v>1</v>
      </c>
      <c r="AD141">
        <v>1</v>
      </c>
      <c r="AE141">
        <v>0</v>
      </c>
    </row>
    <row r="142" spans="1:31" x14ac:dyDescent="0.2">
      <c r="A142">
        <f t="shared" si="3"/>
        <v>10140</v>
      </c>
      <c r="B142" s="2" t="s">
        <v>1102</v>
      </c>
      <c r="C142" s="11" t="s">
        <v>1103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/>
      <c r="X142" s="7" t="s">
        <v>1140</v>
      </c>
      <c r="Y142" s="7"/>
      <c r="Z142" s="2" t="s">
        <v>142</v>
      </c>
      <c r="AA142">
        <v>0</v>
      </c>
      <c r="AB142" s="2" t="s">
        <v>1102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1106</v>
      </c>
      <c r="C143" s="11" t="s">
        <v>1104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10"/>
      <c r="Y143" s="7"/>
      <c r="Z143" s="2" t="s">
        <v>142</v>
      </c>
      <c r="AA143">
        <v>0</v>
      </c>
      <c r="AB143" s="2" t="s">
        <v>1102</v>
      </c>
      <c r="AC143">
        <v>0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1141</v>
      </c>
      <c r="C144" s="11" t="s">
        <v>1137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1141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7" t="s">
        <v>1139</v>
      </c>
      <c r="Y144" s="7"/>
      <c r="Z144" s="2" t="s">
        <v>142</v>
      </c>
      <c r="AA144">
        <v>0</v>
      </c>
      <c r="AB144" s="2" t="s">
        <v>1141</v>
      </c>
      <c r="AC144">
        <v>1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W145" s="5"/>
      <c r="X145" s="10"/>
      <c r="Y145" s="7"/>
      <c r="AB145" s="2"/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 t="s">
        <v>1291</v>
      </c>
      <c r="C147" s="11" t="s">
        <v>680</v>
      </c>
      <c r="D147" s="11" t="s">
        <v>1290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1291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9999</v>
      </c>
      <c r="T147">
        <v>15</v>
      </c>
      <c r="U147">
        <v>95</v>
      </c>
      <c r="V147">
        <v>3</v>
      </c>
      <c r="W147" s="5" t="s">
        <v>990</v>
      </c>
      <c r="X147" s="7" t="s">
        <v>1289</v>
      </c>
      <c r="Y147" s="7"/>
      <c r="Z147" s="2" t="s">
        <v>142</v>
      </c>
      <c r="AA147">
        <v>0</v>
      </c>
      <c r="AB147" s="2" t="s">
        <v>1291</v>
      </c>
      <c r="AC147">
        <v>0</v>
      </c>
      <c r="AD147">
        <v>1</v>
      </c>
      <c r="AE147">
        <v>0</v>
      </c>
    </row>
    <row r="148" spans="1:31" x14ac:dyDescent="0.2">
      <c r="A148">
        <f t="shared" si="3"/>
        <v>10146</v>
      </c>
      <c r="B148" s="2" t="s">
        <v>1292</v>
      </c>
      <c r="C148" s="11" t="s">
        <v>700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/>
      <c r="X148" s="7"/>
      <c r="Y148" s="7"/>
      <c r="Z148" s="2" t="s">
        <v>142</v>
      </c>
      <c r="AA148">
        <v>0</v>
      </c>
      <c r="AB148" s="2" t="s">
        <v>1292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1293</v>
      </c>
      <c r="C149" s="11" t="s">
        <v>1025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1293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1294</v>
      </c>
      <c r="C150" s="11" t="s">
        <v>1097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1294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1294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1340</v>
      </c>
      <c r="C151" s="11" t="s">
        <v>680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1340</v>
      </c>
      <c r="J151" s="2">
        <v>2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80</v>
      </c>
      <c r="V151">
        <v>3</v>
      </c>
      <c r="W151" s="5"/>
      <c r="X151" s="10"/>
      <c r="Y151" s="7"/>
      <c r="Z151" s="2" t="s">
        <v>142</v>
      </c>
      <c r="AA151">
        <v>0</v>
      </c>
      <c r="AB151" s="2" t="s">
        <v>1340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1562</v>
      </c>
      <c r="C152" s="11" t="s">
        <v>1508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1562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1562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1564</v>
      </c>
      <c r="C153" s="11" t="s">
        <v>1565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1566</v>
      </c>
      <c r="C154" s="11" t="s">
        <v>1497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1563</v>
      </c>
      <c r="C155" s="11" t="s">
        <v>9</v>
      </c>
      <c r="D155" s="11" t="s">
        <v>1290</v>
      </c>
      <c r="E155" s="11" t="s">
        <v>9</v>
      </c>
      <c r="F155" s="11" t="s">
        <v>1120</v>
      </c>
      <c r="G155" s="11" t="s">
        <v>9</v>
      </c>
      <c r="H155" s="11" t="s">
        <v>9</v>
      </c>
      <c r="I155" s="2" t="s">
        <v>1340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1340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956</v>
      </c>
      <c r="C156" s="11" t="s">
        <v>680</v>
      </c>
      <c r="D156" s="11" t="s">
        <v>958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956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7" t="s">
        <v>1011</v>
      </c>
      <c r="Y156" s="7"/>
      <c r="Z156" s="2" t="s">
        <v>142</v>
      </c>
      <c r="AA156">
        <v>0</v>
      </c>
      <c r="AB156" s="2" t="s">
        <v>956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957</v>
      </c>
      <c r="C157" s="11" t="s">
        <v>700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957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2" t="s">
        <v>142</v>
      </c>
      <c r="AA157">
        <v>0</v>
      </c>
      <c r="AB157" s="2" t="s">
        <v>957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1024</v>
      </c>
      <c r="C158" s="11" t="s">
        <v>1025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1024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1024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959</v>
      </c>
      <c r="C159" s="11" t="s">
        <v>99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959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7" t="s">
        <v>1012</v>
      </c>
      <c r="Y159" s="7"/>
      <c r="Z159" s="2" t="s">
        <v>142</v>
      </c>
      <c r="AA159">
        <v>0</v>
      </c>
      <c r="AB159" s="2" t="s">
        <v>959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960</v>
      </c>
      <c r="C160" s="11" t="s">
        <v>9</v>
      </c>
      <c r="D160" s="11" t="s">
        <v>958</v>
      </c>
      <c r="E160" s="11" t="s">
        <v>9</v>
      </c>
      <c r="F160" s="11" t="s">
        <v>819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10"/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961</v>
      </c>
      <c r="C161" s="11" t="s">
        <v>64</v>
      </c>
      <c r="D161" s="11" t="s">
        <v>958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961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961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962</v>
      </c>
      <c r="C162" s="11" t="s">
        <v>9</v>
      </c>
      <c r="D162" s="11" t="s">
        <v>958</v>
      </c>
      <c r="E162" s="11" t="s">
        <v>9</v>
      </c>
      <c r="F162" s="11" t="s">
        <v>443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963</v>
      </c>
      <c r="C163" s="11" t="s">
        <v>504</v>
      </c>
      <c r="D163" s="11" t="s">
        <v>958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963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963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964</v>
      </c>
      <c r="C164" s="11" t="s">
        <v>9</v>
      </c>
      <c r="D164" s="11" t="s">
        <v>958</v>
      </c>
      <c r="E164" s="11" t="s">
        <v>9</v>
      </c>
      <c r="F164" s="11" t="s">
        <v>692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686</v>
      </c>
      <c r="C165" s="11" t="s">
        <v>680</v>
      </c>
      <c r="D165" s="11" t="s">
        <v>1177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686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7" t="s">
        <v>1176</v>
      </c>
      <c r="Y165" s="7"/>
      <c r="Z165" s="2" t="s">
        <v>142</v>
      </c>
      <c r="AA165">
        <v>0</v>
      </c>
      <c r="AB165" s="2" t="s">
        <v>686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708</v>
      </c>
      <c r="C166" s="11" t="s">
        <v>700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708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/>
      <c r="Y166" s="7"/>
      <c r="Z166" s="2" t="s">
        <v>142</v>
      </c>
      <c r="AA166">
        <v>0</v>
      </c>
      <c r="AB166" s="2" t="s">
        <v>708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1031</v>
      </c>
      <c r="C167" s="11" t="s">
        <v>1025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1031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1031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702</v>
      </c>
      <c r="C168" s="11" t="s">
        <v>680</v>
      </c>
      <c r="D168" s="11" t="s">
        <v>1037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702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 t="s">
        <v>1036</v>
      </c>
      <c r="Y168" s="7"/>
      <c r="Z168" s="2" t="s">
        <v>142</v>
      </c>
      <c r="AA168">
        <v>0</v>
      </c>
      <c r="AB168" s="2" t="s">
        <v>702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709</v>
      </c>
      <c r="C169" s="11" t="s">
        <v>700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2" t="s">
        <v>142</v>
      </c>
      <c r="AA169">
        <v>0</v>
      </c>
      <c r="AB169" s="2" t="s">
        <v>709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1032</v>
      </c>
      <c r="C170" s="11" t="s">
        <v>1025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1032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1032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1021</v>
      </c>
      <c r="C171" s="11" t="s">
        <v>680</v>
      </c>
      <c r="D171" s="11" t="s">
        <v>1023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1021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 t="s">
        <v>1022</v>
      </c>
      <c r="Y171" s="7"/>
      <c r="Z171" s="2" t="s">
        <v>142</v>
      </c>
      <c r="AA171">
        <v>0</v>
      </c>
      <c r="AB171" s="2" t="s">
        <v>1021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1034</v>
      </c>
      <c r="C172" s="11" t="s">
        <v>700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1034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2" t="s">
        <v>142</v>
      </c>
      <c r="AA172">
        <v>0</v>
      </c>
      <c r="AB172" s="2" t="s">
        <v>1034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1035</v>
      </c>
      <c r="C173" s="11" t="s">
        <v>1025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1035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1035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995</v>
      </c>
      <c r="C174" s="11" t="s">
        <v>994</v>
      </c>
      <c r="D174" s="11" t="s">
        <v>993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995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 t="s">
        <v>992</v>
      </c>
      <c r="Y174" s="7"/>
      <c r="Z174" s="2" t="s">
        <v>142</v>
      </c>
      <c r="AA174">
        <v>0</v>
      </c>
      <c r="AB174" s="2" t="s">
        <v>995</v>
      </c>
      <c r="AC174">
        <v>1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1455</v>
      </c>
      <c r="C175" s="11" t="s">
        <v>1453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1455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/>
      <c r="Y175" s="7"/>
      <c r="Z175" s="2" t="s">
        <v>142</v>
      </c>
      <c r="AA175">
        <v>0</v>
      </c>
      <c r="AB175" s="2" t="s">
        <v>1455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1170</v>
      </c>
      <c r="C176" s="11" t="s">
        <v>680</v>
      </c>
      <c r="D176" s="11" t="s">
        <v>1172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1170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 t="s">
        <v>1171</v>
      </c>
      <c r="Y176" s="7"/>
      <c r="Z176" s="2" t="s">
        <v>142</v>
      </c>
      <c r="AA176">
        <v>0</v>
      </c>
      <c r="AB176" s="2" t="s">
        <v>1170</v>
      </c>
      <c r="AC176">
        <v>0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1219</v>
      </c>
      <c r="C177" s="11" t="s">
        <v>700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1220</v>
      </c>
      <c r="C178" s="11" t="s">
        <v>1025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  <c r="B181" s="2" t="s">
        <v>1298</v>
      </c>
      <c r="C181" s="11" t="s">
        <v>10</v>
      </c>
      <c r="D181" s="11" t="s">
        <v>1296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729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>
        <v>15</v>
      </c>
      <c r="U181">
        <v>95</v>
      </c>
      <c r="V181">
        <v>3</v>
      </c>
      <c r="W181" s="5" t="s">
        <v>1295</v>
      </c>
      <c r="X181" s="7"/>
      <c r="Y181" s="7"/>
      <c r="Z181" s="2" t="s">
        <v>142</v>
      </c>
      <c r="AA181">
        <v>0</v>
      </c>
      <c r="AB181" s="2" t="s">
        <v>1298</v>
      </c>
      <c r="AC181">
        <v>0</v>
      </c>
      <c r="AD181">
        <v>1</v>
      </c>
      <c r="AE181">
        <v>0</v>
      </c>
    </row>
    <row r="182" spans="1:31" x14ac:dyDescent="0.2">
      <c r="A182">
        <f t="shared" si="3"/>
        <v>10180</v>
      </c>
      <c r="B182" s="2" t="s">
        <v>1299</v>
      </c>
      <c r="C182" s="11" t="s">
        <v>898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/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1300</v>
      </c>
      <c r="C183" s="11" t="s">
        <v>399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1301</v>
      </c>
      <c r="C184" s="11" t="s">
        <v>869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1302</v>
      </c>
      <c r="C185" s="11" t="s">
        <v>870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1297</v>
      </c>
      <c r="C186" s="11" t="s">
        <v>66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1297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1297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1303</v>
      </c>
      <c r="C187" s="11" t="s">
        <v>9</v>
      </c>
      <c r="D187" s="11" t="s">
        <v>1296</v>
      </c>
      <c r="E187" s="11" t="s">
        <v>9</v>
      </c>
      <c r="F187" s="11" t="s">
        <v>1304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1306</v>
      </c>
      <c r="C188" s="11" t="s">
        <v>644</v>
      </c>
      <c r="D188" s="11" t="s">
        <v>1296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1306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1305</v>
      </c>
      <c r="C189" s="11" t="s">
        <v>646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1297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1305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1307</v>
      </c>
      <c r="C190" s="11" t="s">
        <v>9</v>
      </c>
      <c r="D190" s="11" t="s">
        <v>1296</v>
      </c>
      <c r="E190" s="11" t="s">
        <v>9</v>
      </c>
      <c r="F190" s="11" t="s">
        <v>1074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1308</v>
      </c>
      <c r="C191" s="11" t="s">
        <v>8</v>
      </c>
      <c r="D191" s="11" t="s">
        <v>1296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1308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1308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1309</v>
      </c>
      <c r="C192" s="11" t="s">
        <v>9</v>
      </c>
      <c r="D192" s="11" t="s">
        <v>1296</v>
      </c>
      <c r="E192" s="11" t="s">
        <v>9</v>
      </c>
      <c r="F192" s="11" t="s">
        <v>46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1310</v>
      </c>
      <c r="C193" s="11" t="s">
        <v>9</v>
      </c>
      <c r="D193" s="11" t="s">
        <v>1296</v>
      </c>
      <c r="E193" s="11" t="s">
        <v>9</v>
      </c>
      <c r="F193" s="11" t="s">
        <v>368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1311</v>
      </c>
      <c r="C194" s="11" t="s">
        <v>641</v>
      </c>
      <c r="D194" s="11" t="s">
        <v>1296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1311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1311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1312</v>
      </c>
      <c r="C195" s="11" t="s">
        <v>9</v>
      </c>
      <c r="D195" s="11" t="s">
        <v>1296</v>
      </c>
      <c r="E195" s="11" t="s">
        <v>9</v>
      </c>
      <c r="F195" s="11" t="s">
        <v>1249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  <c r="B198" s="2" t="s">
        <v>1314</v>
      </c>
      <c r="C198" s="11" t="s">
        <v>852</v>
      </c>
      <c r="D198" s="11" t="s">
        <v>1315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1314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9999</v>
      </c>
      <c r="T198">
        <v>15</v>
      </c>
      <c r="U198">
        <v>95</v>
      </c>
      <c r="V198">
        <v>3</v>
      </c>
      <c r="W198" s="5" t="s">
        <v>1313</v>
      </c>
      <c r="X198" s="7"/>
      <c r="Y198" s="7"/>
      <c r="Z198" s="2" t="s">
        <v>142</v>
      </c>
      <c r="AA198">
        <v>0</v>
      </c>
      <c r="AB198" s="2" t="s">
        <v>1314</v>
      </c>
      <c r="AC198">
        <v>0</v>
      </c>
      <c r="AD198">
        <v>1</v>
      </c>
      <c r="AE198">
        <v>0</v>
      </c>
    </row>
    <row r="199" spans="1:31" x14ac:dyDescent="0.2">
      <c r="A199">
        <f t="shared" si="3"/>
        <v>10197</v>
      </c>
      <c r="B199" s="2" t="s">
        <v>1316</v>
      </c>
      <c r="C199" s="11" t="s">
        <v>854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/>
      <c r="X199" s="7"/>
      <c r="Y199" s="7"/>
      <c r="Z199" s="2" t="s">
        <v>142</v>
      </c>
      <c r="AA199">
        <v>0</v>
      </c>
      <c r="AB199" s="2" t="s">
        <v>1316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1317</v>
      </c>
      <c r="C200" s="22" t="s">
        <v>855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1317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1317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1318</v>
      </c>
      <c r="C201" s="22" t="s">
        <v>856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1318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1319</v>
      </c>
      <c r="C202" s="22" t="s">
        <v>857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1319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1320</v>
      </c>
      <c r="C203" s="22" t="s">
        <v>858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1320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1321</v>
      </c>
      <c r="C204" s="22" t="s">
        <v>859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1321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1321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  <c r="B207" s="2" t="s">
        <v>1323</v>
      </c>
      <c r="C207" s="11" t="s">
        <v>680</v>
      </c>
      <c r="D207" s="11" t="s">
        <v>1322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1323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>
        <v>15</v>
      </c>
      <c r="U207">
        <v>80</v>
      </c>
      <c r="V207">
        <v>3</v>
      </c>
      <c r="W207" s="5" t="s">
        <v>1324</v>
      </c>
      <c r="X207" s="10"/>
      <c r="Y207" s="7"/>
      <c r="Z207" s="2" t="s">
        <v>142</v>
      </c>
      <c r="AA207">
        <v>0</v>
      </c>
      <c r="AB207" s="2" t="s">
        <v>1323</v>
      </c>
      <c r="AC207">
        <v>0</v>
      </c>
      <c r="AD207">
        <v>1</v>
      </c>
      <c r="AE207">
        <v>0</v>
      </c>
    </row>
    <row r="208" spans="1:31" x14ac:dyDescent="0.2">
      <c r="A208">
        <f t="shared" si="3"/>
        <v>10206</v>
      </c>
      <c r="B208" s="2" t="s">
        <v>1325</v>
      </c>
      <c r="C208" s="11" t="s">
        <v>9</v>
      </c>
      <c r="D208" s="11" t="s">
        <v>1322</v>
      </c>
      <c r="E208" s="11" t="s">
        <v>9</v>
      </c>
      <c r="F208" s="11" t="s">
        <v>1120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/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1326</v>
      </c>
      <c r="C209" s="11" t="s">
        <v>1097</v>
      </c>
      <c r="D209" s="11" t="s">
        <v>1322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1326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1326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1328</v>
      </c>
      <c r="C210" s="11" t="s">
        <v>680</v>
      </c>
      <c r="D210" s="11" t="s">
        <v>1327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1328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1328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1329</v>
      </c>
      <c r="C211" s="11" t="s">
        <v>9</v>
      </c>
      <c r="D211" s="11" t="s">
        <v>1327</v>
      </c>
      <c r="E211" s="11" t="s">
        <v>9</v>
      </c>
      <c r="F211" s="11" t="s">
        <v>1120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1330</v>
      </c>
      <c r="C212" s="11" t="s">
        <v>1097</v>
      </c>
      <c r="D212" s="11" t="s">
        <v>1327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1330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1330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1332</v>
      </c>
      <c r="C213" s="11" t="s">
        <v>680</v>
      </c>
      <c r="D213" s="11" t="s">
        <v>1331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1332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1332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1333</v>
      </c>
      <c r="C214" s="11" t="s">
        <v>9</v>
      </c>
      <c r="D214" s="11" t="s">
        <v>1331</v>
      </c>
      <c r="E214" s="11" t="s">
        <v>9</v>
      </c>
      <c r="F214" s="11" t="s">
        <v>1120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1334</v>
      </c>
      <c r="C215" s="11" t="s">
        <v>1097</v>
      </c>
      <c r="D215" s="11" t="s">
        <v>1331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1334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1334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1335</v>
      </c>
      <c r="C216" s="11" t="s">
        <v>680</v>
      </c>
      <c r="D216" s="11" t="s">
        <v>1338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1335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1335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1336</v>
      </c>
      <c r="C217" s="11" t="s">
        <v>9</v>
      </c>
      <c r="D217" s="11" t="s">
        <v>1338</v>
      </c>
      <c r="E217" s="11" t="s">
        <v>9</v>
      </c>
      <c r="F217" s="11" t="s">
        <v>1120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1337</v>
      </c>
      <c r="C218" s="11" t="s">
        <v>1097</v>
      </c>
      <c r="D218" s="11" t="s">
        <v>1338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1337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1337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1340</v>
      </c>
      <c r="C219" s="11" t="s">
        <v>680</v>
      </c>
      <c r="D219" s="11" t="s">
        <v>1339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1340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9999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1340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1341</v>
      </c>
      <c r="C220" s="11" t="s">
        <v>9</v>
      </c>
      <c r="D220" s="11" t="s">
        <v>1339</v>
      </c>
      <c r="E220" s="11" t="s">
        <v>9</v>
      </c>
      <c r="F220" s="11" t="s">
        <v>1120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1342</v>
      </c>
      <c r="C221" s="11" t="s">
        <v>1097</v>
      </c>
      <c r="D221" s="11" t="s">
        <v>1339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1342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1342</v>
      </c>
      <c r="AC221">
        <v>0</v>
      </c>
      <c r="AD221">
        <v>1</v>
      </c>
      <c r="AE221">
        <v>0</v>
      </c>
    </row>
    <row r="222" spans="1:31" x14ac:dyDescent="0.2">
      <c r="A222">
        <f t="shared" ref="A222" si="5">ROW()+9998</f>
        <v>10220</v>
      </c>
    </row>
    <row r="223" spans="1:31" x14ac:dyDescent="0.2">
      <c r="A223">
        <f t="shared" ref="A223:A272" si="6">ROW()+9998</f>
        <v>10221</v>
      </c>
    </row>
    <row r="224" spans="1:31" x14ac:dyDescent="0.2">
      <c r="A224">
        <f t="shared" si="3"/>
        <v>10222</v>
      </c>
      <c r="B224" s="2" t="s">
        <v>852</v>
      </c>
      <c r="C224" s="11" t="s">
        <v>290</v>
      </c>
      <c r="D224" s="11" t="s">
        <v>853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852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>
        <v>15</v>
      </c>
      <c r="U224">
        <v>80</v>
      </c>
      <c r="V224">
        <v>3</v>
      </c>
      <c r="W224" s="5" t="s">
        <v>851</v>
      </c>
      <c r="X224" s="10"/>
      <c r="Y224" s="7"/>
      <c r="Z224" s="2" t="s">
        <v>142</v>
      </c>
      <c r="AA224">
        <v>0</v>
      </c>
      <c r="AB224" s="2" t="s">
        <v>852</v>
      </c>
      <c r="AC224">
        <v>0</v>
      </c>
      <c r="AD224">
        <v>1</v>
      </c>
      <c r="AE224">
        <v>0</v>
      </c>
    </row>
    <row r="225" spans="1:31" x14ac:dyDescent="0.2">
      <c r="A225">
        <f t="shared" si="3"/>
        <v>10223</v>
      </c>
      <c r="B225" s="2" t="s">
        <v>854</v>
      </c>
      <c r="C225" s="11" t="s">
        <v>176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/>
      <c r="X225" s="10"/>
      <c r="Y225" s="7"/>
      <c r="Z225" s="2" t="s">
        <v>142</v>
      </c>
      <c r="AA225">
        <v>0</v>
      </c>
      <c r="AB225" s="2" t="s">
        <v>854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1501</v>
      </c>
      <c r="C226" s="11" t="s">
        <v>451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1501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1501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855</v>
      </c>
      <c r="C227" s="11" t="s">
        <v>323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855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855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856</v>
      </c>
      <c r="C228" s="11" t="s">
        <v>446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856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857</v>
      </c>
      <c r="C229" s="11" t="s">
        <v>448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857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361</v>
      </c>
      <c r="C230" s="11" t="s">
        <v>861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361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361</v>
      </c>
      <c r="AC230">
        <v>0</v>
      </c>
      <c r="AD230">
        <v>1</v>
      </c>
      <c r="AE230">
        <v>0</v>
      </c>
    </row>
    <row r="231" spans="1:31" ht="13.5" customHeight="1" x14ac:dyDescent="0.2">
      <c r="A231">
        <f t="shared" si="3"/>
        <v>10229</v>
      </c>
      <c r="B231" s="2" t="s">
        <v>858</v>
      </c>
      <c r="C231" s="11" t="s">
        <v>490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858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858</v>
      </c>
      <c r="AC231">
        <v>0</v>
      </c>
      <c r="AD231">
        <v>1</v>
      </c>
      <c r="AE231">
        <v>0</v>
      </c>
    </row>
    <row r="232" spans="1:31" x14ac:dyDescent="0.2">
      <c r="A232">
        <f t="shared" si="3"/>
        <v>10230</v>
      </c>
      <c r="B232" s="2" t="s">
        <v>859</v>
      </c>
      <c r="C232" s="11" t="s">
        <v>860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859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859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</row>
    <row r="234" spans="1:31" x14ac:dyDescent="0.2">
      <c r="A234">
        <f t="shared" si="6"/>
        <v>10232</v>
      </c>
    </row>
    <row r="235" spans="1:31" x14ac:dyDescent="0.2">
      <c r="A235">
        <f t="shared" si="6"/>
        <v>10233</v>
      </c>
      <c r="B235" s="2" t="s">
        <v>865</v>
      </c>
      <c r="C235" s="11" t="s">
        <v>852</v>
      </c>
      <c r="D235" s="11" t="s">
        <v>863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865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 t="s">
        <v>862</v>
      </c>
      <c r="X235" s="10"/>
      <c r="Y235" s="7"/>
      <c r="Z235" s="2" t="s">
        <v>142</v>
      </c>
      <c r="AA235">
        <v>0</v>
      </c>
      <c r="AB235" s="2" t="s">
        <v>865</v>
      </c>
      <c r="AC235">
        <v>0</v>
      </c>
      <c r="AD235">
        <v>1</v>
      </c>
      <c r="AE235">
        <v>0</v>
      </c>
    </row>
    <row r="236" spans="1:31" x14ac:dyDescent="0.2">
      <c r="A236">
        <f t="shared" si="6"/>
        <v>10234</v>
      </c>
      <c r="B236" s="2" t="s">
        <v>864</v>
      </c>
      <c r="C236" s="11" t="s">
        <v>854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864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864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  <c r="B237" s="2" t="s">
        <v>866</v>
      </c>
      <c r="C237" s="11" t="s">
        <v>855</v>
      </c>
      <c r="D237" s="11" t="s">
        <v>863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866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2" t="s">
        <v>142</v>
      </c>
      <c r="AA237">
        <v>0</v>
      </c>
      <c r="AB237" s="2" t="s">
        <v>866</v>
      </c>
      <c r="AC237">
        <v>0</v>
      </c>
      <c r="AD237">
        <v>1</v>
      </c>
      <c r="AE237">
        <v>0</v>
      </c>
    </row>
    <row r="238" spans="1:31" x14ac:dyDescent="0.2">
      <c r="A238">
        <f t="shared" si="6"/>
        <v>10236</v>
      </c>
      <c r="B238" s="2" t="s">
        <v>867</v>
      </c>
      <c r="C238" s="11" t="s">
        <v>856</v>
      </c>
      <c r="D238" s="11" t="s">
        <v>863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867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/>
      <c r="X238" s="10"/>
      <c r="Y238" s="7"/>
      <c r="Z238" s="2" t="s">
        <v>142</v>
      </c>
      <c r="AA238">
        <v>0</v>
      </c>
      <c r="AB238" s="2" t="s">
        <v>867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  <c r="B239" s="2" t="s">
        <v>868</v>
      </c>
      <c r="C239" s="11" t="s">
        <v>858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868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/>
      <c r="X239" s="10"/>
      <c r="Y239" s="7"/>
      <c r="Z239" s="2" t="s">
        <v>142</v>
      </c>
      <c r="AA239">
        <v>0</v>
      </c>
      <c r="AB239" s="2" t="s">
        <v>868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878</v>
      </c>
      <c r="C240" s="11" t="s">
        <v>859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878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869</v>
      </c>
      <c r="C241" s="11" t="s">
        <v>9</v>
      </c>
      <c r="D241" s="11" t="s">
        <v>863</v>
      </c>
      <c r="E241" s="11" t="s">
        <v>9</v>
      </c>
      <c r="F241" s="11" t="s">
        <v>443</v>
      </c>
      <c r="G241" s="11" t="s">
        <v>9</v>
      </c>
      <c r="H241" s="11" t="s">
        <v>9</v>
      </c>
      <c r="I241" s="2" t="s">
        <v>869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869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870</v>
      </c>
      <c r="C242" s="11" t="s">
        <v>560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870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870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  <c r="B245" s="2" t="s">
        <v>1345</v>
      </c>
      <c r="C245" s="11" t="s">
        <v>929</v>
      </c>
      <c r="D245" s="11" t="s">
        <v>1343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1345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 t="s">
        <v>1344</v>
      </c>
      <c r="X245" s="10"/>
      <c r="Y245" s="7"/>
      <c r="Z245" s="2" t="s">
        <v>142</v>
      </c>
      <c r="AA245">
        <v>0</v>
      </c>
      <c r="AB245" s="2" t="s">
        <v>1345</v>
      </c>
      <c r="AC245">
        <v>1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1346</v>
      </c>
      <c r="C246" s="11" t="s">
        <v>1347</v>
      </c>
      <c r="D246" s="11" t="s">
        <v>1343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1346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1346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1227</v>
      </c>
      <c r="C249" s="11" t="s">
        <v>618</v>
      </c>
      <c r="D249" s="11" t="s">
        <v>1228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1226</v>
      </c>
      <c r="X249" s="10"/>
      <c r="Y249" s="7"/>
      <c r="Z249" s="2" t="s">
        <v>142</v>
      </c>
      <c r="AA249">
        <v>0</v>
      </c>
      <c r="AB249" s="2" t="s">
        <v>1227</v>
      </c>
      <c r="AC249">
        <v>0</v>
      </c>
      <c r="AD249">
        <v>1</v>
      </c>
      <c r="AE249">
        <v>0</v>
      </c>
    </row>
    <row r="250" spans="1:31" x14ac:dyDescent="0.2">
      <c r="A250">
        <f t="shared" si="6"/>
        <v>10248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  <c r="B252" s="2" t="s">
        <v>1349</v>
      </c>
      <c r="C252" s="11" t="s">
        <v>903</v>
      </c>
      <c r="D252" s="11" t="s">
        <v>1350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>
        <v>15</v>
      </c>
      <c r="U252">
        <v>80</v>
      </c>
      <c r="V252">
        <v>3</v>
      </c>
      <c r="W252" s="5" t="s">
        <v>1348</v>
      </c>
      <c r="X252" s="10"/>
      <c r="Y252" s="7"/>
      <c r="Z252" s="2" t="s">
        <v>142</v>
      </c>
      <c r="AA252">
        <v>0</v>
      </c>
      <c r="AB252" s="2" t="s">
        <v>1349</v>
      </c>
      <c r="AC252">
        <v>1</v>
      </c>
      <c r="AD252">
        <v>1</v>
      </c>
      <c r="AE252">
        <v>0</v>
      </c>
    </row>
    <row r="253" spans="1:31" x14ac:dyDescent="0.2">
      <c r="A253">
        <f t="shared" si="6"/>
        <v>10251</v>
      </c>
      <c r="B253" s="2" t="s">
        <v>1355</v>
      </c>
      <c r="C253" s="11" t="s">
        <v>903</v>
      </c>
      <c r="D253" s="11" t="s">
        <v>1351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1355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/>
      <c r="X253" s="10"/>
      <c r="Y253" s="7"/>
      <c r="Z253" s="2" t="s">
        <v>142</v>
      </c>
      <c r="AA253">
        <v>0</v>
      </c>
      <c r="AB253" s="2" t="s">
        <v>1355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1356</v>
      </c>
      <c r="C254" s="11" t="s">
        <v>903</v>
      </c>
      <c r="D254" s="11" t="s">
        <v>1352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1356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2" t="s">
        <v>142</v>
      </c>
      <c r="AA254">
        <v>0</v>
      </c>
      <c r="AB254" s="2" t="s">
        <v>1356</v>
      </c>
      <c r="AC254">
        <v>1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1357</v>
      </c>
      <c r="C255" s="11" t="s">
        <v>903</v>
      </c>
      <c r="D255" s="11" t="s">
        <v>1353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1357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2" t="s">
        <v>142</v>
      </c>
      <c r="AA255">
        <v>0</v>
      </c>
      <c r="AB255" s="2" t="s">
        <v>1357</v>
      </c>
      <c r="AC255">
        <v>1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1347</v>
      </c>
      <c r="C256" s="11" t="s">
        <v>903</v>
      </c>
      <c r="D256" s="11" t="s">
        <v>1354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2" t="s">
        <v>142</v>
      </c>
      <c r="AA256">
        <v>0</v>
      </c>
      <c r="AB256" s="2" t="s">
        <v>1347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  <c r="B259" s="2" t="s">
        <v>1359</v>
      </c>
      <c r="C259" s="11" t="s">
        <v>167</v>
      </c>
      <c r="D259" s="11" t="s">
        <v>1358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633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 t="s">
        <v>1362</v>
      </c>
      <c r="X259" s="10"/>
      <c r="Y259" s="7"/>
      <c r="Z259" s="2" t="s">
        <v>142</v>
      </c>
      <c r="AA259">
        <v>0</v>
      </c>
      <c r="AB259" s="2" t="s">
        <v>1359</v>
      </c>
      <c r="AC259">
        <v>0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1360</v>
      </c>
      <c r="C260" s="11" t="s">
        <v>9</v>
      </c>
      <c r="D260" s="11" t="s">
        <v>1358</v>
      </c>
      <c r="E260" s="11" t="s">
        <v>9</v>
      </c>
      <c r="F260" s="11" t="s">
        <v>368</v>
      </c>
      <c r="G260" s="11" t="s">
        <v>9</v>
      </c>
      <c r="H260" s="11" t="s">
        <v>9</v>
      </c>
      <c r="I260" s="2" t="s">
        <v>633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1359</v>
      </c>
      <c r="AC260">
        <v>0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1363</v>
      </c>
      <c r="C261" s="11" t="s">
        <v>903</v>
      </c>
      <c r="D261" s="11" t="s">
        <v>1358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942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2" t="s">
        <v>142</v>
      </c>
      <c r="AA261">
        <v>0</v>
      </c>
      <c r="AB261" s="2" t="s">
        <v>1363</v>
      </c>
      <c r="AC261">
        <v>0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1361</v>
      </c>
      <c r="C262" s="11" t="s">
        <v>17</v>
      </c>
      <c r="D262" s="11" t="s">
        <v>1358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27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2" t="s">
        <v>142</v>
      </c>
      <c r="AA262">
        <v>0</v>
      </c>
      <c r="AB262" s="2" t="s">
        <v>1361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</row>
    <row r="264" spans="1:31" ht="13.5" customHeight="1" x14ac:dyDescent="0.2">
      <c r="A264">
        <f t="shared" si="6"/>
        <v>10262</v>
      </c>
    </row>
    <row r="265" spans="1:31" x14ac:dyDescent="0.2">
      <c r="A265">
        <f t="shared" si="6"/>
        <v>10263</v>
      </c>
      <c r="B265" s="2" t="s">
        <v>1052</v>
      </c>
      <c r="C265" s="11" t="s">
        <v>1049</v>
      </c>
      <c r="D265" s="11" t="s">
        <v>1051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1052</v>
      </c>
      <c r="J265" s="2">
        <v>1</v>
      </c>
      <c r="K265" s="2" t="s">
        <v>142</v>
      </c>
      <c r="L265" s="2">
        <v>6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60</v>
      </c>
      <c r="V265">
        <v>3</v>
      </c>
      <c r="W265" s="5" t="s">
        <v>1053</v>
      </c>
      <c r="X265" s="7"/>
      <c r="Y265" s="7"/>
      <c r="Z265" s="2" t="s">
        <v>142</v>
      </c>
      <c r="AA265">
        <v>0</v>
      </c>
      <c r="AB265" s="2" t="s">
        <v>1052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</row>
    <row r="267" spans="1:31" x14ac:dyDescent="0.2">
      <c r="A267">
        <f t="shared" si="6"/>
        <v>10265</v>
      </c>
    </row>
    <row r="268" spans="1:31" x14ac:dyDescent="0.2">
      <c r="A268">
        <f t="shared" si="6"/>
        <v>10266</v>
      </c>
      <c r="B268" s="2" t="s">
        <v>1365</v>
      </c>
      <c r="C268" s="11" t="s">
        <v>1367</v>
      </c>
      <c r="D268" s="11" t="s">
        <v>1364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1365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>
        <v>15</v>
      </c>
      <c r="U268">
        <v>60</v>
      </c>
      <c r="V268">
        <v>3</v>
      </c>
      <c r="W268" s="5" t="s">
        <v>1366</v>
      </c>
      <c r="X268" s="7"/>
      <c r="Y268" s="7"/>
      <c r="Z268" s="2" t="s">
        <v>142</v>
      </c>
      <c r="AA268">
        <v>0</v>
      </c>
      <c r="AB268" s="2" t="s">
        <v>1365</v>
      </c>
      <c r="AC268">
        <v>0</v>
      </c>
      <c r="AD268">
        <v>1</v>
      </c>
      <c r="AE268">
        <v>0</v>
      </c>
    </row>
    <row r="269" spans="1:31" x14ac:dyDescent="0.2">
      <c r="A269">
        <f t="shared" si="6"/>
        <v>10267</v>
      </c>
      <c r="B269" s="2" t="s">
        <v>1368</v>
      </c>
      <c r="C269" s="11" t="s">
        <v>1369</v>
      </c>
      <c r="D269" s="11" t="s">
        <v>1364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/>
      <c r="X269" s="7"/>
      <c r="Y269" s="7"/>
      <c r="Z269" s="2" t="s">
        <v>142</v>
      </c>
      <c r="AA269">
        <v>0</v>
      </c>
      <c r="AB269" s="2" t="s">
        <v>1365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1567</v>
      </c>
      <c r="C272" s="11" t="s">
        <v>9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1568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0</v>
      </c>
      <c r="AE27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2024-11-23T01:56:48Z</dcterms:modified>
</cp:coreProperties>
</file>