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9AEE4D7-FFE4-419A-ABEA-16C326B6FE1A}" xr6:coauthVersionLast="47" xr6:coauthVersionMax="47" xr10:uidLastSave="{00000000-0000-0000-0000-000000000000}"/>
  <bookViews>
    <workbookView xWindow="4350" yWindow="2385" windowWidth="21600" windowHeight="1260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4" i="1" l="1"/>
  <c r="A153" i="1"/>
  <c r="B53" i="2"/>
  <c r="A53" i="2"/>
  <c r="B52" i="2"/>
  <c r="A52" i="2"/>
  <c r="B51" i="2"/>
  <c r="A51" i="2"/>
  <c r="B50" i="2"/>
  <c r="B49" i="2"/>
  <c r="B4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A50" i="2"/>
  <c r="A49" i="2"/>
  <c r="A48" i="2"/>
  <c r="A152" i="1"/>
  <c r="A151" i="1"/>
  <c r="A145" i="1"/>
  <c r="A19" i="1"/>
  <c r="A47" i="2"/>
  <c r="A46" i="2"/>
  <c r="A45" i="2"/>
  <c r="A134" i="2"/>
  <c r="A133" i="2"/>
  <c r="A132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28" i="2"/>
  <c r="A127" i="2"/>
  <c r="A126" i="2"/>
  <c r="A130" i="1"/>
  <c r="A59" i="2"/>
  <c r="A58" i="2"/>
  <c r="A57" i="2"/>
  <c r="A35" i="2"/>
  <c r="A34" i="2"/>
  <c r="A33" i="2"/>
  <c r="A32" i="2"/>
  <c r="A31" i="2"/>
  <c r="A30" i="2"/>
  <c r="A29" i="2"/>
  <c r="A28" i="2"/>
  <c r="A27" i="2"/>
  <c r="A26" i="2"/>
  <c r="A25" i="2"/>
  <c r="A24" i="2"/>
  <c r="A92" i="2"/>
  <c r="A91" i="2"/>
  <c r="A90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86" i="2"/>
  <c r="A85" i="2"/>
  <c r="A84" i="2"/>
  <c r="A131" i="2"/>
  <c r="A130" i="2"/>
  <c r="A129" i="2"/>
  <c r="A74" i="2"/>
  <c r="A73" i="2"/>
  <c r="A72" i="2"/>
  <c r="A68" i="2"/>
  <c r="A67" i="2"/>
  <c r="A66" i="2"/>
  <c r="A65" i="2"/>
  <c r="A64" i="2"/>
  <c r="A63" i="2"/>
  <c r="A125" i="2"/>
  <c r="A124" i="2"/>
  <c r="A123" i="2"/>
  <c r="A122" i="2"/>
  <c r="A121" i="2"/>
  <c r="A120" i="2"/>
  <c r="A119" i="2"/>
  <c r="A118" i="2"/>
  <c r="A117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16" i="2"/>
  <c r="A115" i="2"/>
  <c r="A114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89" i="2"/>
  <c r="A88" i="2"/>
  <c r="A87" i="2"/>
  <c r="A83" i="2"/>
  <c r="A82" i="2"/>
  <c r="A81" i="2"/>
  <c r="A36" i="1"/>
  <c r="A80" i="2"/>
  <c r="A79" i="2"/>
  <c r="A78" i="2"/>
  <c r="A77" i="2"/>
  <c r="A76" i="2"/>
  <c r="A75" i="2"/>
  <c r="A71" i="2"/>
  <c r="A70" i="2"/>
  <c r="A69" i="2"/>
  <c r="A62" i="2"/>
  <c r="A61" i="2"/>
  <c r="A60" i="2"/>
  <c r="A7" i="3"/>
  <c r="A6" i="3"/>
  <c r="A5" i="3"/>
  <c r="A4" i="3"/>
  <c r="A2" i="3"/>
  <c r="A56" i="2"/>
  <c r="A55" i="2"/>
  <c r="A54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6" i="2"/>
  <c r="B55" i="2"/>
</calcChain>
</file>

<file path=xl/sharedStrings.xml><?xml version="1.0" encoding="utf-8"?>
<sst xmlns="http://schemas.openxmlformats.org/spreadsheetml/2006/main" count="3618" uniqueCount="303">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</sst>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4"/>
  <sheetViews>
    <sheetView tabSelected="1" topLeftCell="K1" zoomScale="85" zoomScaleNormal="85" workbookViewId="0">
      <pane ySplit="1" topLeftCell="A126" activePane="bottomLeft" state="frozen"/>
      <selection activeCell="D1" sqref="D1"/>
      <selection pane="bottomLeft" activeCell="AG155" sqref="AG15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80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100</v>
      </c>
      <c r="R26" s="5" t="s">
        <v>283</v>
      </c>
      <c r="S26" s="15" t="s">
        <v>284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30</v>
      </c>
      <c r="K39" s="3">
        <v>0</v>
      </c>
      <c r="L39" s="3">
        <v>0</v>
      </c>
      <c r="M39" s="3">
        <v>30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60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126</v>
      </c>
      <c r="T78" s="5" t="s">
        <v>86</v>
      </c>
      <c r="U78" s="15" t="s">
        <v>76</v>
      </c>
      <c r="V78" s="15" t="s">
        <v>281</v>
      </c>
      <c r="W78" s="15" t="s">
        <v>282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50</v>
      </c>
      <c r="AE78" s="15">
        <v>50</v>
      </c>
      <c r="AF78" s="15">
        <v>30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301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50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30</v>
      </c>
      <c r="AB96" s="15">
        <v>50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30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10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70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120</v>
      </c>
      <c r="M121" s="14">
        <v>90</v>
      </c>
      <c r="N121" s="14">
        <v>0</v>
      </c>
      <c r="O121" s="14">
        <v>0</v>
      </c>
      <c r="P121" s="14">
        <v>0</v>
      </c>
      <c r="Q121" s="14">
        <v>70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20</v>
      </c>
      <c r="J122" s="14">
        <v>0</v>
      </c>
      <c r="K122" s="14">
        <v>0</v>
      </c>
      <c r="L122" s="14">
        <v>120</v>
      </c>
      <c r="M122" s="14">
        <v>90</v>
      </c>
      <c r="N122" s="14">
        <v>0</v>
      </c>
      <c r="O122" s="14">
        <v>0</v>
      </c>
      <c r="P122" s="14">
        <v>0</v>
      </c>
      <c r="Q122" s="14">
        <v>70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286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299</v>
      </c>
      <c r="D143" s="14" t="s">
        <v>7</v>
      </c>
      <c r="E143" s="14">
        <v>0</v>
      </c>
      <c r="F143" s="14">
        <v>0</v>
      </c>
      <c r="G143" s="14">
        <v>30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300</v>
      </c>
      <c r="D144" s="14" t="s">
        <v>7</v>
      </c>
      <c r="E144" s="14">
        <v>0</v>
      </c>
      <c r="F144" s="14">
        <v>0</v>
      </c>
      <c r="G144" s="14">
        <v>30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302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293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295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294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296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134</v>
      </c>
      <c r="T150" s="15" t="s">
        <v>70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298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52</v>
      </c>
      <c r="H151" s="14">
        <v>30</v>
      </c>
      <c r="I151" s="14">
        <v>0</v>
      </c>
      <c r="J151" s="14">
        <v>70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292</v>
      </c>
      <c r="E152" s="14">
        <v>0</v>
      </c>
      <c r="F152" s="14">
        <v>0</v>
      </c>
      <c r="G152" s="14">
        <v>52</v>
      </c>
      <c r="H152" s="14">
        <v>30</v>
      </c>
      <c r="I152" s="14">
        <v>0</v>
      </c>
      <c r="J152" s="14">
        <v>70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  <row r="153" spans="1:38" ht="15.75" customHeight="1" x14ac:dyDescent="0.2">
      <c r="A153" s="3">
        <f t="shared" si="0"/>
        <v>151</v>
      </c>
      <c r="B153" s="3">
        <v>5020</v>
      </c>
      <c r="C153" s="3" t="s">
        <v>7</v>
      </c>
      <c r="D153" s="3" t="s">
        <v>65</v>
      </c>
      <c r="E153" s="3">
        <v>0</v>
      </c>
      <c r="F153" s="3">
        <v>0</v>
      </c>
      <c r="G153" s="3">
        <v>97</v>
      </c>
      <c r="H153" s="3">
        <v>0</v>
      </c>
      <c r="I153" s="3">
        <v>0</v>
      </c>
      <c r="J153" s="3">
        <v>0</v>
      </c>
      <c r="K153" s="3">
        <v>150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100</v>
      </c>
      <c r="R153" s="5" t="s">
        <v>277</v>
      </c>
      <c r="S153" s="5" t="s">
        <v>126</v>
      </c>
      <c r="T153" s="15" t="s">
        <v>58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40</v>
      </c>
      <c r="AB153" s="5">
        <v>20</v>
      </c>
      <c r="AC153" s="5">
        <v>20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-100</v>
      </c>
      <c r="AK153" s="4" t="s">
        <v>127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5030</v>
      </c>
      <c r="C154" s="3" t="s">
        <v>7</v>
      </c>
      <c r="D154" s="3" t="s">
        <v>46</v>
      </c>
      <c r="E154" s="3">
        <v>0</v>
      </c>
      <c r="F154" s="3">
        <v>0</v>
      </c>
      <c r="G154" s="3">
        <v>120</v>
      </c>
      <c r="H154" s="3">
        <v>0</v>
      </c>
      <c r="I154" s="3">
        <v>0</v>
      </c>
      <c r="J154" s="3">
        <v>0</v>
      </c>
      <c r="K154" s="3">
        <v>70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70</v>
      </c>
      <c r="R154" s="5" t="s">
        <v>71</v>
      </c>
      <c r="S154" s="19" t="s">
        <v>257</v>
      </c>
      <c r="T154" s="19" t="s">
        <v>256</v>
      </c>
      <c r="U154" s="19" t="s">
        <v>274</v>
      </c>
      <c r="V154" s="19" t="s">
        <v>251</v>
      </c>
      <c r="W154" s="5" t="s">
        <v>132</v>
      </c>
      <c r="X154" s="15" t="s">
        <v>70</v>
      </c>
      <c r="Y154" s="5" t="s">
        <v>7</v>
      </c>
      <c r="Z154" s="5" t="s">
        <v>7</v>
      </c>
      <c r="AA154" s="5">
        <v>30</v>
      </c>
      <c r="AB154" s="5">
        <v>30</v>
      </c>
      <c r="AC154" s="5">
        <v>30</v>
      </c>
      <c r="AD154" s="5">
        <v>30</v>
      </c>
      <c r="AE154" s="5">
        <v>10</v>
      </c>
      <c r="AF154" s="5">
        <v>15</v>
      </c>
      <c r="AG154" s="5">
        <v>10</v>
      </c>
      <c r="AH154" s="5">
        <v>0</v>
      </c>
      <c r="AI154" s="5">
        <v>0</v>
      </c>
      <c r="AJ154" s="5">
        <v>0</v>
      </c>
      <c r="AK154" s="4" t="s">
        <v>49</v>
      </c>
      <c r="AL15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34"/>
  <sheetViews>
    <sheetView topLeftCell="K1" zoomScale="85" zoomScaleNormal="85" workbookViewId="0">
      <pane ySplit="1" topLeftCell="A32" activePane="bottomLeft" state="frozen"/>
      <selection activeCell="D1" sqref="D1"/>
      <selection pane="bottomLeft" activeCell="AF43" sqref="AF4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9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53" si="2"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10052</v>
      </c>
      <c r="C45" s="3" t="s">
        <v>301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10055</v>
      </c>
      <c r="C48" s="3" t="s">
        <v>299</v>
      </c>
      <c r="D48" s="3" t="s">
        <v>7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3">
        <v>55</v>
      </c>
      <c r="R48" s="5" t="s">
        <v>58</v>
      </c>
      <c r="S48" s="5" t="s">
        <v>86</v>
      </c>
      <c r="T48" s="5" t="s">
        <v>133</v>
      </c>
      <c r="U48" s="15" t="s">
        <v>60</v>
      </c>
      <c r="V48" s="5" t="s">
        <v>126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-50</v>
      </c>
      <c r="AB48" s="5">
        <v>30</v>
      </c>
      <c r="AC48" s="5">
        <v>30</v>
      </c>
      <c r="AD48" s="5">
        <v>15</v>
      </c>
      <c r="AE48" s="5">
        <v>30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3">
        <v>55</v>
      </c>
      <c r="R49" s="5" t="s">
        <v>58</v>
      </c>
      <c r="S49" s="5" t="s">
        <v>86</v>
      </c>
      <c r="T49" s="5" t="s">
        <v>133</v>
      </c>
      <c r="U49" s="15" t="s">
        <v>60</v>
      </c>
      <c r="V49" s="5" t="s">
        <v>126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-50</v>
      </c>
      <c r="AB49" s="5">
        <v>30</v>
      </c>
      <c r="AC49" s="5">
        <v>30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70</v>
      </c>
      <c r="Q50" s="3">
        <v>0</v>
      </c>
      <c r="R50" s="5" t="s">
        <v>58</v>
      </c>
      <c r="S50" s="5" t="s">
        <v>86</v>
      </c>
      <c r="T50" s="5" t="s">
        <v>133</v>
      </c>
      <c r="U50" s="15" t="s">
        <v>60</v>
      </c>
      <c r="V50" s="5" t="s">
        <v>126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-50</v>
      </c>
      <c r="AB50" s="5">
        <v>30</v>
      </c>
      <c r="AC50" s="5">
        <v>30</v>
      </c>
      <c r="AD50" s="5">
        <v>15</v>
      </c>
      <c r="AE50" s="5">
        <v>30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10058</v>
      </c>
      <c r="C51" s="3" t="s">
        <v>300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70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47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20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70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47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20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90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47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20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s="9" customFormat="1" ht="15.75" customHeight="1" x14ac:dyDescent="0.2">
      <c r="A54" s="6">
        <f t="shared" si="0"/>
        <v>1052</v>
      </c>
      <c r="B54" s="6">
        <v>15000</v>
      </c>
      <c r="C54" s="6" t="s">
        <v>7</v>
      </c>
      <c r="D54" s="6" t="s">
        <v>26</v>
      </c>
      <c r="E54" s="6">
        <v>0</v>
      </c>
      <c r="F54" s="6">
        <v>0</v>
      </c>
      <c r="G54" s="6">
        <v>80</v>
      </c>
      <c r="H54" s="6">
        <v>0</v>
      </c>
      <c r="I54" s="6">
        <v>0</v>
      </c>
      <c r="J54" s="6">
        <v>110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70</v>
      </c>
      <c r="R54" s="7" t="s">
        <v>73</v>
      </c>
      <c r="S54" s="7" t="s">
        <v>29</v>
      </c>
      <c r="T54" s="7" t="s">
        <v>91</v>
      </c>
      <c r="U54" s="7" t="s">
        <v>35</v>
      </c>
      <c r="V54" s="7" t="s">
        <v>47</v>
      </c>
      <c r="W54" s="7" t="s">
        <v>291</v>
      </c>
      <c r="X54" s="7" t="s">
        <v>7</v>
      </c>
      <c r="Y54" s="7" t="s">
        <v>7</v>
      </c>
      <c r="Z54" s="7" t="s">
        <v>7</v>
      </c>
      <c r="AA54" s="7">
        <v>20</v>
      </c>
      <c r="AB54" s="7">
        <v>7</v>
      </c>
      <c r="AC54" s="7">
        <v>20</v>
      </c>
      <c r="AD54" s="7">
        <v>20</v>
      </c>
      <c r="AE54" s="7">
        <v>30</v>
      </c>
      <c r="AF54" s="7">
        <v>30</v>
      </c>
      <c r="AG54" s="7">
        <v>0</v>
      </c>
      <c r="AH54" s="7">
        <v>0</v>
      </c>
      <c r="AI54" s="7">
        <v>0</v>
      </c>
      <c r="AJ54" s="7">
        <v>0</v>
      </c>
      <c r="AK54" s="8" t="s">
        <v>152</v>
      </c>
      <c r="AL54" s="7">
        <v>0</v>
      </c>
    </row>
    <row r="55" spans="1:38" ht="15.75" customHeight="1" x14ac:dyDescent="0.2">
      <c r="A55" s="3">
        <f t="shared" si="0"/>
        <v>1053</v>
      </c>
      <c r="B55" s="3">
        <f>INDEX(B:B,MATCH(15000,B:B,0),1)+(ROW()-MATCH(15000,B:B,0))</f>
        <v>15001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0</v>
      </c>
      <c r="J55" s="3">
        <v>90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90</v>
      </c>
      <c r="R55" s="5" t="s">
        <v>74</v>
      </c>
      <c r="S55" s="5" t="s">
        <v>75</v>
      </c>
      <c r="T55" s="5" t="s">
        <v>70</v>
      </c>
      <c r="U55" s="5" t="s">
        <v>29</v>
      </c>
      <c r="V55" s="5" t="s">
        <v>47</v>
      </c>
      <c r="W55" s="5" t="s">
        <v>91</v>
      </c>
      <c r="X55" s="5" t="s">
        <v>35</v>
      </c>
      <c r="Y55" s="5" t="s">
        <v>291</v>
      </c>
      <c r="Z55" s="5" t="s">
        <v>7</v>
      </c>
      <c r="AA55" s="5">
        <v>20</v>
      </c>
      <c r="AB55" s="5">
        <v>20</v>
      </c>
      <c r="AC55" s="5">
        <v>10</v>
      </c>
      <c r="AD55" s="5">
        <v>10</v>
      </c>
      <c r="AE55" s="5">
        <v>30</v>
      </c>
      <c r="AF55" s="5">
        <v>20</v>
      </c>
      <c r="AG55" s="5">
        <v>20</v>
      </c>
      <c r="AH55" s="5">
        <v>30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INDEX(B:B,MATCH(15000,B:B,0),1)+(ROW()-MATCH(15000,B:B,0))</f>
        <v>15002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130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95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5" t="s">
        <v>7</v>
      </c>
      <c r="Z56" s="5" t="s">
        <v>7</v>
      </c>
      <c r="AA56" s="5">
        <v>100</v>
      </c>
      <c r="AB56" s="5">
        <v>70</v>
      </c>
      <c r="AC56" s="5">
        <v>20</v>
      </c>
      <c r="AD56" s="5">
        <v>20</v>
      </c>
      <c r="AE56" s="5">
        <v>20</v>
      </c>
      <c r="AF56" s="5">
        <v>30</v>
      </c>
      <c r="AG56" s="5">
        <v>30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s="17" customFormat="1" ht="15.75" customHeight="1" x14ac:dyDescent="0.2">
      <c r="A57" s="14">
        <f t="shared" si="0"/>
        <v>1055</v>
      </c>
      <c r="B57" s="14">
        <v>15000</v>
      </c>
      <c r="C57" s="14" t="s">
        <v>7</v>
      </c>
      <c r="D57" s="14" t="s">
        <v>285</v>
      </c>
      <c r="E57" s="14">
        <v>0</v>
      </c>
      <c r="F57" s="14">
        <v>0</v>
      </c>
      <c r="G57" s="14">
        <v>80</v>
      </c>
      <c r="H57" s="14">
        <v>0</v>
      </c>
      <c r="I57" s="14">
        <v>0</v>
      </c>
      <c r="J57" s="14">
        <v>110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70</v>
      </c>
      <c r="R57" s="15" t="s">
        <v>73</v>
      </c>
      <c r="S57" s="15" t="s">
        <v>29</v>
      </c>
      <c r="T57" s="15" t="s">
        <v>91</v>
      </c>
      <c r="U57" s="15" t="s">
        <v>265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20</v>
      </c>
      <c r="AB57" s="15">
        <v>7</v>
      </c>
      <c r="AC57" s="15">
        <v>20</v>
      </c>
      <c r="AD57" s="15">
        <v>20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152</v>
      </c>
      <c r="AL57" s="15">
        <v>0</v>
      </c>
    </row>
    <row r="58" spans="1:38" ht="15.75" customHeight="1" x14ac:dyDescent="0.2">
      <c r="A58" s="3">
        <f t="shared" si="0"/>
        <v>1056</v>
      </c>
      <c r="B58" s="3">
        <f t="shared" ref="B58:B89" si="3">INDEX(B:B,MATCH(15000,B:B,0),1)+(ROW()-MATCH(15000,B:B,0))</f>
        <v>15004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90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90</v>
      </c>
      <c r="R58" s="5" t="s">
        <v>74</v>
      </c>
      <c r="S58" s="5" t="s">
        <v>75</v>
      </c>
      <c r="T58" s="5" t="s">
        <v>70</v>
      </c>
      <c r="U58" s="5" t="s">
        <v>29</v>
      </c>
      <c r="V58" s="5" t="s">
        <v>47</v>
      </c>
      <c r="W58" s="5" t="s">
        <v>91</v>
      </c>
      <c r="X58" s="5" t="s">
        <v>265</v>
      </c>
      <c r="Y58" s="5" t="s">
        <v>7</v>
      </c>
      <c r="Z58" s="5" t="s">
        <v>7</v>
      </c>
      <c r="AA58" s="5">
        <v>20</v>
      </c>
      <c r="AB58" s="5">
        <v>20</v>
      </c>
      <c r="AC58" s="5">
        <v>10</v>
      </c>
      <c r="AD58" s="5">
        <v>10</v>
      </c>
      <c r="AE58" s="5">
        <v>30</v>
      </c>
      <c r="AF58" s="5">
        <v>20</v>
      </c>
      <c r="AG58" s="5">
        <v>20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15005</v>
      </c>
      <c r="C59" s="3" t="s">
        <v>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130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95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70</v>
      </c>
      <c r="AC59" s="5">
        <v>20</v>
      </c>
      <c r="AD59" s="5">
        <v>20</v>
      </c>
      <c r="AE59" s="5">
        <v>20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15006</v>
      </c>
      <c r="C60" s="3" t="s">
        <v>7</v>
      </c>
      <c r="D60" s="3" t="s">
        <v>33</v>
      </c>
      <c r="E60" s="3">
        <v>0</v>
      </c>
      <c r="F60" s="3">
        <v>0</v>
      </c>
      <c r="G60" s="3">
        <v>84</v>
      </c>
      <c r="H60" s="3">
        <v>30</v>
      </c>
      <c r="I60" s="3">
        <v>30</v>
      </c>
      <c r="J60" s="3">
        <v>95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70</v>
      </c>
      <c r="R60" s="5" t="s">
        <v>86</v>
      </c>
      <c r="S60" s="5" t="s">
        <v>58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30</v>
      </c>
      <c r="AB60" s="5">
        <v>20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153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15007</v>
      </c>
      <c r="C61" s="3" t="s">
        <v>7</v>
      </c>
      <c r="D61" s="3" t="s">
        <v>7</v>
      </c>
      <c r="E61" s="3">
        <v>0</v>
      </c>
      <c r="F61" s="3">
        <v>0</v>
      </c>
      <c r="G61" s="3">
        <v>84</v>
      </c>
      <c r="H61" s="3">
        <v>30</v>
      </c>
      <c r="I61" s="3">
        <v>30</v>
      </c>
      <c r="J61" s="3">
        <v>90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80</v>
      </c>
      <c r="R61" s="5" t="s">
        <v>86</v>
      </c>
      <c r="S61" s="5" t="s">
        <v>58</v>
      </c>
      <c r="T61" s="5" t="s">
        <v>132</v>
      </c>
      <c r="U61" s="5" t="s">
        <v>70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30</v>
      </c>
      <c r="AB61" s="5">
        <v>20</v>
      </c>
      <c r="AC61" s="5">
        <v>20</v>
      </c>
      <c r="AD61" s="5">
        <v>20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15008</v>
      </c>
      <c r="C62" s="3" t="s">
        <v>7</v>
      </c>
      <c r="D62" s="3" t="s">
        <v>7</v>
      </c>
      <c r="E62" s="3">
        <v>0</v>
      </c>
      <c r="F62" s="3">
        <v>0</v>
      </c>
      <c r="G62" s="3">
        <v>84</v>
      </c>
      <c r="H62" s="3">
        <v>30</v>
      </c>
      <c r="I62" s="3">
        <v>30</v>
      </c>
      <c r="J62" s="3">
        <v>100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20</v>
      </c>
      <c r="AD62" s="5">
        <v>20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15009</v>
      </c>
      <c r="C63" s="3" t="s">
        <v>7</v>
      </c>
      <c r="D63" s="3" t="s">
        <v>269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0</v>
      </c>
      <c r="L63" s="3">
        <v>0</v>
      </c>
      <c r="M63" s="3">
        <v>55</v>
      </c>
      <c r="N63" s="3">
        <v>0</v>
      </c>
      <c r="O63" s="3">
        <v>0</v>
      </c>
      <c r="P63" s="3">
        <v>0</v>
      </c>
      <c r="Q63" s="3">
        <v>50</v>
      </c>
      <c r="R63" s="5" t="s">
        <v>7</v>
      </c>
      <c r="S63" s="5" t="s">
        <v>27</v>
      </c>
      <c r="T63" s="5" t="s">
        <v>86</v>
      </c>
      <c r="U63" s="5" t="s">
        <v>126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50</v>
      </c>
      <c r="AD63" s="5">
        <v>30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15010</v>
      </c>
      <c r="C64" s="3" t="s">
        <v>7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0</v>
      </c>
      <c r="L64" s="3">
        <v>0</v>
      </c>
      <c r="M64" s="3">
        <v>50</v>
      </c>
      <c r="N64" s="3">
        <v>0</v>
      </c>
      <c r="O64" s="3">
        <v>0</v>
      </c>
      <c r="P64" s="3">
        <v>0</v>
      </c>
      <c r="Q64" s="3">
        <v>80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86</v>
      </c>
      <c r="W64" s="5" t="s">
        <v>126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50</v>
      </c>
      <c r="AF64" s="5">
        <v>30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15011</v>
      </c>
      <c r="C65" s="3" t="s">
        <v>7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0</v>
      </c>
      <c r="L65" s="3">
        <v>0</v>
      </c>
      <c r="M65" s="3">
        <v>65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50</v>
      </c>
      <c r="AC65" s="5">
        <v>30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15012</v>
      </c>
      <c r="C66" s="3" t="s">
        <v>7</v>
      </c>
      <c r="D66" s="3" t="s">
        <v>270</v>
      </c>
      <c r="E66" s="3">
        <v>0</v>
      </c>
      <c r="F66" s="3">
        <v>0</v>
      </c>
      <c r="G66" s="3">
        <v>130</v>
      </c>
      <c r="H66" s="3">
        <v>0</v>
      </c>
      <c r="I66" s="3">
        <v>0</v>
      </c>
      <c r="J66" s="3">
        <v>0</v>
      </c>
      <c r="K66" s="3">
        <v>85</v>
      </c>
      <c r="L66" s="3">
        <v>0</v>
      </c>
      <c r="M66" s="3">
        <v>35</v>
      </c>
      <c r="N66" s="3">
        <v>0</v>
      </c>
      <c r="O66" s="3">
        <v>0</v>
      </c>
      <c r="P66" s="3">
        <v>0</v>
      </c>
      <c r="Q66" s="3">
        <v>50</v>
      </c>
      <c r="R66" s="5" t="s">
        <v>7</v>
      </c>
      <c r="S66" s="5" t="s">
        <v>27</v>
      </c>
      <c r="T66" s="5" t="s">
        <v>73</v>
      </c>
      <c r="U66" s="5" t="s">
        <v>86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30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15013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0</v>
      </c>
      <c r="J67" s="3">
        <v>0</v>
      </c>
      <c r="K67" s="3">
        <v>70</v>
      </c>
      <c r="L67" s="3">
        <v>0</v>
      </c>
      <c r="M67" s="3">
        <v>35</v>
      </c>
      <c r="N67" s="3">
        <v>0</v>
      </c>
      <c r="O67" s="3">
        <v>0</v>
      </c>
      <c r="P67" s="3">
        <v>0</v>
      </c>
      <c r="Q67" s="3">
        <v>80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5" t="s">
        <v>86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30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15014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0</v>
      </c>
      <c r="J68" s="3">
        <v>0</v>
      </c>
      <c r="K68" s="3">
        <v>110</v>
      </c>
      <c r="L68" s="3">
        <v>0</v>
      </c>
      <c r="M68" s="3">
        <v>35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15015</v>
      </c>
      <c r="C69" s="3" t="s">
        <v>7</v>
      </c>
      <c r="D69" s="3" t="s">
        <v>42</v>
      </c>
      <c r="E69" s="3">
        <v>0</v>
      </c>
      <c r="F69" s="3">
        <v>0</v>
      </c>
      <c r="G69" s="3">
        <v>130</v>
      </c>
      <c r="H69" s="3">
        <v>35</v>
      </c>
      <c r="I69" s="3">
        <v>30</v>
      </c>
      <c r="J69" s="3">
        <v>0</v>
      </c>
      <c r="K69" s="3">
        <v>120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27</v>
      </c>
      <c r="T69" s="5" t="s">
        <v>73</v>
      </c>
      <c r="U69" s="5" t="s">
        <v>126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30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15016</v>
      </c>
      <c r="C70" s="3" t="s">
        <v>7</v>
      </c>
      <c r="D70" s="3" t="s">
        <v>7</v>
      </c>
      <c r="E70" s="3">
        <v>0</v>
      </c>
      <c r="F70" s="3">
        <v>0</v>
      </c>
      <c r="G70" s="3">
        <v>130</v>
      </c>
      <c r="H70" s="3">
        <v>35</v>
      </c>
      <c r="I70" s="3">
        <v>30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70</v>
      </c>
      <c r="T70" s="5" t="s">
        <v>60</v>
      </c>
      <c r="U70" s="5" t="s">
        <v>47</v>
      </c>
      <c r="V70" s="5" t="s">
        <v>126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30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15017</v>
      </c>
      <c r="C71" s="3" t="s">
        <v>7</v>
      </c>
      <c r="D71" s="3" t="s">
        <v>7</v>
      </c>
      <c r="E71" s="3">
        <v>0</v>
      </c>
      <c r="F71" s="3">
        <v>0</v>
      </c>
      <c r="G71" s="3">
        <v>130</v>
      </c>
      <c r="H71" s="3">
        <v>35</v>
      </c>
      <c r="I71" s="3">
        <v>30</v>
      </c>
      <c r="J71" s="3">
        <v>0</v>
      </c>
      <c r="K71" s="3">
        <v>160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126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30</v>
      </c>
      <c r="AD71" s="5">
        <v>30</v>
      </c>
      <c r="AE71" s="5">
        <v>15</v>
      </c>
      <c r="AF71" s="5">
        <v>15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15018</v>
      </c>
      <c r="C72" s="3" t="s">
        <v>7</v>
      </c>
      <c r="D72" s="3" t="s">
        <v>271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100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80</v>
      </c>
      <c r="R72" s="5" t="s">
        <v>7</v>
      </c>
      <c r="S72" s="5" t="s">
        <v>27</v>
      </c>
      <c r="T72" s="5" t="s">
        <v>73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15019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7</v>
      </c>
      <c r="S73" s="5" t="s">
        <v>70</v>
      </c>
      <c r="T73" s="5" t="s">
        <v>60</v>
      </c>
      <c r="U73" s="5" t="s">
        <v>47</v>
      </c>
      <c r="V73" s="5" t="s">
        <v>58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15020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73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30</v>
      </c>
      <c r="AC74" s="5">
        <v>15</v>
      </c>
      <c r="AD74" s="5">
        <v>10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15021</v>
      </c>
      <c r="C75" s="3" t="s">
        <v>7</v>
      </c>
      <c r="D75" s="3" t="s">
        <v>46</v>
      </c>
      <c r="E75" s="3">
        <v>0</v>
      </c>
      <c r="F75" s="3">
        <v>0</v>
      </c>
      <c r="G75" s="3">
        <v>120</v>
      </c>
      <c r="H75" s="3">
        <v>0</v>
      </c>
      <c r="I75" s="3">
        <v>50</v>
      </c>
      <c r="J75" s="3">
        <v>0</v>
      </c>
      <c r="K75" s="3">
        <v>120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5" t="s">
        <v>7</v>
      </c>
      <c r="S75" s="5" t="s">
        <v>71</v>
      </c>
      <c r="T75" s="5" t="s">
        <v>261</v>
      </c>
      <c r="U75" s="5" t="s">
        <v>258</v>
      </c>
      <c r="V75" s="5" t="s">
        <v>196</v>
      </c>
      <c r="W75" s="5" t="s">
        <v>245</v>
      </c>
      <c r="X75" s="5" t="s">
        <v>128</v>
      </c>
      <c r="Y75" s="5" t="s">
        <v>7</v>
      </c>
      <c r="Z75" s="5" t="s">
        <v>7</v>
      </c>
      <c r="AA75" s="5">
        <v>0</v>
      </c>
      <c r="AB75" s="5">
        <v>20</v>
      </c>
      <c r="AC75" s="5">
        <v>50</v>
      </c>
      <c r="AD75" s="5">
        <v>30</v>
      </c>
      <c r="AE75" s="5">
        <v>20</v>
      </c>
      <c r="AF75" s="5">
        <v>30</v>
      </c>
      <c r="AG75" s="5">
        <v>50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15022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0</v>
      </c>
      <c r="I76" s="3">
        <v>50</v>
      </c>
      <c r="J76" s="3">
        <v>0</v>
      </c>
      <c r="K76" s="3">
        <v>100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140</v>
      </c>
      <c r="R76" s="5" t="s">
        <v>7</v>
      </c>
      <c r="S76" s="5" t="s">
        <v>71</v>
      </c>
      <c r="T76" s="5" t="s">
        <v>261</v>
      </c>
      <c r="U76" s="5" t="s">
        <v>258</v>
      </c>
      <c r="V76" s="5" t="s">
        <v>196</v>
      </c>
      <c r="W76" s="5" t="s">
        <v>245</v>
      </c>
      <c r="X76" s="5" t="s">
        <v>128</v>
      </c>
      <c r="Y76" s="5" t="s">
        <v>7</v>
      </c>
      <c r="Z76" s="5" t="s">
        <v>7</v>
      </c>
      <c r="AA76" s="5">
        <v>0</v>
      </c>
      <c r="AB76" s="5">
        <v>20</v>
      </c>
      <c r="AC76" s="5">
        <v>50</v>
      </c>
      <c r="AD76" s="5">
        <v>30</v>
      </c>
      <c r="AE76" s="5">
        <v>20</v>
      </c>
      <c r="AF76" s="5">
        <v>30</v>
      </c>
      <c r="AG76" s="5">
        <v>50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15023</v>
      </c>
      <c r="C77" s="3" t="s">
        <v>7</v>
      </c>
      <c r="D77" s="3" t="s">
        <v>7</v>
      </c>
      <c r="E77" s="3">
        <v>0</v>
      </c>
      <c r="F77" s="3">
        <v>0</v>
      </c>
      <c r="G77" s="3">
        <v>120</v>
      </c>
      <c r="H77" s="3">
        <v>0</v>
      </c>
      <c r="I77" s="3">
        <v>50</v>
      </c>
      <c r="J77" s="3">
        <v>0</v>
      </c>
      <c r="K77" s="3">
        <v>150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71</v>
      </c>
      <c r="T77" s="5" t="s">
        <v>261</v>
      </c>
      <c r="U77" s="5" t="s">
        <v>258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20</v>
      </c>
      <c r="AC77" s="5">
        <v>50</v>
      </c>
      <c r="AD77" s="5">
        <v>30</v>
      </c>
      <c r="AE77" s="5">
        <v>20</v>
      </c>
      <c r="AF77" s="5">
        <v>30</v>
      </c>
      <c r="AG77" s="5">
        <v>50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15024</v>
      </c>
      <c r="C78" s="3" t="s">
        <v>7</v>
      </c>
      <c r="D78" s="3" t="s">
        <v>52</v>
      </c>
      <c r="E78" s="3">
        <v>0</v>
      </c>
      <c r="F78" s="3">
        <v>0</v>
      </c>
      <c r="G78" s="3">
        <v>120</v>
      </c>
      <c r="H78" s="3">
        <v>30</v>
      </c>
      <c r="I78" s="3">
        <v>0</v>
      </c>
      <c r="J78" s="3">
        <v>0</v>
      </c>
      <c r="K78" s="3">
        <v>90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5" t="s">
        <v>7</v>
      </c>
      <c r="S78" s="5" t="s">
        <v>71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20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15025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30</v>
      </c>
      <c r="I79" s="3">
        <v>0</v>
      </c>
      <c r="J79" s="3">
        <v>0</v>
      </c>
      <c r="K79" s="3">
        <v>80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140</v>
      </c>
      <c r="R79" s="5" t="s">
        <v>7</v>
      </c>
      <c r="S79" s="5" t="s">
        <v>71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20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15026</v>
      </c>
      <c r="C80" s="3" t="s">
        <v>7</v>
      </c>
      <c r="D80" s="3" t="s">
        <v>7</v>
      </c>
      <c r="E80" s="3">
        <v>0</v>
      </c>
      <c r="F80" s="3">
        <v>0</v>
      </c>
      <c r="G80" s="3">
        <v>120</v>
      </c>
      <c r="H80" s="3">
        <v>30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20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15027</v>
      </c>
      <c r="C81" s="3" t="s">
        <v>7</v>
      </c>
      <c r="D81" s="3" t="s">
        <v>61</v>
      </c>
      <c r="E81" s="3">
        <v>-20</v>
      </c>
      <c r="F81" s="3">
        <v>0</v>
      </c>
      <c r="G81" s="3">
        <v>20</v>
      </c>
      <c r="H81" s="3">
        <v>0</v>
      </c>
      <c r="I81" s="3">
        <v>0</v>
      </c>
      <c r="J81" s="3">
        <v>0</v>
      </c>
      <c r="K81" s="3">
        <v>80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15028</v>
      </c>
      <c r="C82" s="3" t="s">
        <v>7</v>
      </c>
      <c r="D82" s="3" t="s">
        <v>7</v>
      </c>
      <c r="E82" s="3">
        <v>-20</v>
      </c>
      <c r="F82" s="3">
        <v>0</v>
      </c>
      <c r="G82" s="3">
        <v>20</v>
      </c>
      <c r="H82" s="3">
        <v>0</v>
      </c>
      <c r="I82" s="3">
        <v>0</v>
      </c>
      <c r="J82" s="3">
        <v>0</v>
      </c>
      <c r="K82" s="3">
        <v>80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15029</v>
      </c>
      <c r="C83" s="3" t="s">
        <v>7</v>
      </c>
      <c r="D83" s="3" t="s">
        <v>7</v>
      </c>
      <c r="E83" s="3">
        <v>-20</v>
      </c>
      <c r="F83" s="3">
        <v>0</v>
      </c>
      <c r="G83" s="3">
        <v>20</v>
      </c>
      <c r="H83" s="3">
        <v>0</v>
      </c>
      <c r="I83" s="3">
        <v>0</v>
      </c>
      <c r="J83" s="3">
        <v>0</v>
      </c>
      <c r="K83" s="3">
        <v>110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15030</v>
      </c>
      <c r="C84" s="3" t="s">
        <v>7</v>
      </c>
      <c r="D84" s="3" t="s">
        <v>188</v>
      </c>
      <c r="E84" s="3">
        <v>0</v>
      </c>
      <c r="F84" s="3">
        <v>0</v>
      </c>
      <c r="G84" s="3">
        <v>58</v>
      </c>
      <c r="H84" s="3">
        <v>80</v>
      </c>
      <c r="I84" s="3">
        <v>0</v>
      </c>
      <c r="J84" s="3">
        <v>120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70</v>
      </c>
      <c r="R84" s="5" t="s">
        <v>283</v>
      </c>
      <c r="S84" s="5" t="s">
        <v>284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50</v>
      </c>
      <c r="AB84" s="5">
        <v>15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15031</v>
      </c>
      <c r="C85" s="3" t="s">
        <v>7</v>
      </c>
      <c r="D85" s="3" t="s">
        <v>7</v>
      </c>
      <c r="E85" s="3">
        <v>0</v>
      </c>
      <c r="F85" s="3">
        <v>0</v>
      </c>
      <c r="G85" s="3">
        <v>58</v>
      </c>
      <c r="H85" s="3">
        <v>80</v>
      </c>
      <c r="I85" s="3">
        <v>0</v>
      </c>
      <c r="J85" s="3">
        <v>110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283</v>
      </c>
      <c r="S85" s="5" t="s">
        <v>284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50</v>
      </c>
      <c r="AB85" s="5">
        <v>15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15032</v>
      </c>
      <c r="C86" s="3" t="s">
        <v>7</v>
      </c>
      <c r="D86" s="3" t="s">
        <v>7</v>
      </c>
      <c r="E86" s="3">
        <v>50</v>
      </c>
      <c r="F86" s="3">
        <v>0</v>
      </c>
      <c r="G86" s="3">
        <v>58</v>
      </c>
      <c r="H86" s="3">
        <v>80</v>
      </c>
      <c r="I86" s="3">
        <v>0</v>
      </c>
      <c r="J86" s="3">
        <v>170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283</v>
      </c>
      <c r="S86" s="5" t="s">
        <v>284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50</v>
      </c>
      <c r="AB86" s="5">
        <v>15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15033</v>
      </c>
      <c r="C87" s="3" t="s">
        <v>7</v>
      </c>
      <c r="D87" s="3" t="s">
        <v>62</v>
      </c>
      <c r="E87" s="3">
        <v>0</v>
      </c>
      <c r="F87" s="3">
        <v>0</v>
      </c>
      <c r="G87" s="3">
        <v>230</v>
      </c>
      <c r="H87" s="3">
        <v>0</v>
      </c>
      <c r="I87" s="3">
        <v>0</v>
      </c>
      <c r="J87" s="3">
        <v>0</v>
      </c>
      <c r="K87" s="3">
        <v>100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15034</v>
      </c>
      <c r="C88" s="3" t="s">
        <v>7</v>
      </c>
      <c r="D88" s="3" t="s">
        <v>7</v>
      </c>
      <c r="E88" s="3">
        <v>0</v>
      </c>
      <c r="F88" s="3">
        <v>0</v>
      </c>
      <c r="G88" s="3">
        <v>230</v>
      </c>
      <c r="H88" s="3">
        <v>0</v>
      </c>
      <c r="I88" s="3">
        <v>0</v>
      </c>
      <c r="J88" s="3">
        <v>0</v>
      </c>
      <c r="K88" s="3">
        <v>85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130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15035</v>
      </c>
      <c r="C89" s="3" t="s">
        <v>7</v>
      </c>
      <c r="D89" s="3" t="s">
        <v>7</v>
      </c>
      <c r="E89" s="3">
        <v>0</v>
      </c>
      <c r="F89" s="3">
        <v>0</v>
      </c>
      <c r="G89" s="3">
        <v>230</v>
      </c>
      <c r="H89" s="3">
        <v>0</v>
      </c>
      <c r="I89" s="3">
        <v>0</v>
      </c>
      <c r="J89" s="3">
        <v>0</v>
      </c>
      <c r="K89" s="3">
        <v>120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ref="B90:B121" si="4">INDEX(B:B,MATCH(15000,B:B,0),1)+(ROW()-MATCH(15000,B:B,0))</f>
        <v>15036</v>
      </c>
      <c r="C90" s="3" t="s">
        <v>7</v>
      </c>
      <c r="D90" s="3" t="s">
        <v>276</v>
      </c>
      <c r="E90" s="3">
        <v>0</v>
      </c>
      <c r="F90" s="3">
        <v>0</v>
      </c>
      <c r="G90" s="3">
        <v>60</v>
      </c>
      <c r="H90" s="3">
        <v>0</v>
      </c>
      <c r="I90" s="3">
        <v>0</v>
      </c>
      <c r="J90" s="3">
        <v>0</v>
      </c>
      <c r="K90" s="3">
        <v>100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15037</v>
      </c>
      <c r="C91" s="3" t="s">
        <v>7</v>
      </c>
      <c r="D91" s="3" t="s">
        <v>7</v>
      </c>
      <c r="E91" s="3">
        <v>0</v>
      </c>
      <c r="F91" s="3">
        <v>0</v>
      </c>
      <c r="G91" s="3">
        <v>60</v>
      </c>
      <c r="H91" s="3">
        <v>0</v>
      </c>
      <c r="I91" s="3">
        <v>0</v>
      </c>
      <c r="J91" s="3">
        <v>0</v>
      </c>
      <c r="K91" s="3">
        <v>90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15038</v>
      </c>
      <c r="C92" s="3" t="s">
        <v>7</v>
      </c>
      <c r="D92" s="3" t="s">
        <v>7</v>
      </c>
      <c r="E92" s="3">
        <v>0</v>
      </c>
      <c r="F92" s="3">
        <v>0</v>
      </c>
      <c r="G92" s="3">
        <v>60</v>
      </c>
      <c r="H92" s="3">
        <v>0</v>
      </c>
      <c r="I92" s="3">
        <v>0</v>
      </c>
      <c r="J92" s="3">
        <v>0</v>
      </c>
      <c r="K92" s="3">
        <v>130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15039</v>
      </c>
      <c r="C93" s="3" t="s">
        <v>7</v>
      </c>
      <c r="D93" s="3" t="s">
        <v>63</v>
      </c>
      <c r="E93" s="3">
        <v>0</v>
      </c>
      <c r="F93" s="3">
        <v>0</v>
      </c>
      <c r="G93" s="3">
        <v>80</v>
      </c>
      <c r="H93" s="3">
        <v>0</v>
      </c>
      <c r="I93" s="3">
        <v>0</v>
      </c>
      <c r="J93" s="3">
        <v>80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60</v>
      </c>
      <c r="R93" s="5" t="s">
        <v>7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15040</v>
      </c>
      <c r="C94" s="3" t="s">
        <v>7</v>
      </c>
      <c r="D94" s="3" t="s">
        <v>7</v>
      </c>
      <c r="E94" s="3">
        <v>0</v>
      </c>
      <c r="F94" s="3">
        <v>0</v>
      </c>
      <c r="G94" s="3">
        <v>80</v>
      </c>
      <c r="H94" s="3">
        <v>0</v>
      </c>
      <c r="I94" s="3">
        <v>0</v>
      </c>
      <c r="J94" s="3">
        <v>70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15041</v>
      </c>
      <c r="C95" s="3" t="s">
        <v>7</v>
      </c>
      <c r="D95" s="3" t="s">
        <v>7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110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76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15042</v>
      </c>
      <c r="C96" s="3" t="s">
        <v>7</v>
      </c>
      <c r="D96" s="3" t="s">
        <v>64</v>
      </c>
      <c r="E96" s="3">
        <v>0</v>
      </c>
      <c r="F96" s="3">
        <v>0</v>
      </c>
      <c r="G96" s="3">
        <v>110</v>
      </c>
      <c r="H96" s="3">
        <v>80</v>
      </c>
      <c r="I96" s="3">
        <v>0</v>
      </c>
      <c r="J96" s="3">
        <v>0</v>
      </c>
      <c r="K96" s="3">
        <v>0</v>
      </c>
      <c r="L96" s="3">
        <v>80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15043</v>
      </c>
      <c r="C97" s="3" t="s">
        <v>7</v>
      </c>
      <c r="D97" s="3" t="s">
        <v>7</v>
      </c>
      <c r="E97" s="3">
        <v>0</v>
      </c>
      <c r="F97" s="3">
        <v>0</v>
      </c>
      <c r="G97" s="3">
        <v>110</v>
      </c>
      <c r="H97" s="3">
        <v>80</v>
      </c>
      <c r="I97" s="3">
        <v>0</v>
      </c>
      <c r="J97" s="3">
        <v>0</v>
      </c>
      <c r="K97" s="3">
        <v>0</v>
      </c>
      <c r="L97" s="3">
        <v>80</v>
      </c>
      <c r="M97" s="3">
        <v>0</v>
      </c>
      <c r="N97" s="3">
        <v>0</v>
      </c>
      <c r="O97" s="3">
        <v>0</v>
      </c>
      <c r="P97" s="3">
        <v>0</v>
      </c>
      <c r="Q97" s="3">
        <v>110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15044</v>
      </c>
      <c r="C98" s="3" t="s">
        <v>7</v>
      </c>
      <c r="D98" s="3" t="s">
        <v>7</v>
      </c>
      <c r="E98" s="3">
        <v>0</v>
      </c>
      <c r="F98" s="3">
        <v>0</v>
      </c>
      <c r="G98" s="3">
        <v>110</v>
      </c>
      <c r="H98" s="3">
        <v>80</v>
      </c>
      <c r="I98" s="3">
        <v>0</v>
      </c>
      <c r="J98" s="3">
        <v>0</v>
      </c>
      <c r="K98" s="3">
        <v>0</v>
      </c>
      <c r="L98" s="3">
        <v>100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15045</v>
      </c>
      <c r="C99" s="3" t="s">
        <v>7</v>
      </c>
      <c r="D99" s="3" t="s">
        <v>65</v>
      </c>
      <c r="E99" s="3">
        <v>0</v>
      </c>
      <c r="F99" s="3">
        <v>0</v>
      </c>
      <c r="G99" s="3">
        <v>120</v>
      </c>
      <c r="H99" s="3">
        <v>0</v>
      </c>
      <c r="I99" s="3">
        <v>0</v>
      </c>
      <c r="J99" s="3">
        <v>0</v>
      </c>
      <c r="K99" s="3">
        <v>80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5" t="s">
        <v>45</v>
      </c>
      <c r="S99" s="5" t="s">
        <v>73</v>
      </c>
      <c r="T99" s="5" t="s">
        <v>126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20</v>
      </c>
      <c r="AB99" s="5">
        <v>50</v>
      </c>
      <c r="AC99" s="5">
        <v>20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15046</v>
      </c>
      <c r="C100" s="3" t="s">
        <v>7</v>
      </c>
      <c r="D100" s="3" t="s">
        <v>7</v>
      </c>
      <c r="E100" s="3">
        <v>0</v>
      </c>
      <c r="F100" s="3">
        <v>0</v>
      </c>
      <c r="G100" s="3">
        <v>120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130</v>
      </c>
      <c r="R100" s="5" t="s">
        <v>45</v>
      </c>
      <c r="S100" s="5" t="s">
        <v>73</v>
      </c>
      <c r="T100" s="5" t="s">
        <v>126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20</v>
      </c>
      <c r="AB100" s="5">
        <v>20</v>
      </c>
      <c r="AC100" s="5">
        <v>20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15047</v>
      </c>
      <c r="C101" s="3" t="s">
        <v>7</v>
      </c>
      <c r="D101" s="3" t="s">
        <v>7</v>
      </c>
      <c r="E101" s="3">
        <v>0</v>
      </c>
      <c r="F101" s="3">
        <v>0</v>
      </c>
      <c r="G101" s="3">
        <v>120</v>
      </c>
      <c r="H101" s="3">
        <v>30</v>
      </c>
      <c r="I101" s="3">
        <v>0</v>
      </c>
      <c r="J101" s="3">
        <v>0</v>
      </c>
      <c r="K101" s="3">
        <v>120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45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20</v>
      </c>
      <c r="AB101" s="5">
        <v>30</v>
      </c>
      <c r="AC101" s="5">
        <v>20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15048</v>
      </c>
      <c r="C102" s="3" t="s">
        <v>7</v>
      </c>
      <c r="D102" s="3" t="s">
        <v>66</v>
      </c>
      <c r="E102" s="3">
        <v>0</v>
      </c>
      <c r="F102" s="3">
        <v>0</v>
      </c>
      <c r="G102" s="3">
        <v>90</v>
      </c>
      <c r="H102" s="3">
        <v>50</v>
      </c>
      <c r="I102" s="3">
        <v>40</v>
      </c>
      <c r="J102" s="3">
        <v>0</v>
      </c>
      <c r="K102" s="3">
        <v>75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5" t="s">
        <v>27</v>
      </c>
      <c r="S102" s="5" t="s">
        <v>278</v>
      </c>
      <c r="T102" s="5" t="s">
        <v>279</v>
      </c>
      <c r="U102" s="5" t="s">
        <v>60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20</v>
      </c>
      <c r="AB102" s="5">
        <v>30</v>
      </c>
      <c r="AC102" s="5">
        <v>30</v>
      </c>
      <c r="AD102" s="5">
        <v>30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15049</v>
      </c>
      <c r="C103" s="3" t="s">
        <v>7</v>
      </c>
      <c r="D103" s="3" t="s">
        <v>7</v>
      </c>
      <c r="E103" s="3">
        <v>0</v>
      </c>
      <c r="F103" s="3">
        <v>0</v>
      </c>
      <c r="G103" s="3">
        <v>90</v>
      </c>
      <c r="H103" s="3">
        <v>50</v>
      </c>
      <c r="I103" s="3">
        <v>40</v>
      </c>
      <c r="J103" s="3">
        <v>0</v>
      </c>
      <c r="K103" s="3">
        <v>75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110</v>
      </c>
      <c r="R103" s="5" t="s">
        <v>27</v>
      </c>
      <c r="S103" s="5" t="s">
        <v>278</v>
      </c>
      <c r="T103" s="5" t="s">
        <v>279</v>
      </c>
      <c r="U103" s="5" t="s">
        <v>60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20</v>
      </c>
      <c r="AB103" s="5">
        <v>30</v>
      </c>
      <c r="AC103" s="5">
        <v>30</v>
      </c>
      <c r="AD103" s="5">
        <v>30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15050</v>
      </c>
      <c r="C104" s="3" t="s">
        <v>7</v>
      </c>
      <c r="D104" s="3" t="s">
        <v>7</v>
      </c>
      <c r="E104" s="3">
        <v>0</v>
      </c>
      <c r="F104" s="3">
        <v>0</v>
      </c>
      <c r="G104" s="3">
        <v>90</v>
      </c>
      <c r="H104" s="3">
        <v>50</v>
      </c>
      <c r="I104" s="3">
        <v>40</v>
      </c>
      <c r="J104" s="3">
        <v>0</v>
      </c>
      <c r="K104" s="3">
        <v>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20</v>
      </c>
      <c r="R104" s="5" t="s">
        <v>95</v>
      </c>
      <c r="S104" s="5" t="s">
        <v>27</v>
      </c>
      <c r="T104" s="5" t="s">
        <v>278</v>
      </c>
      <c r="U104" s="5" t="s">
        <v>279</v>
      </c>
      <c r="V104" s="5" t="s">
        <v>60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20</v>
      </c>
      <c r="AC104" s="5">
        <v>10</v>
      </c>
      <c r="AD104" s="5">
        <v>10</v>
      </c>
      <c r="AE104" s="5">
        <v>10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15051</v>
      </c>
      <c r="C105" s="3" t="s">
        <v>7</v>
      </c>
      <c r="D105" s="3" t="s">
        <v>67</v>
      </c>
      <c r="E105" s="3">
        <v>0</v>
      </c>
      <c r="F105" s="3">
        <v>0</v>
      </c>
      <c r="G105" s="3">
        <v>100</v>
      </c>
      <c r="H105" s="3">
        <v>0</v>
      </c>
      <c r="I105" s="3">
        <v>0</v>
      </c>
      <c r="J105" s="3">
        <v>0</v>
      </c>
      <c r="K105" s="3">
        <v>60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287</v>
      </c>
      <c r="S105" s="5" t="s">
        <v>288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30</v>
      </c>
      <c r="AB105" s="5">
        <v>30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15052</v>
      </c>
      <c r="C106" s="3" t="s">
        <v>7</v>
      </c>
      <c r="D106" s="3" t="s">
        <v>7</v>
      </c>
      <c r="E106" s="3">
        <v>0</v>
      </c>
      <c r="F106" s="3">
        <v>0</v>
      </c>
      <c r="G106" s="3">
        <v>100</v>
      </c>
      <c r="H106" s="3">
        <v>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5" t="s">
        <v>287</v>
      </c>
      <c r="S106" s="5" t="s">
        <v>288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50</v>
      </c>
      <c r="AB106" s="5">
        <v>50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15053</v>
      </c>
      <c r="C107" s="3" t="s">
        <v>7</v>
      </c>
      <c r="D107" s="3" t="s">
        <v>7</v>
      </c>
      <c r="E107" s="3">
        <v>0</v>
      </c>
      <c r="F107" s="3">
        <v>0</v>
      </c>
      <c r="G107" s="3">
        <v>100</v>
      </c>
      <c r="H107" s="3">
        <v>0</v>
      </c>
      <c r="I107" s="3">
        <v>0</v>
      </c>
      <c r="J107" s="3">
        <v>0</v>
      </c>
      <c r="K107" s="3">
        <v>120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287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15</v>
      </c>
      <c r="AB107" s="5">
        <v>30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15054</v>
      </c>
      <c r="C108" s="3" t="s">
        <v>7</v>
      </c>
      <c r="D108" s="3" t="s">
        <v>68</v>
      </c>
      <c r="E108" s="3">
        <v>0</v>
      </c>
      <c r="F108" s="3">
        <v>0</v>
      </c>
      <c r="G108" s="3">
        <v>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50</v>
      </c>
      <c r="N108" s="3">
        <v>0</v>
      </c>
      <c r="O108" s="3">
        <v>0</v>
      </c>
      <c r="P108" s="3">
        <v>0</v>
      </c>
      <c r="Q108" s="3">
        <v>50</v>
      </c>
      <c r="R108" s="5" t="s">
        <v>58</v>
      </c>
      <c r="S108" s="5" t="s">
        <v>289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50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15055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80</v>
      </c>
      <c r="N109" s="3">
        <v>0</v>
      </c>
      <c r="O109" s="3">
        <v>0</v>
      </c>
      <c r="P109" s="3">
        <v>0</v>
      </c>
      <c r="Q109" s="3">
        <v>50</v>
      </c>
      <c r="R109" s="5" t="s">
        <v>58</v>
      </c>
      <c r="S109" s="5" t="s">
        <v>289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15</v>
      </c>
      <c r="AB109" s="5">
        <v>50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15056</v>
      </c>
      <c r="C110" s="3" t="s">
        <v>7</v>
      </c>
      <c r="D110" s="3" t="s">
        <v>7</v>
      </c>
      <c r="E110" s="3">
        <v>0</v>
      </c>
      <c r="F110" s="3">
        <v>0</v>
      </c>
      <c r="G110" s="3">
        <v>30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90</v>
      </c>
      <c r="N110" s="3">
        <v>0</v>
      </c>
      <c r="O110" s="3">
        <v>0</v>
      </c>
      <c r="P110" s="3">
        <v>0</v>
      </c>
      <c r="Q110" s="3">
        <v>0</v>
      </c>
      <c r="R110" s="5" t="s">
        <v>58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50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15057</v>
      </c>
      <c r="C111" s="3" t="s">
        <v>7</v>
      </c>
      <c r="D111" s="3" t="s">
        <v>69</v>
      </c>
      <c r="E111" s="3">
        <v>0</v>
      </c>
      <c r="F111" s="3">
        <v>0</v>
      </c>
      <c r="G111" s="3">
        <v>80</v>
      </c>
      <c r="H111" s="3">
        <v>0</v>
      </c>
      <c r="I111" s="3">
        <v>0</v>
      </c>
      <c r="J111" s="3">
        <v>0</v>
      </c>
      <c r="K111" s="3">
        <v>0</v>
      </c>
      <c r="L111" s="3">
        <v>230</v>
      </c>
      <c r="M111" s="3">
        <v>90</v>
      </c>
      <c r="N111" s="3">
        <v>0</v>
      </c>
      <c r="O111" s="3">
        <v>0</v>
      </c>
      <c r="P111" s="3">
        <v>0</v>
      </c>
      <c r="Q111" s="3">
        <v>100</v>
      </c>
      <c r="R111" s="5" t="s">
        <v>75</v>
      </c>
      <c r="S111" s="5" t="s">
        <v>45</v>
      </c>
      <c r="T111" s="5" t="s">
        <v>27</v>
      </c>
      <c r="U111" s="5" t="s">
        <v>7</v>
      </c>
      <c r="V111" s="5" t="s">
        <v>288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30</v>
      </c>
      <c r="AB111" s="5">
        <v>20</v>
      </c>
      <c r="AC111" s="5">
        <v>30</v>
      </c>
      <c r="AD111" s="5">
        <v>0</v>
      </c>
      <c r="AE111" s="5">
        <v>50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15058</v>
      </c>
      <c r="C112" s="3" t="s">
        <v>7</v>
      </c>
      <c r="D112" s="3" t="s">
        <v>7</v>
      </c>
      <c r="E112" s="3">
        <v>0</v>
      </c>
      <c r="F112" s="3">
        <v>0</v>
      </c>
      <c r="G112" s="3">
        <v>80</v>
      </c>
      <c r="H112" s="3">
        <v>0</v>
      </c>
      <c r="I112" s="3">
        <v>0</v>
      </c>
      <c r="J112" s="3">
        <v>0</v>
      </c>
      <c r="K112" s="3">
        <v>0</v>
      </c>
      <c r="L112" s="3">
        <v>230</v>
      </c>
      <c r="M112" s="3">
        <v>90</v>
      </c>
      <c r="N112" s="3">
        <v>0</v>
      </c>
      <c r="O112" s="3">
        <v>0</v>
      </c>
      <c r="P112" s="3">
        <v>0</v>
      </c>
      <c r="Q112" s="3">
        <v>130</v>
      </c>
      <c r="R112" s="5" t="s">
        <v>75</v>
      </c>
      <c r="S112" s="5" t="s">
        <v>45</v>
      </c>
      <c r="T112" s="5" t="s">
        <v>27</v>
      </c>
      <c r="U112" s="5" t="s">
        <v>132</v>
      </c>
      <c r="V112" s="5" t="s">
        <v>288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30</v>
      </c>
      <c r="AB112" s="5">
        <v>20</v>
      </c>
      <c r="AC112" s="5">
        <v>30</v>
      </c>
      <c r="AD112" s="5">
        <v>50</v>
      </c>
      <c r="AE112" s="5">
        <v>50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15059</v>
      </c>
      <c r="C113" s="3" t="s">
        <v>7</v>
      </c>
      <c r="D113" s="3" t="s">
        <v>7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0</v>
      </c>
      <c r="K113" s="3">
        <v>0</v>
      </c>
      <c r="L113" s="3">
        <v>260</v>
      </c>
      <c r="M113" s="3">
        <v>110</v>
      </c>
      <c r="N113" s="3">
        <v>0</v>
      </c>
      <c r="O113" s="3">
        <v>0</v>
      </c>
      <c r="P113" s="3">
        <v>0</v>
      </c>
      <c r="Q113" s="3">
        <v>0</v>
      </c>
      <c r="R113" s="5" t="s">
        <v>75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20</v>
      </c>
      <c r="AB113" s="5">
        <v>20</v>
      </c>
      <c r="AC113" s="5">
        <v>30</v>
      </c>
      <c r="AD113" s="5">
        <v>0</v>
      </c>
      <c r="AE113" s="5">
        <v>50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15060</v>
      </c>
      <c r="C114" s="3" t="s">
        <v>7</v>
      </c>
      <c r="D114" s="3" t="s">
        <v>128</v>
      </c>
      <c r="E114" s="3">
        <v>0</v>
      </c>
      <c r="F114" s="3">
        <v>0</v>
      </c>
      <c r="G114" s="3">
        <v>110</v>
      </c>
      <c r="H114" s="3">
        <v>0</v>
      </c>
      <c r="I114" s="3">
        <v>30</v>
      </c>
      <c r="J114" s="3">
        <v>0</v>
      </c>
      <c r="K114" s="3">
        <v>0</v>
      </c>
      <c r="L114" s="3">
        <v>60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5" t="s">
        <v>126</v>
      </c>
      <c r="S114" s="5" t="s">
        <v>86</v>
      </c>
      <c r="T114" s="5" t="s">
        <v>133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25</v>
      </c>
      <c r="AB114" s="5">
        <v>30</v>
      </c>
      <c r="AC114" s="5">
        <v>30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15061</v>
      </c>
      <c r="C115" s="3" t="s">
        <v>7</v>
      </c>
      <c r="D115" s="3" t="s">
        <v>7</v>
      </c>
      <c r="E115" s="3">
        <v>0</v>
      </c>
      <c r="F115" s="3">
        <v>0</v>
      </c>
      <c r="G115" s="3">
        <v>110</v>
      </c>
      <c r="H115" s="3">
        <v>0</v>
      </c>
      <c r="I115" s="3">
        <v>30</v>
      </c>
      <c r="J115" s="3">
        <v>0</v>
      </c>
      <c r="K115" s="3">
        <v>0</v>
      </c>
      <c r="L115" s="3">
        <v>50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126</v>
      </c>
      <c r="S115" s="5" t="s">
        <v>86</v>
      </c>
      <c r="T115" s="5" t="s">
        <v>133</v>
      </c>
      <c r="U115" s="5" t="s">
        <v>132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25</v>
      </c>
      <c r="AB115" s="5">
        <v>30</v>
      </c>
      <c r="AC115" s="5">
        <v>30</v>
      </c>
      <c r="AD115" s="5">
        <v>10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15062</v>
      </c>
      <c r="C116" s="3" t="s">
        <v>7</v>
      </c>
      <c r="D116" s="3" t="s">
        <v>7</v>
      </c>
      <c r="E116" s="3">
        <v>0</v>
      </c>
      <c r="F116" s="3">
        <v>0</v>
      </c>
      <c r="G116" s="3">
        <v>110</v>
      </c>
      <c r="H116" s="3">
        <v>0</v>
      </c>
      <c r="I116" s="3">
        <v>30</v>
      </c>
      <c r="J116" s="3">
        <v>0</v>
      </c>
      <c r="K116" s="3">
        <v>0</v>
      </c>
      <c r="L116" s="3">
        <v>70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126</v>
      </c>
      <c r="S116" s="5" t="s">
        <v>86</v>
      </c>
      <c r="T116" s="5" t="s">
        <v>133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25</v>
      </c>
      <c r="AB116" s="5">
        <v>20</v>
      </c>
      <c r="AC116" s="5">
        <v>20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15063</v>
      </c>
      <c r="C117" s="3" t="s">
        <v>7</v>
      </c>
      <c r="D117" s="3" t="s">
        <v>266</v>
      </c>
      <c r="E117" s="3">
        <v>0</v>
      </c>
      <c r="F117" s="3">
        <v>0</v>
      </c>
      <c r="G117" s="3">
        <v>330</v>
      </c>
      <c r="H117" s="3">
        <v>40</v>
      </c>
      <c r="I117" s="3">
        <v>110</v>
      </c>
      <c r="J117" s="3">
        <v>0</v>
      </c>
      <c r="K117" s="3">
        <v>120</v>
      </c>
      <c r="L117" s="3">
        <v>80</v>
      </c>
      <c r="M117" s="3">
        <v>0</v>
      </c>
      <c r="N117" s="3">
        <v>0</v>
      </c>
      <c r="O117" s="3">
        <v>0</v>
      </c>
      <c r="P117" s="3">
        <v>0</v>
      </c>
      <c r="Q117" s="3">
        <v>100</v>
      </c>
      <c r="R117" s="5" t="s">
        <v>126</v>
      </c>
      <c r="S117" s="5" t="s">
        <v>86</v>
      </c>
      <c r="T117" s="5" t="s">
        <v>133</v>
      </c>
      <c r="U117" s="5" t="s">
        <v>290</v>
      </c>
      <c r="V117" s="5" t="s">
        <v>288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15</v>
      </c>
      <c r="AB117" s="5">
        <v>30</v>
      </c>
      <c r="AC117" s="5">
        <v>30</v>
      </c>
      <c r="AD117" s="5">
        <v>30</v>
      </c>
      <c r="AE117" s="5">
        <v>50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15064</v>
      </c>
      <c r="C118" s="3" t="s">
        <v>7</v>
      </c>
      <c r="D118" s="3" t="s">
        <v>7</v>
      </c>
      <c r="E118" s="3">
        <v>0</v>
      </c>
      <c r="F118" s="3">
        <v>0</v>
      </c>
      <c r="G118" s="3">
        <v>330</v>
      </c>
      <c r="H118" s="3">
        <v>40</v>
      </c>
      <c r="I118" s="3">
        <v>110</v>
      </c>
      <c r="J118" s="3">
        <v>0</v>
      </c>
      <c r="K118" s="3">
        <v>80</v>
      </c>
      <c r="L118" s="3">
        <v>70</v>
      </c>
      <c r="M118" s="3">
        <v>0</v>
      </c>
      <c r="N118" s="3">
        <v>0</v>
      </c>
      <c r="O118" s="3">
        <v>0</v>
      </c>
      <c r="P118" s="3">
        <v>0</v>
      </c>
      <c r="Q118" s="3">
        <v>130</v>
      </c>
      <c r="R118" s="5" t="s">
        <v>126</v>
      </c>
      <c r="S118" s="5" t="s">
        <v>86</v>
      </c>
      <c r="T118" s="5" t="s">
        <v>133</v>
      </c>
      <c r="U118" s="5" t="s">
        <v>132</v>
      </c>
      <c r="V118" s="5" t="s">
        <v>47</v>
      </c>
      <c r="W118" s="5" t="s">
        <v>290</v>
      </c>
      <c r="X118" s="5" t="s">
        <v>288</v>
      </c>
      <c r="Y118" s="5" t="s">
        <v>7</v>
      </c>
      <c r="Z118" s="5" t="s">
        <v>7</v>
      </c>
      <c r="AA118" s="5">
        <v>15</v>
      </c>
      <c r="AB118" s="5">
        <v>30</v>
      </c>
      <c r="AC118" s="5">
        <v>30</v>
      </c>
      <c r="AD118" s="5">
        <v>10</v>
      </c>
      <c r="AE118" s="5">
        <v>10</v>
      </c>
      <c r="AF118" s="5">
        <v>30</v>
      </c>
      <c r="AG118" s="5">
        <v>50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15065</v>
      </c>
      <c r="C119" s="3" t="s">
        <v>7</v>
      </c>
      <c r="D119" s="3" t="s">
        <v>7</v>
      </c>
      <c r="E119" s="3">
        <v>0</v>
      </c>
      <c r="F119" s="3">
        <v>0</v>
      </c>
      <c r="G119" s="3">
        <v>330</v>
      </c>
      <c r="H119" s="3">
        <v>40</v>
      </c>
      <c r="I119" s="3">
        <v>110</v>
      </c>
      <c r="J119" s="3">
        <v>0</v>
      </c>
      <c r="K119" s="3">
        <v>160</v>
      </c>
      <c r="L119" s="3">
        <v>110</v>
      </c>
      <c r="M119" s="3">
        <v>0</v>
      </c>
      <c r="N119" s="3">
        <v>0</v>
      </c>
      <c r="O119" s="3">
        <v>0</v>
      </c>
      <c r="P119" s="3">
        <v>0</v>
      </c>
      <c r="Q119" s="3">
        <v>180</v>
      </c>
      <c r="R119" s="5" t="s">
        <v>126</v>
      </c>
      <c r="S119" s="5" t="s">
        <v>86</v>
      </c>
      <c r="T119" s="5" t="s">
        <v>133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15</v>
      </c>
      <c r="AB119" s="5">
        <v>20</v>
      </c>
      <c r="AC119" s="5">
        <v>20</v>
      </c>
      <c r="AD119" s="5">
        <v>30</v>
      </c>
      <c r="AE119" s="5">
        <v>50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15066</v>
      </c>
      <c r="C120" s="3" t="s">
        <v>7</v>
      </c>
      <c r="D120" s="3" t="s">
        <v>267</v>
      </c>
      <c r="E120" s="3">
        <v>0</v>
      </c>
      <c r="F120" s="3">
        <v>0</v>
      </c>
      <c r="G120" s="3">
        <v>100</v>
      </c>
      <c r="H120" s="3">
        <v>0</v>
      </c>
      <c r="I120" s="3">
        <v>100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70</v>
      </c>
      <c r="Q120" s="3">
        <v>80</v>
      </c>
      <c r="R120" s="5" t="s">
        <v>58</v>
      </c>
      <c r="S120" s="5" t="s">
        <v>86</v>
      </c>
      <c r="T120" s="5" t="s">
        <v>133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30</v>
      </c>
      <c r="AC120" s="5">
        <v>30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4"/>
        <v>15067</v>
      </c>
      <c r="C121" s="3" t="s">
        <v>7</v>
      </c>
      <c r="D121" s="3" t="s">
        <v>7</v>
      </c>
      <c r="E121" s="3">
        <v>0</v>
      </c>
      <c r="F121" s="3">
        <v>0</v>
      </c>
      <c r="G121" s="3">
        <v>100</v>
      </c>
      <c r="H121" s="3">
        <v>0</v>
      </c>
      <c r="I121" s="3">
        <v>100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60</v>
      </c>
      <c r="Q121" s="3">
        <v>110</v>
      </c>
      <c r="R121" s="5" t="s">
        <v>58</v>
      </c>
      <c r="S121" s="5" t="s">
        <v>86</v>
      </c>
      <c r="T121" s="5" t="s">
        <v>133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30</v>
      </c>
      <c r="AC121" s="5">
        <v>30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ref="B122:B134" si="5">INDEX(B:B,MATCH(15000,B:B,0),1)+(ROW()-MATCH(15000,B:B,0))</f>
        <v>15068</v>
      </c>
      <c r="C122" s="3" t="s">
        <v>7</v>
      </c>
      <c r="D122" s="3" t="s">
        <v>7</v>
      </c>
      <c r="E122" s="3">
        <v>0</v>
      </c>
      <c r="F122" s="3">
        <v>0</v>
      </c>
      <c r="G122" s="3">
        <v>100</v>
      </c>
      <c r="H122" s="3">
        <v>0</v>
      </c>
      <c r="I122" s="3">
        <v>100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80</v>
      </c>
      <c r="Q122" s="3">
        <v>0</v>
      </c>
      <c r="R122" s="5" t="s">
        <v>58</v>
      </c>
      <c r="S122" s="5" t="s">
        <v>86</v>
      </c>
      <c r="T122" s="5" t="s">
        <v>133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30</v>
      </c>
      <c r="AC122" s="5">
        <v>30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si="5"/>
        <v>15069</v>
      </c>
      <c r="C123" s="3" t="s">
        <v>7</v>
      </c>
      <c r="D123" s="3" t="s">
        <v>268</v>
      </c>
      <c r="E123" s="3">
        <v>0</v>
      </c>
      <c r="F123" s="3">
        <v>0</v>
      </c>
      <c r="G123" s="3">
        <v>30</v>
      </c>
      <c r="H123" s="3">
        <v>30</v>
      </c>
      <c r="I123" s="3">
        <v>0</v>
      </c>
      <c r="J123" s="3">
        <v>50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58</v>
      </c>
      <c r="S123" s="5" t="s">
        <v>277</v>
      </c>
      <c r="T123" s="5" t="s">
        <v>73</v>
      </c>
      <c r="U123" s="5" t="s">
        <v>86</v>
      </c>
      <c r="V123" s="5" t="s">
        <v>278</v>
      </c>
      <c r="W123" s="5" t="s">
        <v>279</v>
      </c>
      <c r="X123" s="5" t="s">
        <v>75</v>
      </c>
      <c r="Y123" s="5" t="s">
        <v>47</v>
      </c>
      <c r="Z123" s="5" t="s">
        <v>280</v>
      </c>
      <c r="AA123" s="5">
        <v>-50</v>
      </c>
      <c r="AB123" s="5">
        <v>30</v>
      </c>
      <c r="AC123" s="5">
        <v>20</v>
      </c>
      <c r="AD123" s="5">
        <v>12</v>
      </c>
      <c r="AE123" s="5">
        <v>12</v>
      </c>
      <c r="AF123" s="5">
        <v>40</v>
      </c>
      <c r="AG123" s="5">
        <v>10</v>
      </c>
      <c r="AH123" s="5">
        <v>10</v>
      </c>
      <c r="AI123" s="5">
        <v>30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 t="shared" si="5"/>
        <v>15070</v>
      </c>
      <c r="C124" s="3" t="s">
        <v>7</v>
      </c>
      <c r="D124" s="3" t="s">
        <v>7</v>
      </c>
      <c r="E124" s="3">
        <v>0</v>
      </c>
      <c r="F124" s="3">
        <v>0</v>
      </c>
      <c r="G124" s="3">
        <v>30</v>
      </c>
      <c r="H124" s="3">
        <v>30</v>
      </c>
      <c r="I124" s="3">
        <v>0</v>
      </c>
      <c r="J124" s="3">
        <v>40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100</v>
      </c>
      <c r="R124" s="5" t="s">
        <v>58</v>
      </c>
      <c r="S124" s="5" t="s">
        <v>277</v>
      </c>
      <c r="T124" s="5" t="s">
        <v>73</v>
      </c>
      <c r="U124" s="5" t="s">
        <v>86</v>
      </c>
      <c r="V124" s="5" t="s">
        <v>278</v>
      </c>
      <c r="W124" s="5" t="s">
        <v>279</v>
      </c>
      <c r="X124" s="5" t="s">
        <v>75</v>
      </c>
      <c r="Y124" s="5" t="s">
        <v>47</v>
      </c>
      <c r="Z124" s="5" t="s">
        <v>280</v>
      </c>
      <c r="AA124" s="5">
        <v>-50</v>
      </c>
      <c r="AB124" s="5">
        <v>30</v>
      </c>
      <c r="AC124" s="5">
        <v>20</v>
      </c>
      <c r="AD124" s="5">
        <v>12</v>
      </c>
      <c r="AE124" s="5">
        <v>12</v>
      </c>
      <c r="AF124" s="5">
        <v>40</v>
      </c>
      <c r="AG124" s="5">
        <v>10</v>
      </c>
      <c r="AH124" s="5">
        <v>10</v>
      </c>
      <c r="AI124" s="5">
        <v>30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 t="shared" si="5"/>
        <v>15071</v>
      </c>
      <c r="C125" s="3" t="s">
        <v>7</v>
      </c>
      <c r="D125" s="3" t="s">
        <v>7</v>
      </c>
      <c r="E125" s="3">
        <v>0</v>
      </c>
      <c r="F125" s="3">
        <v>0</v>
      </c>
      <c r="G125" s="3">
        <v>30</v>
      </c>
      <c r="H125" s="3">
        <v>30</v>
      </c>
      <c r="I125" s="3">
        <v>0</v>
      </c>
      <c r="J125" s="3">
        <v>80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58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-50</v>
      </c>
      <c r="AB125" s="5">
        <v>30</v>
      </c>
      <c r="AC125" s="5">
        <v>20</v>
      </c>
      <c r="AD125" s="5">
        <v>12</v>
      </c>
      <c r="AE125" s="5">
        <v>12</v>
      </c>
      <c r="AF125" s="5">
        <v>40</v>
      </c>
      <c r="AG125" s="5">
        <v>10</v>
      </c>
      <c r="AH125" s="5">
        <v>10</v>
      </c>
      <c r="AI125" s="5">
        <v>30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 t="shared" si="5"/>
        <v>15072</v>
      </c>
      <c r="C126" s="3" t="s">
        <v>7</v>
      </c>
      <c r="D126" s="3" t="s">
        <v>292</v>
      </c>
      <c r="E126" s="3">
        <v>0</v>
      </c>
      <c r="F126" s="3">
        <v>0</v>
      </c>
      <c r="G126" s="3">
        <v>30</v>
      </c>
      <c r="H126" s="3">
        <v>30</v>
      </c>
      <c r="I126" s="3">
        <v>0</v>
      </c>
      <c r="J126" s="3">
        <v>50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5" t="s">
        <v>277</v>
      </c>
      <c r="T126" s="5" t="s">
        <v>73</v>
      </c>
      <c r="U126" s="5" t="s">
        <v>86</v>
      </c>
      <c r="V126" s="5" t="s">
        <v>278</v>
      </c>
      <c r="W126" s="5" t="s">
        <v>279</v>
      </c>
      <c r="X126" s="5" t="s">
        <v>75</v>
      </c>
      <c r="Y126" s="5" t="s">
        <v>47</v>
      </c>
      <c r="Z126" s="5" t="s">
        <v>280</v>
      </c>
      <c r="AA126" s="5">
        <v>-50</v>
      </c>
      <c r="AB126" s="5">
        <v>30</v>
      </c>
      <c r="AC126" s="5">
        <v>20</v>
      </c>
      <c r="AD126" s="5">
        <v>12</v>
      </c>
      <c r="AE126" s="5">
        <v>12</v>
      </c>
      <c r="AF126" s="5">
        <v>40</v>
      </c>
      <c r="AG126" s="5">
        <v>10</v>
      </c>
      <c r="AH126" s="5">
        <v>10</v>
      </c>
      <c r="AI126" s="5">
        <v>30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 t="shared" si="5"/>
        <v>15073</v>
      </c>
      <c r="C127" s="3" t="s">
        <v>7</v>
      </c>
      <c r="D127" s="3" t="s">
        <v>7</v>
      </c>
      <c r="E127" s="3">
        <v>0</v>
      </c>
      <c r="F127" s="3">
        <v>0</v>
      </c>
      <c r="G127" s="3">
        <v>30</v>
      </c>
      <c r="H127" s="3">
        <v>30</v>
      </c>
      <c r="I127" s="3">
        <v>0</v>
      </c>
      <c r="J127" s="3">
        <v>40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58</v>
      </c>
      <c r="S127" s="5" t="s">
        <v>277</v>
      </c>
      <c r="T127" s="5" t="s">
        <v>73</v>
      </c>
      <c r="U127" s="5" t="s">
        <v>86</v>
      </c>
      <c r="V127" s="5" t="s">
        <v>278</v>
      </c>
      <c r="W127" s="5" t="s">
        <v>279</v>
      </c>
      <c r="X127" s="5" t="s">
        <v>75</v>
      </c>
      <c r="Y127" s="5" t="s">
        <v>47</v>
      </c>
      <c r="Z127" s="5" t="s">
        <v>280</v>
      </c>
      <c r="AA127" s="5">
        <v>-50</v>
      </c>
      <c r="AB127" s="5">
        <v>30</v>
      </c>
      <c r="AC127" s="5">
        <v>20</v>
      </c>
      <c r="AD127" s="5">
        <v>12</v>
      </c>
      <c r="AE127" s="5">
        <v>12</v>
      </c>
      <c r="AF127" s="5">
        <v>40</v>
      </c>
      <c r="AG127" s="5">
        <v>10</v>
      </c>
      <c r="AH127" s="5">
        <v>10</v>
      </c>
      <c r="AI127" s="5">
        <v>30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 t="shared" si="5"/>
        <v>15074</v>
      </c>
      <c r="C128" s="3" t="s">
        <v>7</v>
      </c>
      <c r="D128" s="3" t="s">
        <v>7</v>
      </c>
      <c r="E128" s="3">
        <v>0</v>
      </c>
      <c r="F128" s="3">
        <v>0</v>
      </c>
      <c r="G128" s="3">
        <v>30</v>
      </c>
      <c r="H128" s="3">
        <v>30</v>
      </c>
      <c r="I128" s="3">
        <v>0</v>
      </c>
      <c r="J128" s="3">
        <v>80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-50</v>
      </c>
      <c r="AB128" s="5">
        <v>30</v>
      </c>
      <c r="AC128" s="5">
        <v>20</v>
      </c>
      <c r="AD128" s="5">
        <v>12</v>
      </c>
      <c r="AE128" s="5">
        <v>12</v>
      </c>
      <c r="AF128" s="5">
        <v>40</v>
      </c>
      <c r="AG128" s="5">
        <v>10</v>
      </c>
      <c r="AH128" s="5">
        <v>10</v>
      </c>
      <c r="AI128" s="5">
        <v>30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 t="shared" si="5"/>
        <v>15075</v>
      </c>
      <c r="C129" s="3" t="s">
        <v>7</v>
      </c>
      <c r="D129" s="3" t="s">
        <v>272</v>
      </c>
      <c r="E129" s="3">
        <v>0</v>
      </c>
      <c r="F129" s="3">
        <v>0</v>
      </c>
      <c r="G129" s="3">
        <v>27</v>
      </c>
      <c r="H129" s="3">
        <v>150</v>
      </c>
      <c r="I129" s="3">
        <v>0</v>
      </c>
      <c r="J129" s="3">
        <v>60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50</v>
      </c>
      <c r="R129" s="5" t="s">
        <v>58</v>
      </c>
      <c r="S129" s="15" t="s">
        <v>45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-50</v>
      </c>
      <c r="AB129" s="5">
        <v>100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ref="A130:A134" si="6">ROW()-2+1000</f>
        <v>1128</v>
      </c>
      <c r="B130" s="3">
        <f t="shared" si="5"/>
        <v>15076</v>
      </c>
      <c r="C130" s="3" t="s">
        <v>7</v>
      </c>
      <c r="D130" s="3" t="s">
        <v>7</v>
      </c>
      <c r="E130" s="3">
        <v>0</v>
      </c>
      <c r="F130" s="3">
        <v>0</v>
      </c>
      <c r="G130" s="3">
        <v>27</v>
      </c>
      <c r="H130" s="3">
        <v>150</v>
      </c>
      <c r="I130" s="3">
        <v>0</v>
      </c>
      <c r="J130" s="3">
        <v>50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70</v>
      </c>
      <c r="R130" s="5" t="s">
        <v>58</v>
      </c>
      <c r="S130" s="15" t="s">
        <v>45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-50</v>
      </c>
      <c r="AB130" s="5">
        <v>100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6"/>
        <v>1129</v>
      </c>
      <c r="B131" s="3">
        <f t="shared" si="5"/>
        <v>15077</v>
      </c>
      <c r="C131" s="3" t="s">
        <v>7</v>
      </c>
      <c r="D131" s="3" t="s">
        <v>7</v>
      </c>
      <c r="E131" s="3">
        <v>0</v>
      </c>
      <c r="F131" s="3">
        <v>0</v>
      </c>
      <c r="G131" s="3">
        <v>27</v>
      </c>
      <c r="H131" s="3">
        <v>150</v>
      </c>
      <c r="I131" s="3">
        <v>0</v>
      </c>
      <c r="J131" s="3">
        <v>70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5" t="s">
        <v>58</v>
      </c>
      <c r="S131" s="15" t="s">
        <v>45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-50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6"/>
        <v>1130</v>
      </c>
      <c r="B132" s="3">
        <f t="shared" si="5"/>
        <v>15078</v>
      </c>
      <c r="C132" s="3" t="s">
        <v>7</v>
      </c>
      <c r="D132" s="3" t="s">
        <v>283</v>
      </c>
      <c r="E132" s="3">
        <v>0</v>
      </c>
      <c r="F132" s="3">
        <v>0</v>
      </c>
      <c r="G132" s="3">
        <v>27</v>
      </c>
      <c r="H132" s="3">
        <v>150</v>
      </c>
      <c r="I132" s="3">
        <v>0</v>
      </c>
      <c r="J132" s="3">
        <v>60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50</v>
      </c>
      <c r="R132" s="5" t="s">
        <v>58</v>
      </c>
      <c r="S132" s="15" t="s">
        <v>45</v>
      </c>
      <c r="T132" s="5" t="s">
        <v>7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-50</v>
      </c>
      <c r="AB132" s="5">
        <v>100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6"/>
        <v>1131</v>
      </c>
      <c r="B133" s="3">
        <f t="shared" si="5"/>
        <v>15079</v>
      </c>
      <c r="C133" s="3" t="s">
        <v>7</v>
      </c>
      <c r="D133" s="3" t="s">
        <v>7</v>
      </c>
      <c r="E133" s="3">
        <v>0</v>
      </c>
      <c r="F133" s="3">
        <v>0</v>
      </c>
      <c r="G133" s="3">
        <v>27</v>
      </c>
      <c r="H133" s="3">
        <v>150</v>
      </c>
      <c r="I133" s="3">
        <v>0</v>
      </c>
      <c r="J133" s="3">
        <v>50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70</v>
      </c>
      <c r="R133" s="5" t="s">
        <v>58</v>
      </c>
      <c r="S133" s="15" t="s">
        <v>45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-50</v>
      </c>
      <c r="AB133" s="5">
        <v>100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6"/>
        <v>1132</v>
      </c>
      <c r="B134" s="3">
        <f t="shared" si="5"/>
        <v>15080</v>
      </c>
      <c r="C134" s="3" t="s">
        <v>7</v>
      </c>
      <c r="D134" s="3" t="s">
        <v>7</v>
      </c>
      <c r="E134" s="3">
        <v>0</v>
      </c>
      <c r="F134" s="3">
        <v>0</v>
      </c>
      <c r="G134" s="3">
        <v>27</v>
      </c>
      <c r="H134" s="3">
        <v>150</v>
      </c>
      <c r="I134" s="3">
        <v>0</v>
      </c>
      <c r="J134" s="3">
        <v>70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58</v>
      </c>
      <c r="S134" s="15" t="s">
        <v>45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-50</v>
      </c>
      <c r="AB134" s="5">
        <v>100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56</v>
      </c>
      <c r="AL13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2022-07-05T13:04:31Z</dcterms:modified>
</cp:coreProperties>
</file>