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85060EC-C6C3-4B03-BFD2-28D265641DFF}" xr6:coauthVersionLast="47" xr6:coauthVersionMax="47" xr10:uidLastSave="{00000000-0000-0000-0000-000000000000}"/>
  <bookViews>
    <workbookView xWindow="2355" yWindow="915" windowWidth="25485" windowHeight="14370"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5" i="3" l="1"/>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<sst xmlns="http://schemas.openxmlformats.org/spreadsheetml/2006/main" count="33678" uniqueCount="3851">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</sst>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0" borderId="0" xfId="0" applyFont="1" applyFill="1"/>
    <xf numFmtId="0" fontId="3"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abSelected="1" topLeftCell="BF155" workbookViewId="0">
      <selection activeCell="A173" sqref="A173:XFD173"/>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2898</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3776</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1814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3775</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3824</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3828</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3829</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3830</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3831</v>
      </c>
      <c r="C257" s="3" t="s">
        <v>3802</v>
      </c>
      <c r="D257" s="21" t="s">
        <v>3807</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3813</v>
      </c>
      <c r="C258" s="3" t="s">
        <v>3803</v>
      </c>
      <c r="D258" s="21" t="s">
        <v>3808</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3815</v>
      </c>
      <c r="C259" s="3" t="s">
        <v>3804</v>
      </c>
      <c r="D259" s="21" t="s">
        <v>3809</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3806</v>
      </c>
      <c r="D260" s="22" t="s">
        <v>3810</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3814</v>
      </c>
      <c r="C261" s="3" t="s">
        <v>3805</v>
      </c>
      <c r="D261" s="21" t="s">
        <v>3811</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3825</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3827</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3826</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A147" zoomScaleNormal="100" workbookViewId="0">
      <selection activeCell="D160" sqref="D16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40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40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40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40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40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3584</v>
      </c>
      <c r="CI22">
        <v>30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3584</v>
      </c>
      <c r="CI23">
        <v>30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50</v>
      </c>
      <c r="BS24">
        <v>0</v>
      </c>
      <c r="BT24" s="6" t="s">
        <v>3583</v>
      </c>
      <c r="BU24">
        <v>60</v>
      </c>
      <c r="BV24" s="6" t="s">
        <v>50</v>
      </c>
      <c r="BW24">
        <v>0</v>
      </c>
      <c r="BX24" s="6" t="s">
        <v>50</v>
      </c>
      <c r="BY24">
        <v>0</v>
      </c>
      <c r="BZ24" s="6" t="s">
        <v>50</v>
      </c>
      <c r="CA24">
        <v>0</v>
      </c>
      <c r="CB24" s="6" t="s">
        <v>50</v>
      </c>
      <c r="CC24">
        <v>0</v>
      </c>
      <c r="CD24" s="6" t="s">
        <v>50</v>
      </c>
      <c r="CE24">
        <v>0</v>
      </c>
      <c r="CF24" s="6" t="s">
        <v>50</v>
      </c>
      <c r="CG24">
        <v>0</v>
      </c>
      <c r="CH24" s="6" t="s">
        <v>3584</v>
      </c>
      <c r="CI24">
        <v>30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3745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60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3743</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3744</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3744</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3744</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3743</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3743</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3743</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3743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3743</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3743</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40</v>
      </c>
      <c r="BT41" s="6" t="s">
        <v>50</v>
      </c>
      <c r="BU41">
        <v>0</v>
      </c>
      <c r="BV41" s="6" t="s">
        <v>50</v>
      </c>
      <c r="BW41">
        <v>0</v>
      </c>
      <c r="BX41" s="6" t="s">
        <v>3585</v>
      </c>
      <c r="BY41">
        <v>40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40</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30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40</v>
      </c>
      <c r="BT43" s="6" t="s">
        <v>3586</v>
      </c>
      <c r="BU43">
        <v>40</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40</v>
      </c>
      <c r="BT44" s="6" t="s">
        <v>50</v>
      </c>
      <c r="BU44">
        <v>0</v>
      </c>
      <c r="BV44" s="6" t="s">
        <v>50</v>
      </c>
      <c r="BW44">
        <v>0</v>
      </c>
      <c r="BX44" s="6" t="s">
        <v>3585</v>
      </c>
      <c r="BY44">
        <v>40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40</v>
      </c>
      <c r="BT45" s="6" t="s">
        <v>50</v>
      </c>
      <c r="BU45">
        <v>0</v>
      </c>
      <c r="BV45" s="6" t="s">
        <v>50</v>
      </c>
      <c r="BW45">
        <v>0</v>
      </c>
      <c r="BX45" s="6" t="s">
        <v>3585</v>
      </c>
      <c r="BY45">
        <v>40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3779</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40</v>
      </c>
      <c r="BT46" s="6" t="s">
        <v>50</v>
      </c>
      <c r="BU46">
        <v>0</v>
      </c>
      <c r="BV46" s="6" t="s">
        <v>50</v>
      </c>
      <c r="BW46">
        <v>0</v>
      </c>
      <c r="BX46" s="6" t="s">
        <v>3585</v>
      </c>
      <c r="BY46">
        <v>40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3779</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40</v>
      </c>
      <c r="BT47" s="6" t="s">
        <v>50</v>
      </c>
      <c r="BU47">
        <v>0</v>
      </c>
      <c r="BV47" s="6" t="s">
        <v>50</v>
      </c>
      <c r="BW47">
        <v>0</v>
      </c>
      <c r="BX47" s="6" t="s">
        <v>3585</v>
      </c>
      <c r="BY47">
        <v>40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3779</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40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30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3779</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40</v>
      </c>
      <c r="BT49" s="6" t="s">
        <v>50</v>
      </c>
      <c r="BU49">
        <v>0</v>
      </c>
      <c r="BV49" s="6" t="s">
        <v>50</v>
      </c>
      <c r="BW49">
        <v>0</v>
      </c>
      <c r="BX49" s="6" t="s">
        <v>3585</v>
      </c>
      <c r="BY49">
        <v>40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3779</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40</v>
      </c>
      <c r="BT50" s="6" t="s">
        <v>50</v>
      </c>
      <c r="BU50">
        <v>0</v>
      </c>
      <c r="BV50" s="6" t="s">
        <v>50</v>
      </c>
      <c r="BW50">
        <v>0</v>
      </c>
      <c r="BX50" s="6" t="s">
        <v>3585</v>
      </c>
      <c r="BY50">
        <v>40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3839</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3743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80</v>
      </c>
      <c r="BR58" s="6" t="s">
        <v>50</v>
      </c>
      <c r="BS58">
        <v>0</v>
      </c>
      <c r="BT58" s="6" t="s">
        <v>50</v>
      </c>
      <c r="BU58">
        <v>0</v>
      </c>
      <c r="BV58" s="6" t="s">
        <v>50</v>
      </c>
      <c r="BW58">
        <v>0</v>
      </c>
      <c r="BX58" s="6" t="s">
        <v>3585</v>
      </c>
      <c r="BY58">
        <v>30</v>
      </c>
      <c r="BZ58" s="6" t="s">
        <v>50</v>
      </c>
      <c r="CA58">
        <v>0</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30</v>
      </c>
      <c r="AG59" s="3">
        <v>70</v>
      </c>
      <c r="AH59" s="3">
        <v>40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80</v>
      </c>
      <c r="BR59" s="6" t="s">
        <v>3582</v>
      </c>
      <c r="BS59">
        <v>30</v>
      </c>
      <c r="BT59" s="6" t="s">
        <v>3586</v>
      </c>
      <c r="BU59">
        <v>40</v>
      </c>
      <c r="BV59" s="6" t="s">
        <v>50</v>
      </c>
      <c r="BW59">
        <v>0</v>
      </c>
      <c r="BX59" s="6" t="s">
        <v>3585</v>
      </c>
      <c r="BY59">
        <v>50</v>
      </c>
      <c r="BZ59" s="6" t="s">
        <v>50</v>
      </c>
      <c r="CA59">
        <v>0</v>
      </c>
      <c r="CB59" s="6" t="s">
        <v>50</v>
      </c>
      <c r="CC59">
        <v>0</v>
      </c>
      <c r="CD59" s="6" t="s">
        <v>50</v>
      </c>
      <c r="CE59">
        <v>0</v>
      </c>
      <c r="CF59" s="6" t="s">
        <v>50</v>
      </c>
      <c r="CG59">
        <v>0</v>
      </c>
      <c r="CH59" s="6" t="s">
        <v>3584</v>
      </c>
      <c r="CI59">
        <v>80</v>
      </c>
    </row>
    <row r="60" spans="1:87" s="9" customFormat="1" ht="15.75" customHeight="1" x14ac:dyDescent="0.2">
      <c r="A60" s="7">
        <f t="shared" si="0"/>
        <v>2058</v>
      </c>
      <c r="B60" s="7" t="s">
        <v>250</v>
      </c>
      <c r="C60" s="7" t="s">
        <v>3033</v>
      </c>
      <c r="D60" s="11" t="s">
        <v>2982</v>
      </c>
      <c r="E60" s="11" t="s">
        <v>3774</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3762</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40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40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3584</v>
      </c>
      <c r="CI71">
        <v>40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40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3584</v>
      </c>
      <c r="CI72">
        <v>40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60</v>
      </c>
      <c r="BR73" s="6" t="s">
        <v>3582</v>
      </c>
      <c r="BS73">
        <v>60</v>
      </c>
      <c r="BT73" s="6" t="s">
        <v>50</v>
      </c>
      <c r="BU73">
        <v>0</v>
      </c>
      <c r="BV73" s="6" t="s">
        <v>50</v>
      </c>
      <c r="BW73">
        <v>0</v>
      </c>
      <c r="BX73" s="6" t="s">
        <v>3585</v>
      </c>
      <c r="BY73">
        <v>40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60</v>
      </c>
      <c r="BR74" s="6" t="s">
        <v>3582</v>
      </c>
      <c r="BS74">
        <v>90</v>
      </c>
      <c r="BT74" s="6" t="s">
        <v>50</v>
      </c>
      <c r="BU74">
        <v>0</v>
      </c>
      <c r="BV74" s="6" t="s">
        <v>50</v>
      </c>
      <c r="BW74">
        <v>0</v>
      </c>
      <c r="BX74" s="6" t="s">
        <v>3585</v>
      </c>
      <c r="BY74">
        <v>40</v>
      </c>
      <c r="BZ74" s="6" t="s">
        <v>50</v>
      </c>
      <c r="CA74">
        <v>0</v>
      </c>
      <c r="CB74" s="6" t="s">
        <v>50</v>
      </c>
      <c r="CC74">
        <v>0</v>
      </c>
      <c r="CD74" s="6" t="s">
        <v>50</v>
      </c>
      <c r="CE74">
        <v>0</v>
      </c>
      <c r="CF74" s="6" t="s">
        <v>50</v>
      </c>
      <c r="CG74">
        <v>0</v>
      </c>
      <c r="CH74" s="6" t="s">
        <v>3584</v>
      </c>
      <c r="CI74">
        <v>20</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60</v>
      </c>
      <c r="BR75" s="6" t="s">
        <v>3582</v>
      </c>
      <c r="BS75">
        <v>90</v>
      </c>
      <c r="BT75" s="6" t="s">
        <v>50</v>
      </c>
      <c r="BU75">
        <v>0</v>
      </c>
      <c r="BV75" s="6" t="s">
        <v>50</v>
      </c>
      <c r="BW75">
        <v>0</v>
      </c>
      <c r="BX75" s="6" t="s">
        <v>3585</v>
      </c>
      <c r="BY75">
        <v>40</v>
      </c>
      <c r="BZ75" s="6" t="s">
        <v>50</v>
      </c>
      <c r="CA75">
        <v>0</v>
      </c>
      <c r="CB75" s="6" t="s">
        <v>50</v>
      </c>
      <c r="CC75">
        <v>0</v>
      </c>
      <c r="CD75" s="6" t="s">
        <v>50</v>
      </c>
      <c r="CE75">
        <v>0</v>
      </c>
      <c r="CF75" s="6" t="s">
        <v>50</v>
      </c>
      <c r="CG75">
        <v>0</v>
      </c>
      <c r="CH75" s="6" t="s">
        <v>3584</v>
      </c>
      <c r="CI75">
        <v>20</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3584</v>
      </c>
      <c r="CI82">
        <v>60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3584</v>
      </c>
      <c r="CI83">
        <v>30</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3584</v>
      </c>
      <c r="CI84">
        <v>60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3584</v>
      </c>
      <c r="CI85">
        <v>60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3584</v>
      </c>
      <c r="CI86">
        <v>60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3584</v>
      </c>
      <c r="CI88">
        <v>30</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60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3584</v>
      </c>
      <c r="CI93">
        <v>30</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60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3584</v>
      </c>
      <c r="CI95">
        <v>30</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3844</v>
      </c>
      <c r="C97" s="3" t="s">
        <v>756</v>
      </c>
      <c r="D97" s="23" t="s">
        <v>755</v>
      </c>
      <c r="E97" s="5" t="s">
        <v>3840</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0</v>
      </c>
      <c r="AF97" s="3">
        <v>0</v>
      </c>
      <c r="AG97" s="3">
        <v>0</v>
      </c>
      <c r="AH97" s="3">
        <v>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60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3584</v>
      </c>
      <c r="CI97">
        <v>60</v>
      </c>
    </row>
    <row r="98" spans="1:87" s="9" customFormat="1" ht="15.75" customHeight="1" x14ac:dyDescent="0.2">
      <c r="A98" s="7">
        <f t="shared" si="1"/>
        <v>2096</v>
      </c>
      <c r="B98" s="7" t="s">
        <v>433</v>
      </c>
      <c r="C98" s="7" t="s">
        <v>757</v>
      </c>
      <c r="D98" s="24" t="s">
        <v>3843</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60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3584</v>
      </c>
      <c r="CI99">
        <v>30</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20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3584</v>
      </c>
      <c r="CI102">
        <v>10</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60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3584</v>
      </c>
      <c r="CI105">
        <v>30</v>
      </c>
    </row>
    <row r="106" spans="1:87" ht="15.75" customHeight="1" x14ac:dyDescent="0.2">
      <c r="A106" s="3">
        <f t="shared" si="1"/>
        <v>2104</v>
      </c>
      <c r="B106" s="3" t="s">
        <v>1261</v>
      </c>
      <c r="C106" s="3" t="s">
        <v>729</v>
      </c>
      <c r="D106" s="23" t="s">
        <v>3841</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40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3584</v>
      </c>
      <c r="CI106">
        <v>30</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40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3584</v>
      </c>
      <c r="CI107">
        <v>30</v>
      </c>
    </row>
    <row r="108" spans="1:87" ht="15.75" customHeight="1" x14ac:dyDescent="0.2">
      <c r="A108" s="3">
        <f t="shared" si="1"/>
        <v>2106</v>
      </c>
      <c r="B108" s="3" t="s">
        <v>1263</v>
      </c>
      <c r="C108" s="3" t="s">
        <v>730</v>
      </c>
      <c r="D108" s="23" t="s">
        <v>3842</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40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3584</v>
      </c>
      <c r="CI108">
        <v>30</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40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3584</v>
      </c>
      <c r="CI109">
        <v>30</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20</v>
      </c>
      <c r="BR110" s="6" t="s">
        <v>50</v>
      </c>
      <c r="BS110">
        <v>0</v>
      </c>
      <c r="BT110" s="6" t="s">
        <v>3586</v>
      </c>
      <c r="BU110">
        <v>40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568</v>
      </c>
      <c r="AN112" s="3" t="s">
        <v>3761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20</v>
      </c>
      <c r="BR116" s="6" t="s">
        <v>3582</v>
      </c>
      <c r="BS116">
        <v>40</v>
      </c>
      <c r="BT116" s="6" t="s">
        <v>50</v>
      </c>
      <c r="BU116">
        <v>0</v>
      </c>
      <c r="BV116" s="6" t="s">
        <v>3586</v>
      </c>
      <c r="BW116">
        <v>20</v>
      </c>
      <c r="BX116" s="6" t="s">
        <v>3585</v>
      </c>
      <c r="BY116">
        <v>20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20</v>
      </c>
      <c r="BR117" s="6" t="s">
        <v>3582</v>
      </c>
      <c r="BS117">
        <v>30</v>
      </c>
      <c r="BT117" s="6" t="s">
        <v>50</v>
      </c>
      <c r="BU117">
        <v>0</v>
      </c>
      <c r="BV117" s="6" t="s">
        <v>3586</v>
      </c>
      <c r="BW117">
        <v>20</v>
      </c>
      <c r="BX117" s="6" t="s">
        <v>3585</v>
      </c>
      <c r="BY117">
        <v>20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20</v>
      </c>
      <c r="BR118" s="6" t="s">
        <v>50</v>
      </c>
      <c r="BS118">
        <v>0</v>
      </c>
      <c r="BT118" s="6" t="s">
        <v>50</v>
      </c>
      <c r="BU118">
        <v>0</v>
      </c>
      <c r="BV118" s="6" t="s">
        <v>3586</v>
      </c>
      <c r="BW118">
        <v>20</v>
      </c>
      <c r="BX118" s="6" t="s">
        <v>3585</v>
      </c>
      <c r="BY118">
        <v>20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20</v>
      </c>
      <c r="BR119" s="6" t="s">
        <v>3582</v>
      </c>
      <c r="BS119">
        <v>24</v>
      </c>
      <c r="BT119" s="6" t="s">
        <v>3567</v>
      </c>
      <c r="BU119">
        <v>60</v>
      </c>
      <c r="BV119" s="6" t="s">
        <v>3586</v>
      </c>
      <c r="BW119">
        <v>20</v>
      </c>
      <c r="BX119" s="6" t="s">
        <v>3585</v>
      </c>
      <c r="BY119">
        <v>20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60</v>
      </c>
      <c r="BR120" s="6" t="s">
        <v>3582</v>
      </c>
      <c r="BS120">
        <v>60</v>
      </c>
      <c r="BT120" s="6" t="s">
        <v>3567</v>
      </c>
      <c r="BU120">
        <v>60</v>
      </c>
      <c r="BV120" s="6" t="s">
        <v>3586</v>
      </c>
      <c r="BW120">
        <v>20</v>
      </c>
      <c r="BX120" s="6" t="s">
        <v>3585</v>
      </c>
      <c r="BY120">
        <v>20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60</v>
      </c>
      <c r="BT121" s="6" t="s">
        <v>3567</v>
      </c>
      <c r="BU121">
        <v>60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30</v>
      </c>
      <c r="BR122" s="6" t="s">
        <v>50</v>
      </c>
      <c r="BS122">
        <v>0</v>
      </c>
      <c r="BT122" s="6" t="s">
        <v>50</v>
      </c>
      <c r="BU122">
        <v>0</v>
      </c>
      <c r="BV122" s="6" t="s">
        <v>3586</v>
      </c>
      <c r="BW122">
        <v>20</v>
      </c>
      <c r="BX122" s="6" t="s">
        <v>3585</v>
      </c>
      <c r="BY122">
        <v>30</v>
      </c>
      <c r="BZ122" s="6" t="s">
        <v>50</v>
      </c>
      <c r="CA122">
        <v>0</v>
      </c>
      <c r="CB122" s="6" t="s">
        <v>50</v>
      </c>
      <c r="CC122">
        <v>0</v>
      </c>
      <c r="CD122" s="6" t="s">
        <v>50</v>
      </c>
      <c r="CE122">
        <v>0</v>
      </c>
      <c r="CF122" s="6" t="s">
        <v>50</v>
      </c>
      <c r="CG122">
        <v>0</v>
      </c>
      <c r="CH122" s="6" t="s">
        <v>3584</v>
      </c>
      <c r="CI122">
        <v>20</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20</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30</v>
      </c>
      <c r="BR125" s="6" t="s">
        <v>50</v>
      </c>
      <c r="BS125">
        <v>0</v>
      </c>
      <c r="BT125" s="6" t="s">
        <v>50</v>
      </c>
      <c r="BU125">
        <v>0</v>
      </c>
      <c r="BV125" s="6" t="s">
        <v>50</v>
      </c>
      <c r="BW125">
        <v>0</v>
      </c>
      <c r="BX125" s="6" t="s">
        <v>3585</v>
      </c>
      <c r="BY125">
        <v>40</v>
      </c>
      <c r="BZ125" s="6" t="s">
        <v>50</v>
      </c>
      <c r="CA125">
        <v>0</v>
      </c>
      <c r="CB125" s="6" t="s">
        <v>50</v>
      </c>
      <c r="CC125">
        <v>0</v>
      </c>
      <c r="CD125" s="6" t="s">
        <v>50</v>
      </c>
      <c r="CE125">
        <v>0</v>
      </c>
      <c r="CF125" s="6" t="s">
        <v>50</v>
      </c>
      <c r="CG125">
        <v>0</v>
      </c>
      <c r="CH125" s="6" t="s">
        <v>3584</v>
      </c>
      <c r="CI125">
        <v>40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40</v>
      </c>
      <c r="BZ126" s="6" t="s">
        <v>50</v>
      </c>
      <c r="CA126">
        <v>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60</v>
      </c>
      <c r="BT127" s="6" t="s">
        <v>50</v>
      </c>
      <c r="BU127">
        <v>0</v>
      </c>
      <c r="BV127" s="6" t="s">
        <v>50</v>
      </c>
      <c r="BW127">
        <v>0</v>
      </c>
      <c r="BX127" s="6" t="s">
        <v>3585</v>
      </c>
      <c r="BY127">
        <v>40</v>
      </c>
      <c r="BZ127" s="6" t="s">
        <v>50</v>
      </c>
      <c r="CA127">
        <v>0</v>
      </c>
      <c r="CB127" s="6" t="s">
        <v>50</v>
      </c>
      <c r="CC127">
        <v>0</v>
      </c>
      <c r="CD127" s="6" t="s">
        <v>50</v>
      </c>
      <c r="CE127">
        <v>0</v>
      </c>
      <c r="CF127" s="6" t="s">
        <v>50</v>
      </c>
      <c r="CG127">
        <v>0</v>
      </c>
      <c r="CH127" s="6" t="s">
        <v>3584</v>
      </c>
      <c r="CI127">
        <v>20</v>
      </c>
    </row>
    <row r="128" spans="1:87" ht="15.75" customHeight="1" x14ac:dyDescent="0.2">
      <c r="A128" s="3">
        <f t="shared" si="1"/>
        <v>2126</v>
      </c>
      <c r="B128" s="3" t="s">
        <v>1130</v>
      </c>
      <c r="C128" s="3" t="s">
        <v>1130</v>
      </c>
      <c r="D128" s="23" t="s">
        <v>1129</v>
      </c>
      <c r="E128" s="5" t="s">
        <v>3747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40</v>
      </c>
      <c r="BR128" s="6" t="s">
        <v>3582</v>
      </c>
      <c r="BS128">
        <v>40</v>
      </c>
      <c r="BT128" s="6" t="s">
        <v>50</v>
      </c>
      <c r="BU128">
        <v>0</v>
      </c>
      <c r="BV128" s="6" t="s">
        <v>3748</v>
      </c>
      <c r="BW128">
        <v>60</v>
      </c>
      <c r="BX128" s="6" t="s">
        <v>3585</v>
      </c>
      <c r="BY128">
        <v>40</v>
      </c>
      <c r="BZ128" s="6" t="s">
        <v>50</v>
      </c>
      <c r="CA128">
        <v>0</v>
      </c>
      <c r="CB128" s="6" t="s">
        <v>50</v>
      </c>
      <c r="CC128">
        <v>0</v>
      </c>
      <c r="CD128" s="6" t="s">
        <v>50</v>
      </c>
      <c r="CE128">
        <v>0</v>
      </c>
      <c r="CF128" s="6" t="s">
        <v>50</v>
      </c>
      <c r="CG128">
        <v>0</v>
      </c>
      <c r="CH128" s="6" t="s">
        <v>3584</v>
      </c>
      <c r="CI128">
        <v>20</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20</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20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20</v>
      </c>
      <c r="BR144" s="6" t="s">
        <v>3582</v>
      </c>
      <c r="BS144">
        <v>20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3584</v>
      </c>
      <c r="CI144">
        <v>40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20</v>
      </c>
      <c r="BR145" s="6" t="s">
        <v>3582</v>
      </c>
      <c r="BS145">
        <v>20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3584</v>
      </c>
      <c r="CI145">
        <v>40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20</v>
      </c>
      <c r="BR146" s="6" t="s">
        <v>3582</v>
      </c>
      <c r="BS146">
        <v>20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3584</v>
      </c>
      <c r="CI146">
        <v>40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20</v>
      </c>
      <c r="BR147" s="6" t="s">
        <v>3582</v>
      </c>
      <c r="BS147">
        <v>20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3584</v>
      </c>
      <c r="CI147">
        <v>40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40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60</v>
      </c>
      <c r="BR157" s="6" t="s">
        <v>3582</v>
      </c>
      <c r="BS157">
        <v>60</v>
      </c>
      <c r="BT157" s="6" t="s">
        <v>50</v>
      </c>
      <c r="BU157">
        <v>0</v>
      </c>
      <c r="BV157" s="6" t="s">
        <v>50</v>
      </c>
      <c r="BW157">
        <v>0</v>
      </c>
      <c r="BX157" s="6" t="s">
        <v>3585</v>
      </c>
      <c r="BY157">
        <v>60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40</v>
      </c>
      <c r="BV158" s="6" t="s">
        <v>50</v>
      </c>
      <c r="BW158">
        <v>0</v>
      </c>
      <c r="BX158" s="6" t="s">
        <v>50</v>
      </c>
      <c r="BY158">
        <v>0</v>
      </c>
      <c r="BZ158" s="6" t="s">
        <v>50</v>
      </c>
      <c r="CA158">
        <v>0</v>
      </c>
      <c r="CB158" s="6" t="s">
        <v>50</v>
      </c>
      <c r="CC158">
        <v>0</v>
      </c>
      <c r="CD158" s="6" t="s">
        <v>50</v>
      </c>
      <c r="CE158">
        <v>0</v>
      </c>
      <c r="CF158" s="6" t="s">
        <v>3583</v>
      </c>
      <c r="CG158">
        <v>60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40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40</v>
      </c>
      <c r="BV160" s="6" t="s">
        <v>50</v>
      </c>
      <c r="BW160">
        <v>0</v>
      </c>
      <c r="BX160" s="6" t="s">
        <v>50</v>
      </c>
      <c r="BY160">
        <v>0</v>
      </c>
      <c r="BZ160" s="6" t="s">
        <v>50</v>
      </c>
      <c r="CA160">
        <v>0</v>
      </c>
      <c r="CB160" s="6" t="s">
        <v>50</v>
      </c>
      <c r="CC160">
        <v>0</v>
      </c>
      <c r="CD160" s="6" t="s">
        <v>50</v>
      </c>
      <c r="CE160">
        <v>0</v>
      </c>
      <c r="CF160" s="6" t="s">
        <v>3583</v>
      </c>
      <c r="CG160">
        <v>60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20</v>
      </c>
      <c r="BV161" s="10" t="s">
        <v>50</v>
      </c>
      <c r="BW161" s="9">
        <v>0</v>
      </c>
      <c r="BX161" s="10" t="s">
        <v>50</v>
      </c>
      <c r="BY161" s="9">
        <v>0</v>
      </c>
      <c r="BZ161" s="10" t="s">
        <v>50</v>
      </c>
      <c r="CA161" s="9">
        <v>0</v>
      </c>
      <c r="CB161" s="10" t="s">
        <v>50</v>
      </c>
      <c r="CC161" s="9">
        <v>0</v>
      </c>
      <c r="CD161" s="10" t="s">
        <v>50</v>
      </c>
      <c r="CE161" s="9">
        <v>0</v>
      </c>
      <c r="CF161" s="10" t="s">
        <v>3583</v>
      </c>
      <c r="CG161" s="9">
        <v>60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40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40</v>
      </c>
      <c r="BV163" s="6" t="s">
        <v>50</v>
      </c>
      <c r="BW163">
        <v>0</v>
      </c>
      <c r="BX163" s="6" t="s">
        <v>50</v>
      </c>
      <c r="BY163">
        <v>0</v>
      </c>
      <c r="BZ163" s="6" t="s">
        <v>50</v>
      </c>
      <c r="CA163">
        <v>0</v>
      </c>
      <c r="CB163" s="6" t="s">
        <v>50</v>
      </c>
      <c r="CC163">
        <v>0</v>
      </c>
      <c r="CD163" s="6" t="s">
        <v>50</v>
      </c>
      <c r="CE163">
        <v>0</v>
      </c>
      <c r="CF163" s="6" t="s">
        <v>3583</v>
      </c>
      <c r="CG163">
        <v>60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60</v>
      </c>
      <c r="BT164" s="6" t="s">
        <v>3567</v>
      </c>
      <c r="BU164">
        <v>60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3741</v>
      </c>
      <c r="C185" s="3" t="s">
        <v>3438</v>
      </c>
      <c r="D185" s="23" t="s">
        <v>3443</v>
      </c>
      <c r="E185" s="5" t="s">
        <v>3763</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3738</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60</v>
      </c>
      <c r="BR190" s="6" t="s">
        <v>3582</v>
      </c>
      <c r="BS190">
        <v>10</v>
      </c>
      <c r="BT190" s="6" t="s">
        <v>50</v>
      </c>
      <c r="BU190">
        <v>0</v>
      </c>
      <c r="BV190" s="6" t="s">
        <v>50</v>
      </c>
      <c r="BW190">
        <v>0</v>
      </c>
      <c r="BX190" s="6" t="s">
        <v>3585</v>
      </c>
      <c r="BY190">
        <v>60</v>
      </c>
      <c r="BZ190" s="6" t="s">
        <v>50</v>
      </c>
      <c r="CA190">
        <v>0</v>
      </c>
      <c r="CB190" s="6" t="s">
        <v>50</v>
      </c>
      <c r="CC190">
        <v>0</v>
      </c>
      <c r="CD190" s="6" t="s">
        <v>50</v>
      </c>
      <c r="CE190">
        <v>0</v>
      </c>
      <c r="CF190" s="6" t="s">
        <v>50</v>
      </c>
      <c r="CG190">
        <v>0</v>
      </c>
      <c r="CH190" s="6" t="s">
        <v>3584</v>
      </c>
      <c r="CI190">
        <v>20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60</v>
      </c>
      <c r="BR195" s="19" t="s">
        <v>3582</v>
      </c>
      <c r="BS195" s="18">
        <v>20</v>
      </c>
      <c r="BT195" s="19" t="s">
        <v>3585</v>
      </c>
      <c r="BU195" s="18">
        <v>20</v>
      </c>
      <c r="BV195" s="19" t="s">
        <v>50</v>
      </c>
      <c r="BW195" s="18">
        <v>0</v>
      </c>
      <c r="BX195" s="19" t="s">
        <v>50</v>
      </c>
      <c r="BY195" s="18">
        <v>0</v>
      </c>
      <c r="BZ195" s="19" t="s">
        <v>50</v>
      </c>
      <c r="CA195" s="18">
        <v>0</v>
      </c>
      <c r="CB195" s="19" t="s">
        <v>50</v>
      </c>
      <c r="CC195" s="18">
        <v>0</v>
      </c>
      <c r="CD195" s="19" t="s">
        <v>50</v>
      </c>
      <c r="CE195" s="18">
        <v>0</v>
      </c>
      <c r="CF195" s="19" t="s">
        <v>50</v>
      </c>
      <c r="CG195" s="18">
        <v>0</v>
      </c>
      <c r="CH195" s="19" t="s">
        <v>3584</v>
      </c>
      <c r="CI195" s="18">
        <v>20</v>
      </c>
    </row>
    <row r="196" spans="1:87" s="18" customFormat="1" ht="15.75" customHeight="1" x14ac:dyDescent="0.2">
      <c r="A196" s="16">
        <f t="shared" ref="A196:A259" si="3">ROW()+1998</f>
        <v>2194</v>
      </c>
      <c r="B196" s="16" t="s">
        <v>303</v>
      </c>
      <c r="C196" s="16" t="s">
        <v>2791</v>
      </c>
      <c r="D196" s="25" t="s">
        <v>2792</v>
      </c>
      <c r="E196" s="17" t="s">
        <v>3739</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70</v>
      </c>
      <c r="BR196" s="19" t="s">
        <v>3582</v>
      </c>
      <c r="BS196" s="18">
        <v>80</v>
      </c>
      <c r="BT196" s="19" t="s">
        <v>3585</v>
      </c>
      <c r="BU196" s="18">
        <v>60</v>
      </c>
      <c r="BV196" s="19" t="s">
        <v>50</v>
      </c>
      <c r="BW196" s="18">
        <v>0</v>
      </c>
      <c r="BX196" s="19" t="s">
        <v>50</v>
      </c>
      <c r="BY196" s="18">
        <v>0</v>
      </c>
      <c r="BZ196" s="19" t="s">
        <v>50</v>
      </c>
      <c r="CA196" s="18">
        <v>0</v>
      </c>
      <c r="CB196" s="19" t="s">
        <v>50</v>
      </c>
      <c r="CC196" s="18">
        <v>0</v>
      </c>
      <c r="CD196" s="19" t="s">
        <v>50</v>
      </c>
      <c r="CE196" s="18">
        <v>0</v>
      </c>
      <c r="CF196" s="19" t="s">
        <v>50</v>
      </c>
      <c r="CG196" s="18">
        <v>0</v>
      </c>
      <c r="CH196" s="19" t="s">
        <v>3584</v>
      </c>
      <c r="CI196" s="18">
        <v>20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50</v>
      </c>
      <c r="CA199">
        <v>0</v>
      </c>
      <c r="CB199" s="6" t="s">
        <v>50</v>
      </c>
      <c r="CC199">
        <v>0</v>
      </c>
      <c r="CD199" s="6" t="s">
        <v>50</v>
      </c>
      <c r="CE199">
        <v>0</v>
      </c>
      <c r="CF199" s="6" t="s">
        <v>50</v>
      </c>
      <c r="CG199">
        <v>0</v>
      </c>
      <c r="CH199" s="6" t="s">
        <v>3584</v>
      </c>
      <c r="CI199">
        <v>60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50</v>
      </c>
      <c r="CA201">
        <v>0</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40</v>
      </c>
      <c r="BR207" s="6" t="s">
        <v>3582</v>
      </c>
      <c r="BS207">
        <v>10</v>
      </c>
      <c r="BT207" s="6" t="s">
        <v>50</v>
      </c>
      <c r="BU207">
        <v>0</v>
      </c>
      <c r="BV207" s="6" t="s">
        <v>50</v>
      </c>
      <c r="BW207">
        <v>0</v>
      </c>
      <c r="BX207" s="6" t="s">
        <v>3585</v>
      </c>
      <c r="BY207">
        <v>10</v>
      </c>
      <c r="BZ207" s="6" t="s">
        <v>50</v>
      </c>
      <c r="CA207">
        <v>0</v>
      </c>
      <c r="CB207" s="6" t="s">
        <v>50</v>
      </c>
      <c r="CC207">
        <v>0</v>
      </c>
      <c r="CD207" s="6" t="s">
        <v>50</v>
      </c>
      <c r="CE207">
        <v>0</v>
      </c>
      <c r="CF207" s="6" t="s">
        <v>50</v>
      </c>
      <c r="CG207">
        <v>0</v>
      </c>
      <c r="CH207" s="6" t="s">
        <v>3584</v>
      </c>
      <c r="CI207">
        <v>60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40</v>
      </c>
      <c r="BR216" s="6" t="s">
        <v>3582</v>
      </c>
      <c r="BS216">
        <v>10</v>
      </c>
      <c r="BT216" s="6" t="s">
        <v>50</v>
      </c>
      <c r="BU216">
        <v>0</v>
      </c>
      <c r="BV216" s="6" t="s">
        <v>50</v>
      </c>
      <c r="BW216">
        <v>0</v>
      </c>
      <c r="BX216" s="6" t="s">
        <v>3585</v>
      </c>
      <c r="BY216">
        <v>10</v>
      </c>
      <c r="BZ216" s="6" t="s">
        <v>50</v>
      </c>
      <c r="CA216">
        <v>0</v>
      </c>
      <c r="CB216" s="6" t="s">
        <v>50</v>
      </c>
      <c r="CC216">
        <v>0</v>
      </c>
      <c r="CD216" s="6" t="s">
        <v>50</v>
      </c>
      <c r="CE216">
        <v>0</v>
      </c>
      <c r="CF216" s="6" t="s">
        <v>50</v>
      </c>
      <c r="CG216">
        <v>0</v>
      </c>
      <c r="CH216" s="6" t="s">
        <v>3584</v>
      </c>
      <c r="CI216">
        <v>60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80</v>
      </c>
      <c r="BR222" s="6" t="s">
        <v>50</v>
      </c>
      <c r="BS222">
        <v>0</v>
      </c>
      <c r="BT222" s="6" t="s">
        <v>50</v>
      </c>
      <c r="BU222">
        <v>0</v>
      </c>
      <c r="BV222" s="6" t="s">
        <v>50</v>
      </c>
      <c r="BW222">
        <v>0</v>
      </c>
      <c r="BX222" s="6" t="s">
        <v>3585</v>
      </c>
      <c r="BY222">
        <v>40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40</v>
      </c>
      <c r="BR245" s="6" t="s">
        <v>3556</v>
      </c>
      <c r="BS245">
        <v>30</v>
      </c>
      <c r="BT245" s="6" t="s">
        <v>50</v>
      </c>
      <c r="BU245">
        <v>0</v>
      </c>
      <c r="BV245" s="6" t="s">
        <v>50</v>
      </c>
      <c r="BW245">
        <v>0</v>
      </c>
      <c r="BX245" s="6" t="s">
        <v>3585</v>
      </c>
      <c r="BY245">
        <v>30</v>
      </c>
      <c r="BZ245" s="6" t="s">
        <v>50</v>
      </c>
      <c r="CA245">
        <v>0</v>
      </c>
      <c r="CB245" s="6" t="s">
        <v>50</v>
      </c>
      <c r="CC245">
        <v>0</v>
      </c>
      <c r="CD245" s="6" t="s">
        <v>50</v>
      </c>
      <c r="CE245">
        <v>0</v>
      </c>
      <c r="CF245" s="6" t="s">
        <v>50</v>
      </c>
      <c r="CG245">
        <v>0</v>
      </c>
      <c r="CH245" s="6" t="s">
        <v>3584</v>
      </c>
      <c r="CI245">
        <v>30</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30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40</v>
      </c>
      <c r="BR248" s="42" t="s">
        <v>3556</v>
      </c>
      <c r="BS248" s="41">
        <v>30</v>
      </c>
      <c r="BT248" s="42" t="s">
        <v>3586</v>
      </c>
      <c r="BU248" s="41">
        <v>20</v>
      </c>
      <c r="BV248" s="42" t="s">
        <v>50</v>
      </c>
      <c r="BW248" s="41">
        <v>0</v>
      </c>
      <c r="BX248" s="42" t="s">
        <v>3585</v>
      </c>
      <c r="BY248" s="41">
        <v>30</v>
      </c>
      <c r="BZ248" s="42" t="s">
        <v>50</v>
      </c>
      <c r="CA248" s="41">
        <v>0</v>
      </c>
      <c r="CB248" s="42" t="s">
        <v>50</v>
      </c>
      <c r="CC248" s="41">
        <v>0</v>
      </c>
      <c r="CD248" s="42" t="s">
        <v>50</v>
      </c>
      <c r="CE248" s="41">
        <v>0</v>
      </c>
      <c r="CF248" s="42" t="s">
        <v>50</v>
      </c>
      <c r="CG248" s="41">
        <v>0</v>
      </c>
      <c r="CH248" s="42" t="s">
        <v>3584</v>
      </c>
      <c r="CI248" s="41">
        <v>30</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40</v>
      </c>
      <c r="BR249" s="6" t="s">
        <v>3556</v>
      </c>
      <c r="BS249">
        <v>30</v>
      </c>
      <c r="BT249" s="6" t="s">
        <v>3586</v>
      </c>
      <c r="BU249">
        <v>20</v>
      </c>
      <c r="BV249" s="6" t="s">
        <v>50</v>
      </c>
      <c r="BW249">
        <v>0</v>
      </c>
      <c r="BX249" s="6" t="s">
        <v>3585</v>
      </c>
      <c r="BY249">
        <v>30</v>
      </c>
      <c r="BZ249" s="6" t="s">
        <v>50</v>
      </c>
      <c r="CA249">
        <v>0</v>
      </c>
      <c r="CB249" s="6" t="s">
        <v>50</v>
      </c>
      <c r="CC249">
        <v>0</v>
      </c>
      <c r="CD249" s="6" t="s">
        <v>50</v>
      </c>
      <c r="CE249">
        <v>0</v>
      </c>
      <c r="CF249" s="6" t="s">
        <v>50</v>
      </c>
      <c r="CG249">
        <v>0</v>
      </c>
      <c r="CH249" s="6" t="s">
        <v>3584</v>
      </c>
      <c r="CI249">
        <v>30</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40</v>
      </c>
      <c r="BR250" s="6" t="s">
        <v>3556</v>
      </c>
      <c r="BS250">
        <v>30</v>
      </c>
      <c r="BT250" s="6" t="s">
        <v>3586</v>
      </c>
      <c r="BU250">
        <v>20</v>
      </c>
      <c r="BV250" s="6" t="s">
        <v>50</v>
      </c>
      <c r="BW250">
        <v>0</v>
      </c>
      <c r="BX250" s="6" t="s">
        <v>3585</v>
      </c>
      <c r="BY250">
        <v>30</v>
      </c>
      <c r="BZ250" s="6" t="s">
        <v>50</v>
      </c>
      <c r="CA250">
        <v>0</v>
      </c>
      <c r="CB250" s="6" t="s">
        <v>50</v>
      </c>
      <c r="CC250">
        <v>0</v>
      </c>
      <c r="CD250" s="6" t="s">
        <v>50</v>
      </c>
      <c r="CE250">
        <v>0</v>
      </c>
      <c r="CF250" s="6" t="s">
        <v>50</v>
      </c>
      <c r="CG250">
        <v>0</v>
      </c>
      <c r="CH250" s="6" t="s">
        <v>3584</v>
      </c>
      <c r="CI250">
        <v>40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40</v>
      </c>
      <c r="BR252" s="6" t="s">
        <v>3556</v>
      </c>
      <c r="BS252">
        <v>20</v>
      </c>
      <c r="BT252" s="6" t="s">
        <v>3586</v>
      </c>
      <c r="BU252">
        <v>20</v>
      </c>
      <c r="BV252" s="6" t="s">
        <v>50</v>
      </c>
      <c r="BW252">
        <v>0</v>
      </c>
      <c r="BX252" s="6" t="s">
        <v>3585</v>
      </c>
      <c r="BY252">
        <v>30</v>
      </c>
      <c r="BZ252" s="6" t="s">
        <v>50</v>
      </c>
      <c r="CA252">
        <v>0</v>
      </c>
      <c r="CB252" s="6" t="s">
        <v>50</v>
      </c>
      <c r="CC252">
        <v>0</v>
      </c>
      <c r="CD252" s="6" t="s">
        <v>50</v>
      </c>
      <c r="CE252">
        <v>0</v>
      </c>
      <c r="CF252" s="6" t="s">
        <v>50</v>
      </c>
      <c r="CG252">
        <v>0</v>
      </c>
      <c r="CH252" s="6" t="s">
        <v>3584</v>
      </c>
      <c r="CI252">
        <v>30</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40</v>
      </c>
      <c r="BR253" s="6" t="s">
        <v>3556</v>
      </c>
      <c r="BS253">
        <v>30</v>
      </c>
      <c r="BT253" s="6" t="s">
        <v>3586</v>
      </c>
      <c r="BU253">
        <v>14</v>
      </c>
      <c r="BV253" s="6" t="s">
        <v>50</v>
      </c>
      <c r="BW253">
        <v>0</v>
      </c>
      <c r="BX253" s="6" t="s">
        <v>3585</v>
      </c>
      <c r="BY253">
        <v>30</v>
      </c>
      <c r="BZ253" s="6" t="s">
        <v>50</v>
      </c>
      <c r="CA253">
        <v>0</v>
      </c>
      <c r="CB253" s="6" t="s">
        <v>50</v>
      </c>
      <c r="CC253">
        <v>0</v>
      </c>
      <c r="CD253" s="6" t="s">
        <v>50</v>
      </c>
      <c r="CE253">
        <v>0</v>
      </c>
      <c r="CF253" s="6" t="s">
        <v>3583</v>
      </c>
      <c r="CG253">
        <v>40</v>
      </c>
      <c r="CH253" s="6" t="s">
        <v>3584</v>
      </c>
      <c r="CI253">
        <v>30</v>
      </c>
    </row>
    <row r="254" spans="1:87" s="41" customFormat="1" ht="15.75" customHeight="1" x14ac:dyDescent="0.2">
      <c r="A254" s="39">
        <f t="shared" si="3"/>
        <v>2252</v>
      </c>
      <c r="B254" s="39" t="s">
        <v>2942</v>
      </c>
      <c r="C254" s="39" t="s">
        <v>2661</v>
      </c>
      <c r="D254" s="40" t="s">
        <v>3832</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70</v>
      </c>
      <c r="AB254" s="39">
        <v>0</v>
      </c>
      <c r="AC254" s="39">
        <v>0</v>
      </c>
      <c r="AD254" s="39">
        <v>0</v>
      </c>
      <c r="AE254" s="39">
        <v>10</v>
      </c>
      <c r="AF254" s="39">
        <v>-5</v>
      </c>
      <c r="AG254" s="39">
        <v>5</v>
      </c>
      <c r="AH254" s="39">
        <v>30</v>
      </c>
      <c r="AI254" s="39">
        <v>0</v>
      </c>
      <c r="AJ254" s="39">
        <v>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40</v>
      </c>
      <c r="BR254" s="42" t="s">
        <v>3556</v>
      </c>
      <c r="BS254" s="41">
        <v>30</v>
      </c>
      <c r="BT254" s="42" t="s">
        <v>3586</v>
      </c>
      <c r="BU254" s="41">
        <v>14</v>
      </c>
      <c r="BV254" s="42" t="s">
        <v>50</v>
      </c>
      <c r="BW254" s="41">
        <v>0</v>
      </c>
      <c r="BX254" s="42" t="s">
        <v>3585</v>
      </c>
      <c r="BY254" s="41">
        <v>30</v>
      </c>
      <c r="BZ254" s="42" t="s">
        <v>50</v>
      </c>
      <c r="CA254" s="41">
        <v>0</v>
      </c>
      <c r="CB254" s="42" t="s">
        <v>50</v>
      </c>
      <c r="CC254" s="41">
        <v>0</v>
      </c>
      <c r="CD254" s="42" t="s">
        <v>50</v>
      </c>
      <c r="CE254" s="41">
        <v>0</v>
      </c>
      <c r="CF254" s="42" t="s">
        <v>3583</v>
      </c>
      <c r="CG254" s="41">
        <v>80</v>
      </c>
      <c r="CH254" s="42" t="s">
        <v>3584</v>
      </c>
      <c r="CI254" s="41">
        <v>30</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40</v>
      </c>
      <c r="BR255" s="6" t="s">
        <v>3556</v>
      </c>
      <c r="BS255">
        <v>30</v>
      </c>
      <c r="BT255" s="6" t="s">
        <v>3586</v>
      </c>
      <c r="BU255">
        <v>14</v>
      </c>
      <c r="BV255" s="6" t="s">
        <v>50</v>
      </c>
      <c r="BW255">
        <v>0</v>
      </c>
      <c r="BX255" s="6" t="s">
        <v>3585</v>
      </c>
      <c r="BY255">
        <v>30</v>
      </c>
      <c r="BZ255" s="6" t="s">
        <v>50</v>
      </c>
      <c r="CA255">
        <v>0</v>
      </c>
      <c r="CB255" s="6" t="s">
        <v>50</v>
      </c>
      <c r="CC255">
        <v>0</v>
      </c>
      <c r="CD255" s="6" t="s">
        <v>50</v>
      </c>
      <c r="CE255">
        <v>0</v>
      </c>
      <c r="CF255" s="6" t="s">
        <v>3583</v>
      </c>
      <c r="CG255">
        <v>30</v>
      </c>
      <c r="CH255" s="6" t="s">
        <v>3584</v>
      </c>
      <c r="CI255">
        <v>30</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40</v>
      </c>
      <c r="BR256" s="6" t="s">
        <v>3556</v>
      </c>
      <c r="BS256">
        <v>30</v>
      </c>
      <c r="BT256" s="6" t="s">
        <v>3586</v>
      </c>
      <c r="BU256">
        <v>14</v>
      </c>
      <c r="BV256" s="6" t="s">
        <v>50</v>
      </c>
      <c r="BW256">
        <v>0</v>
      </c>
      <c r="BX256" s="6" t="s">
        <v>3585</v>
      </c>
      <c r="BY256">
        <v>30</v>
      </c>
      <c r="BZ256" s="6" t="s">
        <v>50</v>
      </c>
      <c r="CA256">
        <v>0</v>
      </c>
      <c r="CB256" s="6" t="s">
        <v>50</v>
      </c>
      <c r="CC256">
        <v>0</v>
      </c>
      <c r="CD256" s="6" t="s">
        <v>50</v>
      </c>
      <c r="CE256">
        <v>0</v>
      </c>
      <c r="CF256" s="6" t="s">
        <v>3583</v>
      </c>
      <c r="CG256">
        <v>40</v>
      </c>
      <c r="CH256" s="6" t="s">
        <v>3584</v>
      </c>
      <c r="CI256">
        <v>40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40</v>
      </c>
      <c r="BR258" s="6" t="s">
        <v>3556</v>
      </c>
      <c r="BS258">
        <v>20</v>
      </c>
      <c r="BT258" s="6" t="s">
        <v>3586</v>
      </c>
      <c r="BU258">
        <v>14</v>
      </c>
      <c r="BV258" s="6" t="s">
        <v>50</v>
      </c>
      <c r="BW258">
        <v>0</v>
      </c>
      <c r="BX258" s="6" t="s">
        <v>3585</v>
      </c>
      <c r="BY258">
        <v>20</v>
      </c>
      <c r="BZ258" s="6" t="s">
        <v>50</v>
      </c>
      <c r="CA258">
        <v>0</v>
      </c>
      <c r="CB258" s="6" t="s">
        <v>50</v>
      </c>
      <c r="CC258">
        <v>0</v>
      </c>
      <c r="CD258" s="6" t="s">
        <v>50</v>
      </c>
      <c r="CE258">
        <v>0</v>
      </c>
      <c r="CF258" s="6" t="s">
        <v>3583</v>
      </c>
      <c r="CG258">
        <v>20</v>
      </c>
      <c r="CH258" s="6" t="s">
        <v>3584</v>
      </c>
      <c r="CI258">
        <v>30</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40</v>
      </c>
      <c r="BR259" s="6" t="s">
        <v>3556</v>
      </c>
      <c r="BS259">
        <v>36</v>
      </c>
      <c r="BT259" s="6" t="s">
        <v>3586</v>
      </c>
      <c r="BU259">
        <v>40</v>
      </c>
      <c r="BV259" s="6" t="s">
        <v>50</v>
      </c>
      <c r="BW259">
        <v>0</v>
      </c>
      <c r="BX259" s="6" t="s">
        <v>3585</v>
      </c>
      <c r="BY259">
        <v>20</v>
      </c>
      <c r="BZ259" s="6" t="s">
        <v>50</v>
      </c>
      <c r="CA259">
        <v>0</v>
      </c>
      <c r="CB259" s="6" t="s">
        <v>50</v>
      </c>
      <c r="CC259">
        <v>0</v>
      </c>
      <c r="CD259" s="6" t="s">
        <v>50</v>
      </c>
      <c r="CE259">
        <v>0</v>
      </c>
      <c r="CF259" s="6" t="s">
        <v>50</v>
      </c>
      <c r="CG259">
        <v>0</v>
      </c>
      <c r="CH259" s="6" t="s">
        <v>3584</v>
      </c>
      <c r="CI259">
        <v>30</v>
      </c>
    </row>
    <row r="260" spans="1:87" s="41" customFormat="1" ht="15.75" customHeight="1" x14ac:dyDescent="0.2">
      <c r="A260" s="39">
        <f t="shared" ref="A260:A345" si="4">ROW()+1998</f>
        <v>2258</v>
      </c>
      <c r="B260" s="39" t="s">
        <v>2945</v>
      </c>
      <c r="C260" s="39" t="s">
        <v>2662</v>
      </c>
      <c r="D260" s="40" t="s">
        <v>3834</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30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40</v>
      </c>
      <c r="BR260" s="42" t="s">
        <v>3556</v>
      </c>
      <c r="BS260" s="41">
        <v>36</v>
      </c>
      <c r="BT260" s="42" t="s">
        <v>3586</v>
      </c>
      <c r="BU260" s="41">
        <v>40</v>
      </c>
      <c r="BV260" s="42" t="s">
        <v>50</v>
      </c>
      <c r="BW260" s="41">
        <v>0</v>
      </c>
      <c r="BX260" s="42" t="s">
        <v>3585</v>
      </c>
      <c r="BY260" s="41">
        <v>20</v>
      </c>
      <c r="BZ260" s="42" t="s">
        <v>50</v>
      </c>
      <c r="CA260" s="41">
        <v>0</v>
      </c>
      <c r="CB260" s="42" t="s">
        <v>50</v>
      </c>
      <c r="CC260" s="41">
        <v>0</v>
      </c>
      <c r="CD260" s="42" t="s">
        <v>50</v>
      </c>
      <c r="CE260" s="41">
        <v>0</v>
      </c>
      <c r="CF260" s="42" t="s">
        <v>50</v>
      </c>
      <c r="CG260" s="41">
        <v>0</v>
      </c>
      <c r="CH260" s="42" t="s">
        <v>3584</v>
      </c>
      <c r="CI260" s="41">
        <v>30</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40</v>
      </c>
      <c r="BR261" s="6" t="s">
        <v>3556</v>
      </c>
      <c r="BS261">
        <v>36</v>
      </c>
      <c r="BT261" s="6" t="s">
        <v>3586</v>
      </c>
      <c r="BU261">
        <v>40</v>
      </c>
      <c r="BV261" s="6" t="s">
        <v>50</v>
      </c>
      <c r="BW261">
        <v>0</v>
      </c>
      <c r="BX261" s="6" t="s">
        <v>3585</v>
      </c>
      <c r="BY261">
        <v>20</v>
      </c>
      <c r="BZ261" s="6" t="s">
        <v>50</v>
      </c>
      <c r="CA261">
        <v>0</v>
      </c>
      <c r="CB261" s="6" t="s">
        <v>50</v>
      </c>
      <c r="CC261">
        <v>0</v>
      </c>
      <c r="CD261" s="6" t="s">
        <v>50</v>
      </c>
      <c r="CE261">
        <v>0</v>
      </c>
      <c r="CF261" s="6" t="s">
        <v>50</v>
      </c>
      <c r="CG261">
        <v>0</v>
      </c>
      <c r="CH261" s="6" t="s">
        <v>3584</v>
      </c>
      <c r="CI261">
        <v>30</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40</v>
      </c>
      <c r="BR262" s="6" t="s">
        <v>3556</v>
      </c>
      <c r="BS262">
        <v>36</v>
      </c>
      <c r="BT262" s="6" t="s">
        <v>3586</v>
      </c>
      <c r="BU262">
        <v>40</v>
      </c>
      <c r="BV262" s="6" t="s">
        <v>50</v>
      </c>
      <c r="BW262">
        <v>0</v>
      </c>
      <c r="BX262" s="6" t="s">
        <v>3585</v>
      </c>
      <c r="BY262">
        <v>20</v>
      </c>
      <c r="BZ262" s="6" t="s">
        <v>50</v>
      </c>
      <c r="CA262">
        <v>0</v>
      </c>
      <c r="CB262" s="6" t="s">
        <v>50</v>
      </c>
      <c r="CC262">
        <v>0</v>
      </c>
      <c r="CD262" s="6" t="s">
        <v>50</v>
      </c>
      <c r="CE262">
        <v>0</v>
      </c>
      <c r="CF262" s="6" t="s">
        <v>50</v>
      </c>
      <c r="CG262">
        <v>0</v>
      </c>
      <c r="CH262" s="6" t="s">
        <v>3584</v>
      </c>
      <c r="CI262">
        <v>40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40</v>
      </c>
      <c r="BR264" s="6" t="s">
        <v>3556</v>
      </c>
      <c r="BS264">
        <v>36</v>
      </c>
      <c r="BT264" s="6" t="s">
        <v>3586</v>
      </c>
      <c r="BU264">
        <v>40</v>
      </c>
      <c r="BV264" s="6" t="s">
        <v>50</v>
      </c>
      <c r="BW264">
        <v>0</v>
      </c>
      <c r="BX264" s="6" t="s">
        <v>3585</v>
      </c>
      <c r="BY264">
        <v>20</v>
      </c>
      <c r="BZ264" s="6" t="s">
        <v>50</v>
      </c>
      <c r="CA264">
        <v>0</v>
      </c>
      <c r="CB264" s="6" t="s">
        <v>50</v>
      </c>
      <c r="CC264">
        <v>0</v>
      </c>
      <c r="CD264" s="6" t="s">
        <v>50</v>
      </c>
      <c r="CE264">
        <v>0</v>
      </c>
      <c r="CF264" s="6" t="s">
        <v>50</v>
      </c>
      <c r="CG264">
        <v>0</v>
      </c>
      <c r="CH264" s="6" t="s">
        <v>3584</v>
      </c>
      <c r="CI264">
        <v>30</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40</v>
      </c>
      <c r="BR265" s="6" t="s">
        <v>3556</v>
      </c>
      <c r="BS265">
        <v>10</v>
      </c>
      <c r="BT265" s="6" t="s">
        <v>3586</v>
      </c>
      <c r="BU265">
        <v>10</v>
      </c>
      <c r="BV265" s="6" t="s">
        <v>50</v>
      </c>
      <c r="BW265">
        <v>0</v>
      </c>
      <c r="BX265" s="6" t="s">
        <v>3585</v>
      </c>
      <c r="BY265">
        <v>30</v>
      </c>
      <c r="BZ265" s="6" t="s">
        <v>50</v>
      </c>
      <c r="CA265">
        <v>0</v>
      </c>
      <c r="CB265" s="6" t="s">
        <v>50</v>
      </c>
      <c r="CC265">
        <v>0</v>
      </c>
      <c r="CD265" s="6" t="s">
        <v>50</v>
      </c>
      <c r="CE265">
        <v>0</v>
      </c>
      <c r="CF265" s="6" t="s">
        <v>50</v>
      </c>
      <c r="CG265">
        <v>0</v>
      </c>
      <c r="CH265" s="6" t="s">
        <v>3584</v>
      </c>
      <c r="CI265">
        <v>60</v>
      </c>
    </row>
    <row r="266" spans="1:87" s="41" customFormat="1" ht="15.75" customHeight="1" x14ac:dyDescent="0.2">
      <c r="A266" s="39">
        <f t="shared" si="4"/>
        <v>2264</v>
      </c>
      <c r="B266" s="39" t="s">
        <v>3625</v>
      </c>
      <c r="C266" s="39" t="s">
        <v>3378</v>
      </c>
      <c r="D266" s="40" t="s">
        <v>3833</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20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40</v>
      </c>
      <c r="BR266" s="42" t="s">
        <v>3556</v>
      </c>
      <c r="BS266" s="41">
        <v>10</v>
      </c>
      <c r="BT266" s="42" t="s">
        <v>3586</v>
      </c>
      <c r="BU266" s="41">
        <v>10</v>
      </c>
      <c r="BV266" s="42" t="s">
        <v>50</v>
      </c>
      <c r="BW266" s="41">
        <v>0</v>
      </c>
      <c r="BX266" s="42" t="s">
        <v>3585</v>
      </c>
      <c r="BY266" s="41">
        <v>30</v>
      </c>
      <c r="BZ266" s="42" t="s">
        <v>50</v>
      </c>
      <c r="CA266" s="41">
        <v>0</v>
      </c>
      <c r="CB266" s="42" t="s">
        <v>50</v>
      </c>
      <c r="CC266" s="41">
        <v>0</v>
      </c>
      <c r="CD266" s="42" t="s">
        <v>50</v>
      </c>
      <c r="CE266" s="41">
        <v>0</v>
      </c>
      <c r="CF266" s="42" t="s">
        <v>50</v>
      </c>
      <c r="CG266" s="41">
        <v>0</v>
      </c>
      <c r="CH266" s="42" t="s">
        <v>3584</v>
      </c>
      <c r="CI266" s="41">
        <v>60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40</v>
      </c>
      <c r="BR267" s="6" t="s">
        <v>3556</v>
      </c>
      <c r="BS267">
        <v>10</v>
      </c>
      <c r="BT267" s="6" t="s">
        <v>3586</v>
      </c>
      <c r="BU267">
        <v>10</v>
      </c>
      <c r="BV267" s="6" t="s">
        <v>50</v>
      </c>
      <c r="BW267">
        <v>0</v>
      </c>
      <c r="BX267" s="6" t="s">
        <v>3585</v>
      </c>
      <c r="BY267">
        <v>30</v>
      </c>
      <c r="BZ267" s="6" t="s">
        <v>50</v>
      </c>
      <c r="CA267">
        <v>0</v>
      </c>
      <c r="CB267" s="6" t="s">
        <v>50</v>
      </c>
      <c r="CC267">
        <v>0</v>
      </c>
      <c r="CD267" s="6" t="s">
        <v>50</v>
      </c>
      <c r="CE267">
        <v>0</v>
      </c>
      <c r="CF267" s="6" t="s">
        <v>50</v>
      </c>
      <c r="CG267">
        <v>0</v>
      </c>
      <c r="CH267" s="6" t="s">
        <v>3584</v>
      </c>
      <c r="CI267">
        <v>60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40</v>
      </c>
      <c r="BR268" s="6" t="s">
        <v>3556</v>
      </c>
      <c r="BS268">
        <v>10</v>
      </c>
      <c r="BT268" s="6" t="s">
        <v>3586</v>
      </c>
      <c r="BU268">
        <v>10</v>
      </c>
      <c r="BV268" s="6" t="s">
        <v>50</v>
      </c>
      <c r="BW268">
        <v>0</v>
      </c>
      <c r="BX268" s="6" t="s">
        <v>3585</v>
      </c>
      <c r="BY268">
        <v>30</v>
      </c>
      <c r="BZ268" s="6" t="s">
        <v>50</v>
      </c>
      <c r="CA268">
        <v>0</v>
      </c>
      <c r="CB268" s="6" t="s">
        <v>50</v>
      </c>
      <c r="CC268">
        <v>0</v>
      </c>
      <c r="CD268" s="6" t="s">
        <v>50</v>
      </c>
      <c r="CE268">
        <v>0</v>
      </c>
      <c r="CF268" s="6" t="s">
        <v>50</v>
      </c>
      <c r="CG268">
        <v>0</v>
      </c>
      <c r="CH268" s="6" t="s">
        <v>3584</v>
      </c>
      <c r="CI268">
        <v>60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40</v>
      </c>
      <c r="BR270" s="6" t="s">
        <v>3556</v>
      </c>
      <c r="BS270">
        <v>10</v>
      </c>
      <c r="BT270" s="6" t="s">
        <v>3586</v>
      </c>
      <c r="BU270">
        <v>10</v>
      </c>
      <c r="BV270" s="6" t="s">
        <v>50</v>
      </c>
      <c r="BW270">
        <v>0</v>
      </c>
      <c r="BX270" s="6" t="s">
        <v>3585</v>
      </c>
      <c r="BY270">
        <v>30</v>
      </c>
      <c r="BZ270" s="6" t="s">
        <v>50</v>
      </c>
      <c r="CA270">
        <v>0</v>
      </c>
      <c r="CB270" s="6" t="s">
        <v>50</v>
      </c>
      <c r="CC270">
        <v>0</v>
      </c>
      <c r="CD270" s="6" t="s">
        <v>50</v>
      </c>
      <c r="CE270">
        <v>0</v>
      </c>
      <c r="CF270" s="6" t="s">
        <v>50</v>
      </c>
      <c r="CG270">
        <v>0</v>
      </c>
      <c r="CH270" s="6" t="s">
        <v>3584</v>
      </c>
      <c r="CI270">
        <v>60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40</v>
      </c>
      <c r="BR271" s="6" t="s">
        <v>3556</v>
      </c>
      <c r="BS271">
        <v>20</v>
      </c>
      <c r="BT271" s="6" t="s">
        <v>50</v>
      </c>
      <c r="BU271">
        <v>0</v>
      </c>
      <c r="BV271" s="6" t="s">
        <v>50</v>
      </c>
      <c r="BW271">
        <v>0</v>
      </c>
      <c r="BX271" s="6" t="s">
        <v>3585</v>
      </c>
      <c r="BY271">
        <v>40</v>
      </c>
      <c r="BZ271" s="6" t="s">
        <v>50</v>
      </c>
      <c r="CA271">
        <v>0</v>
      </c>
      <c r="CB271" s="6" t="s">
        <v>50</v>
      </c>
      <c r="CC271">
        <v>0</v>
      </c>
      <c r="CD271" s="6" t="s">
        <v>50</v>
      </c>
      <c r="CE271">
        <v>0</v>
      </c>
      <c r="CF271" s="6" t="s">
        <v>50</v>
      </c>
      <c r="CG271">
        <v>0</v>
      </c>
      <c r="CH271" s="6" t="s">
        <v>3584</v>
      </c>
      <c r="CI271">
        <v>40</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50</v>
      </c>
      <c r="CA279">
        <v>0</v>
      </c>
      <c r="CB279" s="6" t="s">
        <v>50</v>
      </c>
      <c r="CC279">
        <v>0</v>
      </c>
      <c r="CD279" s="6" t="s">
        <v>50</v>
      </c>
      <c r="CE279">
        <v>0</v>
      </c>
      <c r="CF279" s="6" t="s">
        <v>50</v>
      </c>
      <c r="CG279">
        <v>0</v>
      </c>
      <c r="CH279" s="6" t="s">
        <v>3584</v>
      </c>
      <c r="CI279">
        <v>40</v>
      </c>
    </row>
    <row r="280" spans="1:87" s="41" customFormat="1" ht="15.75" customHeight="1" x14ac:dyDescent="0.2">
      <c r="A280" s="39">
        <f t="shared" si="4"/>
        <v>2278</v>
      </c>
      <c r="B280" s="39" t="s">
        <v>3816</v>
      </c>
      <c r="C280" s="39" t="s">
        <v>3792</v>
      </c>
      <c r="D280" s="40" t="s">
        <v>3835</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10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50</v>
      </c>
      <c r="CA280" s="41">
        <v>0</v>
      </c>
      <c r="CB280" s="42" t="s">
        <v>50</v>
      </c>
      <c r="CC280" s="41">
        <v>0</v>
      </c>
      <c r="CD280" s="42" t="s">
        <v>50</v>
      </c>
      <c r="CE280" s="41">
        <v>0</v>
      </c>
      <c r="CF280" s="42" t="s">
        <v>50</v>
      </c>
      <c r="CG280" s="41">
        <v>0</v>
      </c>
      <c r="CH280" s="42" t="s">
        <v>3584</v>
      </c>
      <c r="CI280" s="41">
        <v>30</v>
      </c>
    </row>
    <row r="281" spans="1:87" ht="15.75" customHeight="1" x14ac:dyDescent="0.2">
      <c r="A281" s="3">
        <f t="shared" si="4"/>
        <v>2279</v>
      </c>
      <c r="B281" s="3" t="s">
        <v>3817</v>
      </c>
      <c r="C281" s="3" t="s">
        <v>3793</v>
      </c>
      <c r="D281" s="4" t="s">
        <v>3799</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50</v>
      </c>
      <c r="CA281">
        <v>0</v>
      </c>
      <c r="CB281" s="6" t="s">
        <v>50</v>
      </c>
      <c r="CC281">
        <v>0</v>
      </c>
      <c r="CD281" s="6" t="s">
        <v>50</v>
      </c>
      <c r="CE281">
        <v>0</v>
      </c>
      <c r="CF281" s="6" t="s">
        <v>50</v>
      </c>
      <c r="CG281">
        <v>0</v>
      </c>
      <c r="CH281" s="6" t="s">
        <v>3584</v>
      </c>
      <c r="CI281">
        <v>30</v>
      </c>
    </row>
    <row r="282" spans="1:87" ht="15.75" customHeight="1" x14ac:dyDescent="0.2">
      <c r="A282" s="3">
        <f t="shared" si="4"/>
        <v>2280</v>
      </c>
      <c r="B282" s="3" t="s">
        <v>3818</v>
      </c>
      <c r="C282" s="3" t="s">
        <v>3794</v>
      </c>
      <c r="D282" s="4" t="s">
        <v>3800</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50</v>
      </c>
      <c r="CA282">
        <v>0</v>
      </c>
      <c r="CB282" s="6" t="s">
        <v>50</v>
      </c>
      <c r="CC282">
        <v>0</v>
      </c>
      <c r="CD282" s="6" t="s">
        <v>50</v>
      </c>
      <c r="CE282">
        <v>0</v>
      </c>
      <c r="CF282" s="6" t="s">
        <v>50</v>
      </c>
      <c r="CG282">
        <v>0</v>
      </c>
      <c r="CH282" s="6" t="s">
        <v>3584</v>
      </c>
      <c r="CI282">
        <v>40</v>
      </c>
    </row>
    <row r="283" spans="1:87" s="9" customFormat="1" ht="15.75" customHeight="1" x14ac:dyDescent="0.2">
      <c r="A283" s="7">
        <f t="shared" si="4"/>
        <v>2281</v>
      </c>
      <c r="B283" s="7" t="s">
        <v>2013</v>
      </c>
      <c r="C283" s="7" t="s">
        <v>3795</v>
      </c>
      <c r="D283" s="11" t="s">
        <v>3812</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3796</v>
      </c>
      <c r="C284" s="3" t="s">
        <v>3796</v>
      </c>
      <c r="D284" s="4" t="s">
        <v>3801</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50</v>
      </c>
      <c r="CA284">
        <v>0</v>
      </c>
      <c r="CB284" s="6" t="s">
        <v>50</v>
      </c>
      <c r="CC284">
        <v>0</v>
      </c>
      <c r="CD284" s="6" t="s">
        <v>50</v>
      </c>
      <c r="CE284">
        <v>0</v>
      </c>
      <c r="CF284" s="6" t="s">
        <v>50</v>
      </c>
      <c r="CG284">
        <v>0</v>
      </c>
      <c r="CH284" s="6" t="s">
        <v>3584</v>
      </c>
      <c r="CI284">
        <v>30</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-30</v>
      </c>
      <c r="AF286" s="3">
        <v>30</v>
      </c>
      <c r="AG286" s="3">
        <v>20</v>
      </c>
      <c r="AH286" s="3">
        <v>20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50</v>
      </c>
      <c r="CA286">
        <v>0</v>
      </c>
      <c r="CB286" s="6" t="s">
        <v>50</v>
      </c>
      <c r="CC286">
        <v>0</v>
      </c>
      <c r="CD286" s="6" t="s">
        <v>50</v>
      </c>
      <c r="CE286">
        <v>0</v>
      </c>
      <c r="CF286" s="6" t="s">
        <v>50</v>
      </c>
      <c r="CG286">
        <v>0</v>
      </c>
      <c r="CH286" s="6" t="s">
        <v>3584</v>
      </c>
      <c r="CI286">
        <v>60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-30</v>
      </c>
      <c r="AF287" s="3">
        <v>30</v>
      </c>
      <c r="AG287" s="3">
        <v>20</v>
      </c>
      <c r="AH287" s="3">
        <v>20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50</v>
      </c>
      <c r="CA287">
        <v>0</v>
      </c>
      <c r="CB287" s="6" t="s">
        <v>50</v>
      </c>
      <c r="CC287">
        <v>0</v>
      </c>
      <c r="CD287" s="6" t="s">
        <v>50</v>
      </c>
      <c r="CE287">
        <v>0</v>
      </c>
      <c r="CF287" s="6" t="s">
        <v>50</v>
      </c>
      <c r="CG287">
        <v>0</v>
      </c>
      <c r="CH287" s="6" t="s">
        <v>3584</v>
      </c>
      <c r="CI287">
        <v>60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3557</v>
      </c>
      <c r="BQ288">
        <v>60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50</v>
      </c>
      <c r="CA294">
        <v>0</v>
      </c>
      <c r="CB294" s="6" t="s">
        <v>50</v>
      </c>
      <c r="CC294">
        <v>0</v>
      </c>
      <c r="CD294" s="6" t="s">
        <v>50</v>
      </c>
      <c r="CE294">
        <v>0</v>
      </c>
      <c r="CF294" s="6" t="s">
        <v>50</v>
      </c>
      <c r="CG294">
        <v>0</v>
      </c>
      <c r="CH294" s="6" t="s">
        <v>3584</v>
      </c>
      <c r="CI294">
        <v>40</v>
      </c>
    </row>
    <row r="295" spans="1:87" s="45" customFormat="1" ht="15.75" customHeight="1" x14ac:dyDescent="0.2">
      <c r="A295" s="43">
        <f t="shared" si="4"/>
        <v>2293</v>
      </c>
      <c r="B295" s="43" t="s">
        <v>2702</v>
      </c>
      <c r="C295" s="43" t="s">
        <v>2702</v>
      </c>
      <c r="D295" s="44" t="s">
        <v>2707</v>
      </c>
      <c r="E295" s="44" t="s">
        <v>2708</v>
      </c>
      <c r="F295" s="43">
        <v>0</v>
      </c>
      <c r="G295" s="43">
        <v>300</v>
      </c>
      <c r="H295" s="43">
        <v>0</v>
      </c>
      <c r="I295" s="43">
        <v>20</v>
      </c>
      <c r="J295" s="43">
        <v>0</v>
      </c>
      <c r="K295" s="43">
        <v>1</v>
      </c>
      <c r="L295" s="43">
        <v>0</v>
      </c>
      <c r="M295" s="43">
        <v>0</v>
      </c>
      <c r="N295" s="43">
        <v>0</v>
      </c>
      <c r="O295" s="43">
        <v>0</v>
      </c>
      <c r="P295" s="43">
        <v>0</v>
      </c>
      <c r="Q295" s="43">
        <v>0</v>
      </c>
      <c r="R295" s="43">
        <v>0</v>
      </c>
      <c r="S295" s="43">
        <v>0</v>
      </c>
      <c r="T295" s="43">
        <v>0</v>
      </c>
      <c r="U295" s="43">
        <v>0</v>
      </c>
      <c r="V295" s="43">
        <v>0</v>
      </c>
      <c r="W295" s="43">
        <v>0</v>
      </c>
      <c r="X295" s="43">
        <v>0</v>
      </c>
      <c r="Y295" s="43">
        <v>80</v>
      </c>
      <c r="Z295" s="43">
        <v>0</v>
      </c>
      <c r="AA295" s="43">
        <v>0</v>
      </c>
      <c r="AB295" s="43">
        <v>0</v>
      </c>
      <c r="AC295" s="43">
        <v>0</v>
      </c>
      <c r="AD295" s="43">
        <v>0</v>
      </c>
      <c r="AE295" s="43">
        <v>0</v>
      </c>
      <c r="AF295" s="43">
        <v>0</v>
      </c>
      <c r="AG295" s="43">
        <v>5</v>
      </c>
      <c r="AH295" s="43">
        <v>0</v>
      </c>
      <c r="AI295" s="43">
        <v>0</v>
      </c>
      <c r="AJ295" s="43">
        <v>0</v>
      </c>
      <c r="AK295" s="43">
        <v>140</v>
      </c>
      <c r="AL295" s="43" t="s">
        <v>31</v>
      </c>
      <c r="AM295" s="43" t="s">
        <v>121</v>
      </c>
      <c r="AN295" s="43" t="s">
        <v>1988</v>
      </c>
      <c r="AO295" s="43" t="s">
        <v>50</v>
      </c>
      <c r="AP295" s="43">
        <v>50</v>
      </c>
      <c r="AQ295" s="43">
        <v>1</v>
      </c>
      <c r="AR295" s="45">
        <v>2000</v>
      </c>
      <c r="AS295" s="43">
        <v>10</v>
      </c>
      <c r="AT295" s="46" t="s">
        <v>50</v>
      </c>
      <c r="AU295" s="46" t="s">
        <v>50</v>
      </c>
      <c r="AV295" s="46" t="s">
        <v>50</v>
      </c>
      <c r="AW295" s="46" t="s">
        <v>50</v>
      </c>
      <c r="AX295" s="46" t="s">
        <v>50</v>
      </c>
      <c r="AY295" s="46" t="s">
        <v>50</v>
      </c>
      <c r="AZ295" s="46" t="s">
        <v>50</v>
      </c>
      <c r="BA295" s="46" t="s">
        <v>50</v>
      </c>
      <c r="BB295" s="46" t="s">
        <v>50</v>
      </c>
      <c r="BC295" s="46" t="s">
        <v>50</v>
      </c>
      <c r="BD295" s="46" t="s">
        <v>50</v>
      </c>
      <c r="BE295" s="46" t="s">
        <v>50</v>
      </c>
      <c r="BF295" s="46" t="s">
        <v>50</v>
      </c>
      <c r="BG295" s="46" t="s">
        <v>50</v>
      </c>
      <c r="BH295" s="46" t="s">
        <v>50</v>
      </c>
      <c r="BI295" s="45">
        <v>1</v>
      </c>
      <c r="BJ295" s="45">
        <v>685</v>
      </c>
      <c r="BK295" s="45">
        <v>3</v>
      </c>
      <c r="BL295" s="45">
        <v>30</v>
      </c>
      <c r="BM295" s="45">
        <v>0</v>
      </c>
      <c r="BN295" s="45">
        <v>0</v>
      </c>
      <c r="BO295" s="45">
        <v>0</v>
      </c>
      <c r="BP295" s="46" t="s">
        <v>3557</v>
      </c>
      <c r="BQ295" s="45">
        <v>10</v>
      </c>
      <c r="BR295" s="46" t="s">
        <v>50</v>
      </c>
      <c r="BS295" s="45">
        <v>0</v>
      </c>
      <c r="BT295" s="46" t="s">
        <v>50</v>
      </c>
      <c r="BU295" s="45">
        <v>0</v>
      </c>
      <c r="BV295" s="46" t="s">
        <v>50</v>
      </c>
      <c r="BW295" s="45">
        <v>0</v>
      </c>
      <c r="BX295" s="46" t="s">
        <v>3585</v>
      </c>
      <c r="BY295" s="45">
        <v>15</v>
      </c>
      <c r="BZ295" s="46" t="s">
        <v>50</v>
      </c>
      <c r="CA295" s="45">
        <v>0</v>
      </c>
      <c r="CB295" s="46" t="s">
        <v>50</v>
      </c>
      <c r="CC295" s="45">
        <v>0</v>
      </c>
      <c r="CD295" s="46" t="s">
        <v>50</v>
      </c>
      <c r="CE295" s="45">
        <v>0</v>
      </c>
      <c r="CF295" s="46" t="s">
        <v>50</v>
      </c>
      <c r="CG295" s="45">
        <v>0</v>
      </c>
      <c r="CH295" s="46" t="s">
        <v>3584</v>
      </c>
      <c r="CI295" s="45">
        <v>5</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3749</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20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20</v>
      </c>
      <c r="BR312" s="6" t="s">
        <v>50</v>
      </c>
      <c r="BS312">
        <v>0</v>
      </c>
      <c r="BT312" s="6" t="s">
        <v>50</v>
      </c>
      <c r="BU312">
        <v>0</v>
      </c>
      <c r="BV312" s="6" t="s">
        <v>3586</v>
      </c>
      <c r="BW312">
        <v>30</v>
      </c>
      <c r="BX312" s="6" t="s">
        <v>3585</v>
      </c>
      <c r="BY312">
        <v>30</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20</v>
      </c>
      <c r="BR313" s="6" t="s">
        <v>50</v>
      </c>
      <c r="BS313">
        <v>0</v>
      </c>
      <c r="BT313" s="6" t="s">
        <v>50</v>
      </c>
      <c r="BU313">
        <v>0</v>
      </c>
      <c r="BV313" s="6" t="s">
        <v>3586</v>
      </c>
      <c r="BW313">
        <v>30</v>
      </c>
      <c r="BX313" s="6" t="s">
        <v>3585</v>
      </c>
      <c r="BY313">
        <v>30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20</v>
      </c>
      <c r="BR314" s="6" t="s">
        <v>50</v>
      </c>
      <c r="BS314">
        <v>0</v>
      </c>
      <c r="BT314" s="6" t="s">
        <v>50</v>
      </c>
      <c r="BU314">
        <v>0</v>
      </c>
      <c r="BV314" s="6" t="s">
        <v>3586</v>
      </c>
      <c r="BW314">
        <v>30</v>
      </c>
      <c r="BX314" s="6" t="s">
        <v>3585</v>
      </c>
      <c r="BY314">
        <v>30</v>
      </c>
      <c r="BZ314" s="6" t="s">
        <v>50</v>
      </c>
      <c r="CA314">
        <v>0</v>
      </c>
      <c r="CB314" s="6" t="s">
        <v>50</v>
      </c>
      <c r="CC314">
        <v>0</v>
      </c>
      <c r="CD314" s="6" t="s">
        <v>50</v>
      </c>
      <c r="CE314">
        <v>0</v>
      </c>
      <c r="CF314" s="6" t="s">
        <v>50</v>
      </c>
      <c r="CG314">
        <v>0</v>
      </c>
      <c r="CH314" s="6" t="s">
        <v>3584</v>
      </c>
      <c r="CI314">
        <v>40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20</v>
      </c>
      <c r="BR315" s="6" t="s">
        <v>50</v>
      </c>
      <c r="BS315">
        <v>0</v>
      </c>
      <c r="BT315" s="6" t="s">
        <v>50</v>
      </c>
      <c r="BU315">
        <v>0</v>
      </c>
      <c r="BV315" s="6" t="s">
        <v>3586</v>
      </c>
      <c r="BW315">
        <v>30</v>
      </c>
      <c r="BX315" s="6" t="s">
        <v>3585</v>
      </c>
      <c r="BY315">
        <v>30</v>
      </c>
      <c r="BZ315" s="6" t="s">
        <v>50</v>
      </c>
      <c r="CA315">
        <v>0</v>
      </c>
      <c r="CB315" s="6" t="s">
        <v>50</v>
      </c>
      <c r="CC315">
        <v>0</v>
      </c>
      <c r="CD315" s="6" t="s">
        <v>50</v>
      </c>
      <c r="CE315">
        <v>0</v>
      </c>
      <c r="CF315" s="6" t="s">
        <v>50</v>
      </c>
      <c r="CG315">
        <v>0</v>
      </c>
      <c r="CH315" s="6" t="s">
        <v>3584</v>
      </c>
      <c r="CI315">
        <v>40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20</v>
      </c>
      <c r="BR316" s="6" t="s">
        <v>50</v>
      </c>
      <c r="BS316">
        <v>0</v>
      </c>
      <c r="BT316" s="6" t="s">
        <v>50</v>
      </c>
      <c r="BU316">
        <v>0</v>
      </c>
      <c r="BV316" s="6" t="s">
        <v>3586</v>
      </c>
      <c r="BW316">
        <v>30</v>
      </c>
      <c r="BX316" s="6" t="s">
        <v>3585</v>
      </c>
      <c r="BY316">
        <v>30</v>
      </c>
      <c r="BZ316" s="6" t="s">
        <v>50</v>
      </c>
      <c r="CA316">
        <v>0</v>
      </c>
      <c r="CB316" s="6" t="s">
        <v>50</v>
      </c>
      <c r="CC316">
        <v>0</v>
      </c>
      <c r="CD316" s="6" t="s">
        <v>50</v>
      </c>
      <c r="CE316">
        <v>0</v>
      </c>
      <c r="CF316" s="6" t="s">
        <v>50</v>
      </c>
      <c r="CG316">
        <v>0</v>
      </c>
      <c r="CH316" s="6" t="s">
        <v>3584</v>
      </c>
      <c r="CI316">
        <v>40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20</v>
      </c>
      <c r="BR317" s="6" t="s">
        <v>50</v>
      </c>
      <c r="BS317">
        <v>0</v>
      </c>
      <c r="BT317" s="6" t="s">
        <v>50</v>
      </c>
      <c r="BU317">
        <v>0</v>
      </c>
      <c r="BV317" s="6" t="s">
        <v>3586</v>
      </c>
      <c r="BW317">
        <v>30</v>
      </c>
      <c r="BX317" s="6" t="s">
        <v>3585</v>
      </c>
      <c r="BY317">
        <v>30</v>
      </c>
      <c r="BZ317" s="6" t="s">
        <v>50</v>
      </c>
      <c r="CA317">
        <v>0</v>
      </c>
      <c r="CB317" s="6" t="s">
        <v>50</v>
      </c>
      <c r="CC317">
        <v>0</v>
      </c>
      <c r="CD317" s="6" t="s">
        <v>50</v>
      </c>
      <c r="CE317">
        <v>0</v>
      </c>
      <c r="CF317" s="6" t="s">
        <v>50</v>
      </c>
      <c r="CG317">
        <v>0</v>
      </c>
      <c r="CH317" s="6" t="s">
        <v>3584</v>
      </c>
      <c r="CI317">
        <v>40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20</v>
      </c>
      <c r="BR318" s="6" t="s">
        <v>50</v>
      </c>
      <c r="BS318">
        <v>0</v>
      </c>
      <c r="BT318" s="6" t="s">
        <v>50</v>
      </c>
      <c r="BU318">
        <v>0</v>
      </c>
      <c r="BV318" s="6" t="s">
        <v>3586</v>
      </c>
      <c r="BW318">
        <v>30</v>
      </c>
      <c r="BX318" s="6" t="s">
        <v>3585</v>
      </c>
      <c r="BY318">
        <v>30</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20</v>
      </c>
      <c r="BR319" s="6" t="s">
        <v>50</v>
      </c>
      <c r="BS319">
        <v>0</v>
      </c>
      <c r="BT319" s="6" t="s">
        <v>50</v>
      </c>
      <c r="BU319">
        <v>0</v>
      </c>
      <c r="BV319" s="6" t="s">
        <v>3586</v>
      </c>
      <c r="BW319">
        <v>30</v>
      </c>
      <c r="BX319" s="6" t="s">
        <v>3585</v>
      </c>
      <c r="BY319">
        <v>30</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20</v>
      </c>
      <c r="BR320" s="6" t="s">
        <v>50</v>
      </c>
      <c r="BS320">
        <v>0</v>
      </c>
      <c r="BT320" s="6" t="s">
        <v>50</v>
      </c>
      <c r="BU320">
        <v>0</v>
      </c>
      <c r="BV320" s="6" t="s">
        <v>3586</v>
      </c>
      <c r="BW320">
        <v>30</v>
      </c>
      <c r="BX320" s="6" t="s">
        <v>3585</v>
      </c>
      <c r="BY320">
        <v>30</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20</v>
      </c>
      <c r="BR321" s="6" t="s">
        <v>50</v>
      </c>
      <c r="BS321">
        <v>0</v>
      </c>
      <c r="BT321" s="6" t="s">
        <v>50</v>
      </c>
      <c r="BU321">
        <v>0</v>
      </c>
      <c r="BV321" s="6" t="s">
        <v>3586</v>
      </c>
      <c r="BW321">
        <v>30</v>
      </c>
      <c r="BX321" s="6" t="s">
        <v>3585</v>
      </c>
      <c r="BY321">
        <v>30</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50</v>
      </c>
      <c r="BS324">
        <v>0</v>
      </c>
      <c r="BT324" s="6" t="s">
        <v>50</v>
      </c>
      <c r="BU324">
        <v>0</v>
      </c>
      <c r="BV324" s="6" t="s">
        <v>3586</v>
      </c>
      <c r="BW324">
        <v>30</v>
      </c>
      <c r="BX324" s="6" t="s">
        <v>3585</v>
      </c>
      <c r="BY324">
        <v>30</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3826</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3825</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3586</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3586</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3827</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50</v>
      </c>
      <c r="BS331">
        <v>0</v>
      </c>
      <c r="BT331" s="6" t="s">
        <v>50</v>
      </c>
      <c r="BU331">
        <v>0</v>
      </c>
      <c r="BV331" s="6" t="s">
        <v>50</v>
      </c>
      <c r="BW331">
        <v>0</v>
      </c>
      <c r="BX331" s="6" t="s">
        <v>3585</v>
      </c>
      <c r="BY331">
        <v>20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40</v>
      </c>
      <c r="BR334" s="6" t="s">
        <v>3582</v>
      </c>
      <c r="BS334">
        <v>10</v>
      </c>
      <c r="BT334" s="6" t="s">
        <v>3567</v>
      </c>
      <c r="BU334">
        <v>40</v>
      </c>
      <c r="BV334" s="6" t="s">
        <v>3586</v>
      </c>
      <c r="BW334">
        <v>20</v>
      </c>
      <c r="BX334" s="6" t="s">
        <v>50</v>
      </c>
      <c r="BY334">
        <v>0</v>
      </c>
      <c r="BZ334" s="6" t="s">
        <v>50</v>
      </c>
      <c r="CA334">
        <v>0</v>
      </c>
      <c r="CB334" s="6" t="s">
        <v>50</v>
      </c>
      <c r="CC334">
        <v>0</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30</v>
      </c>
      <c r="BT335" s="6" t="s">
        <v>50</v>
      </c>
      <c r="BU335">
        <v>0</v>
      </c>
      <c r="BV335" s="6" t="s">
        <v>3586</v>
      </c>
      <c r="BW335">
        <v>20</v>
      </c>
      <c r="BX335" s="6" t="s">
        <v>50</v>
      </c>
      <c r="BY335">
        <v>0</v>
      </c>
      <c r="BZ335" s="6" t="s">
        <v>50</v>
      </c>
      <c r="CA335">
        <v>0</v>
      </c>
      <c r="CB335" s="6" t="s">
        <v>50</v>
      </c>
      <c r="CC335">
        <v>0</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40</v>
      </c>
      <c r="BT336" s="6" t="s">
        <v>50</v>
      </c>
      <c r="BU336">
        <v>0</v>
      </c>
      <c r="BV336" s="6" t="s">
        <v>3586</v>
      </c>
      <c r="BW336">
        <v>40</v>
      </c>
      <c r="BX336" s="6" t="s">
        <v>50</v>
      </c>
      <c r="BY336">
        <v>0</v>
      </c>
      <c r="BZ336" s="6" t="s">
        <v>50</v>
      </c>
      <c r="CA336">
        <v>0</v>
      </c>
      <c r="CB336" s="6" t="s">
        <v>50</v>
      </c>
      <c r="CC336">
        <v>0</v>
      </c>
      <c r="CD336" s="6" t="s">
        <v>50</v>
      </c>
      <c r="CE336">
        <v>0</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50</v>
      </c>
      <c r="CA341">
        <v>0</v>
      </c>
      <c r="CB341" s="6" t="s">
        <v>50</v>
      </c>
      <c r="CC341">
        <v>0</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3819</v>
      </c>
      <c r="C347" s="3" t="s">
        <v>3781</v>
      </c>
      <c r="D347" s="4" t="s">
        <v>3780</v>
      </c>
      <c r="E347" s="4" t="s">
        <v>3782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60</v>
      </c>
      <c r="BX349" s="6" t="s">
        <v>3585</v>
      </c>
      <c r="BY349">
        <v>40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20</v>
      </c>
      <c r="BR350" s="6" t="s">
        <v>50</v>
      </c>
      <c r="BS350">
        <v>0</v>
      </c>
      <c r="BT350" s="6" t="s">
        <v>3567</v>
      </c>
      <c r="BU350">
        <v>20</v>
      </c>
      <c r="BV350" s="6" t="s">
        <v>3586</v>
      </c>
      <c r="BW350">
        <v>30</v>
      </c>
      <c r="BX350" s="6" t="s">
        <v>3585</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20</v>
      </c>
      <c r="BR351" s="6" t="s">
        <v>50</v>
      </c>
      <c r="BS351">
        <v>0</v>
      </c>
      <c r="BT351" s="6" t="s">
        <v>3567</v>
      </c>
      <c r="BU351">
        <v>30</v>
      </c>
      <c r="BV351" s="6" t="s">
        <v>3586</v>
      </c>
      <c r="BW351">
        <v>30</v>
      </c>
      <c r="BX351" s="6" t="s">
        <v>3585</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20</v>
      </c>
      <c r="BR352" s="6" t="s">
        <v>3582</v>
      </c>
      <c r="BS352">
        <v>40</v>
      </c>
      <c r="BT352" s="6" t="s">
        <v>3567</v>
      </c>
      <c r="BU352">
        <v>20</v>
      </c>
      <c r="BV352" s="6" t="s">
        <v>3586</v>
      </c>
      <c r="BW352">
        <v>30</v>
      </c>
      <c r="BX352" s="6" t="s">
        <v>3585</v>
      </c>
      <c r="BY352">
        <v>40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20</v>
      </c>
      <c r="BR353" s="6" t="s">
        <v>3582</v>
      </c>
      <c r="BS353">
        <v>40</v>
      </c>
      <c r="BT353" s="6" t="s">
        <v>3567</v>
      </c>
      <c r="BU353">
        <v>20</v>
      </c>
      <c r="BV353" s="6" t="s">
        <v>3586</v>
      </c>
      <c r="BW353">
        <v>30</v>
      </c>
      <c r="BX353" s="6" t="s">
        <v>3585</v>
      </c>
      <c r="BY353">
        <v>40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20</v>
      </c>
      <c r="BR354" s="6" t="s">
        <v>3582</v>
      </c>
      <c r="BS354">
        <v>40</v>
      </c>
      <c r="BT354" s="6" t="s">
        <v>3567</v>
      </c>
      <c r="BU354">
        <v>20</v>
      </c>
      <c r="BV354" s="6" t="s">
        <v>3586</v>
      </c>
      <c r="BW354">
        <v>30</v>
      </c>
      <c r="BX354" s="6" t="s">
        <v>3585</v>
      </c>
      <c r="BY354">
        <v>40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20</v>
      </c>
      <c r="BR355" s="6" t="s">
        <v>3582</v>
      </c>
      <c r="BS355">
        <v>40</v>
      </c>
      <c r="BT355" s="6" t="s">
        <v>3567</v>
      </c>
      <c r="BU355">
        <v>20</v>
      </c>
      <c r="BV355" s="6" t="s">
        <v>3584</v>
      </c>
      <c r="BW355">
        <v>20</v>
      </c>
      <c r="BX355" s="6" t="s">
        <v>3585</v>
      </c>
      <c r="BY355">
        <v>40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20</v>
      </c>
      <c r="BR356" s="6" t="s">
        <v>3582</v>
      </c>
      <c r="BS356">
        <v>40</v>
      </c>
      <c r="BT356" s="6" t="s">
        <v>3567</v>
      </c>
      <c r="BU356">
        <v>20</v>
      </c>
      <c r="BV356" s="6" t="s">
        <v>3586</v>
      </c>
      <c r="BW356">
        <v>30</v>
      </c>
      <c r="BX356" s="6" t="s">
        <v>3585</v>
      </c>
      <c r="BY356">
        <v>40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20</v>
      </c>
      <c r="BR357" s="6" t="s">
        <v>3582</v>
      </c>
      <c r="BS357">
        <v>40</v>
      </c>
      <c r="BT357" s="6" t="s">
        <v>3567</v>
      </c>
      <c r="BU357">
        <v>20</v>
      </c>
      <c r="BV357" s="6" t="s">
        <v>3586</v>
      </c>
      <c r="BW357">
        <v>30</v>
      </c>
      <c r="BX357" s="6" t="s">
        <v>3585</v>
      </c>
      <c r="BY357">
        <v>40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30</v>
      </c>
      <c r="BR358" s="6" t="s">
        <v>3556</v>
      </c>
      <c r="BS358">
        <v>30</v>
      </c>
      <c r="BT358" s="6" t="s">
        <v>3567</v>
      </c>
      <c r="BU358">
        <v>40</v>
      </c>
      <c r="BV358" s="6" t="s">
        <v>3586</v>
      </c>
      <c r="BW358">
        <v>30</v>
      </c>
      <c r="BX358" s="6" t="s">
        <v>3585</v>
      </c>
      <c r="BY358">
        <v>40</v>
      </c>
      <c r="BZ358" s="6" t="s">
        <v>50</v>
      </c>
      <c r="CA358">
        <v>0</v>
      </c>
      <c r="CB358" s="6" t="s">
        <v>50</v>
      </c>
      <c r="CC358">
        <v>0</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30</v>
      </c>
      <c r="BR359" s="6" t="s">
        <v>3556</v>
      </c>
      <c r="BS359">
        <v>30</v>
      </c>
      <c r="BT359" s="6" t="s">
        <v>3567</v>
      </c>
      <c r="BU359">
        <v>40</v>
      </c>
      <c r="BV359" s="6" t="s">
        <v>3586</v>
      </c>
      <c r="BW359">
        <v>30</v>
      </c>
      <c r="BX359" s="6" t="s">
        <v>3585</v>
      </c>
      <c r="BY359">
        <v>40</v>
      </c>
      <c r="BZ359" s="6" t="s">
        <v>50</v>
      </c>
      <c r="CA359">
        <v>0</v>
      </c>
      <c r="CB359" s="6" t="s">
        <v>50</v>
      </c>
      <c r="CC359">
        <v>0</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60</v>
      </c>
      <c r="BR361" s="6" t="s">
        <v>3557</v>
      </c>
      <c r="BS361">
        <v>10</v>
      </c>
      <c r="BT361" s="6" t="s">
        <v>3567</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60</v>
      </c>
      <c r="BR362" s="6" t="s">
        <v>3557</v>
      </c>
      <c r="BS362">
        <v>10</v>
      </c>
      <c r="BT362" s="6" t="s">
        <v>3567</v>
      </c>
      <c r="BU362">
        <v>20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60</v>
      </c>
      <c r="BR363" s="6" t="s">
        <v>3557</v>
      </c>
      <c r="BS363">
        <v>10</v>
      </c>
      <c r="BT363" s="6" t="s">
        <v>3567</v>
      </c>
      <c r="BU363">
        <v>20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60</v>
      </c>
      <c r="BR364" s="6" t="s">
        <v>3557</v>
      </c>
      <c r="BS364">
        <v>10</v>
      </c>
      <c r="BT364" s="6" t="s">
        <v>3567</v>
      </c>
      <c r="BU364">
        <v>20</v>
      </c>
      <c r="BV364" s="6" t="s">
        <v>50</v>
      </c>
      <c r="BW364">
        <v>0</v>
      </c>
      <c r="BX364" s="6" t="s">
        <v>50</v>
      </c>
      <c r="BY364">
        <v>0</v>
      </c>
      <c r="BZ364" s="6" t="s">
        <v>50</v>
      </c>
      <c r="CA364">
        <v>0</v>
      </c>
      <c r="CB364" s="6" t="s">
        <v>50</v>
      </c>
      <c r="CC364">
        <v>0</v>
      </c>
      <c r="CD364" s="6" t="s">
        <v>50</v>
      </c>
      <c r="CE364">
        <v>0</v>
      </c>
      <c r="CF364" s="6" t="s">
        <v>50</v>
      </c>
      <c r="CG364">
        <v>0</v>
      </c>
      <c r="CH364" s="6" t="s">
        <v>3584</v>
      </c>
      <c r="CI364">
        <v>40</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60</v>
      </c>
      <c r="BR365" s="6" t="s">
        <v>3557</v>
      </c>
      <c r="BS365">
        <v>10</v>
      </c>
      <c r="BT365" s="6" t="s">
        <v>3567</v>
      </c>
      <c r="BU365">
        <v>20</v>
      </c>
      <c r="BV365" s="6" t="s">
        <v>50</v>
      </c>
      <c r="BW365">
        <v>0</v>
      </c>
      <c r="BX365" s="6" t="s">
        <v>50</v>
      </c>
      <c r="BY365">
        <v>0</v>
      </c>
      <c r="BZ365" s="6" t="s">
        <v>50</v>
      </c>
      <c r="CA365">
        <v>0</v>
      </c>
      <c r="CB365" s="6" t="s">
        <v>50</v>
      </c>
      <c r="CC365">
        <v>0</v>
      </c>
      <c r="CD365" s="6" t="s">
        <v>50</v>
      </c>
      <c r="CE365">
        <v>0</v>
      </c>
      <c r="CF365" s="6" t="s">
        <v>50</v>
      </c>
      <c r="CG365">
        <v>0</v>
      </c>
      <c r="CH365" s="6" t="s">
        <v>3584</v>
      </c>
      <c r="CI365">
        <v>40</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60</v>
      </c>
      <c r="BR366" s="6" t="s">
        <v>3557</v>
      </c>
      <c r="BS366">
        <v>10</v>
      </c>
      <c r="BT366" s="6" t="s">
        <v>3567</v>
      </c>
      <c r="BU366">
        <v>20</v>
      </c>
      <c r="BV366" s="6" t="s">
        <v>50</v>
      </c>
      <c r="BW366">
        <v>0</v>
      </c>
      <c r="BX366" s="6" t="s">
        <v>50</v>
      </c>
      <c r="BY366">
        <v>0</v>
      </c>
      <c r="BZ366" s="6" t="s">
        <v>50</v>
      </c>
      <c r="CA366">
        <v>0</v>
      </c>
      <c r="CB366" s="6" t="s">
        <v>50</v>
      </c>
      <c r="CC366">
        <v>0</v>
      </c>
      <c r="CD366" s="6" t="s">
        <v>50</v>
      </c>
      <c r="CE366">
        <v>0</v>
      </c>
      <c r="CF366" s="6" t="s">
        <v>50</v>
      </c>
      <c r="CG366">
        <v>0</v>
      </c>
      <c r="CH366" s="6" t="s">
        <v>3584</v>
      </c>
      <c r="CI366">
        <v>40</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60</v>
      </c>
      <c r="BR367" s="6" t="s">
        <v>3557</v>
      </c>
      <c r="BS367">
        <v>10</v>
      </c>
      <c r="BT367" s="6" t="s">
        <v>3567</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60</v>
      </c>
      <c r="BR368" s="6" t="s">
        <v>3557</v>
      </c>
      <c r="BS368">
        <v>10</v>
      </c>
      <c r="BT368" s="6" t="s">
        <v>3567</v>
      </c>
      <c r="BU368">
        <v>20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60</v>
      </c>
      <c r="BR369" s="6" t="s">
        <v>3557</v>
      </c>
      <c r="BS369">
        <v>10</v>
      </c>
      <c r="BT369" s="6" t="s">
        <v>3567</v>
      </c>
      <c r="BU369">
        <v>20</v>
      </c>
      <c r="BV369" s="6" t="s">
        <v>50</v>
      </c>
      <c r="BW369">
        <v>0</v>
      </c>
      <c r="BX369" s="6" t="s">
        <v>50</v>
      </c>
      <c r="BY369">
        <v>0</v>
      </c>
      <c r="BZ369" s="6" t="s">
        <v>50</v>
      </c>
      <c r="CA369">
        <v>0</v>
      </c>
      <c r="CB369" s="6" t="s">
        <v>50</v>
      </c>
      <c r="CC369">
        <v>0</v>
      </c>
      <c r="CD369" s="6" t="s">
        <v>50</v>
      </c>
      <c r="CE369">
        <v>0</v>
      </c>
      <c r="CF369" s="6" t="s">
        <v>50</v>
      </c>
      <c r="CG369">
        <v>0</v>
      </c>
      <c r="CH369" s="6" t="s">
        <v>3584</v>
      </c>
      <c r="CI369">
        <v>40</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60</v>
      </c>
      <c r="BR370" s="6" t="s">
        <v>3557</v>
      </c>
      <c r="BS370">
        <v>10</v>
      </c>
      <c r="BT370" s="6" t="s">
        <v>3567</v>
      </c>
      <c r="BU370">
        <v>20</v>
      </c>
      <c r="BV370" s="6" t="s">
        <v>50</v>
      </c>
      <c r="BW370">
        <v>0</v>
      </c>
      <c r="BX370" s="6" t="s">
        <v>50</v>
      </c>
      <c r="BY370">
        <v>0</v>
      </c>
      <c r="BZ370" s="6" t="s">
        <v>50</v>
      </c>
      <c r="CA370">
        <v>0</v>
      </c>
      <c r="CB370" s="6" t="s">
        <v>50</v>
      </c>
      <c r="CC370">
        <v>0</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80</v>
      </c>
      <c r="BR373" s="6" t="s">
        <v>3557</v>
      </c>
      <c r="BS373">
        <v>14</v>
      </c>
      <c r="BT373" s="6" t="s">
        <v>3567</v>
      </c>
      <c r="BU373">
        <v>40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60</v>
      </c>
      <c r="BR375" s="6" t="s">
        <v>3557</v>
      </c>
      <c r="BS375">
        <v>60</v>
      </c>
      <c r="BT375" s="6" t="s">
        <v>3567</v>
      </c>
      <c r="BU375">
        <v>20</v>
      </c>
      <c r="BV375" s="6" t="s">
        <v>3586</v>
      </c>
      <c r="BW375">
        <v>38</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60</v>
      </c>
      <c r="BR376" s="6" t="s">
        <v>3557</v>
      </c>
      <c r="BS376">
        <v>60</v>
      </c>
      <c r="BT376" s="6" t="s">
        <v>3567</v>
      </c>
      <c r="BU376">
        <v>60</v>
      </c>
      <c r="BV376" s="6" t="s">
        <v>3586</v>
      </c>
      <c r="BW376">
        <v>38</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60</v>
      </c>
      <c r="BR377" s="6" t="s">
        <v>3557</v>
      </c>
      <c r="BS377">
        <v>60</v>
      </c>
      <c r="BT377" s="6" t="s">
        <v>3567</v>
      </c>
      <c r="BU377">
        <v>6</v>
      </c>
      <c r="BV377" s="6" t="s">
        <v>3586</v>
      </c>
      <c r="BW377">
        <v>38</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60</v>
      </c>
      <c r="BR378" s="6" t="s">
        <v>3557</v>
      </c>
      <c r="BS378">
        <v>60</v>
      </c>
      <c r="BT378" s="6" t="s">
        <v>3567</v>
      </c>
      <c r="BU378">
        <v>10</v>
      </c>
      <c r="BV378" s="6" t="s">
        <v>3586</v>
      </c>
      <c r="BW378">
        <v>38</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60</v>
      </c>
      <c r="BR379" s="6" t="s">
        <v>3557</v>
      </c>
      <c r="BS379">
        <v>60</v>
      </c>
      <c r="BT379" s="6" t="s">
        <v>3567</v>
      </c>
      <c r="BU379">
        <v>30</v>
      </c>
      <c r="BV379" s="6" t="s">
        <v>3586</v>
      </c>
      <c r="BW379">
        <v>38</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60</v>
      </c>
      <c r="BR380" s="6" t="s">
        <v>3557</v>
      </c>
      <c r="BS380">
        <v>60</v>
      </c>
      <c r="BT380" s="6" t="s">
        <v>3567</v>
      </c>
      <c r="BU380">
        <v>50</v>
      </c>
      <c r="BV380" s="6" t="s">
        <v>3586</v>
      </c>
      <c r="BW380">
        <v>38</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60</v>
      </c>
      <c r="BR381" s="6" t="s">
        <v>3557</v>
      </c>
      <c r="BS381">
        <v>60</v>
      </c>
      <c r="BT381" s="6" t="s">
        <v>3567</v>
      </c>
      <c r="BU381">
        <v>60</v>
      </c>
      <c r="BV381" s="6" t="s">
        <v>3586</v>
      </c>
      <c r="BW381">
        <v>38</v>
      </c>
      <c r="BX381" s="6" t="s">
        <v>50</v>
      </c>
      <c r="BY381">
        <v>0</v>
      </c>
      <c r="BZ381" s="6" t="s">
        <v>50</v>
      </c>
      <c r="CA381">
        <v>0</v>
      </c>
      <c r="CB381" s="6" t="s">
        <v>50</v>
      </c>
      <c r="CC381">
        <v>0</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40</v>
      </c>
      <c r="BT383" s="6" t="s">
        <v>50</v>
      </c>
      <c r="BU383">
        <v>0</v>
      </c>
      <c r="BV383" s="6" t="s">
        <v>50</v>
      </c>
      <c r="BW383">
        <v>0</v>
      </c>
      <c r="BX383" s="6" t="s">
        <v>3585</v>
      </c>
      <c r="BY383">
        <v>40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40</v>
      </c>
      <c r="BT384" s="6" t="s">
        <v>50</v>
      </c>
      <c r="BU384">
        <v>0</v>
      </c>
      <c r="BV384" s="6" t="s">
        <v>50</v>
      </c>
      <c r="BW384">
        <v>0</v>
      </c>
      <c r="BX384" s="6" t="s">
        <v>3585</v>
      </c>
      <c r="BY384">
        <v>40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40</v>
      </c>
      <c r="BT385" s="6" t="s">
        <v>50</v>
      </c>
      <c r="BU385">
        <v>0</v>
      </c>
      <c r="BV385" s="6" t="s">
        <v>50</v>
      </c>
      <c r="BW385">
        <v>0</v>
      </c>
      <c r="BX385" s="6" t="s">
        <v>3585</v>
      </c>
      <c r="BY385">
        <v>40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40</v>
      </c>
      <c r="BT386" s="6" t="s">
        <v>50</v>
      </c>
      <c r="BU386">
        <v>0</v>
      </c>
      <c r="BV386" s="6" t="s">
        <v>50</v>
      </c>
      <c r="BW386">
        <v>0</v>
      </c>
      <c r="BX386" s="6" t="s">
        <v>3585</v>
      </c>
      <c r="BY386">
        <v>40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40</v>
      </c>
      <c r="BT387" s="6" t="s">
        <v>50</v>
      </c>
      <c r="BU387">
        <v>0</v>
      </c>
      <c r="BV387" s="6" t="s">
        <v>50</v>
      </c>
      <c r="BW387">
        <v>0</v>
      </c>
      <c r="BX387" s="6" t="s">
        <v>3585</v>
      </c>
      <c r="BY387">
        <v>40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40</v>
      </c>
      <c r="BT388" s="6" t="s">
        <v>50</v>
      </c>
      <c r="BU388">
        <v>0</v>
      </c>
      <c r="BV388" s="6" t="s">
        <v>50</v>
      </c>
      <c r="BW388">
        <v>0</v>
      </c>
      <c r="BX388" s="6" t="s">
        <v>3585</v>
      </c>
      <c r="BY388">
        <v>40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40</v>
      </c>
      <c r="BT389" s="6" t="s">
        <v>3586</v>
      </c>
      <c r="BU389">
        <v>30</v>
      </c>
      <c r="BV389" s="6" t="s">
        <v>50</v>
      </c>
      <c r="BW389">
        <v>0</v>
      </c>
      <c r="BX389" s="6" t="s">
        <v>3585</v>
      </c>
      <c r="BY389">
        <v>40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40</v>
      </c>
      <c r="BT390" s="6" t="s">
        <v>50</v>
      </c>
      <c r="BU390">
        <v>0</v>
      </c>
      <c r="BV390" s="6" t="s">
        <v>50</v>
      </c>
      <c r="BW390">
        <v>0</v>
      </c>
      <c r="BX390" s="6" t="s">
        <v>3585</v>
      </c>
      <c r="BY390">
        <v>40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40</v>
      </c>
      <c r="BT391" s="6" t="s">
        <v>50</v>
      </c>
      <c r="BU391">
        <v>0</v>
      </c>
      <c r="BV391" s="6" t="s">
        <v>50</v>
      </c>
      <c r="BW391">
        <v>0</v>
      </c>
      <c r="BX391" s="6" t="s">
        <v>3585</v>
      </c>
      <c r="BY391">
        <v>40</v>
      </c>
      <c r="BZ391" s="6" t="s">
        <v>50</v>
      </c>
      <c r="CA391">
        <v>0</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3557</v>
      </c>
      <c r="BQ393">
        <v>10</v>
      </c>
      <c r="BR393" s="6" t="s">
        <v>50</v>
      </c>
      <c r="BS393">
        <v>0</v>
      </c>
      <c r="BT393" s="6" t="s">
        <v>3586</v>
      </c>
      <c r="BU393">
        <v>10</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3557</v>
      </c>
      <c r="BQ394">
        <v>20</v>
      </c>
      <c r="BR394" s="6" t="s">
        <v>50</v>
      </c>
      <c r="BS394">
        <v>0</v>
      </c>
      <c r="BT394" s="6" t="s">
        <v>3586</v>
      </c>
      <c r="BU394">
        <v>20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3557</v>
      </c>
      <c r="BQ395">
        <v>10</v>
      </c>
      <c r="BR395" s="6" t="s">
        <v>50</v>
      </c>
      <c r="BS395">
        <v>0</v>
      </c>
      <c r="BT395" s="6" t="s">
        <v>3586</v>
      </c>
      <c r="BU395">
        <v>40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3557</v>
      </c>
      <c r="BQ396">
        <v>20</v>
      </c>
      <c r="BR396" s="6" t="s">
        <v>50</v>
      </c>
      <c r="BS396">
        <v>0</v>
      </c>
      <c r="BT396" s="6" t="s">
        <v>3586</v>
      </c>
      <c r="BU396">
        <v>20</v>
      </c>
      <c r="BV396" s="6" t="s">
        <v>50</v>
      </c>
      <c r="BW396">
        <v>0</v>
      </c>
      <c r="BX396" s="6" t="s">
        <v>3585</v>
      </c>
      <c r="BY396">
        <v>40</v>
      </c>
      <c r="BZ396" s="6" t="s">
        <v>50</v>
      </c>
      <c r="CA396">
        <v>0</v>
      </c>
      <c r="CB396" s="6" t="s">
        <v>50</v>
      </c>
      <c r="CC396">
        <v>0</v>
      </c>
      <c r="CD396" s="6" t="s">
        <v>50</v>
      </c>
      <c r="CE396">
        <v>0</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50</v>
      </c>
      <c r="BS397">
        <v>0</v>
      </c>
      <c r="BT397" s="6" t="s">
        <v>3586</v>
      </c>
      <c r="BU397">
        <v>20</v>
      </c>
      <c r="BV397" s="6" t="s">
        <v>50</v>
      </c>
      <c r="BW397">
        <v>0</v>
      </c>
      <c r="BX397" s="6" t="s">
        <v>3585</v>
      </c>
      <c r="BY397">
        <v>40</v>
      </c>
      <c r="BZ397" s="6" t="s">
        <v>50</v>
      </c>
      <c r="CA397">
        <v>0</v>
      </c>
      <c r="CB397" s="6" t="s">
        <v>50</v>
      </c>
      <c r="CC397">
        <v>0</v>
      </c>
      <c r="CD397" s="6" t="s">
        <v>50</v>
      </c>
      <c r="CE397">
        <v>0</v>
      </c>
      <c r="CF397" s="6" t="s">
        <v>50</v>
      </c>
      <c r="CG397">
        <v>0</v>
      </c>
      <c r="CH397" s="6" t="s">
        <v>3584</v>
      </c>
      <c r="CI397">
        <v>40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31" workbookViewId="0">
      <selection activeCell="AN54" sqref="AN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1877</v>
      </c>
      <c r="C62" s="3" t="s">
        <v>3783</v>
      </c>
      <c r="D62" s="5" t="s">
        <v>3785</v>
      </c>
      <c r="E62" s="5" t="s">
        <v>2526</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3022</v>
      </c>
      <c r="AN62" s="6" t="s">
        <v>1930</v>
      </c>
      <c r="AO62" s="3" t="s">
        <v>50</v>
      </c>
      <c r="AP62" s="3">
        <v>0</v>
      </c>
      <c r="AQ62" s="3">
        <v>0</v>
      </c>
      <c r="AR62">
        <v>0</v>
      </c>
      <c r="AS62">
        <v>5</v>
      </c>
      <c r="AT62" s="6" t="s">
        <v>2478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1877</v>
      </c>
      <c r="C63" s="3" t="s">
        <v>3784</v>
      </c>
      <c r="D63" s="5" t="s">
        <v>3786</v>
      </c>
      <c r="E63" s="5" t="s">
        <v>2526</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3022</v>
      </c>
      <c r="AN63" s="6" t="s">
        <v>1930</v>
      </c>
      <c r="AO63" s="3" t="s">
        <v>50</v>
      </c>
      <c r="AP63" s="3">
        <v>0</v>
      </c>
      <c r="AQ63" s="3">
        <v>0</v>
      </c>
      <c r="AR63">
        <v>0</v>
      </c>
      <c r="AS63">
        <v>5</v>
      </c>
      <c r="AT63" s="6" t="s">
        <v>2478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1878</v>
      </c>
      <c r="C65" s="3" t="s">
        <v>3790</v>
      </c>
      <c r="D65" s="5" t="s">
        <v>3791</v>
      </c>
      <c r="E65" s="5" t="s">
        <v>1879</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3022</v>
      </c>
      <c r="AN65" s="3" t="s">
        <v>1921</v>
      </c>
      <c r="AO65" s="3" t="s">
        <v>50</v>
      </c>
      <c r="AP65" s="3">
        <v>0</v>
      </c>
      <c r="AQ65" s="3">
        <v>0</v>
      </c>
      <c r="AR65">
        <v>0</v>
      </c>
      <c r="AS65">
        <v>5</v>
      </c>
      <c r="AT65" s="6" t="s">
        <v>2479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1878</v>
      </c>
      <c r="C66" s="3" t="s">
        <v>3797</v>
      </c>
      <c r="D66" s="5" t="s">
        <v>3823</v>
      </c>
      <c r="E66" s="5" t="s">
        <v>3798</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3022</v>
      </c>
      <c r="AN66" s="3" t="s">
        <v>1921</v>
      </c>
      <c r="AO66" s="3" t="s">
        <v>50</v>
      </c>
      <c r="AP66" s="3">
        <v>0</v>
      </c>
      <c r="AQ66" s="3">
        <v>0</v>
      </c>
      <c r="AR66">
        <v>0</v>
      </c>
      <c r="AS66">
        <v>5</v>
      </c>
      <c r="AT66" s="6" t="s">
        <v>2479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3788</v>
      </c>
      <c r="D72" s="5" t="s">
        <v>3787</v>
      </c>
      <c r="E72" s="5" t="s">
        <v>3789</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opLeftCell="A78" workbookViewId="0">
      <selection activeCell="E100" sqref="E100"/>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3760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3847</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3848</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3850</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3820</v>
      </c>
      <c r="C106" s="3" t="s">
        <v>3820</v>
      </c>
      <c r="D106" s="5" t="s">
        <v>3821</v>
      </c>
      <c r="E106" s="5" t="s">
        <v>3822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3746</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3737</v>
      </c>
      <c r="C117" s="3" t="s">
        <v>3737</v>
      </c>
      <c r="D117" s="5" t="s">
        <v>3736</v>
      </c>
      <c r="E117" s="5" t="s">
        <v>3740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3742</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3773</v>
      </c>
      <c r="C169" s="3" t="s">
        <v>3769</v>
      </c>
      <c r="D169" s="5" t="s">
        <v>3764</v>
      </c>
      <c r="E169" s="5" t="s">
        <v>3770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3773</v>
      </c>
      <c r="C170" s="3" t="s">
        <v>3766</v>
      </c>
      <c r="D170" s="5" t="s">
        <v>3764</v>
      </c>
      <c r="E170" s="5" t="s">
        <v>3765</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3773</v>
      </c>
      <c r="C171" s="3" t="s">
        <v>3767</v>
      </c>
      <c r="D171" s="5" t="s">
        <v>3764</v>
      </c>
      <c r="E171" s="5" t="s">
        <v>3771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3773</v>
      </c>
      <c r="C172" s="3" t="s">
        <v>3768</v>
      </c>
      <c r="D172" s="5" t="s">
        <v>3764</v>
      </c>
      <c r="E172" s="5" t="s">
        <v>3772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1023</v>
      </c>
      <c r="C174" s="3" t="s">
        <v>1870</v>
      </c>
      <c r="D174" s="5" t="s">
        <v>1871</v>
      </c>
      <c r="E174" s="5" t="s">
        <v>1872</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2025-08-31T14:27:54Z</dcterms:modified>
</cp:coreProperties>
</file>