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68E4E27-29A9-405F-96F1-FFA28356CC3D}" xr6:coauthVersionLast="47" xr6:coauthVersionMax="47" xr10:uidLastSave="{00000000-0000-0000-0000-000000000000}"/>
  <bookViews>
    <workbookView xWindow="2685" yWindow="1365" windowWidth="25005" windowHeight="1435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5" l="1"/>
  <c r="A16" i="5"/>
  <c r="B15" i="5"/>
  <c r="A15" i="5"/>
  <c r="B6" i="5"/>
  <c r="A6" i="5"/>
  <c r="B58" i="3"/>
  <c r="A58" i="3"/>
  <c r="B42" i="3"/>
  <c r="A42" i="3"/>
  <c r="B3" i="7"/>
  <c r="B4" i="7"/>
  <c r="A3" i="7"/>
  <c r="B2" i="7"/>
  <c r="A4" i="7"/>
  <c r="A2" i="7"/>
  <c r="B7" i="5"/>
  <c r="A7" i="5"/>
  <c r="B11" i="5"/>
  <c r="A11" i="5"/>
  <c r="B13" i="5"/>
  <c r="A13" i="5"/>
  <c r="B5" i="5"/>
  <c r="A5" i="5"/>
  <c r="B12" i="5"/>
  <c r="A12" i="5"/>
  <c r="B10" i="5"/>
  <c r="A10" i="5"/>
  <c r="B14" i="5"/>
  <c r="A14" i="5"/>
  <c r="B8" i="5"/>
  <c r="A8" i="5"/>
  <c r="B9" i="5"/>
  <c r="A9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7" i="5"/>
  <c r="B2" i="5"/>
  <c r="B3" i="4"/>
  <c r="B2" i="4"/>
  <c r="A3" i="6"/>
  <c r="A2" i="6"/>
  <c r="A17" i="5"/>
  <c r="A2" i="5"/>
  <c r="A3" i="4"/>
  <c r="A2" i="4"/>
  <c r="B59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<sst xmlns="http://schemas.openxmlformats.org/spreadsheetml/2006/main" count="2742" uniqueCount="392">
  <si>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</si>
  <si>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</si>
  <si>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</si>
  <si>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</si>
  <si>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</si>
  <si>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</si>
  <si>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</si>
  <si>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</si>
  <si>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</si>
  <si>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</si>
  <si>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</si>
  <si>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</si>
  <si>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</si>
  <si>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</si>
  <si>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</si>
  <si>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</si>
  <si>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</si>
  <si>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</si>
  <si>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</si>
  <si>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</si>
  <si>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</si>
  <si>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</si>
  <si>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</si>
  <si>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</si>
  <si>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</si>
  <si>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</si>
  <si>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</si>
  <si>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</si>
  <si>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</si>
  <si>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</si>
  <si>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</si>
  <si>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</si>
  <si>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</si>
  <si>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</si>
  <si>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</si>
  <si>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</si>
  <si>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</si>
  <si>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</si>
  <si>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</si>
  <si>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</si>
  <si>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</si>
  <si>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</si>
  <si>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</si>
  <si>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</si>
  <si>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</si>
  <si>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</si>
  <si>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</si>
  <si>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</si>
  <si>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</si>
  <si>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</si>
  <si>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</si>
  <si>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</si>
  <si>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</si>
  <si>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</si>
  <si>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</si>
  <si>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</si>
  <si>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</si>
  <si>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</si>
  <si>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</si>
  <si>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</si>
  <si>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</si>
  <si>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</si>
  <si>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</si>
  <si>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</si>
  <si>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</si>
  <si>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</si>
  <si>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</si>
  <si>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</si>
  <si>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</si>
  <si>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</si>
  <si>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</si>
  <si>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</si>
  <si>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</si>
  <si>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</si>
  <si>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</si>
  <si>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</si>
  <si>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</si>
  <si>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</si>
  <si>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</si>
  <si>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</si>
  <si>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</si>
  <si>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</si>
  <si>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</si>
  <si>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</si>
  <si>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</si>
  <si>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</si>
  <si>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</si>
  <si>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</si>
  <si>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</si>
  <si>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</si>
  <si>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</si>
  <si>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</si>
  <si>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</si>
  <si>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</si>
  <si>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</si>
  <si>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</si>
  <si>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</si>
  <si>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</si>
  <si>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</si>
  <si>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</si>
  <si>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</si>
  <si>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</si>
  <si>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</si>
  <si>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</si>
  <si>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</si>
  <si>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</si>
  <si>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</si>
  <si>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</si>
  <si>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</si>
  <si>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</si>
  <si>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</si>
  <si>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</si>
  <si>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</si>
  <si>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</si>
  <si>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</si>
  <si>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</si>
  <si>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</si>
  <si>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</si>
  <si>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</si>
  <si>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</si>
  <si>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</si>
  <si>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</si>
  <si>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</si>
  <si>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</si>
  <si>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</si>
  <si>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</si>
  <si>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</si>
  <si>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</si>
  <si>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</si>
  <si>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</si>
  <si>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</si>
  <si>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</si>
  <si>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</si>
  <si>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</si>
  <si>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</si>
  <si>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</si>
  <si>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</si>
  <si>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</si>
  <si>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</si>
  <si>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</si>
  <si>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</si>
  <si>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</si>
  <si>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</si>
  <si>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</si>
  <si>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</si>
  <si>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</si>
  <si>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</si>
  <si>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</si>
  <si>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</si>
  <si>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</si>
  <si>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</si>
  <si>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</si>
  <si>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</si>
  <si>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</si>
  <si>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</si>
  <si>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</si>
  <si>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</si>
  <si>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</si>
  <si>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</si>
  <si>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</si>
  <si>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</si>
  <si>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</si>
  <si>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</si>
  <si>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</si>
  <si>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</si>
  <si>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</si>
  <si>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</si>
  <si>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</si>
  <si>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</si>
  <si>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</si>
  <si>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</si>
  <si>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</si>
  <si>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</si>
  <si>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</si>
  <si>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</si>
  <si>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</si>
  <si>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</si>
  <si>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</si>
  <si>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</si>
  <si>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</si>
  <si>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</si>
  <si>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</si>
  <si>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</si>
  <si>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</si>
  <si>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</si>
  <si>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</si>
  <si>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</si>
  <si>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</si>
  <si>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</si>
  <si>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</si>
  <si>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</si>
  <si>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</si>
  <si>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</si>
  <si>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</si>
  <si>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</si>
  <si>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</si>
  <si>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</si>
  <si>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</si>
  <si>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</si>
  <si>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</si>
  <si>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</si>
  <si>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</si>
  <si>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</si>
  <si>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</si>
  <si>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</si>
  <si>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</si>
  <si>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</si>
  <si>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</si>
  <si>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</si>
  <si>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</si>
  <si>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</si>
  <si>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</si>
  <si>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</si>
  <si>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</si>
  <si>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</si>
  <si>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</si>
  <si>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</si>
  <si>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</si>
  <si>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</si>
  <si>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</si>
  <si>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</si>
  <si>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</si>
  <si>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</si>
  <si>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</si>
  <si>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</si>
  <si>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</si>
  <si>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</si>
  <si>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</si>
  <si>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</si>
  <si>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</si>
  <si>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</si>
  <si>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</si>
  <si>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</si>
  <si>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</si>
  <si>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</si>
  <si>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</si>
  <si>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</si>
  <si>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</si>
  <si>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</si>
  <si>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</si>
  <si>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</si>
  <si>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</si>
  <si>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</si>
  <si>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</si>
  <si>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</si>
  <si>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</si>
  <si>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</si>
  <si>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</si>
  <si>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</si>
  <si>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</si>
  <si>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</si>
  <si>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</si>
  <si>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</si>
  <si>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</si>
  <si>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</si>
  <si>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</si>
  <si>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</si>
  <si>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</si>
  <si>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</si>
  <si>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</si>
  <si>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</si>
  <si>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</si>
  <si>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</si>
  <si>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</si>
  <si>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</si>
  <si>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</si>
  <si>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</si>
  <si>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</si>
  <si>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</si>
  <si>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</si>
  <si>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</si>
  <si>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</si>
  <si>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</si>
  <si>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</si>
  <si>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</si>
  <si>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</si>
  <si>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</si>
  <si>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</si>
  <si>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</si>
  <si>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</si>
  <si>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</si>
  <si>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</si>
  <si>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</si>
  <si>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</si>
  <si>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</si>
  <si>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</si>
  <si>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</si>
  <si>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</si>
  <si>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</si>
  <si>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</si>
  <si>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</si>
  <si>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</si>
  <si>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</si>
  <si>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</si>
  <si>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</si>
  <si>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</si>
  <si>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</si>
  <si>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</si>
  <si>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</si>
  <si>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</si>
  <si>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</si>
  <si>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</si>
  <si>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</si>
  <si>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</si>
  <si>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</si>
  <si>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</si>
  <si>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</si>
  <si>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</si>
  <si>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</si>
  <si>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</si>
  <si>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</si>
  <si>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</si>
  <si>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</si>
  <si>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</si>
  <si>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</si>
  <si>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</si>
  <si>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</si>
  <si>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</si>
  <si>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</si>
  <si>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</si>
  <si>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</si>
  <si>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</si>
  <si>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</si>
  <si>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</si>
  <si>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</si>
  <si>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</si>
  <si>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</si>
  <si>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</si>
  <si>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</si>
  <si>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</si>
  <si>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</si>
  <si>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</si>
  <si>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</si>
  <si>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</si>
  <si>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</si>
  <si>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</si>
  <si>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</si>
  <si>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</si>
  <si>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</si>
  <si>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</si>
  <si>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</si>
  <si>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</si>
  <si>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</si>
  <si>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</si>
  <si>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</si>
  <si>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</si>
  <si>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</si>
  <si>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</si>
  <si>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</si>
  <si>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</si>
  <si>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</si>
  <si>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</si>
  <si>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</si>
  <si>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</si>
  <si>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</si>
  <si>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</si>
  <si>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</si>
  <si>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</si>
  <si>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</si>
  <si>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</si>
  <si>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</si>
  <si>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</si>
  <si>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</si>
  <si>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</si>
  <si>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</si>
  <si>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</si>
  <si>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</si>
  <si>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</si>
  <si>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</si>
  <si>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</si>
  <si>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</si>
  <si>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</si>
  <si>
    <t>maffin_banana</t>
    <phoneticPr fontId="2"/>
  </si>
  <si>
    <t>バナナマフィンが食べたい</t>
    <rPh sb="8" eb="9">
      <t>タ</t>
    </rPh>
    <phoneticPr fontId="2"/>
  </si>
  <si>
    <t>これは、&lt;color=#FF78B4&gt;バナナ好きなメイドさん&lt;/color&gt;からのご依頼ね。
バナナをのせたマフィンが食べたいみたい。</t>
    <rPh sb="22" eb="23">
      <t>ス</t>
    </rPh>
    <rPh sb="42" eb="44">
      <t>イライ</t>
    </rPh>
    <rPh sb="59" eb="60">
      <t>タ</t>
    </rPh>
    <phoneticPr fontId="2"/>
  </si>
  <si>
    <t>mint_ice_cream</t>
    <phoneticPr fontId="2"/>
  </si>
  <si>
    <t>icecream_mint</t>
    <phoneticPr fontId="2"/>
  </si>
  <si>
    <t>ミントアイスクリームが食べたい！</t>
    <rPh sb="11" eb="12">
      <t>タ</t>
    </rPh>
    <phoneticPr fontId="2"/>
  </si>
  <si>
    <t>これは、&lt;color=#FF78B4&gt;ご婦人&lt;/color&gt;の方からのご依頼ね。
とてもきれいなミント色のアイスを食べてみたいそうよ。</t>
    <rPh sb="20" eb="22">
      <t>フジン</t>
    </rPh>
    <rPh sb="31" eb="32">
      <t>カタ</t>
    </rPh>
    <rPh sb="36" eb="38">
      <t>イライ</t>
    </rPh>
    <rPh sb="51" eb="52">
      <t>イロ</t>
    </rPh>
    <rPh sb="57" eb="58">
      <t>タ</t>
    </rPh>
    <phoneticPr fontId="2"/>
  </si>
  <si>
    <t>Mint</t>
    <phoneticPr fontId="2"/>
  </si>
  <si>
    <t>choco_banana_crepe</t>
    <phoneticPr fontId="2"/>
  </si>
  <si>
    <t>crepe_chocobanana</t>
    <phoneticPr fontId="2"/>
  </si>
  <si>
    <t>チョコバナナクレープが食べたい！</t>
    <rPh sb="11" eb="12">
      <t>タ</t>
    </rPh>
    <phoneticPr fontId="2"/>
  </si>
  <si>
    <t>これは、&lt;color=#FF78B4&gt;メイド学校の先生&lt;/color&gt;の方からのご依頼ね。
メイドカフェの目玉となる商品がほしいそうよ。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5">
      <t>メダマ</t>
    </rPh>
    <rPh sb="58" eb="60">
      <t>ショウヒン</t>
    </rPh>
    <phoneticPr fontId="2"/>
  </si>
  <si>
    <t>WhipeedCream</t>
    <phoneticPr fontId="2"/>
  </si>
  <si>
    <t>choco_banana_pan_cake</t>
    <phoneticPr fontId="2"/>
  </si>
  <si>
    <t>pan_cake_choco_banana</t>
    <phoneticPr fontId="2"/>
  </si>
  <si>
    <t>チョコバナナパンケーキが食べたい！</t>
    <rPh sb="12" eb="13">
      <t>タ</t>
    </rPh>
    <phoneticPr fontId="2"/>
  </si>
  <si>
    <t>これは、&lt;color=#FF78B4&gt;メイド学校の先生&lt;/color&gt;の方からのご依頼ね。
カフェのイベント用に特別なデザートが欲しいみたい。</t>
    <rPh sb="22" eb="24">
      <t>ガッコウ</t>
    </rPh>
    <rPh sb="25" eb="27">
      <t>センセイ</t>
    </rPh>
    <rPh sb="36" eb="37">
      <t>カタ</t>
    </rPh>
    <rPh sb="41" eb="43">
      <t>イライ</t>
    </rPh>
    <rPh sb="54" eb="55">
      <t>ヨウ</t>
    </rPh>
    <rPh sb="56" eb="58">
      <t>トクベツ</t>
    </rPh>
    <rPh sb="64" eb="65">
      <t>ホ</t>
    </rPh>
    <phoneticPr fontId="2"/>
  </si>
  <si>
    <t>GlowBanana</t>
    <phoneticPr fontId="2"/>
  </si>
  <si>
    <t>doubleberry_crepe</t>
    <phoneticPr fontId="2"/>
  </si>
  <si>
    <t>strawberryblueberry_crepe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</si>
</sst>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9"/>
  <sheetViews>
    <sheetView tabSelected="1" zoomScale="70" zoomScaleNormal="70" workbookViewId="0">
      <pane ySplit="1" topLeftCell="A17" activePane="bottomLeft" state="frozen"/>
      <selection activeCell="D1" sqref="D1"/>
      <selection pane="bottomLeft" activeCell="AA30" sqref="AA30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50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55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1500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40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50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40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9" si="2">ROW()-2</f>
        <v>32</v>
      </c>
      <c r="B34" s="2">
        <f t="shared" ref="B34:B59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390</v>
      </c>
      <c r="M40" s="2" t="s">
        <v>391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1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0</v>
      </c>
      <c r="E58" s="2">
        <v>25</v>
      </c>
      <c r="F58" s="2">
        <v>0</v>
      </c>
      <c r="G58" s="2">
        <v>0</v>
      </c>
      <c r="H58" s="2">
        <v>0</v>
      </c>
      <c r="I58" s="2">
        <v>0</v>
      </c>
      <c r="J58" s="2" t="s">
        <v>372</v>
      </c>
      <c r="K58" s="2" t="s">
        <v>372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7</v>
      </c>
      <c r="T58" s="2">
        <v>0</v>
      </c>
      <c r="U58" s="2">
        <v>1</v>
      </c>
      <c r="V58" s="2">
        <v>2</v>
      </c>
      <c r="W58" s="2">
        <v>1200</v>
      </c>
      <c r="X58" s="2">
        <v>0</v>
      </c>
      <c r="Y58" s="2">
        <v>88</v>
      </c>
      <c r="Z58" s="2">
        <v>0</v>
      </c>
      <c r="AA58" s="2">
        <v>0</v>
      </c>
      <c r="AB58" s="2">
        <v>0</v>
      </c>
      <c r="AC58" s="2">
        <v>60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70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10</v>
      </c>
      <c r="AV58" s="2">
        <v>0</v>
      </c>
      <c r="AW58" s="2">
        <v>0</v>
      </c>
      <c r="AX58" s="2">
        <v>10</v>
      </c>
      <c r="AY58" s="14" t="s">
        <v>266</v>
      </c>
      <c r="AZ58" s="2">
        <v>100</v>
      </c>
      <c r="BA58" s="5" t="s">
        <v>373</v>
      </c>
      <c r="BB58" s="4" t="s">
        <v>374</v>
      </c>
      <c r="BC58" s="2">
        <v>0</v>
      </c>
    </row>
    <row r="59" spans="1:55" ht="27.75" customHeight="1" x14ac:dyDescent="0.2">
      <c r="A59" s="2">
        <f t="shared" si="2"/>
        <v>57</v>
      </c>
      <c r="B59" s="2">
        <f t="shared" si="3"/>
        <v>10057</v>
      </c>
      <c r="C59" s="2">
        <v>0</v>
      </c>
      <c r="D59" s="2">
        <v>9999</v>
      </c>
      <c r="E59" s="2">
        <v>9999</v>
      </c>
      <c r="F59" s="2">
        <v>0</v>
      </c>
      <c r="G59" s="2">
        <v>0</v>
      </c>
      <c r="H59" s="2">
        <v>0</v>
      </c>
      <c r="I59" s="2">
        <v>0</v>
      </c>
      <c r="J59" s="2" t="s">
        <v>20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 t="s">
        <v>7</v>
      </c>
      <c r="R59" s="2" t="s">
        <v>7</v>
      </c>
      <c r="S59" s="2" t="s">
        <v>35</v>
      </c>
      <c r="T59" s="2">
        <v>0</v>
      </c>
      <c r="U59" s="2">
        <v>1</v>
      </c>
      <c r="V59" s="2">
        <v>1</v>
      </c>
      <c r="W59" s="2">
        <v>300</v>
      </c>
      <c r="X59" s="2">
        <v>0</v>
      </c>
      <c r="Y59" s="2">
        <v>54</v>
      </c>
      <c r="Z59" s="2">
        <v>0</v>
      </c>
      <c r="AA59" s="2">
        <v>0</v>
      </c>
      <c r="AB59" s="2">
        <v>80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50</v>
      </c>
      <c r="AJ59" s="2">
        <v>0</v>
      </c>
      <c r="AK59" s="3" t="s">
        <v>7</v>
      </c>
      <c r="AL59" s="3" t="s">
        <v>7</v>
      </c>
      <c r="AM59" s="3" t="s">
        <v>7</v>
      </c>
      <c r="AN59" s="3" t="s">
        <v>7</v>
      </c>
      <c r="AO59" s="3" t="s">
        <v>7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5</v>
      </c>
      <c r="AV59" s="2">
        <v>0</v>
      </c>
      <c r="AW59" s="2">
        <v>0</v>
      </c>
      <c r="AX59" s="2">
        <v>10</v>
      </c>
      <c r="AY59" s="14" t="s">
        <v>261</v>
      </c>
      <c r="AZ59" s="2">
        <v>13</v>
      </c>
      <c r="BA59" s="5" t="s">
        <v>77</v>
      </c>
      <c r="BB59" s="4" t="s">
        <v>64</v>
      </c>
      <c r="BC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7"/>
  <sheetViews>
    <sheetView topLeftCell="P1" zoomScale="70" zoomScaleNormal="70" workbookViewId="0">
      <pane ySplit="1" topLeftCell="A2" activePane="bottomLeft" state="frozen"/>
      <selection activeCell="D1" sqref="D1"/>
      <selection pane="bottomLeft" activeCell="AU17" sqref="AU1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7" si="0">ROW()-2</f>
        <v>0</v>
      </c>
      <c r="B2" s="7">
        <f t="shared" ref="B2:B16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6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>
        <v>0</v>
      </c>
      <c r="H6" s="2">
        <v>0</v>
      </c>
      <c r="I6" s="2">
        <v>0</v>
      </c>
      <c r="J6" s="2" t="s">
        <v>376</v>
      </c>
      <c r="K6" s="2" t="s">
        <v>375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1</v>
      </c>
      <c r="W6" s="2">
        <v>1200</v>
      </c>
      <c r="X6" s="2">
        <v>0</v>
      </c>
      <c r="Y6" s="2">
        <v>100</v>
      </c>
      <c r="Z6" s="2">
        <v>0</v>
      </c>
      <c r="AA6" s="2">
        <v>0</v>
      </c>
      <c r="AB6" s="2">
        <v>0</v>
      </c>
      <c r="AC6" s="2">
        <v>0</v>
      </c>
      <c r="AD6" s="2">
        <v>50</v>
      </c>
      <c r="AE6" s="2">
        <v>0</v>
      </c>
      <c r="AF6" s="2">
        <v>0</v>
      </c>
      <c r="AG6" s="2">
        <v>0</v>
      </c>
      <c r="AH6" s="2">
        <v>0</v>
      </c>
      <c r="AI6" s="2">
        <v>100</v>
      </c>
      <c r="AJ6" s="2">
        <v>0</v>
      </c>
      <c r="AK6" s="3" t="s">
        <v>379</v>
      </c>
      <c r="AL6" s="3" t="s">
        <v>328</v>
      </c>
      <c r="AM6" s="3" t="s">
        <v>7</v>
      </c>
      <c r="AN6" s="3" t="s">
        <v>7</v>
      </c>
      <c r="AO6" s="3" t="s">
        <v>7</v>
      </c>
      <c r="AP6" s="2">
        <v>25</v>
      </c>
      <c r="AQ6" s="2">
        <v>20</v>
      </c>
      <c r="AR6" s="2">
        <v>0</v>
      </c>
      <c r="AS6" s="2">
        <v>0</v>
      </c>
      <c r="AT6" s="2">
        <v>0</v>
      </c>
      <c r="AU6" s="2">
        <v>13</v>
      </c>
      <c r="AV6" s="3">
        <v>0</v>
      </c>
      <c r="AW6" s="3">
        <v>0</v>
      </c>
      <c r="AX6" s="2">
        <v>30</v>
      </c>
      <c r="AY6" s="14" t="s">
        <v>268</v>
      </c>
      <c r="AZ6" s="2">
        <v>19</v>
      </c>
      <c r="BA6" s="5" t="s">
        <v>377</v>
      </c>
      <c r="BB6" s="4" t="s">
        <v>378</v>
      </c>
      <c r="BC6" s="3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341</v>
      </c>
      <c r="K7" s="21" t="s">
        <v>355</v>
      </c>
      <c r="L7" s="21" t="s">
        <v>351</v>
      </c>
      <c r="M7" s="21" t="s">
        <v>352</v>
      </c>
      <c r="N7" s="21" t="s">
        <v>353</v>
      </c>
      <c r="O7" s="21" t="s">
        <v>369</v>
      </c>
      <c r="P7" s="21" t="s">
        <v>370</v>
      </c>
      <c r="Q7" s="21" t="s">
        <v>371</v>
      </c>
      <c r="R7" s="21" t="s">
        <v>7</v>
      </c>
      <c r="S7" s="21" t="s">
        <v>7</v>
      </c>
      <c r="T7" s="21">
        <v>0</v>
      </c>
      <c r="U7" s="21">
        <v>1</v>
      </c>
      <c r="V7" s="21">
        <v>1</v>
      </c>
      <c r="W7" s="21">
        <v>1000</v>
      </c>
      <c r="X7" s="21">
        <v>0</v>
      </c>
      <c r="Y7" s="21">
        <v>32</v>
      </c>
      <c r="Z7" s="21">
        <v>0</v>
      </c>
      <c r="AA7" s="21">
        <v>0</v>
      </c>
      <c r="AB7" s="21">
        <v>60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136</v>
      </c>
      <c r="AL7" s="22" t="s">
        <v>344</v>
      </c>
      <c r="AM7" s="22" t="s">
        <v>350</v>
      </c>
      <c r="AN7" s="22" t="s">
        <v>7</v>
      </c>
      <c r="AO7" s="22" t="s">
        <v>7</v>
      </c>
      <c r="AP7" s="21">
        <v>50</v>
      </c>
      <c r="AQ7" s="21">
        <v>50</v>
      </c>
      <c r="AR7" s="21">
        <v>50</v>
      </c>
      <c r="AS7" s="21">
        <v>0</v>
      </c>
      <c r="AT7" s="21">
        <v>0</v>
      </c>
      <c r="AU7" s="21">
        <v>8</v>
      </c>
      <c r="AV7" s="22">
        <v>0</v>
      </c>
      <c r="AW7" s="22">
        <v>0</v>
      </c>
      <c r="AX7" s="21">
        <v>30</v>
      </c>
      <c r="AY7" s="23" t="s">
        <v>336</v>
      </c>
      <c r="AZ7" s="21">
        <v>23</v>
      </c>
      <c r="BA7" s="24" t="s">
        <v>339</v>
      </c>
      <c r="BB7" s="25" t="s">
        <v>340</v>
      </c>
      <c r="BC7" s="22">
        <v>0</v>
      </c>
    </row>
    <row r="8" spans="1:55" s="26" customFormat="1" ht="27.75" customHeight="1" x14ac:dyDescent="0.2">
      <c r="A8" s="21">
        <f t="shared" si="2"/>
        <v>6</v>
      </c>
      <c r="B8" s="21">
        <f t="shared" si="1"/>
        <v>30006</v>
      </c>
      <c r="C8" s="21">
        <v>0</v>
      </c>
      <c r="D8" s="21">
        <v>0</v>
      </c>
      <c r="E8" s="21">
        <v>11</v>
      </c>
      <c r="F8" s="21">
        <v>0</v>
      </c>
      <c r="G8" s="21">
        <v>1</v>
      </c>
      <c r="H8" s="21">
        <v>0</v>
      </c>
      <c r="I8" s="21">
        <v>0</v>
      </c>
      <c r="J8" s="21" t="s">
        <v>313</v>
      </c>
      <c r="K8" s="21" t="s">
        <v>7</v>
      </c>
      <c r="L8" s="21" t="s">
        <v>7</v>
      </c>
      <c r="M8" s="21" t="s">
        <v>7</v>
      </c>
      <c r="N8" s="21" t="s">
        <v>7</v>
      </c>
      <c r="O8" s="21" t="s">
        <v>7</v>
      </c>
      <c r="P8" s="21" t="s">
        <v>7</v>
      </c>
      <c r="Q8" s="21" t="s">
        <v>7</v>
      </c>
      <c r="R8" s="21" t="s">
        <v>7</v>
      </c>
      <c r="S8" s="21" t="s">
        <v>312</v>
      </c>
      <c r="T8" s="21">
        <v>0</v>
      </c>
      <c r="U8" s="21">
        <v>1</v>
      </c>
      <c r="V8" s="21">
        <v>1</v>
      </c>
      <c r="W8" s="21">
        <v>1300</v>
      </c>
      <c r="X8" s="21">
        <v>0</v>
      </c>
      <c r="Y8" s="21">
        <v>80</v>
      </c>
      <c r="Z8" s="21">
        <v>120</v>
      </c>
      <c r="AA8" s="21">
        <v>0</v>
      </c>
      <c r="AB8" s="21">
        <v>0</v>
      </c>
      <c r="AC8" s="21">
        <v>0</v>
      </c>
      <c r="AD8" s="21">
        <v>70</v>
      </c>
      <c r="AE8" s="21">
        <v>0</v>
      </c>
      <c r="AF8" s="21">
        <v>0</v>
      </c>
      <c r="AG8" s="21">
        <v>0</v>
      </c>
      <c r="AH8" s="21">
        <v>0</v>
      </c>
      <c r="AI8" s="21">
        <v>50</v>
      </c>
      <c r="AJ8" s="21">
        <v>0</v>
      </c>
      <c r="AK8" s="22" t="s">
        <v>7</v>
      </c>
      <c r="AL8" s="22" t="s">
        <v>7</v>
      </c>
      <c r="AM8" s="22" t="s">
        <v>7</v>
      </c>
      <c r="AN8" s="22" t="s">
        <v>7</v>
      </c>
      <c r="AO8" s="22" t="s">
        <v>7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10</v>
      </c>
      <c r="AV8" s="22">
        <v>0</v>
      </c>
      <c r="AW8" s="22">
        <v>0</v>
      </c>
      <c r="AX8" s="21">
        <v>30</v>
      </c>
      <c r="AY8" s="23" t="s">
        <v>333</v>
      </c>
      <c r="AZ8" s="21">
        <v>22</v>
      </c>
      <c r="BA8" s="24" t="s">
        <v>343</v>
      </c>
      <c r="BB8" s="25" t="s">
        <v>357</v>
      </c>
      <c r="BC8" s="22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13</v>
      </c>
      <c r="F9" s="2">
        <v>0</v>
      </c>
      <c r="G9" s="2">
        <v>0</v>
      </c>
      <c r="H9" s="2">
        <v>0</v>
      </c>
      <c r="I9" s="2">
        <v>0</v>
      </c>
      <c r="J9" s="2" t="s">
        <v>311</v>
      </c>
      <c r="K9" s="2" t="s">
        <v>311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2200</v>
      </c>
      <c r="X9" s="2">
        <v>0</v>
      </c>
      <c r="Y9" s="2">
        <v>54</v>
      </c>
      <c r="Z9" s="2">
        <v>0</v>
      </c>
      <c r="AA9" s="2">
        <v>83</v>
      </c>
      <c r="AB9" s="2">
        <v>90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8</v>
      </c>
      <c r="AV9" s="3">
        <v>0</v>
      </c>
      <c r="AW9" s="3">
        <v>0</v>
      </c>
      <c r="AX9" s="2">
        <v>30</v>
      </c>
      <c r="AY9" s="14" t="s">
        <v>257</v>
      </c>
      <c r="AZ9" s="2">
        <v>9</v>
      </c>
      <c r="BA9" s="5" t="s">
        <v>365</v>
      </c>
      <c r="BB9" s="4" t="s">
        <v>366</v>
      </c>
      <c r="BC9" s="3">
        <v>0</v>
      </c>
    </row>
    <row r="10" spans="1:55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>
        <v>0</v>
      </c>
      <c r="H10" s="2">
        <v>0</v>
      </c>
      <c r="I10" s="2">
        <v>0</v>
      </c>
      <c r="J10" s="2" t="s">
        <v>317</v>
      </c>
      <c r="K10" s="2" t="s">
        <v>317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8000</v>
      </c>
      <c r="X10" s="2">
        <v>0</v>
      </c>
      <c r="Y10" s="2">
        <v>180</v>
      </c>
      <c r="Z10" s="2">
        <v>0</v>
      </c>
      <c r="AA10" s="2">
        <v>50</v>
      </c>
      <c r="AB10" s="2">
        <v>0</v>
      </c>
      <c r="AC10" s="2">
        <v>100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80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12</v>
      </c>
      <c r="AV10" s="3">
        <v>0</v>
      </c>
      <c r="AW10" s="3">
        <v>0</v>
      </c>
      <c r="AX10" s="2">
        <v>30</v>
      </c>
      <c r="AY10" s="14" t="s">
        <v>336</v>
      </c>
      <c r="AZ10" s="2">
        <v>23</v>
      </c>
      <c r="BA10" s="5" t="s">
        <v>342</v>
      </c>
      <c r="BB10" s="4" t="s">
        <v>337</v>
      </c>
      <c r="BC10" s="3">
        <v>0</v>
      </c>
    </row>
    <row r="11" spans="1:55" s="26" customFormat="1" ht="27.75" customHeight="1" x14ac:dyDescent="0.2">
      <c r="A11" s="21">
        <f t="shared" si="2"/>
        <v>9</v>
      </c>
      <c r="B11" s="21">
        <f t="shared" si="1"/>
        <v>30009</v>
      </c>
      <c r="C11" s="21">
        <v>0</v>
      </c>
      <c r="D11" s="21">
        <v>0</v>
      </c>
      <c r="E11" s="21">
        <v>15</v>
      </c>
      <c r="F11" s="21">
        <v>0</v>
      </c>
      <c r="G11" s="21">
        <v>1</v>
      </c>
      <c r="H11" s="21">
        <v>0</v>
      </c>
      <c r="I11" s="21">
        <v>0</v>
      </c>
      <c r="J11" s="21" t="s">
        <v>326</v>
      </c>
      <c r="K11" s="21" t="s">
        <v>325</v>
      </c>
      <c r="L11" s="21" t="s">
        <v>324</v>
      </c>
      <c r="M11" s="21" t="s">
        <v>7</v>
      </c>
      <c r="N11" s="21" t="s">
        <v>7</v>
      </c>
      <c r="O11" s="21" t="s">
        <v>7</v>
      </c>
      <c r="P11" s="21" t="s">
        <v>7</v>
      </c>
      <c r="Q11" s="21" t="s">
        <v>7</v>
      </c>
      <c r="R11" s="21" t="s">
        <v>7</v>
      </c>
      <c r="S11" s="21" t="s">
        <v>7</v>
      </c>
      <c r="T11" s="21">
        <v>0</v>
      </c>
      <c r="U11" s="21">
        <v>1</v>
      </c>
      <c r="V11" s="21">
        <v>1</v>
      </c>
      <c r="W11" s="21">
        <v>2700</v>
      </c>
      <c r="X11" s="21">
        <v>0</v>
      </c>
      <c r="Y11" s="21">
        <v>80</v>
      </c>
      <c r="Z11" s="21">
        <v>150</v>
      </c>
      <c r="AA11" s="21">
        <v>0</v>
      </c>
      <c r="AB11" s="21">
        <v>0</v>
      </c>
      <c r="AC11" s="21">
        <v>0</v>
      </c>
      <c r="AD11" s="21">
        <v>200</v>
      </c>
      <c r="AE11" s="21">
        <v>0</v>
      </c>
      <c r="AF11" s="21">
        <v>0</v>
      </c>
      <c r="AG11" s="21">
        <v>0</v>
      </c>
      <c r="AH11" s="21">
        <v>0</v>
      </c>
      <c r="AI11" s="21">
        <v>50</v>
      </c>
      <c r="AJ11" s="21">
        <v>0</v>
      </c>
      <c r="AK11" s="22" t="s">
        <v>7</v>
      </c>
      <c r="AL11" s="22" t="s">
        <v>7</v>
      </c>
      <c r="AM11" s="22" t="s">
        <v>7</v>
      </c>
      <c r="AN11" s="22" t="s">
        <v>7</v>
      </c>
      <c r="AO11" s="22" t="s">
        <v>7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10</v>
      </c>
      <c r="AV11" s="22">
        <v>0</v>
      </c>
      <c r="AW11" s="22">
        <v>0</v>
      </c>
      <c r="AX11" s="21">
        <v>30</v>
      </c>
      <c r="AY11" s="23" t="s">
        <v>367</v>
      </c>
      <c r="AZ11" s="21">
        <v>23</v>
      </c>
      <c r="BA11" s="24" t="s">
        <v>327</v>
      </c>
      <c r="BB11" s="25" t="s">
        <v>368</v>
      </c>
      <c r="BC11" s="22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318</v>
      </c>
      <c r="K12" s="2" t="s">
        <v>318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7</v>
      </c>
      <c r="T12" s="2">
        <v>0</v>
      </c>
      <c r="U12" s="2">
        <v>1</v>
      </c>
      <c r="V12" s="2">
        <v>1</v>
      </c>
      <c r="W12" s="2">
        <v>5000</v>
      </c>
      <c r="X12" s="2">
        <v>0</v>
      </c>
      <c r="Y12" s="2">
        <v>180</v>
      </c>
      <c r="Z12" s="2">
        <v>0</v>
      </c>
      <c r="AA12" s="2">
        <v>40</v>
      </c>
      <c r="AB12" s="2">
        <v>0</v>
      </c>
      <c r="AC12" s="2">
        <v>90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336</v>
      </c>
      <c r="AZ12" s="2">
        <v>23</v>
      </c>
      <c r="BA12" s="5" t="s">
        <v>319</v>
      </c>
      <c r="BB12" s="4" t="s">
        <v>335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18</v>
      </c>
      <c r="F13" s="2">
        <v>0</v>
      </c>
      <c r="G13" s="2">
        <v>0</v>
      </c>
      <c r="H13" s="2">
        <v>0</v>
      </c>
      <c r="I13" s="2">
        <v>0</v>
      </c>
      <c r="J13" s="2" t="s">
        <v>321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322</v>
      </c>
      <c r="T13" s="2">
        <v>0</v>
      </c>
      <c r="U13" s="2">
        <v>1</v>
      </c>
      <c r="V13" s="2">
        <v>1</v>
      </c>
      <c r="W13" s="2">
        <v>2300</v>
      </c>
      <c r="X13" s="2">
        <v>0</v>
      </c>
      <c r="Y13" s="2">
        <v>60</v>
      </c>
      <c r="Z13" s="2">
        <v>30</v>
      </c>
      <c r="AA13" s="2">
        <v>0</v>
      </c>
      <c r="AB13" s="2">
        <v>0</v>
      </c>
      <c r="AC13" s="2">
        <v>130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80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13</v>
      </c>
      <c r="AV13" s="3">
        <v>0</v>
      </c>
      <c r="AW13" s="3">
        <v>0</v>
      </c>
      <c r="AX13" s="2">
        <v>30</v>
      </c>
      <c r="AY13" s="14" t="s">
        <v>264</v>
      </c>
      <c r="AZ13" s="2">
        <v>16</v>
      </c>
      <c r="BA13" s="5" t="s">
        <v>323</v>
      </c>
      <c r="BB13" s="4" t="s">
        <v>334</v>
      </c>
      <c r="BC13" s="3">
        <v>0</v>
      </c>
    </row>
    <row r="14" spans="1:55" ht="27.75" customHeight="1" x14ac:dyDescent="0.2">
      <c r="A14" s="2">
        <f t="shared" si="2"/>
        <v>12</v>
      </c>
      <c r="B14" s="2">
        <f t="shared" si="1"/>
        <v>30012</v>
      </c>
      <c r="C14" s="2">
        <v>0</v>
      </c>
      <c r="D14" s="2">
        <v>0</v>
      </c>
      <c r="E14" s="2">
        <v>20</v>
      </c>
      <c r="F14" s="2">
        <v>0</v>
      </c>
      <c r="G14" s="2">
        <v>0</v>
      </c>
      <c r="H14" s="2">
        <v>0</v>
      </c>
      <c r="I14" s="2">
        <v>0</v>
      </c>
      <c r="J14" s="2" t="s">
        <v>314</v>
      </c>
      <c r="K14" s="2" t="s">
        <v>315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2500</v>
      </c>
      <c r="X14" s="2">
        <v>0</v>
      </c>
      <c r="Y14" s="2">
        <v>80</v>
      </c>
      <c r="Z14" s="2">
        <v>230</v>
      </c>
      <c r="AA14" s="2">
        <v>0</v>
      </c>
      <c r="AB14" s="2">
        <v>0</v>
      </c>
      <c r="AC14" s="2">
        <v>0</v>
      </c>
      <c r="AD14" s="2">
        <v>120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15</v>
      </c>
      <c r="AV14" s="3">
        <v>0</v>
      </c>
      <c r="AW14" s="3">
        <v>0</v>
      </c>
      <c r="AX14" s="2">
        <v>30</v>
      </c>
      <c r="AY14" s="14" t="s">
        <v>331</v>
      </c>
      <c r="AZ14" s="2">
        <v>18</v>
      </c>
      <c r="BA14" s="5" t="s">
        <v>316</v>
      </c>
      <c r="BB14" s="4" t="s">
        <v>332</v>
      </c>
      <c r="BC14" s="3">
        <v>0</v>
      </c>
    </row>
    <row r="15" spans="1:55" ht="27.75" customHeight="1" x14ac:dyDescent="0.2">
      <c r="A15" s="2">
        <f t="shared" si="2"/>
        <v>13</v>
      </c>
      <c r="B15" s="2">
        <f t="shared" si="1"/>
        <v>30013</v>
      </c>
      <c r="C15" s="2">
        <v>0</v>
      </c>
      <c r="D15" s="2">
        <v>0</v>
      </c>
      <c r="E15" s="2">
        <v>30</v>
      </c>
      <c r="F15" s="2">
        <v>0</v>
      </c>
      <c r="G15" s="2">
        <v>0</v>
      </c>
      <c r="H15" s="2">
        <v>0</v>
      </c>
      <c r="I15" s="2">
        <v>0</v>
      </c>
      <c r="J15" s="2" t="s">
        <v>381</v>
      </c>
      <c r="K15" s="2" t="s">
        <v>380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1500</v>
      </c>
      <c r="X15" s="2">
        <v>0</v>
      </c>
      <c r="Y15" s="2">
        <v>200</v>
      </c>
      <c r="Z15" s="2">
        <v>210</v>
      </c>
      <c r="AA15" s="2">
        <v>30</v>
      </c>
      <c r="AB15" s="2">
        <v>0</v>
      </c>
      <c r="AC15" s="2">
        <v>50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90</v>
      </c>
      <c r="AJ15" s="2">
        <v>0</v>
      </c>
      <c r="AK15" s="3" t="s">
        <v>384</v>
      </c>
      <c r="AL15" s="3" t="s">
        <v>379</v>
      </c>
      <c r="AM15" s="3" t="s">
        <v>105</v>
      </c>
      <c r="AN15" s="3" t="s">
        <v>7</v>
      </c>
      <c r="AO15" s="3" t="s">
        <v>7</v>
      </c>
      <c r="AP15" s="2">
        <v>10</v>
      </c>
      <c r="AQ15" s="2">
        <v>20</v>
      </c>
      <c r="AR15" s="2">
        <v>20</v>
      </c>
      <c r="AS15" s="2">
        <v>0</v>
      </c>
      <c r="AT15" s="2">
        <v>0</v>
      </c>
      <c r="AU15" s="2">
        <v>10</v>
      </c>
      <c r="AV15" s="3">
        <v>0</v>
      </c>
      <c r="AW15" s="3">
        <v>0</v>
      </c>
      <c r="AX15" s="2">
        <v>30</v>
      </c>
      <c r="AY15" s="14" t="s">
        <v>264</v>
      </c>
      <c r="AZ15" s="2">
        <v>16</v>
      </c>
      <c r="BA15" s="5" t="s">
        <v>382</v>
      </c>
      <c r="BB15" s="4" t="s">
        <v>383</v>
      </c>
      <c r="BC15" s="3">
        <v>0</v>
      </c>
    </row>
    <row r="16" spans="1:55" ht="27.75" customHeight="1" x14ac:dyDescent="0.2">
      <c r="A16" s="2">
        <f t="shared" si="2"/>
        <v>14</v>
      </c>
      <c r="B16" s="2">
        <f t="shared" si="1"/>
        <v>30014</v>
      </c>
      <c r="C16" s="2">
        <v>0</v>
      </c>
      <c r="D16" s="2">
        <v>0</v>
      </c>
      <c r="E16" s="2">
        <v>30</v>
      </c>
      <c r="F16" s="2">
        <v>0</v>
      </c>
      <c r="G16" s="2">
        <v>0</v>
      </c>
      <c r="H16" s="2">
        <v>0</v>
      </c>
      <c r="I16" s="2">
        <v>0</v>
      </c>
      <c r="J16" s="2" t="s">
        <v>386</v>
      </c>
      <c r="K16" s="2" t="s">
        <v>385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1500</v>
      </c>
      <c r="X16" s="2">
        <v>0</v>
      </c>
      <c r="Y16" s="2">
        <v>120</v>
      </c>
      <c r="Z16" s="2">
        <v>60</v>
      </c>
      <c r="AA16" s="2">
        <v>40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60</v>
      </c>
      <c r="AJ16" s="2">
        <v>0</v>
      </c>
      <c r="AK16" s="3" t="s">
        <v>384</v>
      </c>
      <c r="AL16" s="3" t="s">
        <v>389</v>
      </c>
      <c r="AM16" s="3" t="s">
        <v>105</v>
      </c>
      <c r="AN16" s="3" t="s">
        <v>379</v>
      </c>
      <c r="AO16" s="3" t="s">
        <v>7</v>
      </c>
      <c r="AP16" s="3">
        <v>20</v>
      </c>
      <c r="AQ16" s="3">
        <v>50</v>
      </c>
      <c r="AR16" s="3">
        <v>30</v>
      </c>
      <c r="AS16" s="3">
        <v>20</v>
      </c>
      <c r="AT16" s="2">
        <v>0</v>
      </c>
      <c r="AU16" s="2">
        <v>10</v>
      </c>
      <c r="AV16" s="3">
        <v>0</v>
      </c>
      <c r="AW16" s="3">
        <v>0</v>
      </c>
      <c r="AX16" s="2">
        <v>30</v>
      </c>
      <c r="AY16" s="14" t="s">
        <v>264</v>
      </c>
      <c r="AZ16" s="2">
        <v>16</v>
      </c>
      <c r="BA16" s="5" t="s">
        <v>387</v>
      </c>
      <c r="BB16" s="4" t="s">
        <v>388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ref="B17" si="3">(ROW()-2)+30000</f>
        <v>30015</v>
      </c>
      <c r="C17" s="2">
        <v>0</v>
      </c>
      <c r="D17" s="2">
        <v>9999</v>
      </c>
      <c r="E17" s="2">
        <v>9999</v>
      </c>
      <c r="F17" s="2">
        <v>0</v>
      </c>
      <c r="G17" s="2">
        <v>0</v>
      </c>
      <c r="H17" s="2">
        <v>0</v>
      </c>
      <c r="I17" s="2">
        <v>0</v>
      </c>
      <c r="J17" s="2" t="s">
        <v>20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35</v>
      </c>
      <c r="T17" s="2">
        <v>0</v>
      </c>
      <c r="U17" s="2">
        <v>1</v>
      </c>
      <c r="V17" s="2">
        <v>1</v>
      </c>
      <c r="W17" s="2">
        <v>300</v>
      </c>
      <c r="X17" s="2">
        <v>0</v>
      </c>
      <c r="Y17" s="2">
        <v>54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5</v>
      </c>
      <c r="AV17" s="2">
        <v>0</v>
      </c>
      <c r="AW17" s="2">
        <v>0</v>
      </c>
      <c r="AX17" s="2">
        <v>30</v>
      </c>
      <c r="AY17" s="14" t="s">
        <v>246</v>
      </c>
      <c r="AZ17" s="2">
        <v>0</v>
      </c>
      <c r="BA17" s="5" t="s">
        <v>77</v>
      </c>
      <c r="BB17" s="4" t="s">
        <v>64</v>
      </c>
      <c r="BC1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2026-01-07T14:08:53Z</dcterms:modified>
</cp:coreProperties>
</file>